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mc:AlternateContent xmlns:mc="http://schemas.openxmlformats.org/markup-compatibility/2006">
    <mc:Choice Requires="x15">
      <x15ac:absPath xmlns:x15ac="http://schemas.microsoft.com/office/spreadsheetml/2010/11/ac" url="C:\Users\Personal\Downloads\"/>
    </mc:Choice>
  </mc:AlternateContent>
  <xr:revisionPtr revIDLastSave="0" documentId="8_{AF5457E0-6137-4F02-909B-941FB9A8F3EB}" xr6:coauthVersionLast="47" xr6:coauthVersionMax="47" xr10:uidLastSave="{00000000-0000-0000-0000-000000000000}"/>
  <bookViews>
    <workbookView xWindow="-120" yWindow="-120" windowWidth="29040" windowHeight="16440" xr2:uid="{00000000-000D-0000-FFFF-FFFF00000000}"/>
  </bookViews>
  <sheets>
    <sheet name="Licitaciones" sheetId="1" r:id="rId1"/>
    <sheet name="Documentos" sheetId="2" r:id="rId2"/>
    <sheet name="Datos_Licitaciones" sheetId="4" r:id="rId3"/>
    <sheet name="Vectores" sheetId="3" r:id="rId4"/>
  </sheets>
  <definedNames>
    <definedName name="_xlnm._FilterDatabase" localSheetId="1" hidden="1">Documentos!$A$1:$D$11255</definedName>
    <definedName name="_xlnm._FilterDatabase" localSheetId="0" hidden="1">Licitaciones!$B$1:$K$2612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 i="2" l="1" a="1"/>
  <c r="J2" i="2" s="1"/>
  <c r="I2" i="2" a="1"/>
  <c r="I2" i="2" s="1"/>
  <c r="M2" i="2"/>
  <c r="N2" i="2"/>
  <c r="O2" i="2"/>
  <c r="P2" i="2"/>
  <c r="Q2" i="2"/>
  <c r="R2" i="2"/>
  <c r="S2" i="2"/>
  <c r="T2" i="2"/>
  <c r="U2" i="2"/>
  <c r="V2" i="2"/>
  <c r="W2" i="2"/>
  <c r="X2" i="2"/>
  <c r="Y2" i="2"/>
  <c r="Z2" i="2"/>
  <c r="L2" i="2"/>
  <c r="H2" i="2" a="1"/>
  <c r="H2" i="2" s="1"/>
  <c r="G2" i="2"/>
  <c r="F2" i="2" a="1"/>
  <c r="F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<sst xmlns="http://schemas.openxmlformats.org/spreadsheetml/2006/main" count="52579" uniqueCount="17738">
  <si>
    <t>Entidad</t>
  </si>
  <si>
    <t>Objeto</t>
  </si>
  <si>
    <t>Cuantía</t>
  </si>
  <si>
    <t>Modalidad</t>
  </si>
  <si>
    <t>Número</t>
  </si>
  <si>
    <t>Estado</t>
  </si>
  <si>
    <t>F. Publicación</t>
  </si>
  <si>
    <t>Ubicación</t>
  </si>
  <si>
    <t>Actividad Económica</t>
  </si>
  <si>
    <t>Contratista(s)</t>
  </si>
  <si>
    <t>SECRETARIA DE EDUCACION DEL DISTRITO</t>
  </si>
  <si>
    <t>PRESTAR EL SERVICIO DE ADMINISTRACIÓN, OPERACIÓN, DESARROLLO, IMPLEMENTACIÓN, SOPORTE Y MANTENIMIENTO DE LOS DATA CENTER Y MESA DE SOLUCIONES DE TI, PARA EL NIVEL CENTRAL, LOCAL E INSTITUCIONAL DE LA SECRETARÍA DE EDUCACIÓN DEL DISTRITO -SED</t>
  </si>
  <si>
    <t>Subasta Inversa</t>
  </si>
  <si>
    <t>SED-SA-SI-OTIC-036-2025-</t>
  </si>
  <si>
    <t>Convocatoria</t>
  </si>
  <si>
    <t>Cundinamarca : Bogotá D.C.</t>
  </si>
  <si>
    <t>Suministro equipos de cómputo | Equipos audiovisuales | Materiales para obras eléctricas en general | Mobiliario | Plantas telefónicas - PBX - Teléfonos IP - Teléfonos | Acceso a internet | Reguladores de voltaje, inversores, cargadores, fuentes, conversores | Servidores (Suministro y alquiler)</t>
  </si>
  <si>
    <t>DIRECCION DE IMPUESTOS Y ADUANAS NACIONALES*</t>
  </si>
  <si>
    <t>Contratar El Diseño, Adquisición E Implantación De Servicios De Un Centro De Operaciones De Seguridad - SOC Para El Monitoreo Y Operación De Los Instrumentos De Seguridad De Tecnologías De La Información En La Dian</t>
  </si>
  <si>
    <t>Régimen Especial</t>
  </si>
  <si>
    <t>PAMD-350-CF-SBCC-24</t>
  </si>
  <si>
    <t>Diseño, desarrollo y/o Mantenimiento de software | Adquisición de licencias de software (Suministro) | Interventoría - Consultoría - Estudios y diseños de sistemas de información y tecnología | Seguridad informática</t>
  </si>
  <si>
    <t>ANH</t>
  </si>
  <si>
    <t>554. Contratar el análisis, diseño, implementación y puesta en funcionamiento del Banco de Información Energética (BIEN) que contemple la gobernanza del dato y permita la carga de información, la estandarización, el acceso y el manejo integral y sistemático de la información gestionada por la Vicepresidencia Técnica de la ANH.</t>
  </si>
  <si>
    <t>Concurso de méritos abierto</t>
  </si>
  <si>
    <t>ANH-002-CM-2025</t>
  </si>
  <si>
    <t>En Evaluacion</t>
  </si>
  <si>
    <t>Diseño, desarrollo y/o Mantenimiento de software | Interventoría - Consultoría - Estudios y diseños de sistemas de información y tecnología | Seguridad informática</t>
  </si>
  <si>
    <t>SECRETARÍA DISTRITAL DE MOVILIDAD</t>
  </si>
  <si>
    <t>PRESTAR LOS SERVICIOS DE GESTIÓN, ADMINISTRACIÓN Y OPERACIÓN DE LA PLATAFORMA TECNOLÓGICA DE LA INFORMACIÓN Y LAS COMUNICACIONES DE LA SECRETARÍA DISTRITAL DE MOVILIDAD INCLUYENDO LOS SERVICIOS DE MANTENIMIENTO PREVENTIVO Y CORRECTIVO SOPORTE TECNICO Y ATENCION DE REQUERIMIENTOS DE USUARIO</t>
  </si>
  <si>
    <t>Licitación</t>
  </si>
  <si>
    <t>PROCESO SDM-LP-85-2025</t>
  </si>
  <si>
    <t>Diseño, desarrollo y/o Mantenimiento de software | Adquisición de licencias de software (Suministro)</t>
  </si>
  <si>
    <t>UNP</t>
  </si>
  <si>
    <t>Contratar la Gestión Integral de los Servicios Tecnológicos de la UNP.</t>
  </si>
  <si>
    <t>LP-UNP-036-2025</t>
  </si>
  <si>
    <t>Adjudicado</t>
  </si>
  <si>
    <t>Diseño, desarrollo y/o Mantenimiento de software | Seguridad informática | Helpdesk o mesa de ayuda | Materiales para redes de comunicación | Servidores (Suministro y alquiler)</t>
  </si>
  <si>
    <t>UT SERVICIOS INTEGRALES STC 2025</t>
  </si>
  <si>
    <t>ALCALDIA MUNICIPAL DE FONSECA</t>
  </si>
  <si>
    <t>FORTALECIMIENTO DE LOS PROCESOS DE ENSEÑANZA Y APRENDIZAJE MEDIANTE EL MEJORAMIENTO DE LA CALIDAD EDUCATIVA CON EL MONTAJE E INSTALACIÓN DE AULAS INTERACTIVAS MULTIFUNCIONALES EN LAS INSTITUCIONES EDUCATIVAS OFICIALES DEL DEPARTAMENTO DE LA GUAJIRA</t>
  </si>
  <si>
    <t>SASI-001-2025</t>
  </si>
  <si>
    <t>La Guajira : Fonseca</t>
  </si>
  <si>
    <t>Energía solar (Plantas - Paneles) | Diseño, desarrollo y/o Mantenimiento de software | UPS y baterías de gran capacidad | Equipos audiovisuales | Aire acondicionado</t>
  </si>
  <si>
    <t>UNION TEMPORAL MTGUAJIRA</t>
  </si>
  <si>
    <t>UNGRD</t>
  </si>
  <si>
    <t>Adquisición de bienes y servicios para la instalación, mantenimiento y puesta en funcionamiento de sistemas de alerta temprana por avenida torrencial en territorios priorizados por el FNGRD / UNGRD</t>
  </si>
  <si>
    <t>FNGRD-LP-002-2025</t>
  </si>
  <si>
    <t>Antenas y equipos de repetición | Radios y telecomunicaciones (Suministro, instalación, repuestos y/o mantenimiento) | Sensores | Equipos meteorológicos y vulcanológicos</t>
  </si>
  <si>
    <t>SENA DIRECCION GENERAL</t>
  </si>
  <si>
    <t>Contratar el derecho de uso de la suite de productos Adobe bajo la modalidad ETLA, para soportar las actividades misionales y administrativas de la Entidad, incluido su soporte técnico.</t>
  </si>
  <si>
    <t>SASI-DG-OS-001-2025</t>
  </si>
  <si>
    <t>NEXSYS DE COLOMBIA S.A.S</t>
  </si>
  <si>
    <t>AEROCIVIL</t>
  </si>
  <si>
    <t>ADQUIRIR, INSTALAR Y PONER EN FUNCIONAMIENTO UN SISTEMA DE SEGURIDAD PERIMETRAL CON TECNOLOGÍA DE RADAR PARA AEROPUERTOS ADMINISTRADOS POR LA AEROCIVIL</t>
  </si>
  <si>
    <t>25000722 H2 DE 2025</t>
  </si>
  <si>
    <t>Cundinamarca: Bogotá D.C.  |  Atlántico: Barranquilla  |  Quindío: Armenia</t>
  </si>
  <si>
    <t>Antenas y equipos de repetición | UPS y baterías de gran capacidad | Circuito cerrado de televisión | Aeropuertos | Servidores (Suministro y alquiler)</t>
  </si>
  <si>
    <t>CGR-NIVEL CENTRAL</t>
  </si>
  <si>
    <t>Servicios de consultoría para el fortalecimiento de la implementación de la estrategia de automatización de procesos priorizados en la CGR haciendo uso de las capacidades de Low Code en el marco del Programa para la Transformación Digital.</t>
  </si>
  <si>
    <t>CGR-188-SBCC</t>
  </si>
  <si>
    <t>Diseño, desarrollo y/o Mantenimiento de software | Interventoría - Consultoría - Estudios y diseños de sistemas de información y tecnología</t>
  </si>
  <si>
    <t>FINANCIERA DE DESARROLLO TERRITORIAL S.A.</t>
  </si>
  <si>
    <t>CONTRATAR DOTACIÓN MEDIANTE EL SUMINISTRO E INSTALACIÓN DE MOBILIARIO Y EQUIPOS EN LOS ESPACIOS ACADÉMICOS, DE BIENESTAR Y ADMINISTRATIVOS DE LA SEDE SABANALARGA DE LA UNIVERSIDAD DEL ATLÁNTICO</t>
  </si>
  <si>
    <t>PAF-MENIES-CV-036-2025</t>
  </si>
  <si>
    <t>Atlántico: Sabanalarga</t>
  </si>
  <si>
    <t>Suministro equipos de cómputo | Suministro partes de computador y/o Periféricos | Equipos audiovisuales | Mobiliario | Equipos e insumos para laboratorio y científico | Aire acondicionado | Básculas, instrumentos de medida, observación y ensayo | Maquinaria procesamiento de alimentos (Suministro y mantenimiento) | Alcoholímetros y radares | Calderas, incineradores y equipos de calentamiento</t>
  </si>
  <si>
    <t>SECRETARIA DISTRITAL DE SEGURIDAD -  CONVIVENCIA Y JUSTICIA</t>
  </si>
  <si>
    <t>11253 - PRESTAR LOS SERVICIOS DE MESA DE SERVICIOS DE TI PARA LA SECRETARÍA DISTRITAL DE SEGURIDAD, CONVIVENCIA Y JUSTICIA</t>
  </si>
  <si>
    <t>SCJ-SASIE-5-2025</t>
  </si>
  <si>
    <t>Diseño, desarrollo y/o Mantenimiento de software | Helpdesk o mesa de ayuda</t>
  </si>
  <si>
    <t>SENA REGIONAL CUNDINAMARCA Grupo de Apoyo Administrativo Mixto</t>
  </si>
  <si>
    <t>Contratar la adquisición, suministro e instalación integral de mobiliario, equipos, enseres y demás elementos de dotación para la sede Ciudad Verde del Centro Industrial y de Desarrollo Empresarial de Soacha, incluyendo fabricación a la medida (cuando aplique), transporte, instalación y puesta en funcionamiento, conforme a las especificaciones técnicas, de calidad y operativas establecidas.</t>
  </si>
  <si>
    <t>LP-CMC-CIDE-0002-2025</t>
  </si>
  <si>
    <t>Cundinamarca : Soacha</t>
  </si>
  <si>
    <t>Suministro equipos de cómputo | Suministro partes de computador y/o Periféricos | Equipos audiovisuales | Ferretería y materiales para la construcción de obras civiles | Dotación para seguridad industrial | Mobiliario | Implementos deportivos y/o gimnasio | Electrodomésticos | Extintores (Suministro, mantenimiento y/o recarga) | Suministro material y/o dispositivos médicos | Artículos para premiación e insignias | Artículos domésticos | Básculas, instrumentos de medida, observación y ensayo | Productos plásticos | Productos y equipos de belleza | Persianas - Cortinas - Black out | Kit derrames químicos | Puntos ecológicos y contenedores de basura</t>
  </si>
  <si>
    <t>FONDO UNICO DE TECNOLOGÍAS DE LA INFORMACIÓN Y LAS COMUNICACIONES</t>
  </si>
  <si>
    <t>14000491503 Adquisición, renovación e implementación de una solución integral de seguridad perimetral para infraestructura local y en la nube, fortaleciendo la protección de los servicios y sistemas de información del MinTIC/Fondo Único de TIC.</t>
  </si>
  <si>
    <t>FTIC-SASI-001-2025</t>
  </si>
  <si>
    <t>Diseño, desarrollo y/o Mantenimiento de software | Mantenimiento e instalación de equipos de cómputo | Seguridad informática | Materiales para redes de comunicación | Servidores (Suministro y alquiler)</t>
  </si>
  <si>
    <t>GOBERNACION DEL CAQUETA</t>
  </si>
  <si>
    <t>ADQUISICION Y SUMINISTRO DE MOBILIARIO Y ELEMENTOS TECNOLOGICOS PARA LA MODERNIZACIÓN Y FORTALECIMIENTO INSTITUCIONAL DEL CENTRO DE CÓMPUTO DE LA GOBERNACIÓN DEL CAQUETÁ</t>
  </si>
  <si>
    <t>DC-GE-SIE-015-2025</t>
  </si>
  <si>
    <t>Caquetá : Florencia</t>
  </si>
  <si>
    <t>Suministro equipos de cómputo | Suministro partes de computador y/o Periféricos | UPS y baterías de gran capacidad | Equipos audiovisuales | Mobiliario</t>
  </si>
  <si>
    <t>DIRECCION DE ANTINARCOTICOS</t>
  </si>
  <si>
    <t>ADQUISICIÓN DE ORDENADORES DE ALTO RENDIMIENTO TIPO WORKSTATION PARA EL ÁREA INTERVENCIÓN DE CULTIVOS ILÍCITOS DE LA DIRECCIÓN DE ANTINARCÓTICOS - POLICÍA NACIONAL</t>
  </si>
  <si>
    <t>PN DIRAN SA 010 2025</t>
  </si>
  <si>
    <t>Suministro equipos de cómputo | Suministro partes de computador y/o Periféricos | Servidores (Suministro y alquiler)</t>
  </si>
  <si>
    <t>SECRETARÍA GENERAL DE LA ALCALDÍA MAYOR DE BOGOTÁ</t>
  </si>
  <si>
    <t>Diseñar, desarrollar e implementar el portal transaccional de servicio a la ciudadanía de la Alcaldía Mayor de Bogotá, como el agregador de la oferta e integración de la demanda de los servicios distritales, que facilite el acceso ágil y sencillo de la ciudadanía a la oferta institucional.</t>
  </si>
  <si>
    <t>SGA-LP-001-2025</t>
  </si>
  <si>
    <t>CENTRAL ADMINISTRATIVA Y CONTABLE TELEMATICA</t>
  </si>
  <si>
    <t>ADQUISICIÓN, INSTALACIÓN Y CONFIGURACIÓN DE UNA PLATAFORMA DE GESTIÓN DE IDENTIDADES PARA EL FORTALECIMIENTO DE LOS MEDIOS CIBERNÉTICOS DEL EJÉRCITO NACIONAL, A EJECUTAR EN LA VIGENCIA 2025</t>
  </si>
  <si>
    <t>LP-045-CENACTELEMATICA-2025</t>
  </si>
  <si>
    <t>Cundinamarca : Facatativá</t>
  </si>
  <si>
    <t>Diseño, desarrollo y/o Mantenimiento de software | Adquisición de licencias de software (Suministro) | Seguridad informática</t>
  </si>
  <si>
    <t>INSTITUTO DEPARTAMENTAL DE DEPORTES DE ANTIOQUIA</t>
  </si>
  <si>
    <t>Suministro de implementación para los programas de la Subgerencia de Fomento y Desarrollo Deportivo vigencia 2025.</t>
  </si>
  <si>
    <t>SASI 002 DE 2025</t>
  </si>
  <si>
    <t>Antioquia : Medellín</t>
  </si>
  <si>
    <t>Equipos audiovisuales | Mobiliario | Material didáctico y libros | Implementos deportivos y/o gimnasio | Electrodomésticos | Básculas, instrumentos de medida, observación y ensayo | Inflables y dummies | Saltarines</t>
  </si>
  <si>
    <t>SIC SUPERINTENDENCIA DE INDUSTRIA Y COMERCIO</t>
  </si>
  <si>
    <t>ADQUISICIÓN PARA LA ACTUALIZACIÓN DE LA INFRAESTRUCTURA TECNOLÓGICA DE SEGURIDAD PERIMETRAL, INCLUIDA LA RENOVACIÓN DE SUSCRIPCIONES Y SERVICIOS CONEXOS REQUERIDOS PARA LA SUPERINTENDENCIA DE INDUSTRIA Y COMERCIO</t>
  </si>
  <si>
    <t>SIC 11 DE 2025</t>
  </si>
  <si>
    <t>Adquisición de licencias de software (Suministro) | Seguridad informática</t>
  </si>
  <si>
    <t>BANCO DE COMERCIO EXTERIOR DE COLOMBIA S.A.</t>
  </si>
  <si>
    <t>Recibir propuestas de una persona jurídica nacional que suministre en modalidad de compraventa los Equipos de Comunicaciones tipo switches que permitan la interconexión con la red de área local (LAN) y preste los servicios de instalación, implementación y soporte a los mismos</t>
  </si>
  <si>
    <t>Suministro partes de computador y/o Periféricos | Materiales para redes de comunicación</t>
  </si>
  <si>
    <t>PROCURADURIA GENERAL DE LA NACION</t>
  </si>
  <si>
    <t>ADQUISICIÓN, INSTALACIÓN, CONFIGURACIÓN, PUESTA EN FUNCIONAMIENTO Y SOPORTE DE UNA SOLUCIÓN PARA LA AMPLIACIÓN DE CAPACIDAD Y ACTUALIZACIÓN DEL SISTEMA DE ALMACENAMIENTO</t>
  </si>
  <si>
    <t>SASI-006-2025</t>
  </si>
  <si>
    <t>Suministro equipos de cómputo | Suministro partes de computador y/o Periféricos | Mantenimiento e instalación de equipos de cómputo | Seguridad informática | Servidores (Suministro y alquiler)</t>
  </si>
  <si>
    <t>DEPARTAMENTO DE CUNDINAMARCA - SECRETARIA DE EDUCACION</t>
  </si>
  <si>
    <t>ADQUISICIÓN, SUMINISTRO, INSTALACIÓN Y PUESTA EN FUNCIONAMIENTO DE AULAS TECNOLÓGICAS EN INSTITUCIONES EDUCATIVAS OFICIALES DE MUNICIPIOS NO CERTIFICADOS DEL DEPARTAMENTO, INCLUYENDO DOTACIÓN DE MOBILIARIO, EQUIPOS TECNOLÓGICOS, SOFTWARE Y HERRAMIENTAS PEDAGÓGICAS NECESARIAS PARA SU ADECUADA OPERACIÓN</t>
  </si>
  <si>
    <t>SE-SA-SU-001-2025</t>
  </si>
  <si>
    <t>Adquisición de licencias de software (Suministro) | Suministro equipos de cómputo | Equipos audiovisuales | Mobiliario | Materiales para redes de comunicación | Prototipadora, impresora 3D (Equipos e insumos) | Puntos ecológicos y contenedores de basura</t>
  </si>
  <si>
    <t>DEPARTAMENTO ADMINISTRATIVO DE LA PRESIDENCIA DE LA REPÚBLICA</t>
  </si>
  <si>
    <t>Contratar los servicios de tecnologías y administración de la información y las comunicaciones, así como el suministro de bienes y servicios conexos y complementarios para soportar la operación del Patrimonio Autónomo Fondo Colombia en Paz - P.A. FCP-, de manera que se facilite la gestión, los procesos y procedimientos implementados.</t>
  </si>
  <si>
    <t>Convocatoria Abierta No. 010-2025</t>
  </si>
  <si>
    <t>Redes de transmisión de datos (Cableado estructurado) | Adquisición de licencias de software (Suministro) | Suministro equipos de cómputo | Suministro partes de computador y/o Periféricos | UPS y baterías de gran capacidad | Plantas telefónicas - PBX - Teléfonos IP - Teléfonos | Acceso a internet | Seguridad informática | Servicios en la nube (Cloud) | Diseño web (Redes sociales, capacitación, asesoría) | Servidores (Suministro y alquiler)</t>
  </si>
  <si>
    <t>ADQUIRIR, INSTALAR Y PONER EN FUNCIONAMIENTO UNA SOLUCIÓN DE VIRTUALIZACIÓN, PROCESAMIENTO Y ALMACENAMIENTO PARA LOS SERVICIOS DE LA SECRETARÍA DE TI</t>
  </si>
  <si>
    <t>25000850 H2</t>
  </si>
  <si>
    <t>Diseño, desarrollo y/o Mantenimiento de software | Servicios en la nube (Cloud) | Servidores (Suministro y alquiler)</t>
  </si>
  <si>
    <t>FONDO MIXTO SIERRA NEVADA</t>
  </si>
  <si>
    <t>FORTALECIMIENTO DE LA CALIDAD EDUCATIVA A TRAVÉS DE LA DOTACIÓN DE HERRAMIENTAS TECNOLÓGICAS EN LAS SEDES EDUCATIVAS OFICIALES DEL MUNICIPIO DE BARRANCAS, LA GUAJIRA</t>
  </si>
  <si>
    <t>090-2025</t>
  </si>
  <si>
    <t>La Guajira: Barrancas</t>
  </si>
  <si>
    <t>Diseño, desarrollo y/o Mantenimiento de software</t>
  </si>
  <si>
    <t>ASOCIACIÓN COLOMBIANA DE PORCICULTORES</t>
  </si>
  <si>
    <t>El objeto del contrato es la prestación de servicios para la planeación estratégica en compra de espacios publicitarios a través de medios masivos de comunicación tales como televisión por suscripción y regional, radio nacional, pauta digital, cine, impresos en general y publicidad exterior a nivel regional y nacional, así como contenidos y/o formatos no convencionales.</t>
  </si>
  <si>
    <t>2025-285</t>
  </si>
  <si>
    <t>Amazonas  |  Antioquia  |  Arauca  |  Atlántico  |  Bolívar  |  Boyacá  |  Caldas  |  Caquetá  |  Casanare  |  Cauca  |  Cesar  |  Chocó  |  Córdoba  |  Cundinamarca  |  Guainía  |  Guaviare  |  Huila  |  La Guajira  |  Magdalena  |  Meta  |  Nariño  |  Norte de Santander  |  Putumayo  |  Quindío  |  Risaralda  |  San Andrés, Providencia y Santa Catalina  |  Santander  |  Sucre  |  Tolima  |  Valle del Cauca  |  Vichada  |  Vaupés : Carurú, Mitú, Pacoa, Taraira, Yavaraté</t>
  </si>
  <si>
    <t>Litografía e Impresión a gran formato | Televisión - Radio - Prensa | Perifoneo y divulgación | Diseño web (Redes sociales, capacitación, asesoría)</t>
  </si>
  <si>
    <t>SUPERINTENDENCIA DE NOTARIADO Y REGISTRO</t>
  </si>
  <si>
    <t>CONTRATAR EL SUMINISTRO DE CONSUMIBLES DE IMPRESIÓN PARA LAS IMPRESORAS UBICADAS EN LAS 195 OFICINAS DE REGISTRO DE INSTRUMENTOS PÚBLICOS A NIVEL NACIONAL, NIVEL CENTRAL, ALMACÉN, BODEGA DE FUNZA Y DELEGADA DE TIERRAS, DE PROPIEDAD DE LA SUPERINTENDENCIA O QUE SE ENCUENTREN EN COMODATO.</t>
  </si>
  <si>
    <t>SASI 003 DE 2025</t>
  </si>
  <si>
    <t>Tóner, cartuchos e insumos para impresión y fotocopiado</t>
  </si>
  <si>
    <t>SUMIMAS S.A.S</t>
  </si>
  <si>
    <t>ADQUISICION DE EQUIPOS DE INSTRUMENTACION PARA PRUEBAS Y AJUSTES DE SISTEMAS DE COMUNICACIÓNES CON EL FIN DE EJECUTAR EL APORTE EN DINERO A OTORGAR MEDIANTE EL ACUERDO DE COOPERACION, A SUSCRIBIRSE ENTRE EL MINISTERIO DE DEFENSA NACIONAL - EJERCITO NACIONAL Y LA EMPRESA ECOPETROL S.A DEL 2024 QUE IMPLEMENTA EL CONVENIO MARCO 21-028 (3045119) PARA LA VIGENCIA DE 2025</t>
  </si>
  <si>
    <t>LP-017-CENACTELEMATICA-2025</t>
  </si>
  <si>
    <t>Antenas y equipos de repetición | Suministro partes de computador y/o Periféricos | Radios y telecomunicaciones (Suministro, instalación, repuestos y/o mantenimiento) | Equipos audiovisuales | Materiales para redes de comunicación</t>
  </si>
  <si>
    <t>FEDERACION COLOMBIANA DE MUNICIPIOS</t>
  </si>
  <si>
    <t>Realizar los seminarios de actualización del Sistema Integrado de información sobre multas y sanciones por infracciones de tránsito - SIMIT a las autoridades de tránsito, así como los conversatorios tendientes a iniciar la actualización del SIMIT respecto de los Ejes de Transformación del Plan Nacional de Desarrollo 2023-2026, y los cursos de capacitación para certificar a los agentes de tránsito en el uso de alcohosensores por aire espirado, en virtud de la función pública asignada.</t>
  </si>
  <si>
    <t>PCESAL-01-FCM-2025</t>
  </si>
  <si>
    <t>Diseño, desarrollo y/o Mantenimiento de software | Adquisición de licencias de software (Suministro) | Capacitación y educación no formal</t>
  </si>
  <si>
    <t>Centro de Conocimiento Alejandría</t>
  </si>
  <si>
    <t>GOBERNACION DEL MAGDALENA</t>
  </si>
  <si>
    <t>PRESTACION DE SERVICIOS OPERATIVOS ESPECIALIZADOS PARA EL FORTALECIMIENTO INSTITUCIONAL DE LOS PROCESOS DE GESTION DOCUMENTAL PARA GARANTIZAR LA ORGANIZACIÓN, CONSERVACION Y ACCESO A LA INFORMACION DEL DEPARTAMENTO DEL MAGDALENA FASE 2, ATENDIENDO LO DISPUESTO EN EL ANEXO TECNICO DE ESPECIFICACIONES MINIMAS DE LA ENTIDAD Y LOS PARÁMETROS Y NORMAS DEFINIDAS POR EL AGN</t>
  </si>
  <si>
    <t>LP-007-2025</t>
  </si>
  <si>
    <t>Magdalena : Santa Marta</t>
  </si>
  <si>
    <t>Diseño, desarrollo y/o Mantenimiento de software | Gestión documental, organización y/o transporte y/o custodia de archivos</t>
  </si>
  <si>
    <t>ALDESARROLLO (COMPRADOR)</t>
  </si>
  <si>
    <t>DOTACIÓN DE EQUIPAMIENTO TECNOLÓGICO Y HERRAMIENTAS PEDAGÓGICAS STEAM, EN LAS INSTITUCIONES EDUCATIVAS OFICIALES DEL MUNICIPIO DE RESTREPO Identificado con BPIN 2025506060001</t>
  </si>
  <si>
    <t>ALD-MC-2025-010</t>
  </si>
  <si>
    <t>Cundinamarca: Bogotá D.C.  |  Meta: Restrepo</t>
  </si>
  <si>
    <t>Adquisición de licencias de software (Suministro) | Suministro equipos de cómputo | Suministro partes de computador y/o Periféricos | Equipos audiovisuales | Servidores (Suministro y alquiler)</t>
  </si>
  <si>
    <t>APOYO LOGISTICO COMANDO EJERCITO</t>
  </si>
  <si>
    <t>ADQUISICIÓN DE EQUIPOS, REPUESTOS Y ACCESORIOS PARA LA RED DE EMISORAS DEL EJÉRCITO NACIO-NAL A CARGO DEL COMANDO DE APOYO DE ACCIÓN INTEGRAL Y DESARROLLO</t>
  </si>
  <si>
    <t>094-SASI-APOYOLOGISTICO-2025</t>
  </si>
  <si>
    <t>Antenas y equipos de repetición | UPS y baterías de gran capacidad | Equipos audiovisuales | Equipos para radiodifusión y televisión | Reguladores de voltaje, inversores, cargadores, fuentes, conversores</t>
  </si>
  <si>
    <t>DISTRITO ESPECIAL DE CIENCIA TECNOLOGIA E INNOVACION DE MEDELLIN</t>
  </si>
  <si>
    <t>Adquirir dispositivos Firewall, licencias, soporte y actualización para las soluciones de dispositivos de seguridad perimetral de nueva generación con IPS en alta disponibilidad.</t>
  </si>
  <si>
    <t>CCD COMPAÑIA DE CIBERSEGURIDAD Y DEFENSA SAS</t>
  </si>
  <si>
    <t>FUERZA AEROESPACIAL COLOMBIANA</t>
  </si>
  <si>
    <t>RENOVACION SUSCRIPCIONES DE TECNOLOGIAS DE PROTECCION EN SEGURIDAD INFORMATICA PARA LA FAC, SEGUN ANEXO TECNICO</t>
  </si>
  <si>
    <t>015-00-A-COFAC-CEGOT-2025</t>
  </si>
  <si>
    <t>AGENCIA PARA LA REINCORPORACIÓN Y LA NORMALIZACIÓN</t>
  </si>
  <si>
    <t>Prestación de servicios de implementación de soluciones de software, bajo el esquema de desarrollo de software a la medida en sus diferentes fases que comprenden el ciclo de vida de los sistemas de información y demás servicios complementarios requeridos para el apalancamiento de los proyectos definidos en el mapa de ruta del Plan Estratégico de Tecnologías de Información de la Agencia para la Reincorporación y Normalización -ARN en su etapa 2.</t>
  </si>
  <si>
    <t>CM-ARN-1051-2025</t>
  </si>
  <si>
    <t>Bogotá D.C.</t>
  </si>
  <si>
    <t>FIDUCIARIA COLOMBIANA DE COMERCIO EXTERIOR S.A.</t>
  </si>
  <si>
    <t>La Fiduciaria Colombiana de Comercio Exterior S.A. FIDUCOLDEX, obrando como vocera y administradora del Fideicomiso PROCOLOMBIA, está interesada en recibir propuestas para contratar los servicios 7*24 de administración de plataformas de la infraestructura tecnológica con especialistas, soporte técnico de PROCOLOMBIA en sus oficinas en Colombia y el exterior y soporte de primer nivel a las aplicaciones, mediante la modalidad de Outsourcing.</t>
  </si>
  <si>
    <t>Invitación Abierta No. 978</t>
  </si>
  <si>
    <t>Amazonas  |  Antioquia  |  Arauca  |  Atlántico  |  Bolívar  |  Boyacá  |  Caldas  |  Caquetá  |  Casanare  |  Cauca  |  Cesar  |  Chocó  |  Córdoba  |  Cundinamarca  |  Guainía  |  Guaviare  |  Huila  |  La Guajira  |  Magdalena  |  Meta  |  Nariño  |  Norte de Santander  |  Putumayo  |  Quindío  |  Risaralda  |  San Andrés, Providencia y Santa Catalina  |  Santander  |  Sucre  |  Tolima  |  Valle del Cauca  |  Vaupés  |  Vichada</t>
  </si>
  <si>
    <t>Diseño, desarrollo y/o Mantenimiento de software | Mantenimiento e instalación de equipos de cómputo | Seguridad informática | Helpdesk o mesa de ayuda | Servicios en la nube (Cloud) | Servidores (Suministro y alquiler)</t>
  </si>
  <si>
    <t>ADQUISICIÓN, IMPLEMENTACION Y PUESTA EN FUNCIONAMIENTO DE UNA HERRAMIENTA DE PROTECCIÓN BASE DE DATOS PARA EL FORTALECIMIENTO DE LOS MEDIOS CIBERNETICOS DEL EJÉRCITO NACIONAL, A EJECUTAR VIGENCIA 2025</t>
  </si>
  <si>
    <t>LP-046-CENACTELEMATICA-2025</t>
  </si>
  <si>
    <t>Seguridad informática</t>
  </si>
  <si>
    <t>SECRETARIA DISTRITAL DE GOBIERNO 1</t>
  </si>
  <si>
    <t>ADQUIRIR E INSTALAR ELEMENTOS DE HARDWARE Y SOFTWARE PARA UNA SOLUCIÓN INTEGRAL DEL SISTEMA DE HIPERCONVERGENCIA Y ALMACENAMIENTO PARA LA SECRETARÍA DISTRITAL DE GOBIERNO.</t>
  </si>
  <si>
    <t>SDG-SASI-9-2025</t>
  </si>
  <si>
    <t>Adquisición de licencias de software (Suministro) | Suministro partes de computador y/o Periféricos | Servidores (Suministro y alquiler)</t>
  </si>
  <si>
    <t>UNIVERSIDAD NACIONAL DE COLOMBIA</t>
  </si>
  <si>
    <t>Contratar la adquisición de las licencias Google Workspace For Education Plus para la Universidad Nacional de  Colombia</t>
  </si>
  <si>
    <t>UNAL-INVITACIONGOOGLE WORKSPACE-2025</t>
  </si>
  <si>
    <t>Adquisición de licencias de software (Suministro)</t>
  </si>
  <si>
    <t>ADQUISICION DE DOTACIÓN DE MOBILIARIO, EQUIPOS Y ELEMENTOS DEPORTIVOS PARA LOS ESTABLECIMIENTOS EDUCATIVOS OFICIALES DEL MUNICIPIO DE CURILLO CAQUETÁ</t>
  </si>
  <si>
    <t>DC-ED-SIE-014-2025</t>
  </si>
  <si>
    <t>Caquetá: Curillo</t>
  </si>
  <si>
    <t>Equipos audiovisuales | Mobiliario | Implementos deportivos y/o gimnasio | Electrodomésticos | Lanchas, barcos y motores fuera de borda | Purificadores de agua y máquinas dispensadoras de bebidas</t>
  </si>
  <si>
    <t>SumServicios DNJ S.A.S.</t>
  </si>
  <si>
    <t>UNIDAD ADMINISTRATIVA ESPECIAL MIGRACION COLOMBIA-*</t>
  </si>
  <si>
    <t>SERVICIO DE INFORMACIÓN ANTICIPADA DE VIAJEROS (APIS - POR SUS SIGLAS EN INGLÉS ADVANCE PASSENGER INFORMATION SYSTEM)</t>
  </si>
  <si>
    <t>Diseño, desarrollo y/o Mantenimiento de software | Suscripción a medios de comunicación impresos y virtuales</t>
  </si>
  <si>
    <t>SITA Advanced Travel Solutions Limited</t>
  </si>
  <si>
    <t>ADQUISICIÓN DEL SISTEMA DE PROCESAMIENTO DE DATOS DE SEGURIDAD, CUYO FIN ES EL FORTALECIMIENTO DE LOS MEDIOS CIBERNÉTICOS DEL EJÉRCITO NACIONAL, A EJECUTAR EN LA VIGENCIA 2025.</t>
  </si>
  <si>
    <t>LP-047-CENACTELEMATICA-2025</t>
  </si>
  <si>
    <t>Diseño, desarrollo y/o Mantenimiento de software | Seguridad informática</t>
  </si>
  <si>
    <t>COMANDO GENERAL DE LAS FUERZAS MILITARES</t>
  </si>
  <si>
    <t>Contratar la adquisición de una solución hiperconvergente, backup, gestión de conexiones de red y redundancia eléctrica (Incluye: Suministro de los bienes, transporte, mano de obra, elementos y accesorios necesarios para su instalación, migración, implementación, configuración, pruebas y puesta en funcionamiento) a todo costo y todo incluido, de acuerdo con las especificaciones técnicas RESERVADAS del ANEXO.</t>
  </si>
  <si>
    <t>Selección abreviada de menor cuantía (Ley 1150 de 2007)</t>
  </si>
  <si>
    <t>194COGFM DIADF 2025</t>
  </si>
  <si>
    <t>Redes de transmisión de datos (Cableado estructurado) | Diseño, desarrollo y/o Mantenimiento de software | Instalaciones eléctricas | Seguridad informática | Servidores (Suministro y alquiler)</t>
  </si>
  <si>
    <t>NETWORK &amp; ACCESORIES SAS</t>
  </si>
  <si>
    <t>SOCIEDAD TELEVISION DEL PACIFICO LTDA</t>
  </si>
  <si>
    <t>Contratar la prestación del Servicio para la adquisición de equipos audiovisuales para fortalecer la infraestructura tecnológica de televisión de Telepacifico en cumplimiento a la resolución 011 2025</t>
  </si>
  <si>
    <t>IP-014-2025</t>
  </si>
  <si>
    <t>Valle del Cauca: Santiago de Cali</t>
  </si>
  <si>
    <t>UPS y baterías de gran capacidad | Equipos audiovisuales | Electrodomésticos</t>
  </si>
  <si>
    <t>INVIAS</t>
  </si>
  <si>
    <t>RENOVACIÓN E IMPLEMENTACIÓN DE NUEVAS FUNCIONALIDADES EN CIBERSEGURIDAD Y ADQUISICIÓN DE COMPONENTES TECNOLÓGICOS PARA LA IMPLEMENTACIÓN DE SERVICIOS DE CONECTIVIDAD SD-WAN PARA EL INSTITUTO NACIONAL DE VÍAS</t>
  </si>
  <si>
    <t>SA-SI-SG-OTIC-001-2025</t>
  </si>
  <si>
    <t>Diseño, desarrollo y/o Mantenimiento de software | Adquisición de licencias de software (Suministro) | Seguridad informática | Servicios en la nube (Cloud)</t>
  </si>
  <si>
    <t>PATRIMONIO AUTÓNOMO FONDO NACIONAL DEL TURISMO FONTUR</t>
  </si>
  <si>
    <t>Prestar los servicios para el licenciamiento e implementación de un Sistema de Gestión de Documento Electrónico de Archivo SGDEA para el P.A. FONTUR</t>
  </si>
  <si>
    <t>FNTIA-023-2025</t>
  </si>
  <si>
    <t>PRESTAR LOS SERVICIOS PARA INCORPORAR, DESARROLLAR E IMPLEMENTAR LA ARQUITECTURA EMPRESARIAL SIGUIENDO EL MODELO DE REFERENCIA DEL MINISTERIO DE TECNOLOGÍAS DE LA INFORMACIÓN Y LAS COMUNICACIONES Y APLICAR LA ESTRATEGIA DE GOBIERNO Y OPERACIÓN EN LA SECRETARÍA DISTRITAL DE MOVILIDAD.</t>
  </si>
  <si>
    <t>SDM-LP-41-2025</t>
  </si>
  <si>
    <t>MINISTERIO DE SALUD Y PROTECCIÓN SOCIAL</t>
  </si>
  <si>
    <t>Contratar la implementación del modelo de analítica de datos usando inteligencia artificial y articulado con el modelo preventivo, predictivo y resolutivo de salud definido por el MSPS</t>
  </si>
  <si>
    <t>MSPS-LP-002-2025</t>
  </si>
  <si>
    <t>Instituto Departamental de Transito y Transporte del Meta</t>
  </si>
  <si>
    <t>PRESTAR SERVICIOS PROFESIONALES Y DE APOYO A LA GESTION PARA IMPLEMENTAR UNA CAMPAÑA DE SEGURIDAD VIAL EN EL DEPARTAMENTO DEL META EN LOS MUNICIPIOS DE CUMARAL, BARRANCA DE UPÍA, CABUYARO,  GUAMAL, SAN CARLOS DE GUAROA, VISTA HERMOSA, SAN JUANITO, EL CALVARIO</t>
  </si>
  <si>
    <t>LP0022025</t>
  </si>
  <si>
    <t>Meta: Restrepo  |  Meta: Cumaral  |  Meta: Barranca de Upía  |  Meta: Cabuyaro  |  Magdalena: Guamal  |  Meta: San Carlos de Guaroa  |  Meta: Vistahermosa  |  Meta: San Juanito  |  Meta: El Calvario</t>
  </si>
  <si>
    <t>Equipos audiovisuales | Capacitación y educación no formal | Logística para realización eventos | Elementos de seguridad vial | Interventoria - Consultoria - Estudios en transporte y movilidad | Bicicletas</t>
  </si>
  <si>
    <t>Prestar el servicio de mantenimiento preventivo y correctivo para los equipos activos de red, los equipos de videoconferencia y los servidores de la DIAN a nivel nacional</t>
  </si>
  <si>
    <t>SASI-00-007-2025</t>
  </si>
  <si>
    <t>Mantenimiento e instalación de equipos de cómputo | Equipos audiovisuales</t>
  </si>
  <si>
    <t>Contratar la adquisición de switch core, switch de acceso (Incluye: Suministro de los bienes, transporte, mano de obra, elementos y accesorios necesarios para su instalación, migración, implementación, configuración, pruebas, y puesta en funcionamiento) a todo costo y todo incluido, de acuerdo con las especificaciones técnicas del ANEXO.</t>
  </si>
  <si>
    <t>213COGFM DIADF 2025</t>
  </si>
  <si>
    <t>Suministro partes de computador y/o Periféricos | Mantenimiento e instalación de equipos de cómputo | Materiales para redes de comunicación</t>
  </si>
  <si>
    <t>ADQUISICIÓN A TODO COSTO DE SISTEMAS DE RADIOENLACES PARA LA FUERZA AEROESPACIAL COLOMBIANA</t>
  </si>
  <si>
    <t>089-00-A-COFAC-CEGOT-2025</t>
  </si>
  <si>
    <t>Radios y telecomunicaciones (Suministro, instalación, repuestos y/o mantenimiento)</t>
  </si>
  <si>
    <t>Grupo Intendencia Regional Caribe</t>
  </si>
  <si>
    <t>MANTENIMIENTO A TODO COSTO A LAS TORRES AUTOSOPORTADAS DE SAN ANDRES, ISLA; COVEÑAS Y CARTAGENA PERTENECIENTES A LA DIRECCIÓN GENERAL MARÍTIMA</t>
  </si>
  <si>
    <t>SAMC-304-GINREDCA-2025</t>
  </si>
  <si>
    <t>Bolívar: Cartagena de Indias  |  San Andrés, Providencia y Santa Catalina: San Andrés  |  Sucre: Coveñas</t>
  </si>
  <si>
    <t>Estructuras metálicas y carpintería metálica | Torres y postes | Antenas y equipos de repetición</t>
  </si>
  <si>
    <t>PRESTAR A LA PROCURADURÍA GENERAL DE LA NACIÓN LOS SERVICIOS DE SOPORTE TÉCNICO Y MANTENIMIENTO DE LAS PLATAFORMAS DE COMUNICACIONES UNIFICADAS Y CONTACT CENTER AVAYA A NIVEL NACIONAL DE LA ENTIDAD, LOS EQUIPOS QUE LA COMPONEN Y SERVICIOS CONEXOS.</t>
  </si>
  <si>
    <t>SASI-005-2025</t>
  </si>
  <si>
    <t>Redes de transmisión de datos (Cableado estructurado) | Plantas telefónicas - PBX - Teléfonos IP - Teléfonos | Materiales para redes de comunicación</t>
  </si>
  <si>
    <t>SECRETARIA DISTRITAL DE HACIENDA</t>
  </si>
  <si>
    <t>Contratar los servicios de un centro de operaciones de seguridad (SOC) para la Secretaria Distrital de Hacienda.</t>
  </si>
  <si>
    <t>SDH-SIE-0007-2025</t>
  </si>
  <si>
    <t>Contrato de consultoría para el desarrollo de una herramienta para la calidad del dato en la interoperabilidad de los sistemas de recaudo de la Federación Colombiana de Municipios en cumplimiento de la función pública asignada - Simit</t>
  </si>
  <si>
    <t>CM-02-FCM-2025</t>
  </si>
  <si>
    <t>Interventoría - Consultoría - Estudios y diseños de sistemas de información y tecnología</t>
  </si>
  <si>
    <t>FONDO FINANCIERO DISTRITAL DE SALUD..</t>
  </si>
  <si>
    <t>ADQUISICIÓN DE LOS EQUIPOS DE LA RED LAN (SWITCH) Y DATA CENTER DEL FONDO FINANCIERO DISTRITAL DE SALUD</t>
  </si>
  <si>
    <t>FFDS-SASI-003-2025</t>
  </si>
  <si>
    <t>Materiales para redes de comunicación</t>
  </si>
  <si>
    <t>SENA REGIONAL ANTIOQUIA CENTRO DE LOS RECURSOS NATURALES RENOVABLES LA SALADA</t>
  </si>
  <si>
    <t>5_9101_770 CONTRATAR EL SUMINISTRO DE MATERIALES, INSUMOS, ELEMENTOS Y AFINES PARA APOYAR LOS PROGRAMAS DE FORMACIÓN E INVESTIGACIÓN DEL CENTRO DE RECURSOS NATURALES RENOVABLES LA SALADA</t>
  </si>
  <si>
    <t>SASI_ANT_CRNR_004_2025</t>
  </si>
  <si>
    <t>Antioquia : Caldas</t>
  </si>
  <si>
    <t>Suministro partes de computador y/o Periféricos | Materiales para obras eléctricas en general | Ferretería y materiales para la construcción de obras civiles | Herramientas manuales | Papelería y elementos de oficina | Mobiliario | Alimentos perecederos, frutas y verduras | Insumos agrícolas y pecuarios | Electrodomésticos | Equipos e insumos para laboratorio y científico | Químicos | Litografía e Impresión a gran formato | Artículos de cafetería y víveres | Tubería polietileno y polipropileno | Tubería PVC y accesorios | Artículos para camping | Bolsas plásticas y polietileno | Artículos de aseo | Motobombas, electrobombas, bombas sumergibles | Básculas, instrumentos de medida, observación y ensayo | Plántulas y plantas | Medicamentos veterinarios | Menajes | Compresores | Balanceado, concentrado o alimentos para animales | Fertilizantes | Equipo médico veterinario e insumos médicos | Materiales para redes de comunicación | Accesorios para animales (Granja, domésticos y salvajes) | Escaleras y andamios | Guadañas, motosierras, fumigadoras, nebulizadoras | Productos cárnicos y embutidos | Semillas | Abonos orgánicos y nutrientes para plantas</t>
  </si>
  <si>
    <t>UAECD</t>
  </si>
  <si>
    <t>Prestación de servicios de garantía, soporte, mantenimiento y actualización para los equipos de seguridad informática, con que cuenta la UAECD, así como el servicio de monitoreo y seguridad SOC.</t>
  </si>
  <si>
    <t>UAECD-SASI-006-2025</t>
  </si>
  <si>
    <t>DATASEC S.A.S.</t>
  </si>
  <si>
    <t>Rama Judicial – Dirección Seccional de Administración Judicial de Cartagena</t>
  </si>
  <si>
    <t>Contratar en nombre de la Nación - Consejo Superior de la Judicatura - Dirección Seccional de Administración Judicial de Cartagena, el servicio de mantenimiento integral preventivo y correctivo en los muebles, equipos e inmuebles (incluye insumos, repuestos, piezas, accesorios, mano de obra) de las diferentes dependencias y despachos judiciales de Cartagena, municipios de Bolívar y Archipiélago de San Andrés y Providencia</t>
  </si>
  <si>
    <t>SAMC 01 DE 2025</t>
  </si>
  <si>
    <t>Terminado anormalmente o descartado</t>
  </si>
  <si>
    <t>San Andrés, Providencia y Santa Catalina  |  Bolívar: Cartagena de Indias</t>
  </si>
  <si>
    <t>Construcción, mantenimiento y reforzamiento de edificaciones | Redes de transmisión de datos (Cableado estructurado) | Instalaciones eléctricas</t>
  </si>
  <si>
    <t>Contratar en nombre de la Nación - Consejo Superior de la Judicatura - Dirección Seccional de Administración Judicial de Cartagena, el servicio de mantenimiento integral preventivo y correctivo en los muebles, equipos e inmuebles (incluye insumos, repuestos, piezas, accesorios, mano de obra) de las diferentes dependencias y despachos judiciales de Cartagena, municipios de Bolívar y Archipiélago de San Andrés y Providencia.</t>
  </si>
  <si>
    <t>SAMC-02-2025</t>
  </si>
  <si>
    <t>Bolívar : Santa Rosa</t>
  </si>
  <si>
    <t>Construcción, mantenimiento y reforzamiento de edificaciones | Redes de transmisión de datos (Cableado estructurado) | Instalaciones eléctricas | Aire acondicionado | Motobombas, electrobombas, bombas sumergibles | Iluminación led</t>
  </si>
  <si>
    <t>ARMADA NACIONAL BASE NAVAL No. 6 ARC BOGOTA</t>
  </si>
  <si>
    <t>ADQUISICIÓN Y MANTENIMIENTO DE EQUIPOS DE HIPERC</t>
  </si>
  <si>
    <t>0140-ARC-CBNL06-2025</t>
  </si>
  <si>
    <t>DEPARTAMENTO ADMINISTRATIVO DE LA DEFENSORIA DEL ESPACIO PUBLICO</t>
  </si>
  <si>
    <t>Renovación de los soportes, licenciamientos y servicios para los equipos de seguridad perimetral, sistema Hiperconvergente y equipos networking del DADEP</t>
  </si>
  <si>
    <t>DADEP-LP-405-2025</t>
  </si>
  <si>
    <t>Adquisición de licencias de software (Suministro) | Seguridad informática | Materiales para redes de comunicación | Servidores (Suministro y alquiler)</t>
  </si>
  <si>
    <t>HOSMIL</t>
  </si>
  <si>
    <t>ACTUALIZACIÓN DEL SOPORTE DE FÁBRICA Y GARANTÍA DE LOS EQUIPOS (HARDWARE) Y SOFTWARE QUE SOPORTAN LA SOLUCIÓN DE ALMACENAMIENTO MARCA HITACHI Y LA AMPLIACIÓN DE SU CAPACIDAD,  ACTUALIZACIÓN DEL SOPORTE DE FÁBRICA Y GARANTÍA  DE  LOS EQUIPOS (HOST DE VIRTUALIZACIÓN) Y DE LA  SOLUCIÓN DE VIRTUALIZACIÓN VMWARE, ACTUALIZACIÓN DEL SOPORTE DE FÁBRICA Y GARANTÍA DE LOS EQUIPOS (HARDWARE Y SOFTWARE) QUE SOPORTAN LA HERRAMIENTA DE BACKUP VEEAM BACKUP QUE ACTUALMENTE TIENE EL HOSPITAL MILITAR CENTRAL</t>
  </si>
  <si>
    <t>LP-007-2025-HOMIL</t>
  </si>
  <si>
    <t>INPEC</t>
  </si>
  <si>
    <t>ADQUIRIR EQUIPO DE SEGURIDAD DIGITAL PARA PREVENIR Y MITIGAR ATAQUES DE DENEGACIÓN DE SERVICIO DISTRIBUIDO (DDOS) PARA EL INSTITUTO NACIONAL PENITENCIARIO Y CARCELARIO INPEC</t>
  </si>
  <si>
    <t>SAMC-09-2025</t>
  </si>
  <si>
    <t>(Secretaría Distrital de Integración Social)</t>
  </si>
  <si>
    <t>ADQUISICION, INSTALACION, CONFIGURACION Y PUESTA EN FUNCIONAMIENTO DE EQUIPOS ACTIVOS DE RED PARA LA SECRETARIA DISTRITAL DE INTEGRACION SOCIAL SDIS</t>
  </si>
  <si>
    <t>SDIS-SASI-009-2025</t>
  </si>
  <si>
    <t>DEPARTAMENTO DEL META</t>
  </si>
  <si>
    <t>FORTALECER ACTIVIDADES PRODUCTIVAS Y DE SUSTENTO QUE PROMUEVAN EL MEJORAMIENTO DE LA CALIDAD DE VIDA DE LAS PERSONAS CON DISCAPACIDAD Y SUS FAMILIAS</t>
  </si>
  <si>
    <t>GCSJ-LP-006-2025</t>
  </si>
  <si>
    <t>Meta : Villavicencio</t>
  </si>
  <si>
    <t>Mobiliario | Electrodomésticos | Capacitación y educación no formal | Artículos de cafetería y víveres | Artículos de aseo | Reguladores de voltaje, inversores, cargadores, fuentes, conversores</t>
  </si>
  <si>
    <t>FONDO PARA EL FINANCIAMIENTO DEL SECTOR AGROPECUARIO</t>
  </si>
  <si>
    <t>CONTRATAR LOS SERVICIOS DE UNA AGENCIA DE MEDIOS PARA LA ESTRUCTURACIÓN, COORDINACIÓN Y EJECUCIÓN DE UN PLAN DE MEDIOS, ASÍ COMO LA PREPRODUCCIÓN, PRODUCCIÓN, POSTPRODUCCIÓN Y COLOCACIÓN DE CONTENIDOS, A TRAVÉS DE DIFERENTES MEDIOS DE COMUNICACIÓN NACIONALES, REGIONALES, COMUNITARIOS, INSTITUCIONALES Y REDES SOCIALES DE LA ENTIDAD, DE ACUERDO CON LAS ESPECIFICACIONES TÉCNICAS REQUERIDAS POR FINAGRO.</t>
  </si>
  <si>
    <t>INVITACIÓN PUBLICA No. 03 DE 2025</t>
  </si>
  <si>
    <t>Mercadeo, ventas y publicidad | Producciones audiovisuales (Radio - TV) | Diseño web (Redes sociales, capacitación, asesoría)</t>
  </si>
  <si>
    <t>CONTRATAR EL SUMINISTRO DE ÚTILES DE OFICINA Y ESCRITORIO, DERIVADOS DEL PAPEL, CARTÓN Y CORRUGADOS Y CONSUMIBLES DE IMPRESIÓN PARA LA UNIDAD NACIONAL DE PROTECCIÓN UNP.</t>
  </si>
  <si>
    <t>SASI-UNP-043-2025</t>
  </si>
  <si>
    <t>Papelería y elementos de oficina | Productos de cartón | Tóner, cartuchos e insumos para impresión y fotocopiado</t>
  </si>
  <si>
    <t>INSTITUTO PARA EL DESARROLLO DE ANTIOQUIA IDEA</t>
  </si>
  <si>
    <t>ADQUISICIÓN Y PUESTA EN MARCHA DE UNA PLATAFORMA TECNOLÓGICA DE VIRTUALIZACION DE SERVIDORES Y ALMACENAMIENTO DEL DATACENTER PARA SATISFACER LAS NECESIDADES DE ADMINISTRACIÓN DE INFORMACIÓN DEL INSTITUTO PARA EL DESARROLLO DE ANTIOQUIA IDEA.</t>
  </si>
  <si>
    <t>SASI 004-2025</t>
  </si>
  <si>
    <t>Materiales para redes de comunicación | Servidores (Suministro y alquiler)</t>
  </si>
  <si>
    <t>SUMINISTRO DE MATERIALES PARA ORGANIZACIONES AGROPECUARIAS Y EJECUCIÓN DE ACTIVIDADES DE FORTALECIMIENTO DE CAPACIDADES TÉCNICAS, ASOCIATIVAS Y ORGANIZACIONALES EN EL DEPARTAMENTO DEL CAQUETÁ, EN EL MARCO DE LA EJECUCIÓN DEL PROYECTO DE INVERSIÓN BPIN 202500000017797 DENOMINADO FORTALECIMIENTO DE LAS ASOCIACIONES AGROPECUARIAS DEL CAQUETÁ, PARA EL CRECIMIENTO PROGRESIVO DE LA COMPETITIVIDAD DE LAS CADENAS PRODUCTIVAS</t>
  </si>
  <si>
    <t>DC-AG-LP-009-2025</t>
  </si>
  <si>
    <t>Suministro equipos de cómputo | Ferretería y materiales para la construcción de obras civiles | Pintura | Motobombas, electrobombas, bombas sumergibles | Fertilizantes</t>
  </si>
  <si>
    <t>ALMACEN TIERRA Y GANADO SAS</t>
  </si>
  <si>
    <t>CONTRATAR LA RENOVACIÓN DEL SOPORTE Y MANTENIMIENTO DE LA PLATAFORMA HPE (SYNERGY Y SIMPLIVITY) DE LA PROCURADURÍA GENERAL DE LA NACIÓN</t>
  </si>
  <si>
    <t>SASI-007-2025</t>
  </si>
  <si>
    <t>MINISTERIO DE HACIENDA Y CREDITO PUBLICO</t>
  </si>
  <si>
    <t>Renovar el soporte de infraestructura hiperconvergencia de marca DELL</t>
  </si>
  <si>
    <t>MHCP-SIE-03-2025</t>
  </si>
  <si>
    <t>SENA REGIONAL ANTIOQUIA Grupo Administrativo Intercentros Medellin</t>
  </si>
  <si>
    <t>5_9206_0292 CONTRATAR EL SUMINISTRO DE MATERIALES Y ELEMENTOS PARA IMPARTIR FORMACIÓN PROFESIONAL Y LLEVAR A CABO LAS PRÁCTICAS CON LOS APRENDICES DE LOS DIFERENTES PROGRAMAS QUE OFERTA EL CENTRO TEXTIL Y DE GESTIÓN INDUSTRIAL Y LAS SUBSEDES ADSCRITAS.</t>
  </si>
  <si>
    <t>SASI_ANT_CTGI_001_2025</t>
  </si>
  <si>
    <t>Suministro partes de computador y/o Periféricos | Ferretería y materiales para la construcción de obras civiles | Textiles y productos para confección | Papelería y elementos de oficina | Insumos agrícolas y pecuarios | Implementos deportivos y/o gimnasio | Químicos | Artículos de cafetería y víveres | Suministro material y/o dispositivos médicos | Productos y equipos de belleza | Materiales para redes de comunicación | Equipos trabajo en alturas</t>
  </si>
  <si>
    <t>ALCALDÍA MUNICIPAL COTA</t>
  </si>
  <si>
    <t>PRESTACIÓN DE SERVICIOS TÉCNICOS Y TECNOLÓGICOS MEDIANTE EL USO DE UNA HERRAMIENTA (SOFTWARE) PARA LA EJECUCIÓN DE PROCESOS DE CONSERVACIÓN, ACTUALIZACIÓN Y DIFUSIÓN DEL GESTOR CATASTRAL DE COTA, CUNDINAMARCA, INCLUYENDO SOPORTE, CAPACITACIÓN Y ASESORÍA TÉCNICA, GEOGRÁFICA, JURÍDICA Y ECONOMICA CATASTRAL ESPECIALIZADA DE PRIMER Y SEGUNDO NIVEL EN EL MUNICIPIO DE COTA</t>
  </si>
  <si>
    <t>Cundinamarca : Cota</t>
  </si>
  <si>
    <t>Diseño, desarrollo y/o Mantenimiento de software | Catastro (Elaboración, actualización y/o sistematización)</t>
  </si>
  <si>
    <t>CINTELI COLOMBIA SAS</t>
  </si>
  <si>
    <t>MUNICIPIO DE LA ESTRELLA</t>
  </si>
  <si>
    <t>SUMINISTRO DE IMPLEMENTOS DE ASEO, CAFETERÍA, PAPELERÍA, SEGURIDAD Y SALUD EN EL TRABAJO Y DEMÁS ELEMENTOS PARA EL SOSTENIMIENTO DE LA INFRAESTRUCTURA FÍSICA DE LAS DIFERENTES DEPENDENCIAS DEL MUNICIPIO DE LA ESTRELLA VIGENCIA 2025.</t>
  </si>
  <si>
    <t>SI 006 2025</t>
  </si>
  <si>
    <t>Antioquia : La Estrella</t>
  </si>
  <si>
    <t>Suministro partes de computador y/o Periféricos | Sensores | Materiales para obras eléctricas en general | Ferretería y materiales para la construcción de obras civiles | Herramientas manuales | Papelería y elementos de oficina | Mobiliario | Químicos | Artículos de cafetería y víveres | Suministro material y/o dispositivos médicos | Artículos para premiación e insignias | Arreglos navideños | Bolsas plásticas y polietileno | Artículos de aseo | Aire acondicionado | Pilas y baterías desechables y recargables | Productos y equipos de belleza | Materiales para redes de comunicación | Reguladores de voltaje, inversores, cargadores, fuentes, conversores | Filtros, aceites y lubricantes</t>
  </si>
  <si>
    <t>SENA REGIONAL CUNDINAMARCA Grupo Administrativo CAE</t>
  </si>
  <si>
    <t>CONTRATAR EL SUMINISTRO A MONTO AGOTABLE DE MATERIALES DE FORMACION DE LOS PROGRAMAS DEL FONDO DE LA INDUSTRIA Y LA CONSTRUCCION, CAMPESENA, ECONOMIA POPULAR, REGULAR, ARTICULACION CON LA MEDIA, ESCUELA NACIONAL DE INSTRUCTORES Y ATENCION A POBLACION VICTIMA PARA EL DESARROLLO DE LOS PROGRAMAS DE FORMACIÓN DEL CENTRO AGROECOLÓGICO Y EMPRESARIAL DE FUSAGASUGÁ DE LA REGIONAL CUNDINAMARCA.</t>
  </si>
  <si>
    <t>SASI-CMC-CAE-0271-2025</t>
  </si>
  <si>
    <t>Cundinamarca : Fusagasugá</t>
  </si>
  <si>
    <t>Motores  y máquinas eléctricas | Suministro partes de computador y/o Periféricos | Radios y telecomunicaciones (Suministro, instalación, repuestos y/o mantenimiento) | Materiales para obras eléctricas en general | Ferretería y materiales para la construcción de obras civiles | Herramientas manuales | Textiles y productos para confección | Dotación para seguridad industrial | Papelería y elementos de oficina | Alimentos perecederos, frutas y verduras | Insumos agrícolas y pecuarios | Repuestos para vehículos | Material didáctico y libros | Animales | Implementos deportivos y/o gimnasio | Electrodomésticos | Equipos e insumos para laboratorio y científico | Químicos | Artículos de cafetería y víveres | Agregados pétreos | Artículos para camping | Cintas de audio, video, magnéticas y almacenamiento de datos, USB | Básculas, instrumentos de medida, observación y ensayo | Juguetes y regalos | Plántulas y plantas | Productos y equipos de belleza | Medicamentos veterinarios | Menajes | Colchones, colchonetas | Joyería | Balanceado, concentrado o alimentos para animales | Reactivos, insumos y/o dispositivos para laboratorio | Fertilizantes | Carpas y tarimas | Materiales para redes de comunicación | Envases y accesorios para empaque de alimentos | Lencería doméstica (Sabanas, cobijas, fundas, toallas, hamacas) | Accesorios para animales (Granja, domésticos y salvajes) | Escaleras y andamios | Desechables hospitalarios | Productos cárnicos y embutidos | Filtros, aceites y lubricantes | Diesel, ACPM, Biodiesel | Semillas | Abonos orgánicos y nutrientes para plantas</t>
  </si>
  <si>
    <t>DILOF</t>
  </si>
  <si>
    <t>ADQUISICIÓN DE MONITORES DE COMUNICACIONES PA-RA LA POLICÍA NACIONAL</t>
  </si>
  <si>
    <t>PN DILOF SA 168 2025</t>
  </si>
  <si>
    <t>AUDITORIA GENERAL DE LA REPUBLICA</t>
  </si>
  <si>
    <t>44-5 Contratar la adquisición del hardware de almacenamiento y la renovación del servicio de soporte premier para la infraestructura HPE de la Auditoría General de la República. Alcance del Objeto: La adquisición de hardware contempla:  	Migración y configuración, soporte y garantía por tres (3) años El servicio de soporte premier para la infraestructura HPE contempla:  	Renovación del soporte y garantía, prestación de asistencia técnica especializada, actualizaciones de software, reempla</t>
  </si>
  <si>
    <t>SASI-4-2025</t>
  </si>
  <si>
    <t>Adquisición de licencias de software (Suministro) | Interventoría - Consultoría - Estudios y diseños de sistemas de información y tecnología</t>
  </si>
  <si>
    <t>UNIVERSIDAD TECNOLÓGICA DE PEREIRA</t>
  </si>
  <si>
    <t>Prestación de servicios de licencia de uso, soporte técnico, mantenimiento, acompañamiento funcional y actualización tecnológica de una plataforma educativa digital tipo Learning Management System (LMS), basada en Moodle, para 5.180 usuarios, que permita el desarrollo de procesos de formación bajo la modalidad de bootcamps, conforme a los requerimientos del Anexo Técnico del proyecto Talento Tech 3.0, en el marco del contrato 2127 de 2024</t>
  </si>
  <si>
    <t>INVITACIÓN PÚBLICA No. 01 DE 2025 CRIE</t>
  </si>
  <si>
    <t>Risaralda : Pereira</t>
  </si>
  <si>
    <t>COMISION DE REGULACION DE ENERGIA Y GAS</t>
  </si>
  <si>
    <t>Contratar la adquisición, instalación, configuración y puesta en funcionamiento de 1.Renovación Tecnológica de la Infraestructura de Seguridad y Redes y 2Adquisición y puesta en funcionamiento de una plataforma de Hiperconvergencia, de conformidad con el anexo de características técnicas.</t>
  </si>
  <si>
    <t>C-007-2025</t>
  </si>
  <si>
    <t>Diseño, desarrollo y/o Mantenimiento de software | Suministro partes de computador y/o Periféricos | Seguridad informática | Materiales para redes de comunicación</t>
  </si>
  <si>
    <t>UNIDAD ADMINISTRATIVA ESPECIAL DE GESTION DE RESTITUCION DE TIERRAS DESPOJADAS</t>
  </si>
  <si>
    <t>Contratar el suministro y entregas periódicas de productos de impresión (toners y otros consumibles de impresión) y demás elementos requeridos para el normal funcionamiento de los equipos de impresión y digitalización de la Unidad Administrativa Especial de Gestión de Restitución de Tierras Despojadas.</t>
  </si>
  <si>
    <t>SI-URT-5-2025</t>
  </si>
  <si>
    <t>Tóner, cartuchos e insumos para impresión y fotocopiado | Materiales para redes de comunicación</t>
  </si>
  <si>
    <t>Rama Judicial – Dirección Seccional de Administración Judicial de Cali</t>
  </si>
  <si>
    <t>Contratar en nombre de la Nación - Consejo Superior de la Judicatura - Dirección Seccional de Administración Judicial de Cali - Valle del Cauca, la adquisición de insumos de impresión con destino a las Corporaciones, Despachos Judiciales y Sedes Administrativas pertenecientes a la Dirección Seccional de Administración del Valle del Cauca.</t>
  </si>
  <si>
    <t>SI-01-2025</t>
  </si>
  <si>
    <t>Valle del Cauca : Cali</t>
  </si>
  <si>
    <t>COMISIÓN NACIONAL DEL SERVICIO CIVIL</t>
  </si>
  <si>
    <t>ADQUIRIR INFRAESTRUCTURA TECNOLÓGICA PARA EL FORTALECIMIENTO DEL ESQUEMA INTEGRAL DE SEGURIDAD DE LA CNSC CON EQUIPOS BALANCEADOR DE CARGA, WAF, DDOS, DNS</t>
  </si>
  <si>
    <t>CNSC-PAMC-008 DE 2025</t>
  </si>
  <si>
    <t>MUNICIPIO DE ENVIGADO*</t>
  </si>
  <si>
    <t>Adquisición de equipos tecnológicos para apoyar las actividades administrativas y complementarias de la Alcaldía de Envigado.</t>
  </si>
  <si>
    <t>ENV-11-30-1274-25</t>
  </si>
  <si>
    <t>Antioquia : Envigado</t>
  </si>
  <si>
    <t>Suministro equipos de cómputo | Suministro partes de computador y/o Periféricos | Equipos audiovisuales | Tablets, dispositivos de bolsillo, teléfonos inteligentes</t>
  </si>
  <si>
    <t>INSTITUTO NACIONAL DE MEDICINA LEGAL Y CIENCIAS FORENSES</t>
  </si>
  <si>
    <t>SUMINISTRO DE MICROCHIPS PARA LA MARCACIÓN ELECTRÓNICA DE CADÁVERES EN EL INSTITUTO NACIONAL DE MEDICINA LEGAL Y CIENCIAS FORENSES A NIVEL NACIONAL</t>
  </si>
  <si>
    <t>SASI-015-SG-2025</t>
  </si>
  <si>
    <t>Kit de criminalística | Equipos e insumos para carnetización, tarjetas inteligentes</t>
  </si>
  <si>
    <t>ADQUIRIR DISPOSITIVOS MULTIMEDIALES, ELEMENTOS ELECTRÓNICOS Y ELECTRODOMÉSTICOS</t>
  </si>
  <si>
    <t>Equipos audiovisuales | Electrodomésticos | Aire acondicionado | Tablets, dispositivos de bolsillo, teléfonos inteligentes | Purificadores de agua y máquinas dispensadoras de bebidas | Calderas, incineradores y equipos de calentamiento</t>
  </si>
  <si>
    <t>ADMINISTRADORA COLOMBIANA DE PENSIONES COLPENSIONES</t>
  </si>
  <si>
    <t>Adquisición de licencias, renovación del soporte, mantenimiento y gestión de las herramientas de monitoreo de seguridad de Bases de Datos, Filtrado de Contenido- PROXY y prevención de fuga de información DLP de red, de la Administradora Colombiana de Pensiones - Colpensiones</t>
  </si>
  <si>
    <t>CONVOCATORIA PÚBLICA No 007 DE 2025</t>
  </si>
  <si>
    <t>I2 SISTEMAS Y SEGURIDAD INFORMATICA SAS</t>
  </si>
  <si>
    <t>SERVICIO GEOLOGICO COLOMBIANO</t>
  </si>
  <si>
    <t>ADQUIRIR EQUIPOS Y SERVICIO DE INTERNET BANDA ANCHA SATELITAL DE ÓRBITA BAJA PARA LA  DIRECCIÓN DE GEOAMENAZAS DEL SERVICIO GEOLÓGICO COLOMBIANO.</t>
  </si>
  <si>
    <t>SGC-SASI-003-2025</t>
  </si>
  <si>
    <t>Acceso a internet | Materiales para redes de comunicación</t>
  </si>
  <si>
    <t>Contratar mediante el mecanismo de monto agotable la compra de materiales e insumos para los programas de formación ofertados y aquellos destinados al proceso de Producción de Centro para el mantenimiento de equipos de cómputo en el Centro Industrial y de Desarrollo Empresarial de Soacha</t>
  </si>
  <si>
    <t>SASIE-CMC-CIDE-0002-2025</t>
  </si>
  <si>
    <t>Suministro partes de computador y/o Periféricos | Materiales para obras eléctricas en general | Ferretería y materiales para la construcción de obras civiles | Herramientas manuales | Textiles y productos para confección | Material didáctico y libros | Implementos deportivos y/o gimnasio | Equipos e insumos para laboratorio y científico | Artesanía y manualidades (Suministro) | Electrónica - Robótica | Maquinaria industrial | Básculas, instrumentos de medida, observación y ensayo | Productos y equipos de belleza | Fertilizantes | Tablets, dispositivos de bolsillo, teléfonos inteligentes | Semillas</t>
  </si>
  <si>
    <t>DEPARTAMENTO DEL ATLANTICO</t>
  </si>
  <si>
    <t>AUNAR ESFUERZOS TÉCNICOS, FINANCIEROS Y ADMINISTRATIVOS CON EL OBJETIVO DE FOMENTAR EL USO Y LA APROPIACIÓN DE LAS TIC,CONTRIBUYENDO AL FORTALECIMIENTO DE LA POLÍTICA DE GOBIERNO DIGITAL EN EL DEPARTAMENTO DEL ATLÁNTICO.</t>
  </si>
  <si>
    <t>RE-0040-2025</t>
  </si>
  <si>
    <t>Atlántico</t>
  </si>
  <si>
    <t>Interventoría - Consultoría - Estudios y diseños de sistemas de información y tecnología | Capacitación en tecnologías de la información y telecomunicaciones | Seguridad informática | Asesorías en el sector TIC</t>
  </si>
  <si>
    <t>FUNDACION PARA EL FORTALECIMIENTO SOCIOECONOMICO DE COLOMBIA</t>
  </si>
  <si>
    <t>DEPARTAMENTO DE CORDOBA</t>
  </si>
  <si>
    <t>INTERVENTORÍA DEL PROYECTO IMPLEMENTACION DE ZONAS DE ACCESO GRATUITO PUBLICO A INTERNET EN EL DEPARTAMENTO DE CORDOBA</t>
  </si>
  <si>
    <t>SCO-CMA-002-2025</t>
  </si>
  <si>
    <t>Córdoba : Montería</t>
  </si>
  <si>
    <t>Contratar la renovación, soporte, mantenimiento y actualización de la infraestructura de hiperconvergencia del COGFM, de acuerdo con las especificaciones técnicas del ANEXO.</t>
  </si>
  <si>
    <t>193COGFM DIADF 2025</t>
  </si>
  <si>
    <t>Servidores (Suministro y alquiler)</t>
  </si>
  <si>
    <t>Heimcore SAS</t>
  </si>
  <si>
    <t>GOBERNACION DEL HUILA*</t>
  </si>
  <si>
    <t>ESTAR LOS SERVICIOS PARA EL SOPORTE, ADMINISTRACIÓN Y MANTENIMIENTO DE LOS SERVICIOS TECNOLÓGICOS DE LA INFRAESTRUCTURA TI DE LA GOBERNACIÓN DEL HUILA, INCLUYENDO EL SUMINISTRO DE REPUESTOS QUE SE</t>
  </si>
  <si>
    <t>SGSAMECSM0001-25</t>
  </si>
  <si>
    <t>Huila : Neiva</t>
  </si>
  <si>
    <t>TECNOMUSIC SOLUCIONES INTEGRALES SAS</t>
  </si>
  <si>
    <t>DITRA</t>
  </si>
  <si>
    <t>ADQUISICIÓN DE UN SOFTWARE Y PUESTA EN FUNCIONAMIENTO EN EL SISTEMA INTEGRADO DE TRANSITO Y TRANSPORTE - SITRA DE LA DIRECCIÓN DE TRÁNSITO Y TRANSPORTE DE LA POLICÍA NACIONAL</t>
  </si>
  <si>
    <t>PN DITRA SA MC 056 2025</t>
  </si>
  <si>
    <t>Herramienta tecnológica para la automatización de procesos, permitiendo garantizar la mejora de servicios de tecnología de la Federación Colombiana de Municipios en cumplimiento de la función pública asignada - Simit.</t>
  </si>
  <si>
    <t>LP-02-FCM-2025</t>
  </si>
  <si>
    <t>MUNICIPIO DE MONTERIA</t>
  </si>
  <si>
    <t>ADQUISICIÓN DE MOBILIARIO, ENSERES DOMÉSTICOS Y EQUIPOS DE CÓMPUTO PARA LA DOTACIÓN DE LA SEDE DE LA POLICÍA EN LA MARGEN IZQUIERDA DEL MUNICIPIO DE MONTERÍA.</t>
  </si>
  <si>
    <t>SI-SGOB-016-2025</t>
  </si>
  <si>
    <t>Suministro equipos de cómputo | Mobiliario | Electrodomésticos | Artículos para premiación e insignias | Persianas - Cortinas - Black out</t>
  </si>
  <si>
    <t>Adquirir licencias, soporte y actualizacion del software Verita Netbackup</t>
  </si>
  <si>
    <t>UNIDAD ADMINISTRATIVA ESPECIAL JUNTA CENTRAL DE CONTADORES</t>
  </si>
  <si>
    <t>Contratar los Servicios de SOC/NOC (seguridad para los sistemas de la JCC).</t>
  </si>
  <si>
    <t>001-UAE-JCC-LP-2025</t>
  </si>
  <si>
    <t>SENA REGIONAL ANTIOQUIA Grupo Administrativo CTMAE</t>
  </si>
  <si>
    <t>5_9502_500 CONTRATAR EL SUMINISTRO DE MATERIALES DE FORMACIÓN Y ELEMENTOS NECESARIOS PARA ATENDER LOS PROGRAMAS DE FORMACIÓN DE LAS DIFERENTES AREAS Y DEPENDENCIAS DEL COMPLEJO TECNOLÓGICO MINERO AGROEMPRESARIAL</t>
  </si>
  <si>
    <t>SASI-ANT-CTMAE-001-2025</t>
  </si>
  <si>
    <t>Antioquia : Puerto Berrío</t>
  </si>
  <si>
    <t>Materiales para obras eléctricas en general | Ferretería y materiales para la construcción de obras civiles | Herramientas manuales | Textiles y productos para confección | Dotación para seguridad industrial | Papelería y elementos de oficina | Insumos agrícolas y pecuarios | Repuestos para vehículos | Material didáctico y libros | Animales | Implementos deportivos y/o gimnasio | Equipos e insumos para laboratorio y científico | Agregados pétreos | Tubería PVC y accesorios | Cemento | Básculas, instrumentos de medida, observación y ensayo | Adoquín, ladrillo, bloques | Productos y equipos de belleza | Medicamentos veterinarios | Joyería | Balanceado, concentrado o alimentos para animales | Equipo médico veterinario e insumos médicos | Materiales para redes de comunicación | Equipo de topografía | Accesorios para animales (Granja, domésticos y salvajes) | Kit derrames químicos | Repuestos para motos | Semillas | Abonos orgánicos y nutrientes para plantas</t>
  </si>
  <si>
    <t>SERVICIO NACIONAL DE APRENDIZAJE SENA REGIONAL CORDOBA</t>
  </si>
  <si>
    <t>CONTRATAR EL SUMINISTRO DE MATERIALES DE FORMACIÓN TITULADA Y COMPLEMENTARIA DE CAMPESENA Y VICTIMAS CONSIDERANDO LOS CUPOS TOTALES</t>
  </si>
  <si>
    <t>SAMC_CABP_008_2025_MATERIALES DE FORMACIÓN</t>
  </si>
  <si>
    <t>Suministro partes de computador y/o Periféricos | Materiales para obras eléctricas en general | Ferretería y materiales para la construcción de obras civiles | Herramientas manuales | Textiles y productos para confección | Papelería y elementos de oficina | Alimentos perecederos, frutas y verduras | Animales | Equipos e insumos para laboratorio y científico | Artículos de cafetería y víveres | Suministro material y/o dispositivos médicos | Porcelana sanitaria - Grifería | Básculas, instrumentos de medida, observación y ensayo | Metalmecánica (Diseño, construcción, servicios y equipos) | Pilas y baterías desechables y recargables | Balanceado, concentrado o alimentos para animales | Reguladores de voltaje, inversores, cargadores, fuentes, conversores | Accesorios para animales (Granja, domésticos y salvajes) | Productos cárnicos y embutidos | Semillas</t>
  </si>
  <si>
    <t>GOBERNACION DEL DEPARTAMENTO DEL CESAR</t>
  </si>
  <si>
    <t>SUMINISTRO E INSTALACION DE RECARGAS DE LOS TONERES Y TINTAS ORIGINALES, ASI COMO EL MANTENIMIENTO PREVENTIVO Y CORRECTIVO A TODO COSTO DE LOS EQUIPOS DE COMPUTO, PERIFERICOS, EQUIPOS ACTIVOS DE RED, DATACENTER, UPS.</t>
  </si>
  <si>
    <t>SASI-SGR-0005-2025</t>
  </si>
  <si>
    <t>Cesar : Valledupar</t>
  </si>
  <si>
    <t>Redes de transmisión de datos (Cableado estructurado) | Mantenimiento e instalación de equipos de cómputo | UPS y baterías de gran capacidad | Tóner, cartuchos e insumos para impresión y fotocopiado</t>
  </si>
  <si>
    <t>STS SOLUCIONES EMPRESARIALES S.A.S</t>
  </si>
  <si>
    <t>ALCALDÍA DEL DISTRITO TURÍSTICO Y CULTURAL DE CARTAGENA DE INDIAS</t>
  </si>
  <si>
    <t>CONTRATAR LA IMPLEMENTACIÓN,  LICENCIAMIENTO Y PRESTACIÓN DE SERVICIOS DE UNA PLATAFORMA TECNOLÓGICA PARA LA  GESTIÓN DE IDENTIDADES IAM, GESTIÓN DE ITSM, GESTIÓN DE SEGURIDAD END POINT, GESTIÓN  DE ITSM Y GESTIÓN DE SIEM EN LA ALCALDÍA DE CARTAGENA DE INDIAS</t>
  </si>
  <si>
    <t>SAMC-DAAL-014-2025</t>
  </si>
  <si>
    <t>Bolívar : Cartagena</t>
  </si>
  <si>
    <t>COMPUMARKETING DE COLOMBIA SAS</t>
  </si>
  <si>
    <t>Contratar la adquisición de switch core, switch´s de acceso y sistema de prevención de intrusos (Incluye: Suministro de los bienes, transporte, mano de obra, elementos y accesorios necesarios para su instalación, migración, implementación, configuración, pruebas, y puesta en funcionamiento) a todo costo y todo incluido, de acuerdo con las especificaciones técnicas RESERVADAS del ANEXO.</t>
  </si>
  <si>
    <t>186COGFM DIADF 2025</t>
  </si>
  <si>
    <t>Redes de transmisión de datos (Cableado estructurado) | Seguridad informática</t>
  </si>
  <si>
    <t>Servicios de consultoría para desarrollar la Fase III de implementación de una estrategia de gestión del cambio y comunicaciones, con enfoque de género y diversidad, con el objetivo de fortalecer la cultura digital, en el marco del Programa para la Transformación Digita</t>
  </si>
  <si>
    <t>CGR-210-SCC</t>
  </si>
  <si>
    <t>MUNICIPIO DE ENVIGADO</t>
  </si>
  <si>
    <t>SUMINISTRO DE INSUMOS Y SERVICIOS AGROPECUARIOS COMO APOYO A LOS PRODUCTORES RURALES PARA EL MEJORAMIENTO DE LA PRODUCTIVIDAD Y COMPETITIVIDAD EN EL MUNICIPIO DE ENVIGADO</t>
  </si>
  <si>
    <t>ENV-15-30-1222-25</t>
  </si>
  <si>
    <t>Señalización | Equipos audiovisuales | Ferretería y materiales para la construcción de obras civiles | Herramientas manuales | Dotación para seguridad industrial | Insumos agrícolas y pecuarios | Animales | Electrodomésticos | Extintores (Suministro, mantenimiento y/o recarga) | Químicos | Básculas, instrumentos de medida, observación y ensayo | Plántulas y plantas | Laboratorio de suelos y aguas | Medicamentos veterinarios | Menajes |  Sillas de ruedas, camillas, muletas y artículos ortopédicos | Balanceado, concentrado o alimentos para animales | Productos para el control de plagas, toldos y herbicidas | Fertilizantes | Carpas y tarimas | Accesorios para animales (Granja, domésticos y salvajes) | Guadañas, motosierras, fumigadoras, nebulizadoras | Semillas</t>
  </si>
  <si>
    <t>AGENCIA NACIONAL DEL ESPECTRO</t>
  </si>
  <si>
    <t>Adquisición del equipo de seguridad de red perimetral (FortiAnalyzer) con su respectivo licenciamiento, soporte, garantía y mantenimiento, así como la renovación del licenciamiento, soporte, garantía y mantenimiento de la actual solución de seguridad perimetral en la Agencia Nacional del Espectro - ANE</t>
  </si>
  <si>
    <t>SASI-145-2025</t>
  </si>
  <si>
    <t>5_9204_384 CONTRATAR LA COMPRA DE MATERIALES DE FORMACIÓN PROFESIONAL PARA LAS DIVERSAS ÁREAS DEL CENTRO DE TECNOLOGÍA DE LA MANUFACTURA AVANZADA, EN CUMPLIMIENTO DE LOS ESTÁNDARES DE CALIDAD Y NECESIDADES ACADÉMICAS DE LOS PROGRAMAS DE FORMACIÓN IMPARTIDOS.</t>
  </si>
  <si>
    <t>SASI_ANT_CTMA_099_2025</t>
  </si>
  <si>
    <t>Energía solar (Plantas - Paneles) | Suministro partes de computador y/o Periféricos | Sensores | Equipos audiovisuales | Materiales para obras eléctricas en general | Ferretería y materiales para la construcción de obras civiles | Herramientas manuales | Papelería y elementos de oficina | Implementos deportivos y/o gimnasio | Electrónica - Robótica | Tableros y gabinetes | Motobombas, electrobombas, bombas sumergibles | Básculas, instrumentos de medida, observación y ensayo | Pilas y baterías desechables y recargables | Tóner, cartuchos e insumos para impresión y fotocopiado | Gases industriales | Materiales para redes de comunicación | Equipos y maquinas industriales para limpieza y aseo</t>
  </si>
  <si>
    <t>GOBERNACION DE CALDAS - Primero la Gente</t>
  </si>
  <si>
    <t>Contratar la adquisición de equipos de cómputo de escritorio o portátiles para apoyar el proceso de modernización tecnológica de la Gobernación de Caldas.</t>
  </si>
  <si>
    <t>SA-SG-005-2025</t>
  </si>
  <si>
    <t>Caldas : Manizales</t>
  </si>
  <si>
    <t>Suministro equipos de cómputo</t>
  </si>
  <si>
    <t>SENA REGIONAL SANTANDER Grupo Administrativo CIDT</t>
  </si>
  <si>
    <t>Contratar el suministro de materiales de formación para los diferentes programas que adelanta el CIDT vigencia 2025.</t>
  </si>
  <si>
    <t>SASI-STD-CIDT-0001-2025</t>
  </si>
  <si>
    <t>Santander : Barrancabermeja</t>
  </si>
  <si>
    <t>Motores  y máquinas eléctricas | Suministro partes de computador y/o Periféricos | Materiales para obras eléctricas en general | Ferretería y materiales para la construcción de obras civiles | Herramientas manuales | Calzado y/o vestido de labor o deportivo (Diseño y/o confección) | Textiles y productos para confección | Papelería y elementos de oficina | Repuestos para vehículos | Químicos | Artículos de cafetería y víveres | Artesanía y manualidades (Suministro) | Electrónica - Robótica | Transformadores | Artículos de aseo | Básculas, instrumentos de medida, observación y ensayo | Metalmecánica (Diseño, construcción, servicios y equipos) | Plántulas y plantas | Productos para archivo | Productos y equipos de belleza | Menajes | Balanceado, concentrado o alimentos para animales | Productos para el control de plagas, toldos y herbicidas | Gases industriales | Materiales para redes de comunicación | Accesorios para animales (Granja, domésticos y salvajes) | Equipos de oficina (Destructoras de papel, otros) | Equipo para el mantenimiento de vehículo | Semillas | Abonos orgánicos y nutrientes para plantas</t>
  </si>
  <si>
    <t>Prestación de servicios para la renovación del licenciamiento, soporte y garantías de la solución de hiperconvergencia que hace parte de la infraestructura física del datacenter, que integra componentes de procesamiento, comunicaciones y virtualización que soporta los servicios informáticos de la Comisión Nacional del Servicio Civil</t>
  </si>
  <si>
    <t>CNSC-PAMC-004 DE 2025</t>
  </si>
  <si>
    <t>Diseño, desarrollo y/o Mantenimiento de software | Adquisición de licencias de software (Suministro) | Servidores (Suministro y alquiler)</t>
  </si>
  <si>
    <t>GLOBAL TECHNOLOGY SERVICES GTS SA</t>
  </si>
  <si>
    <t>GOBERNACIÓN DE RISARALDA</t>
  </si>
  <si>
    <t>MANTENIMIENTO PREVENTIVO Y CORRECTIVO CON SUMINISTRO DE REPUESTOS  Y CONSUMIBLES  DE LAS IMPRESORAS, CAMARAS DE SEGURIDAD, ESCÁNER Y UPS DEL DEPARTAMENTO DE RISARALDA; ASI COMO  EL ALQUILER DE ESTOS ELEMENTOS  CUANDO SEAN REQUERIDOS POR LA ENTIDAD</t>
  </si>
  <si>
    <t>SA-SASI-5-2025</t>
  </si>
  <si>
    <t>Mantenimiento e instalación de equipos de cómputo | UPS y baterías de gran capacidad | Circuito cerrado de televisión</t>
  </si>
  <si>
    <t>DEPARTAMENTO DE ANTIOQUIA</t>
  </si>
  <si>
    <t>Servicios para renovar el periodo de suscripción de la plataforma Linux Enterprise del Departamento de Antioquia</t>
  </si>
  <si>
    <t>UNION TEMPORAL REDCOMPUTO-ENTELGY-PSA-031-2021</t>
  </si>
  <si>
    <t>SENA REGIONAL SANTANDER Grupo Administrativo CA</t>
  </si>
  <si>
    <t>Contratar el suministro de materiales de formación y otros bienes de características técnicas uniformes para el Centro Agroturístico del Sena Regional Santander vigencia 2025</t>
  </si>
  <si>
    <t>SASI-STD-CA-001-2025</t>
  </si>
  <si>
    <t>Santander : San Gil</t>
  </si>
  <si>
    <t>Energía solar (Plantas - Paneles) | Redes de fibra óptica | Suministro partes de computador y/o Periféricos | Radios y telecomunicaciones (Suministro, instalación, repuestos y/o mantenimiento) | Sensores | Equipos audiovisuales | Materiales para obras eléctricas en general | Ferretería y materiales para la construcción de obras civiles | Herramientas manuales | Calzado y/o vestido de labor o deportivo (Diseño y/o confección) | Textiles y productos para confección | Dotación para seguridad industrial | Papelería y elementos de oficina | Insumos agrícolas y pecuarios | Material didáctico y libros | Implementos deportivos y/o gimnasio | Instrumentos musicales | Electrodomésticos | Químicos | Suministro material y/o dispositivos médicos | Electrónica - Robótica | Maquinaria industrial | Artículos para camping | Motobombas, electrobombas, bombas sumergibles | Básculas, instrumentos de medida, observación y ensayo | Juguetes y regalos | Maquinaria procesamiento de alimentos (Suministro y mantenimiento) | Pilas y baterías desechables y recargables | Productos plásticos | Productos y equipos de belleza | Medicamentos veterinarios | Menajes | Artículos de rescate | Maquinaria para confección textil | Balanceado, concentrado o alimentos para animales | Productos para el control de plagas, toldos y herbicidas | GPS y servicio de monitoreo | Reactivos, insumos y/o dispositivos para laboratorio | Fertilizantes | Equipo médico veterinario e insumos médicos | Materiales para redes de comunicación | Reguladores de voltaje, inversores, cargadores, fuentes, conversores | Accesorios para animales (Granja, domésticos y salvajes) | Sacos terreros y geomembranas | Escaleras y andamios | Desechables hospitalarios | Kit derrames químicos | Equipos trabajo en alturas | Semillas | Abonos orgánicos y nutrientes para plantas</t>
  </si>
  <si>
    <t>MUNDIAL DE SUMINISTROS Y CONTRATOS S.A.S,SOCIEDAD RUSSI SAS,ADRIAN CARDENAS MEDINA,SOLUCIONES SCM S.A.S,EQUISUMINISTROS Y CONSTRUCCIONES SAS,DISTRIBUCIONES ATLANTIS EDUCACION SAS,QUIMMEC SAS,Comred SAS</t>
  </si>
  <si>
    <t>SANTIAGO DE CALI DISTRITO ESPECIAL - DEPARTAMENTO ADMINISTRATIVO DE TECNOLOGIAS DE LA INFORMACION Y LAS COMUNICACIONES</t>
  </si>
  <si>
    <t>FORTALECIMIENTO DE LA INFRAESTRUCTURA DE LA RED MUNICIPAL INTEGRADA REMI CON MANTENIMIENTO PREVENTIVO Y CORRECTIVO A TODO COSTO Y OTROS ELEMENTOS</t>
  </si>
  <si>
    <t>4134.010.32.1.0151-2025</t>
  </si>
  <si>
    <t>Redes de fibra óptica</t>
  </si>
  <si>
    <t>UARIV-UNIDAD PARA LA ATENCION Y REPARACION INTEGRAL A LAS VICTIMAS</t>
  </si>
  <si>
    <t>Renovación de la solución de seguridad perimetral para la atención y reparación a las víctimas.</t>
  </si>
  <si>
    <t>UARIV-SI-003-2025</t>
  </si>
  <si>
    <t>11715- IMPLEMENTACIÓN Y PUESTA EN OPERACIÓN DE UN LAGO DE DATOS PARA LA SEGURIDAD, CONVIVENCIA Y JUSTICIA EN BOGOTÁ D.</t>
  </si>
  <si>
    <t>SCJ-SAMC-3-2025</t>
  </si>
  <si>
    <t>TECNOFACTORY S.A.S.</t>
  </si>
  <si>
    <t>MUNICIPIO DE SAN JOSE DE CUCUTA</t>
  </si>
  <si>
    <t>2025R-627 ALQUILER DE EQUIPOS DE CÓMPUTO E IMPRESORAS: PORTÁTILES (LAPTOPS), DE ESCRITORIO (DESKTOP), MULTIFUNCIONALES CON SUS RESPECTIVOS SISTEMAS OPERATIVOS, SOFTWARE DE OFIMÁTICA, TONERS E INSUMOS NECESARIOS (EXCEPTO PAPEL) PARA EL CORRECTO FUNCIONAMIENTO DE LAS LABORES QUE DESEMPEÑAN LAS DIFERENTES DEPENDENCIAS DE LA ALCALDÍA MUNICIPAL DE SAN JOSÉ DE CÚCUTA</t>
  </si>
  <si>
    <t>SG-SUB-007-2025</t>
  </si>
  <si>
    <t>Norte de Santander : Cúcuta</t>
  </si>
  <si>
    <t>Suministro equipos de cómputo | Suministro partes de computador y/o Periféricos | Tóner, cartuchos e insumos para impresión y fotocopiado</t>
  </si>
  <si>
    <t>RED-OFICANON</t>
  </si>
  <si>
    <t>SENA REGIONAL BOLIVAR Grupo de Apoyo Administrativo Mixto</t>
  </si>
  <si>
    <t>Contratar el suministro de materiales de formación para los programas de atención a población Desplazada y CampeSena del Centro Agroempresarial y Minero del Sena Regional Bolívar.</t>
  </si>
  <si>
    <t>SASI-RB-CAM-001-2025</t>
  </si>
  <si>
    <t>Energía solar (Plantas - Paneles) | Ferretería y materiales para la construcción de obras civiles | Herramientas manuales | Calzado y/o vestido de labor o deportivo (Diseño y/o confección) | Textiles y productos para confección | Dotación para seguridad industrial | Alimentos perecederos, frutas y verduras | Insumos agrícolas y pecuarios | Pintura | Animales | Madera | Químicos | Artículos de cafetería y víveres | Artículos de aseo | Básculas, instrumentos de medida, observación y ensayo | Medicamentos veterinarios | Artículos de rescate | Balanceado, concentrado o alimentos para animales | Fertilizantes | Envases y accesorios para empaque de alimentos | Reguladores de voltaje, inversores, cargadores, fuentes, conversores | Accesorios para animales (Granja, domésticos y salvajes) | Guadañas, motosierras, fumigadoras, nebulizadoras | Desechables hospitalarios | Productos cárnicos y embutidos | Semillas | Abonos orgánicos y nutrientes para plantas</t>
  </si>
  <si>
    <t>ADQUISICION, INSTALACION Y PUESTA EN SERVICIO LICENCIAS Y EQUIPOS APLICABLES A SISTEMAS ELECTRONICOS DE SEGURIDAD PARA LA FAC, DE ACUERDO CON ANEXO TECNICO PARA DOTAR LA TORRE DE CONTROL DEL CACOM-1</t>
  </si>
  <si>
    <t>174-00-A-COFAC-DIFRA-2025</t>
  </si>
  <si>
    <t>Adquisición de licencias de software (Suministro) | Circuito cerrado de televisión | Seguridad informática | Control de acceso</t>
  </si>
  <si>
    <t>Renovación y adquisición de Licenciamiento Antimalware para la ARN de acuerdo con las especificaciones del Anexo No. 1 Ficha Técnica.</t>
  </si>
  <si>
    <t>SI-ARN-1075-2025</t>
  </si>
  <si>
    <t>CONTRATAR EL SERVICIO DE SOPORTE ESPECIALIZADO EN BASES DE DATOS, SISTEMAS OPERATIVOS E INFRAESTRUCTURA TECNOLÓGICA DE LA PLATAFORMA MISIONAL EN EL MARCO DEL PROYECTO DE FORTALECIMIENTO DE LAS CAPACIDADES Y EVOLUCIÓN DE LAS TECNOLOGÍAS DE LA INFORMACIÓN</t>
  </si>
  <si>
    <t>SIE-003-2025</t>
  </si>
  <si>
    <t>Rama Judicial – Dirección Seccional de Administración Judicial de Neiva</t>
  </si>
  <si>
    <t>Contratar a través de la división en lotes, se adquirirán los siguientes elementos: Lote No.1: La adquisición de papelería y útiles de escritorio y oficina, con destino a los despachos judiciales y dependencias administrativas de la Rama Judicial de los Departamentos del Huila y Caquetá. Lote No.2: La adquisición de insumos de impresión (tóner y drum), con destino a los despachos judiciales y dependencias administrativas de la Rama Judicial de los Departamentos del Huila y Caquetá.</t>
  </si>
  <si>
    <t>Huila: Neiva  |  Caquetá: Florencia</t>
  </si>
  <si>
    <t>Papelería y elementos de oficina | Tóner, cartuchos e insumos para impresión y fotocopiado</t>
  </si>
  <si>
    <t>SUPERINTENDENCIA FINANCIERA DE COLOMBIA</t>
  </si>
  <si>
    <t>Adquirir los derechos de actualización, soporte, mantenimiento preventivo y los correctivos necesarios para garantizar la operación TI de la plataforma Hewllet Packard y la actualización y soporte del software de backup Data Protector que hace parte de la Superintendencia Financiera de Colombia.</t>
  </si>
  <si>
    <t>SF.PSA-005-2025</t>
  </si>
  <si>
    <t>AUTORIDAD NACIONAL DE LICENCIAS AMBIENTALES - ANLA</t>
  </si>
  <si>
    <t>10-0-14-18   ADQUISICIÓN DE SUSCRIPCIONES DE LOS PRODUCTOS VMWARE Y SERVICIOS ADICIONALES REQUERIDOS POR LA AUTORIDAD NACIONAL DE LICENCIAS AMBIENTALES ANLA.</t>
  </si>
  <si>
    <t>SUBASTA INVERSA ELECTRONICA No. 016 DE 2025</t>
  </si>
  <si>
    <t>JEP</t>
  </si>
  <si>
    <t>PRESTAR SERVICIOS PARA LA ACTUALIZACIÓN E IMPLEMENTACIÓN DE LOS PROGRAMAS DEL PLAN DE CONSERVACIÓN DOCUMENTAL DE LA JEP, Y EL DESARROLLO DE PLANES DE ACCIÓN Y ACTIVIDADES ORIENTADAS AL FORTALECIMIENTO DE PRESERVACIÓN DIGITAL A LARGO PLAZO.</t>
  </si>
  <si>
    <t>JEP-IPS-004-2025</t>
  </si>
  <si>
    <t>ESSMAR E.S.P.</t>
  </si>
  <si>
    <t>SUMINISTRO DE INSTRUMENTACIÓN PARA LA OPTIMIZACIÓN DE LA PRESTACIÓN DE LOS SERVICIO DE ACUEDUCTO Y ALCANTARILLADO DE LA ESSMAR E.S.P.</t>
  </si>
  <si>
    <t>SPO-2025-022</t>
  </si>
  <si>
    <t>Tableros y gabinetes | Transformadores | Materiales para redes de comunicación | Accesorios y elementos para acueducto - alcantarillado | Instrumentación para obras eléctricas</t>
  </si>
  <si>
    <t>Requiere contratar la adquisición de Nodos, repuestos y el mantenimiento para los equipos que conforman la red MPLS de la RIC (Incluye: Suministro de los bienes, transporte, mano de obra, elementos y accesorios necesarios para su instalación, implementación, configuración, pruebas, mantenimiento y puesta en funcionamiento) a todo costo y todo incluido, de acuerdo con las especificaciones técnicas RESERVADAS del ANEXO.</t>
  </si>
  <si>
    <t>187COGFM DIADF 2025</t>
  </si>
  <si>
    <t>Redes de transmisión de datos (Cableado estructurado) | Interventoría - Consultoría - Estudios y diseños de obras de telecomunicaciones | Diseño, desarrollo y/o Mantenimiento de software | Suministro partes de computador y/o Periféricos | Materiales para redes de comunicación</t>
  </si>
  <si>
    <t>NEWSAT SAS</t>
  </si>
  <si>
    <t>SENA REGIONAL ATLANTICO Intercentros</t>
  </si>
  <si>
    <t>CONTRATAR EL SUMINISTRO DE MATERIALES DE FORMACION PARA APRENDICES DE LOS DISTINTOS PROGRAMAS DE LA REGULAR DE CADA UNA DE LAS COORDINACIONES ACADEMICAS DEL CENTRO NACIONAL COLOMBO ALEMAN DEL SENA REGIONAL ATLANTICO</t>
  </si>
  <si>
    <t>SASI-ATL-CNCA-0017-2025</t>
  </si>
  <si>
    <t>Atlántico : Barranquilla</t>
  </si>
  <si>
    <t>Suministro partes de computador y/o Periféricos | Ferretería y materiales para la construcción de obras civiles | Papelería y elementos de oficina | Químicos | Metalmecánica (Diseño, construcción, servicios y equipos) | Materiales para redes de comunicación</t>
  </si>
  <si>
    <t>SUSCRIPCIÓN DEL LICENCIAMIENTO DE HERRAMIENTA ANTIVIRUS Y XDR PARA LA SECRETARIA DISTRITAL DE MOVILIDAD</t>
  </si>
  <si>
    <t>SDM-PSA-SIE-87-2025</t>
  </si>
  <si>
    <t>INSTITUTO DE DEPORTES Y RECREACION DE MEDELLIN</t>
  </si>
  <si>
    <t>RENOVAR EL LICENCIAMIENTO CISCO-MERAKI PARA EL FORTALECIMIENTO DE LA INFRAESTRUCTURA TECNOLOGICA DE CONECTIVIDAD DEL INDER MEDELLIN.</t>
  </si>
  <si>
    <t>SA-016-2025</t>
  </si>
  <si>
    <t>AXIS IT S.A.S</t>
  </si>
  <si>
    <t>10-0-14-22   ADQUIRIR LA EXTENSIÓN DE LA GARANTÍA Y SUSCRIPCIONES DE LICENCIAS NUTANIX</t>
  </si>
  <si>
    <t>SUBASTA INVERSA ELECTRONICA 012-2025</t>
  </si>
  <si>
    <t>SERVICIO DE MANTENIMIENTO PREVENTIVO Y CORRECTIVO DE LOS COMPONENTES DEL SISTEMA SIES DEL MUNICIPIO DE MONTERÍA</t>
  </si>
  <si>
    <t>SI-SGOB-013-2025</t>
  </si>
  <si>
    <t>Suministro partes de computador y/o Periféricos | Mantenimiento e instalación de equipos de cómputo | Equipos audiovisuales | Plantas eléctricas, generadores eléctricas | Aire acondicionado | Control de acceso | Materiales para redes de comunicación | Servidores (Suministro y alquiler)</t>
  </si>
  <si>
    <t>VIPERS TECNOLOGIA S.A.S</t>
  </si>
  <si>
    <t>contratar la adquisición de una solución de seguridad perimetral en alta disponibilidad para la infraestructura del COGFM (Incluye: Suministro de los bienes, transporte, mano de obra, elementos y accesorios necesarios para su instalación, migración, implementación, configuración, pruebas, y puesta en funcionamiento) a todo costo y todo incluido, de acuerdo con las especificaciones técnicas del ANEXO.</t>
  </si>
  <si>
    <t>225COGFM DIADF 2025</t>
  </si>
  <si>
    <t>Seguridad informática | Materiales para redes de comunicación</t>
  </si>
  <si>
    <t>Adquisición, instalación, configuración, implementación y puesta en funcionamiento de una solución de servidores físicos que permita la renovación y fortalecimiento de los servicios de gestión para la Superintendencia de Industria y Comercio.</t>
  </si>
  <si>
    <t>SIC 12 DE 2025</t>
  </si>
  <si>
    <t>CORPORACIÓN AUTÓNOMA REGIONAL DEL CANAL DEL DIQUE</t>
  </si>
  <si>
    <t>CONTRATAR LA PRESTACION DE SERVICIO DE INTERNET A TRAVES DE UN CANAL DEDICADO 1:1, (500 Mbps), Y UN CANAL REDUNDANTE (300 Mbps), SERVICIO DE MAIL, HOSTING Y CONTACT CENTER (LINEAS 018000 Y CHAT), SERVICIO DE MANTENIMIENTO A EQUIPOS DE RED CON EL FIN DE GARANTIZAR EL USO DEL INTERNET EN LA CORPORACION AUTONOMA REGIONAL DEL CANAL DEL DIQUE - CARDIQUE.</t>
  </si>
  <si>
    <t>LP-CARDIQUE-003- 2025</t>
  </si>
  <si>
    <t>Redes de fibra óptica | Redes de transmisión de datos (Cableado estructurado) | Diseño, desarrollo y/o Mantenimiento de software | Hosting | Acceso a internet | Envíos masivos de mensajes de texto y correos electrónicos</t>
  </si>
  <si>
    <t>RUTA N MEDELLIN</t>
  </si>
  <si>
    <t>PRESTACIÓN DE SERVICIOS PARA EL ACOMPAÑAMIENTO OPERATIVO A LAS STARTUPS DE MEDELLÍN EN TEMAS JURÍDICO, FINANCIEROS, GESTIÓN HUMANA, MARKETING Y TECNOLOGÍAS DE LA INFORMACIÓN Y COMUNICACIONES, EN EL MARCO DEL PROGRAMA DE CENTROS DE SERVICIOS COMPARTIDOS DE LA CORPORACIÓN RUTA N MEDELLÍN.</t>
  </si>
  <si>
    <t>CP-003-2025.</t>
  </si>
  <si>
    <t>Interventoría - Consultoría - Estudios y diseños de sistemas de información y tecnología | Mercadeo, ventas y publicidad | Asesoría, interventoría y/o consultoría en formulación y gestión de proyectos</t>
  </si>
  <si>
    <t>GOBERNACIÓN DE BOYACÁ</t>
  </si>
  <si>
    <t>ADQUISICIÓN DE EQUIPOS TECNOLÓGICOS PARA FORTALECER LAS AULAS EDUCATIVAS DE ALGUNAS IE OFICIALES DEL DEPARTAMENTO DE BOYACA</t>
  </si>
  <si>
    <t>SA-SI-GB-005-2025</t>
  </si>
  <si>
    <t>Boyacá : Tunja</t>
  </si>
  <si>
    <t>POLICIA METROPOLITANA DE VILLAVICENCIO</t>
  </si>
  <si>
    <t>SERVICIO DE MANTENIMIENTO PREVENTIVO Y CORRECTIVO A TODO COSTO PARA LOS EQUIPOS TECNOLÓGICOS, PLANTAS ELÉCTRICAS, AIRES ACONDICIONADOS, TORRES DE COMUNICACIÓN Y MANTENIMIENTO A EQUIPOS DE LA EMISORA 101.8 FM PARA LA POLICÍA METROPOLITANA DE VILLAVICENCIO Y UNIDADES ADSCRITAS ADMINISTRATIVAMENTE POR LOTES.</t>
  </si>
  <si>
    <t>PN MEVIL SA 021 2025</t>
  </si>
  <si>
    <t>Antenas y equipos de repetición | Mantenimiento e instalación de equipos de cómputo | Radios y telecomunicaciones (Suministro, instalación, repuestos y/o mantenimiento) | Equipos audiovisuales | Plantas eléctricas, generadores eléctricas | Aire acondicionado | Equipos para radiodifusión y televisión</t>
  </si>
  <si>
    <t>REFRICALDERAS DEL LLANO</t>
  </si>
  <si>
    <t>Unidad de Busqueda de Personas Desaparecidas</t>
  </si>
  <si>
    <t>Adquirir y renovar el licenciamiento de la herramienta Autodesk para la UBPD</t>
  </si>
  <si>
    <t>UBPD-SASI-015-2025</t>
  </si>
  <si>
    <t>ALCALDIA DE CAUCASIA</t>
  </si>
  <si>
    <t>REALIZAR EL SUMINISTRO DE COMPUTADORES Y DEMÁS ELEMENTOS TECNOLÓGICOS PARA EL CORRECTO FUNCIONAMIENTO Y MEJORAMIENTO DE LA CAPACIDAD INSTITUCIONAL DE LA ALCALDÍA MUNICIPAL DE CAUCASIA ANTIOQUIA</t>
  </si>
  <si>
    <t>SA-MC-006-2025</t>
  </si>
  <si>
    <t>Antioquia : Caucasia</t>
  </si>
  <si>
    <t>Suministro equipos de cómputo | Suministro partes de computador y/o Periféricos</t>
  </si>
  <si>
    <t>SUMINISTROS ST SAS</t>
  </si>
  <si>
    <t>PRESTAR EL SERVICIO EN LA MODALIDAD SAAS QUE PROVEA UN SISTEMA DE INFORMACIÓN PARA LA ADMINISTRACIÓN INTEGRAL DE RIESGOS, QUE INCLUYA EL DESARROLLO DE LAS FASES DE LEVANTAMIENTO DE INFORMACIÓN, ANÁLIS</t>
  </si>
  <si>
    <t>INV-OF-0391-2025</t>
  </si>
  <si>
    <t>PRESTAR EL SERVICIO EN LA MODALIDAD SAAS QUE PROVEA UN SISTEMA DE INFORMACIÓN PARA LA ADMINISTRACIÓN INTEGRAL DE RIESGOS, QUE INCLUYA EL DESARROLLO DE LAS FASES DE LEVANTAMIENTO DE INFORMACIÓN, ANALIS</t>
  </si>
  <si>
    <t>INV-OF-0282-2025</t>
  </si>
  <si>
    <t>MINISTERIO DE EDUCACION NACIONAL (MEN)</t>
  </si>
  <si>
    <t>ADQUISICIÓN DEL SOPORTE DE LOS NODOS DE HIPERCONVERGENCIA MARCA HPE DEL MINISTERIO DE EDUCACIÓN NACIONAL.</t>
  </si>
  <si>
    <t>SA-MEN-06-2025</t>
  </si>
  <si>
    <t>ALCALDIA LOCAL DE TEUSAQUILLO(oficial)</t>
  </si>
  <si>
    <t>ADQUIRIR A TÍTULO DE COMPRAVENTA LOS ELEMENTOS REQUERIDOS PARA LA DOTACIÓN DE LA CASA LGBTI-SEBASTIAN ROMERO UBICADA EN LA LOCALIDAD DE TEUSAQUILLO DE ACUERDO CON LAS MESAS DE CONCERTACIÓN DESARROLLADAS EN EL MARCO DEL PROYECTO 2782- TEUSAQUILLO CON ESPACIOS INCLUSIVOS, PEDAGÓGICOS Y ACCESIBLES</t>
  </si>
  <si>
    <t>FDLT-SASI-006-2025</t>
  </si>
  <si>
    <t>Equipos audiovisuales | Textiles y productos para confección | Papelería y elementos de oficina | Mobiliario | Implementos deportivos y/o gimnasio | Materiales para redes de comunicación</t>
  </si>
  <si>
    <t>Contratar la adquisición del Software como servicio SaaS, para la medición, detección y gestión de compromiso continuo, de conformidad con las especificaciones técnicas requeridas por la Entidad</t>
  </si>
  <si>
    <t>SF.PSA-002-2025</t>
  </si>
  <si>
    <t>ELLIPTICAL S.A.S</t>
  </si>
  <si>
    <t>SUMINISTRO DE SCANER 3D PARA EL FORTALECIMIENTO OPERATIVO DEL ÁREA CIENTÍFICA Y CRIMINALÍSTICA DEL DEPARTAMENTO DE POLICÍA META DEMET EN EL DEPARTAMENTO DEL META</t>
  </si>
  <si>
    <t>GCSJ-SA-015-2025</t>
  </si>
  <si>
    <t>Suministro partes de computador y/o Periféricos</t>
  </si>
  <si>
    <t>Geosystem 4D SAS</t>
  </si>
  <si>
    <t>Servicios de consultoría para la consolidación y elaboración de memorias del Programa para la Transformación Digital de la Contraloría General de la República (CGR)</t>
  </si>
  <si>
    <t>CGR-218-SCC</t>
  </si>
  <si>
    <t>2025O-1 ADQUISICION DE EQUIPOS TECNOLOGICOS PARA FORTALECER LAS CAPACIDADES DE LA FISCALIA GENERAL DE LA NACION COMO ENTIDAD PERTENECIENTE AL FONSET DEL MUNICIPIO DE SAN JOSE DE CUCUTA</t>
  </si>
  <si>
    <t>SSC-SUB-001-2025</t>
  </si>
  <si>
    <t>Suministro equipos de cómputo | Equipos audiovisuales</t>
  </si>
  <si>
    <t>DISTRIBUIDORA COMPUINKPRES SAS</t>
  </si>
  <si>
    <t>ADQUIRIR EQUIPOS DE CONECTIVIDAD, EXTENSIÓN DE GARANTÍA DE SMART NET DEL FABRICANTE Y SOPORTE PARA LOS EQUIPOS CISCO DE ACUERDO CON LAS ESPECIFICACIONES TÉCNICAS REQUERIDAS EN EL MARCO DEL PROYECTO DE FORTALECIMIENTO DE LAS CAPACIDADES Y EVOLUCIÓN DE LAS TECNOLOGÍAS DE LA INFORMACIÓN</t>
  </si>
  <si>
    <t>SIE-010-2025</t>
  </si>
  <si>
    <t>Cundinamarca: Bogotá D.C.  |  Antioquia: Medellín  |  Antioquia: Rionegro  |  Valle del Cauca: Palmira  |  Atlántico: Barranquilla  |  Amazonas: Leticia  |  Risaralda: Pereira  |  Quindío: Armenia  |  Valle del Cauca: Santiago de Cali</t>
  </si>
  <si>
    <t>ADQUISICIÓN DE COMPONENTE AUDIOVISUAL Y SUS ACCESORIOS PARA LA POLICÍA NACIONAL</t>
  </si>
  <si>
    <t>PN DILOF SA 228 2025</t>
  </si>
  <si>
    <t>Equipos audiovisuales | Electrodomésticos</t>
  </si>
  <si>
    <t>DEPARTAMENTO DE SANTANDER</t>
  </si>
  <si>
    <t>RENOVACIÓN DE LICENCIAS DEL SISTEMA DE SEGURIDAD PERIMETRAL PARA LA PROTECCION DE LOS SISTEMAS DE INFORMACIÓN Y SITIOS WEB ALOJADOS EN LA PLATAFORMA DE TI DE LA GOBERNACIÓN DE SANTANDER</t>
  </si>
  <si>
    <t>AD-SA-25-14</t>
  </si>
  <si>
    <t>Santander : Bucaramanga</t>
  </si>
  <si>
    <t>ALCALDIA MUNICIPIO DE ARAUCA</t>
  </si>
  <si>
    <t>ADECUACION Y DOTACIÓN DE LA INFRAESTRUCTURA TECNOLOGICA Y SERVICIO DE INTERNET EN LAS INSTITUCIONES EDUCATIVAS EN EL MUNICIPIO DE ARAUCA</t>
  </si>
  <si>
    <t>4SA-006-2025</t>
  </si>
  <si>
    <t>Arauca : Arauca</t>
  </si>
  <si>
    <t>CONSORCIO INTERNET RURAL 2025</t>
  </si>
  <si>
    <t>ADQUISICIÓN DE BANNER, PAPELERÍA Y TINTAS PARA EL FORTALECIMIENTO DE LAS OPERACIONES MILITARES DESDE EL ESFUERZO NO ARMADO A CARGO DEL COMANDO DE APOYO DE ACCIÓN INTEGRAL Y DESARROLLO</t>
  </si>
  <si>
    <t>081-SASI-APOYOLOGISTICO-2025</t>
  </si>
  <si>
    <t>Papelería y elementos de oficina | Litografía e Impresión a gran formato | Tóner, cartuchos e insumos para impresión y fotocopiado</t>
  </si>
  <si>
    <t>Rama Judicial – Dirección Ejecutiva de Administración Judicial</t>
  </si>
  <si>
    <t>Adquirir la suscripción al soporte técnico de los equipos de infraestructura DELL que se encuentran  alojados en el centro de datos del CAN.</t>
  </si>
  <si>
    <t>SI-05-2025</t>
  </si>
  <si>
    <t>Diseño, desarrollo y/o Mantenimiento de software | Adquisición de licencias de software (Suministro) | Mantenimiento e instalación de equipos de cómputo | Servidores (Suministro y alquiler)</t>
  </si>
  <si>
    <t>Gobernación Norte de Santander*</t>
  </si>
  <si>
    <t>CONTRATAR LA ADECUACIÓN, SUMINISTRO E INSTALACIÓN DE ELEMENTOS ELECTRÓNICOS, MUEBLES Y EQUIPOS DE AUDIO NECESARIOS PARA EL FORTALECIMIENTO Y MODERNIZACIÓN DE LAS INSTALACIONES DONDE SESIONA LA ASAMBLEA DEPARTAMENTAL DE NORTE DE SANTANDER.</t>
  </si>
  <si>
    <t>SAMC-SEG-02359-2025</t>
  </si>
  <si>
    <t>Equipos audiovisuales | Mobiliario | Tablets, dispositivos de bolsillo, teléfonos inteligentes</t>
  </si>
  <si>
    <t>Contratar la actualización y renovación de la Plataforma CHECK POINT.</t>
  </si>
  <si>
    <t>DAPRE-SASI04-2025</t>
  </si>
  <si>
    <t>MUNICIPIO DE RIONEGRO</t>
  </si>
  <si>
    <t>PRESTACIÓN DE SERVICIOS PARA EL SOPORTE, MANTENIMIENTO Y SERVICIOS COMPLEMENTARIOS DEL SOFTWARE SE SUITE BPMS DEL MUNICIPIO DE RIONEGRO.</t>
  </si>
  <si>
    <t>SA 006 2025</t>
  </si>
  <si>
    <t>Antioquia : Rionegro</t>
  </si>
  <si>
    <t>SERVICIO DE DESARROLLO DE LAS APLICACIONES PARA LA ADMINISTRACIÓN DEL TALENTO HUMANO DEL EJÉRCITO NACIONAL, A EJECUTAR EN LA VIGENCIA 2025</t>
  </si>
  <si>
    <t>SAMC-032-CENACTELEMATICA-2025</t>
  </si>
  <si>
    <t>DB SYSTEM S.A.S</t>
  </si>
  <si>
    <t>Proveer los equipos técnicos, y el personal para realizar la producción audiovisual para la transmisión de videos tanto en los circuitos cerrados como en los distintos canales digitales de la cuenta Come más Carne de Cerdo Colombiana. Así mismo, contar con pantallas led y multimedia que incluyan desarrollos en inteligencia artificial, garantizando experiencias de valor para los asistentes durante la Feria y que promueva la campaña de fomento al consume de PORKCOLOMBIA - FNP para el año 2025,</t>
  </si>
  <si>
    <t>2025-308</t>
  </si>
  <si>
    <t>Circuito cerrado de televisión | Equipos audiovisuales | Producciones audiovisuales (Radio - TV)</t>
  </si>
  <si>
    <t>EMPRESA DE SEGURIDAD DEL ORIENTE SAS</t>
  </si>
  <si>
    <t>SUMINISTRO DE INSUMOS, PARTES, COMPONENTES Y SERVICIOS COMPLEMENTARIOS NECESARIOS PARA EL CUMPLIMIENTO DEL CONTRATO INTERADMINISTRATIVO DE ADMINISTRACIÓN DELEGADA DE RECURSOS 10.09.00-21.16-002-2025.</t>
  </si>
  <si>
    <t>241-2025-IP</t>
  </si>
  <si>
    <t>Suministro partes de computador y/o Periféricos | Materiales para obras eléctricas en general | Ferretería y materiales para la construcción de obras civiles | Herramientas manuales | Electrodomésticos | Artículos de aseo | Cintas de audio, video, magnéticas y almacenamiento de datos, USB | Pilas y baterías desechables y recargables | Materiales para redes de comunicación | Filtros, aceites y lubricantes</t>
  </si>
  <si>
    <t>Gustavo Gutiérrez</t>
  </si>
  <si>
    <t>contratar la renovación, soporte, mantenimiento, actualización y ampliación de la herramienta Backup del COGFM, de acuerdo con las especificaciones técnicas del ANEXO.</t>
  </si>
  <si>
    <t>226COGFM DIADF 2025</t>
  </si>
  <si>
    <t>ADRES</t>
  </si>
  <si>
    <t>Prestar los servicios tecnológicos para el soporte y mantenimiento evolutivo de la solución - Sistema de Gestión Documental ORFEO. ID-020-DGTIC</t>
  </si>
  <si>
    <t>ADRES-SASI-001-2025</t>
  </si>
  <si>
    <t>U.T. EL CISCO</t>
  </si>
  <si>
    <t>ADQUIRIR LA SUSCRIPCIÓN, RENOVACIÓN, ACTUALIZACIÓN Y SOPORTE DEL LICENCIAMIENTO ARANDA, SERVICIOS ASOCIADOS SAAS E IMPLEMENTACIÓN DEL NUEVO PROYECTO DE GESTIÓN DEL TALENTO HUMANO DE LA ENTIDAD</t>
  </si>
  <si>
    <t>SIE-004-2025</t>
  </si>
  <si>
    <t>BUSINESS ALLIANCE GROUP SAS</t>
  </si>
  <si>
    <t>DIRECCIÓN GENERAL DE SANIDAD MILITAR</t>
  </si>
  <si>
    <t>SERVICIO DE RENOVACIÓN DE GARANTÍA Y SOPORTE PARA EL ALMACENAMIENTO POWER SCALE NAS ISILON H400</t>
  </si>
  <si>
    <t>166- MDN-COGFM-JEMCO-DIGSA-2025</t>
  </si>
  <si>
    <t>Adquirir receptores GNSS RTK UHF (Rover) con señal GPS/GLONASS (L1/L2), indispensables en la toma de datos en terreno, que se hacen en las diligencias de georreferenciación de las solicitudes objeto de restitución.</t>
  </si>
  <si>
    <t>SAMC-URT-3-2025</t>
  </si>
  <si>
    <t>GPS y servicio de monitoreo | Equipo de topografía</t>
  </si>
  <si>
    <t>CONTRATAR EL SUMINISTRO E INSTALACIÓN DE EQUIPOS PARA LA DOTACION DE ESPACIOS ACADÉMICOS, DE BIENESTAR Y ADMINISTRATIVOS DE LA SEDE COLEGIO SAULO SANCHEZ, UNIVERSIDAD TECNOLÓGICA DEL CHOCÓ DEL MUNICIPIO DE RIOSUCIO, DEPARTAMENTO CHOCO</t>
  </si>
  <si>
    <t>PAF-MENIES-S-072-2025</t>
  </si>
  <si>
    <t>Suministro partes de computador y/o Periféricos | Equipos audiovisuales | Papelería y elementos de oficina | Material didáctico y libros | Implementos deportivos y/o gimnasio | Instrumentos musicales | Electrodomésticos | Litografía e Impresión a gran formato | Purificadores de agua y máquinas dispensadoras de bebidas | Reguladores de voltaje, inversores, cargadores, fuentes, conversores | Bicicletas</t>
  </si>
  <si>
    <t>FONDO NACIONAL DE GARANTIAS S.A. - FNG</t>
  </si>
  <si>
    <t>RENOVACIÓN DE LA GARANTÍA Y SOPORTE TÉCNICO DE LOS EQUIPOS Y ELEMENTOS MARCA HEWLETT PACKARD - HP QUE CONFORMA LA INFRAESTRUCTURA TECNOLÓGICA DEL FNG</t>
  </si>
  <si>
    <t>IPR-004-25</t>
  </si>
  <si>
    <t>Mantenimiento e instalación de equipos de cómputo</t>
  </si>
  <si>
    <t>GOBERNACIÓN DEL CAUCA</t>
  </si>
  <si>
    <t>EL CONTRATISTA SE OBLIGA PARA CON EL DEPARTAMENTO DEL CAUCA A REALIZAR LAINTERVENTORÍA TECNICA, ADMINISTRATIVA, JURIDICA, FINANCIERA Y CONTABLE A LOS CONTRATOS Y/O CONVENIOS QUE SE DERIVEN DE LA EJECUCIÓN DE LOS PROYECTOS ASISTENCIA E INCLUSIÓN TECNOLÓGICA PARA TODOS CONECTANDO AL CAUCA EN 11 MUNICIPIOS DEL DEPARTAMENTO DEL CAUCA BPIN 2024003190059 EL PROYECTO ASISTENCIA E INCLUSIÓN TECNOLÓGICA PARA TODOS CONECTANDO EL CAUCA CAPEX EN 11 MUNICIPIOS DEL DEPARTAMENTO DEL CAUCA BPIN 20250000001158</t>
  </si>
  <si>
    <t>DC-SG-CMA-002-2025</t>
  </si>
  <si>
    <t>Cauca</t>
  </si>
  <si>
    <t>UT INTERVENTORIA INCLUSION TECNOLOGICA CAUCA</t>
  </si>
  <si>
    <t>ALCALDIA MUNICIPAL DE FACATATIVA</t>
  </si>
  <si>
    <t>CONTRATAR EL SERVICIO DE CONECTIVIDAD QUE INCLUYE UN CANAL DE FIBRA DEDICADO DE INTERNET DE 1300 MEGAS CON RESPALDO RADIADO, CENTRALIZADO Y ADMINISTRATIVO PARA LAS DIFERENTES DEPENDENCIAS DE LA ADMINISTRACIÓN MUNICIPAL Y ZONAS WIFI DEL MUNICIPIO DE FACATATIVA</t>
  </si>
  <si>
    <t>FACATATIVA-SA-004-25</t>
  </si>
  <si>
    <t>Redes de fibra óptica | Acceso a internet</t>
  </si>
  <si>
    <t>ALCALDÍA DISTRITAL DE SANTA MARTA</t>
  </si>
  <si>
    <t>ADQUISICIÓN DE EQUIPOS DE CÓMPUTO, IMPRESORAS, ESCÁNERES, PARA EL FORTALECIMIENTO DE LA CAPACIDAD OPERATIVA Y LOGÍSTICA EN EL DISTRITO DE SANTA MARTA.</t>
  </si>
  <si>
    <t>SA-SIP-004-2025</t>
  </si>
  <si>
    <t>CUNDINAMARCA-ALCALDIA MUNICIPIO MOSQUERA</t>
  </si>
  <si>
    <t>SUMINISTRO DE BONOS PARA LAS DIFERENTES ACTIVIDADES QUE DESARROLLA LA ADMINISTRACIÓN MUNICIPAL</t>
  </si>
  <si>
    <t>SA-015-2025</t>
  </si>
  <si>
    <t>Cundinamarca : Mosquera</t>
  </si>
  <si>
    <t>Suministro equipos de cómputo | Artículos de cafetería y víveres | Bonos canjeables</t>
  </si>
  <si>
    <t>ALCALDIA DEL MUNICIPIO DE ACACIAS</t>
  </si>
  <si>
    <t>SERVICIOS DE PROMOCIÓN Y DIFUSIÓN DE LAS ACCIONES, PROGRAMAS E INICIATIVAS QUE ADELANTA LA ALCALDÍA MUNICIPAL DE ACACÍAS, META, CON EL FIN DE FOMENTAR E IMPULSAR LA PARTICIPACIÓN CIUDADANA EN LA GESTIÓN PÚBLICA MUNICIPAL</t>
  </si>
  <si>
    <t>OCA-SAMC-015-2025</t>
  </si>
  <si>
    <t>Meta : Acacías</t>
  </si>
  <si>
    <t>Mercadeo, ventas y publicidad | Televisión - Radio - Prensa | Producciones audiovisuales (Radio - TV) | Diseño web (Redes sociales, capacitación, asesoría)</t>
  </si>
  <si>
    <t>SUMINISTRO DE ELEMENTOS DE ASEO, CAFETERÍA, PAPELERÍA E IMPLEMENTOS DE OFICINA PARA EL FUNCIONAMIENTO DE LA ADMINISTRACIÓN MUNICIPAL DE RIONEGRO - ANTIOQUIA</t>
  </si>
  <si>
    <t>SA 004 2025</t>
  </si>
  <si>
    <t>Papelería y elementos de oficina | Artículos de cafetería y víveres | Artículos de aseo | Tóner, cartuchos e insumos para impresión y fotocopiado</t>
  </si>
  <si>
    <t>ALCALDÍA MUNICIPAL DE MADRID CUNDINAMARCA</t>
  </si>
  <si>
    <t>SUMINISTRO DE ELEMENTOS DE OFICINA, PAPELERÍA Y ÚTILES DE OFICINA DE ESCRITORIO E INSUMOS PARA IMPRESORAS Y FOTOCOPIADORAS CON DESTINO A LAS DEPENDENCIAS DE LA ADMINISTRACIÓN MUNICIPAL NIVEL CENTRAL</t>
  </si>
  <si>
    <t>SI-005-2025</t>
  </si>
  <si>
    <t>Cundinamarca : Madrid</t>
  </si>
  <si>
    <t>MUNICIPIO DE YOPAL...</t>
  </si>
  <si>
    <t>ADQUISICIÓN DE ELEMENTOS  Y SERVICIOS PARA AMPLIACIÓN DEL STORAGE, NAS Y REEMPLAZO DE LA CONTROLADORA DEL SISTEMA IOT DEL DATACENTER DE LA ALCALDÍA DE YOPAL</t>
  </si>
  <si>
    <t>MYCA-STIC-SAS-004-2025</t>
  </si>
  <si>
    <t>Casanare : Yopal</t>
  </si>
  <si>
    <t>Diseño, desarrollo y/o Mantenimiento de software | Materiales para redes de comunicación | Servidores (Suministro y alquiler)</t>
  </si>
  <si>
    <t>KIMOSAVI INTERNACIONAL SAS</t>
  </si>
  <si>
    <t>SUBRED INTEGRADA DE SERVICIOS DE SALUD SUR E.S.E.**</t>
  </si>
  <si>
    <t>SUMINISTRAR INSUMOS DE OFICINA Y ESCRITORIO, PARA CUBRIR LAS NECESIDADES DE LAS UNIDADES DE ATENCION Y DEPENDENCIAS QUE COMPONEN LA SUBRED INTEGRADA DE SERVICIOS DE SALUD SUR E.S.E. ASI COMO TAMBIEN ELEMENTOS MISCELANEOS Y DIDACTICOS REQUERIDOS PARA LAS INTERVENCIONES DE LOS DIFERENTES ENTORNOS DE VIDA Y PROCESOS TRANSVERSALES DEL PSPIC, ORIENTADAS A LOS USUARIOS QUE HABITAN EN LAS LOCALIDADES QUE CONFORMAN LA SUBRED INTEGRADA DE SERVICIOS DE SALUD SUR E.S.E</t>
  </si>
  <si>
    <t>IC 036-2025</t>
  </si>
  <si>
    <t>Equipos audiovisuales | Papelería y elementos de oficina | Material didáctico y libros</t>
  </si>
  <si>
    <t>ECOENFOQUE INGENERIA SAS</t>
  </si>
  <si>
    <t>ADQUISICION DE BATERIAS Y REPUESTOS PARA LOS DIFERENTES TIPOS DE DRONES PARA SEGURIDAD Y DEFENSA DE LA FAC.</t>
  </si>
  <si>
    <t>136-00-A-COFAC-CEGOT-2025</t>
  </si>
  <si>
    <t>Aviones no tripulados, Drones, Cuadricóptero</t>
  </si>
  <si>
    <t>Renovar el licenciamiento para la solución de la infraestructura hiperconvergente (QUANTUM), el cual incluye la prestación de los servicios de soporte, garantía, mantenimiento preventivo y correctivo para la Agencia Nacional del Espectro - ANE.</t>
  </si>
  <si>
    <t>SASI-144-2025</t>
  </si>
  <si>
    <t>GOBIERNO DEPARTAMENTAL</t>
  </si>
  <si>
    <t>CONTRATAR EL SUMINISTRO DE ELEMENTOS DE ARCHIVO Y PAPELERIA E INSUMOS DE OFICINA PARA LA GOBERNACIÓN DEL TOLIMA</t>
  </si>
  <si>
    <t>SUB-042-2025</t>
  </si>
  <si>
    <t>Tolima : Ibagué</t>
  </si>
  <si>
    <t>Papelería y elementos de oficina | Tóner, cartuchos e insumos para impresión y fotocopiado | Productos para archivo</t>
  </si>
  <si>
    <t>COMERCIALIZADORA Y SUMINISTROS JDI SAS</t>
  </si>
  <si>
    <t>Suscripción al soporte y actualización de un sistema de filtrado de contenido web SWG de conformidad con las especificaciones técnicas</t>
  </si>
  <si>
    <t>9015676.</t>
  </si>
  <si>
    <t>UT MEDELLIN SWG</t>
  </si>
  <si>
    <t>ADQUISICION DE SWITCH DE BORDE DE 48 PUERTOS PARA EL EJÉRCITO NACIONAL, A EJECUTAR EN LA VIGENCIA 2025</t>
  </si>
  <si>
    <t>SAMC-029-CENACTELEMATICA-2025</t>
  </si>
  <si>
    <t>ADQUISICIÓN E INSTALACIÓN DE EQUIPOS PARA DOTAR LAS SALAS DE VIDEOCONFERENCIA Y ESPACIOS COLABORATIVOS DE LA SECRETARÍA DISTRITAL DE MOVILIDAD</t>
  </si>
  <si>
    <t>SDM-PSA-SIE-84-2025</t>
  </si>
  <si>
    <t>Equipos audiovisuales</t>
  </si>
  <si>
    <t>ADQUISICIÓN DE RADIOS AERONÁUTICOS Y TELÉFONOS SATELITALES IRIDIUM PARA LA FAC</t>
  </si>
  <si>
    <t>057-00-A-COFAC-CEGOT-2025</t>
  </si>
  <si>
    <t>SUPERINTENDENCIA DEL SUBSIDIO FAMILIAR</t>
  </si>
  <si>
    <t>IMPLEMENTAR UNA SOLUCIÓN DE GOBIERNO DE DATOS PARA LA SUPERINTENDENCIA DEL SUBSIDIO FAMILIAR UTILIZANDO LOS SERVICIOS DE MICROSOFT PURVIEW QUE PROPORCIONE UN MARCO INTEGRAL PARA LA GESTIÓN Y ADMINISTRACIÓN DE LOS DATOS. ID: OTIC-232</t>
  </si>
  <si>
    <t>SSF SAMC 004 DE 2025</t>
  </si>
  <si>
    <t>SUMINISTRO DE EQUIPOS DE CÓMPUTO Y EQUIPOS PERIFÉRICOS PARA EL CENTRO DE MONITOREO Y CONTROL - CMC; EN EL MARCO DEL CIAD-10.07.00-21.16-009-2025 GERENCIA INTEGRAL CMC.</t>
  </si>
  <si>
    <t>258-2025-IP</t>
  </si>
  <si>
    <t>PRESTACIÓN DE SERVICIOS DE MANTENIMIENTO PREVENTIVO Y CORRECTIVO DE LA INFRAESTRUCTURA TECNOLÓGICA A CARGO DE LA ESO RIONEGRO S.A.S.</t>
  </si>
  <si>
    <t>244-2025-IP</t>
  </si>
  <si>
    <t>Redes de fibra óptica | Redes de transmisión de datos (Cableado estructurado) | Alarmas | Circuito cerrado de televisión | Control de acceso</t>
  </si>
  <si>
    <t>CONTRATAR EL SERVICIO DE DISEÑO, DESARROLLO E IMPLEMENTACIÓN DE GEOAI PARA EL COMANDO GENERAL DE LAS FUERZAS MILITARES HACIENDO USO DEL LICENCIAMIENTO DE ARCGIS Y CIENCIA DE DATOS DE ACUERDO CON LAS ESPECIFICACIONES TÉCNICAS DEL ANEXO EN SU PRIMERA FASE.</t>
  </si>
  <si>
    <t>200COGFM DIADF 2025</t>
  </si>
  <si>
    <t>ANM</t>
  </si>
  <si>
    <t>Contratar los servicios de soporte, actualización y mantenimiento de la plataforma de telefonía que soporta las comunicaciones de voz en la Agencia Nacional de Minería, así como su integración con la plataforma de colaboración de Microsoft Teams</t>
  </si>
  <si>
    <t>SA-SI-005-2025</t>
  </si>
  <si>
    <t>Diseño, desarrollo y/o Mantenimiento de software | Adquisición de licencias de software (Suministro) | Plantas telefónicas - PBX - Teléfonos IP - Teléfonos</t>
  </si>
  <si>
    <t>CONTRATAR LA ADQUISICIÓN DE LICENCIAS DE USO DE ADOBE</t>
  </si>
  <si>
    <t>INV-OF-0289-2025</t>
  </si>
  <si>
    <t>ARTESANIAS DE COLOMBIA S.A</t>
  </si>
  <si>
    <t>SUMINISTRO DE SOFTWARE A LA ÚLTIMA VERSIÓN LIBERADA EN EL MERCADO PARA ACTUALIZAR Y BRINDAR LAS SOLUCIONES A LOS REQUERIMIENTOS DE LOS FUNCIONARIOS DE LA ENTIDAD, CON EL FIN DE INTEGRAR TODAS LAS HERRAMIENTAS NECESARIAS Y LOGRAR RESULTADOS ÓPTIMOS Y DE CALIDAD</t>
  </si>
  <si>
    <t>ADC-002-2025</t>
  </si>
  <si>
    <t>MINISTERIO DE EDUCACION NACIONAL</t>
  </si>
  <si>
    <t>DEPARTAMENTO ADMINISTRATIVO DEL SERVICIO CIVIL DISTRITAL</t>
  </si>
  <si>
    <t>Prestar el servicio de hosting y API´s para la plataforma tecnológica del DASCD, integrando la renovación de Veeambackup para almacenamiento en la nube.</t>
  </si>
  <si>
    <t>DASCD-SAMC-008-2025</t>
  </si>
  <si>
    <t>Hosting | Servicios en la nube (Cloud)</t>
  </si>
  <si>
    <t>ALCALDIA DE GUAMAL - META</t>
  </si>
  <si>
    <t>DOTACIÓN DE ELEMENTOS TECNOLÓGICOS, EQUIPOS Y MOBILIARIO PARA EL FORTALECIMIENTO DE LA CALIDAD EDUCATIVA EN EL MUNICIPIO DE GUAMAL META</t>
  </si>
  <si>
    <t>SASI-SDS-002-2025</t>
  </si>
  <si>
    <t>Meta : Guamal</t>
  </si>
  <si>
    <t>Suministro equipos de cómputo | Equipos audiovisuales | Mobiliario | Aire acondicionado</t>
  </si>
  <si>
    <t>SENA REGIONAL DISTRITO CAPITAL Grupo Administrativo Intercentros CEET</t>
  </si>
  <si>
    <t>CONTRATAR LA COMPRA DE MATERIALES DE FORMACIÓN PARA LAS ÁREAS DE ELECTRICIDAD, ELECTRONICA, TELECOMUNICACIONES DEL CEET</t>
  </si>
  <si>
    <t>SASI-DC-CEET-014-2025</t>
  </si>
  <si>
    <t>Sensores | Materiales para obras eléctricas en general | Herramientas manuales | Electrónica - Robótica | Básculas, instrumentos de medida, observación y ensayo | Materiales para redes de comunicación</t>
  </si>
  <si>
    <t>ANDIREC LTDA,SERVICIOS Y SUMINISTROS MOMENTO COLOMBIA S.A.S.,SUMIGER SAS</t>
  </si>
  <si>
    <t>SENA REGIONAL DISTRITO CAPITAL Grupo Administrativo Intercentros CGMLTI</t>
  </si>
  <si>
    <t>Contratar la compra de materiales de formación para los diferentes programas de formación del Centro de Gestión de Mercados, Logística y Tecnologías de la Información.</t>
  </si>
  <si>
    <t>SASI-DC-CGMLTI-00185-2025</t>
  </si>
  <si>
    <t>Suministro partes de computador y/o Periféricos | Equipos audiovisuales | Ferretería y materiales para la construcción de obras civiles | Herramientas manuales | Papelería y elementos de oficina | Material didáctico y libros | Básculas, instrumentos de medida, observación y ensayo | Juguetes y regalos | Materiales para redes de comunicación | Prototipadora, impresora 3D (Equipos e insumos)</t>
  </si>
  <si>
    <t>COMERCIALIZADORA SERLE.COM SAS,INTERSUMINISTROS G&amp;J</t>
  </si>
  <si>
    <t>UNIDAD ADMINISTRATIVA ESPECIAL DE SERVICIOS PÚBLICOS..</t>
  </si>
  <si>
    <t>TIC-012 Adquisición de dispositivos FIREWALL y servicios relacionados,  para  control  de  la seguridad  informática  perimetral  y  administración  de  la  seguridad  informática  en  los  dispositivos  de  usuario final de la Unidad Administrativa Especial de Servicios Públicos -UAESP</t>
  </si>
  <si>
    <t>UAESP-SASI-02-2025</t>
  </si>
  <si>
    <t>Contratar el mantenimiento, soporte, renovación, garantía y suministro de licencia LTM de los balanceadores de carga del COGFM, de acuerdo con las especificaciones técnicas del ANEXO.</t>
  </si>
  <si>
    <t>202COGFM DIADF 2025</t>
  </si>
  <si>
    <t>DIRECCIÓN DE INTELIGENCIA POLICIAL</t>
  </si>
  <si>
    <t>SOPORTE, ACTUALIZACIÓN Y MANTENIMIENTO DE LOS BALANCEADORES (F5) DEL SISTEMA DE INTELIGENCIA POLICIAL</t>
  </si>
  <si>
    <t>PN DIPOL SA 048-2025</t>
  </si>
  <si>
    <t>UT ACONPI – NGEEK No3</t>
  </si>
  <si>
    <t>ALCALDIA MUNICIPAL FUSAGASUGA</t>
  </si>
  <si>
    <t>SUMINISTRO DE CONSUMIBLES DE IMPRESIÓN PARA LOS DISPOSITIVOS (IMPRESORAS) DE LA ALCALDÍA DE FUSAGASUGÁ CUNDINAMARCA</t>
  </si>
  <si>
    <t>SASI 2025-0548</t>
  </si>
  <si>
    <t>Makinas Group SAS</t>
  </si>
  <si>
    <t>PROSPERIDAD SOCIAL</t>
  </si>
  <si>
    <t>Contratar la prestación de los servicios de mesa de servicios de soporte tecnológico y mantenimiento preventivo y correctivo de hardware y software para el Departamento Administrativo para la Prosperidad Social</t>
  </si>
  <si>
    <t>SASI No. 01 DE 2025</t>
  </si>
  <si>
    <t>Helpdesk o mesa de ayuda</t>
  </si>
  <si>
    <t>CENTRAL ADMINISTRATIVA Y CONTABLE ESPECIALIZADA CENAC EDUCACIÓN//</t>
  </si>
  <si>
    <t>ADQUIRIR EL SUMINISTRO DE PRODUCTOS CONSUMIBLES  DE IMPRESION TINTAS Y TONER,  CON DESTINO A  LAS UNIDADES CENTRALIZADAS POR LA CENAC EDUCACIÓN</t>
  </si>
  <si>
    <t>371-CENACEDUCACION-2025</t>
  </si>
  <si>
    <t>53600C0648 ADQUIRIR SISTEMAS DE CONTROL DE LUCES DE PISTA PARA EL AEROPUERTO VILLAVICENCIO</t>
  </si>
  <si>
    <t>25000701 H2 de 2025</t>
  </si>
  <si>
    <t>Diseño, desarrollo y/o Mantenimiento de software | Equipos audiovisuales | Aeropuertos</t>
  </si>
  <si>
    <t>SKYTECH SAS</t>
  </si>
  <si>
    <t>RENOVACIÓN, SOPORTE Y MANTENIMIENTO DE LAS SUSCRIPCIONES A LA HERRAMIENTA DE INFORMACIÓN TABLEAU QUE SE ENCUENTRAN IMPLEMENTADAS EN EL FNG</t>
  </si>
  <si>
    <t>IPR-006-25</t>
  </si>
  <si>
    <t>UNIAJC</t>
  </si>
  <si>
    <t>SUMINISTRO DE MATERIALES ELÉCTRICOS Y ELECTRÓNICOS PARA EL MANTENIMIENTO DE LOS SISTEMAS ELÉCTRICOS DE LOS DIFERENTES EDIFICIOS DE LA UNIAJC</t>
  </si>
  <si>
    <t>DJC-SA-08.02-031-2025</t>
  </si>
  <si>
    <t>Materiales para obras eléctricas en general | Electrónica - Robótica</t>
  </si>
  <si>
    <t>UNIVERSIDAD DISTRITAL FRANCISCO JOSE DE CALDAS</t>
  </si>
  <si>
    <t>Adquirir el soporte y mantenimiento anual del servicio para la migración, uso e implementación de la Plataforma de Servicios Bibliotecarios (LSP) FOLIO para los servicios de la Unidad de Biblioteca, que cumpla con los estándares de seguridad, accesibilidad, eficiencia y actualización tecnológica requeridos, en modalidad CLOUD, en el marco del Proyecto de Fortalecimiento líneas CRAI, como  apoyo a la investigación y docencia de la Universidad Proyecto de Inversión Nro. 8212, de acuerdo con las co</t>
  </si>
  <si>
    <t>3360-2025</t>
  </si>
  <si>
    <t>Diseño, desarrollo y/o Mantenimiento de software | Diseño web (Redes sociales, capacitación, asesoría)</t>
  </si>
  <si>
    <t>Instituto Superior de Educación Rural ISER</t>
  </si>
  <si>
    <t>ADQUISICIÓN DE EQUIPOS ESPECIALIZADOS PARA LA MEDICIÓN Y VALORACIÓN DE REDES DE COBRE Y FIBRA ÓPTICA Y PARA EL ANÁLISIS DE REDES CABLEADAS E INALÁMBRICAS BASADAS EN IEEE 802.11 CON DESTINO AL LABORATORIO DE REDES DEL PROGRAMA DE TECNOLOGÍA EN GESTIÓN DE REDES Y SISTEMAS TELEINFORMÁTICOS DEL INSTITUTO SUPERIOR DE EDUCACIÓN RURAL ISER</t>
  </si>
  <si>
    <t>SAMC SIP 006 DE 2025</t>
  </si>
  <si>
    <t>Norte de Santander : Pamplona</t>
  </si>
  <si>
    <t>Equipos e insumos para laboratorio y científico | Análisis de laboratorio (Alimentos, sustancias químicas y otros) | Materiales para redes de comunicación</t>
  </si>
  <si>
    <t>CENTRAL ADMINISTRATIVA Y CONTABLE - CENAC - BUCARAMANGA</t>
  </si>
  <si>
    <t>SUMINISTRO DE ELEMENTOS DE PAPELERÍA, CONSUMIBLES DE IMPRESIÓN, ÚTILES DE ESCRITORIO Y OFICINA CON DESTINO A LAS UNIDADES CENTRALIZADAS POR LA CENTRAL ADMINISTRATIVA Y CONTABLE DE BUCARAMANGA</t>
  </si>
  <si>
    <t>SASI-041-CENACBUC-2025</t>
  </si>
  <si>
    <t>Renovar la suscripción al licenciamiento y soporte del antivirus Kaspersky para proteger la información y eliminar el malware de los equipos y dispositivos</t>
  </si>
  <si>
    <t>SDH-SIE-0010-2025</t>
  </si>
  <si>
    <t>ADQUISICIÓN E INSTALACIÓN DE APARATOS ELÉCTRICOS, ELECTRÓNICOS, ELECTRODOMÉSTICOS, Y EQUIPOS AUDIO VISUALES PARA LA POLICÍA METROPOLITANA DE VILLAVICENCIO Y UNIDADES ADSCRITAS ADMINISTRATIVAMENTE</t>
  </si>
  <si>
    <t>PN MEVIL SA 025 2025</t>
  </si>
  <si>
    <t>Mantenimiento e instalación de equipos de cómputo | Circuito cerrado de televisión | Equipos audiovisuales | Electrodomésticos | Aire acondicionado | Control de acceso</t>
  </si>
  <si>
    <t>FABIAN ANDRES SOTO PEÑA / Universal de alarmas</t>
  </si>
  <si>
    <t>Renovación de licencias de software para la Junta Central de Contadores de acuerdo con las especificaciones técnicas</t>
  </si>
  <si>
    <t>002-UAE-JCC-SASI-2025</t>
  </si>
  <si>
    <t>TECHNOLOGY WORLD GROUP SAS.,EUPHORIANET SAS,SUMINISTROS OBRAS Y SISTEMAS SAS,GOLD SYS LTDA</t>
  </si>
  <si>
    <t>GOBERNACION DEL QUINDIO ARMENIA</t>
  </si>
  <si>
    <t>SUMINISTRO DE ELEMENTOS DE PAPELERÍA BLANCA, ELEMENTOS DE OFICINA, PAPELERÍA MEMBRETEADA, MATERIAL IMPRESO Y MATERIAL FOTOCOPIADO, ENTRE OTROS, QUE SE REQUIERAN PARA EL DESARROLLO DE LAS ACTIVIDADES DE FUNCIONAMIENTO DE LA ADMINISTRACIÓN DEPARTAMENTAL Y EN CUMPLIMIENTO DE LOS PROGRAMAS Y PROYECTOS CONTENIDOS EN EL PLAN DE DESARROLLO</t>
  </si>
  <si>
    <t>SASI-004-2025</t>
  </si>
  <si>
    <t>Quindío : Armenia</t>
  </si>
  <si>
    <t>CONTRATAR EL SERVICIO DE RECEPCIÓN PROCESAMIENTO Y ADMINISTRACIÓN DE DATOS CON EL FIN DE REPORTAR LOS DATOS REFERIDOS AL COMPORTAMIENTO Y HÁBITOS DE PAGO NIVEL DE ENDEUDAMIENTO Y ESCALA DE RIESGO QUE REPRESENTAN LOS DEUDORES DE LA SECRETARÍA DISTRITAL DE MOVILIDAD ASÍ COMO LA CONSULTA DE SU INFORMACIÓN COMERCIAL Y DE UBICABILIDAD.</t>
  </si>
  <si>
    <t>SDM-PSA-MC-63-2025</t>
  </si>
  <si>
    <t>Adquisición de licencias de software (Suministro) | Suscripción a medios de comunicación impresos y virtuales</t>
  </si>
  <si>
    <t>EXPERIAN COLOMBIA S.A</t>
  </si>
  <si>
    <t>COMPRA DE LA RENOVACIÓN DEL LICENCIAMIENTO Y GARANTÍA POR UN (1) AÑO PARA LA INFRAESTRUCTURA HÍPER CONVERGENTE (HCI) IMPLEMENTADA EN LA ENTIDAD</t>
  </si>
  <si>
    <t>ADC-003-2025</t>
  </si>
  <si>
    <t>PRESTACIÓN DE SERVICIOS DE MANTENIMIENTO PREVENTIVO Y CORRECTIVO, ASÍ COMO EL DESMONTE, TRASLADO, INSTALACIÓN Y PUESTA EN FUNCIONAMIENTO DEL SIMULADOR DE VUELO C-208B, DE ACUERDO AL ANEXO TÉCNICO.</t>
  </si>
  <si>
    <t>007-00-A-COFAC-CEGOT-2025</t>
  </si>
  <si>
    <t>Simuladores de vuelo y terrestres (capacitación, mantenimiento, suministro)</t>
  </si>
  <si>
    <t>MANTENIMIENTO DEL SOFTWARE Y ACTUALIZACIÓN LICENCIAS DOCUMENT CAL QLIKVIEW, EN LA VIGENCIA 2025</t>
  </si>
  <si>
    <t>SAMC-048-CENAC TELEMATICA-2025</t>
  </si>
  <si>
    <t>Adquirir la renovación del licenciamiento del Campus Matlab por dieciocho (18) meses, para la vigencia 2025-2026, destinado a las Facultades de Ingeniería, Medio Ambiente y Recursos Naturales, Tecnológica, Ciencias y Educación, y Ciencias Matemáticas y Naturales de la Universidad Distrital Francisco José de Caldas de acuerdo con las condiciones y especificaciones técnicas previstas.</t>
  </si>
  <si>
    <t>3163 - 2025</t>
  </si>
  <si>
    <t>ALCALDIA MUNICIPAL LA VIRGINIA RISARALDA</t>
  </si>
  <si>
    <t>ADQUIRIR POR ARRENDAMIENTO O SISTEMA DE LEASING 24 COMPUTADORES CON LAS CONDICIONES TÉCNICAS APTAS PARA TRABAJO INSTITUCIONAL ACOMPAÑADOS DE SOFTWARE QUE PERMITA TENER HERRAMIENTAS COLABORATIVAS Y DE OFIMATICA CON SERVICIO DE FIREWALL, PARA GARANTIZAR LA INTEGRIDAD Y SEGURIDAD DE LA INFORMACIÓN DE LA ADMINISTRACIÓN MUNICIPAL EN LA ALCALDIA DE LA VIRGINIA, RISARALDA</t>
  </si>
  <si>
    <t>AM-SA-003-2025</t>
  </si>
  <si>
    <t>Risaralda : La Virginia</t>
  </si>
  <si>
    <t>Alquiler de computadores y software</t>
  </si>
  <si>
    <t>PRESTACIÓN DEL SERVICIO DE CONSULTA Y GESTIÓN DE LISTAS VINCULANTES, RESTRICTIVAS E INFORMATIVAS, Y EL SERVICIO DILIGENCIAS AMPLIADAS</t>
  </si>
  <si>
    <t>INV-OF-0338-2025</t>
  </si>
  <si>
    <t>Contratar la renovación de la garantía para la plataforma marca FORTIGATE de conformidad con las especificaciones técnicas requeridas por la Entidad.</t>
  </si>
  <si>
    <t>DAPRE-SASI06-2025</t>
  </si>
  <si>
    <t>IDARTES</t>
  </si>
  <si>
    <t>RENOVAR EL LICENCIAMIENTO Y LOS SERVICIOS DE SOPORTE PARA LAS PLATAFORMAS DE VIRTUALIZACIÓN VMWARE Y DEMÁS COMPONENTES ASOCIADOS, INCLUYENDO LA MEJORA DEL LICENCIAMIENTO DE LA SOLUCIÓN VEEAM A SU EDICIÓN ADVANCED, CON EL FIN DE FORTALECER LAS CAPACIDADES DE RESPALDO, MONITOREO Y GESTIÓN DE LA INFRAESTRUCTURA TECNOLÓGICA DEL INSTITUTO DISTRITAL DE LAS ARTES - IDARTES, CUBRIENDO EQUIPOS DE CÓMPUTO, SERVIDORES Y SISTEMAS DE ALMACENAMIENTO</t>
  </si>
  <si>
    <t>IDARTES-SA-SI-015-2025</t>
  </si>
  <si>
    <t>Prestación del servicio del sistema de pago electrónico de peajes para el departamento de Antioquia</t>
  </si>
  <si>
    <t>MINISTERIO DE AGRICULTURA Y DESARROLLO RURAL</t>
  </si>
  <si>
    <t>ADQUIRIR LOS SERVICIOS DE IMPRESIÓN, DIGITALIZACIÓN Y FOTOCOPIADO, INCLUYENDO LA ADMINISTRACIÓN, OPERACIÓN, PROVISIÓN Y SOPORTE DEL SERVICIO EN SITIO, PARA EL MINISTERIO DE AGRICULTURA Y DESARROLLO RURAL - MADR</t>
  </si>
  <si>
    <t>MADR-SASI-002-2025</t>
  </si>
  <si>
    <t>Digitalización y microfilmación | Impresiones, fotocopiado y alquiler de fotocopiadoras | Helpdesk o mesa de ayuda</t>
  </si>
  <si>
    <t>SOLUTION COPY LTDA</t>
  </si>
  <si>
    <t>ARMADA NACIONAL - DIRECCIÓN ADMINISTRATIVA (DADIN)</t>
  </si>
  <si>
    <t>LA ADQUISICIÓN Y RENOVACIÓN DE SOFTWARE Y LICENCIAS POR DOCE (12) MESES, PARA EL CENTRO DE PROTECCIÓN DE DATOS Y LA DIVISIÓN DE TECNOLOGÍA, INFORMACIÓN Y COMUNICACIONES, INCLUIDO EL SOPORTE Y ACTUALIZACIONES</t>
  </si>
  <si>
    <t>017 JINAV-DADIN-2025</t>
  </si>
  <si>
    <t>PRESTACIÓN DE SERVICIOS PARA ADMINISTRAR Y ACTUALIZAR (SOFTWARE), LOS SERVICIOS DE OPERACIÓN Y SEGURIDAD (SOC-SECURITY OPERATIONS CENTER) Y SERVICIO DEL CENTRO DEL CONTROL RED (NOC-NETWORK OPERATIONS CENTER) PARA SEGUIMIENTO, MONITOREO Y REMEDIACIÓN DE LAS VULNERABILIDADES EN LAS REDES Y LOS SERVICIOS TECNOLÓGICOS DE LA INFRAESTRUCTURA HIBRIDA DE LA DIRECCIÓN GENERAL DE SANIDAD MILITAR</t>
  </si>
  <si>
    <t>160-MDN-COGFM-JEMCO-DIGSA-2025</t>
  </si>
  <si>
    <t>E&amp;C INGENIEROS SAS</t>
  </si>
  <si>
    <t>SENA REGIONAL ANTIOQUIA Grupo de Apoyo Administrativo Mixto</t>
  </si>
  <si>
    <t>5_9402_204 COMPRAR MÁQUINAS Y EQUIPOS REQUERIDOS PARA EL DESARROLLO DE PROYECTOS DE BASE  TECNOLÓGICA DEL TECNOPARQUE NODO MEDELLIN</t>
  </si>
  <si>
    <t>SASI-ANT-CSGE-0002-2025</t>
  </si>
  <si>
    <t>Electrónica - Robótica | Maquinaria industrial | Básculas, instrumentos de medida, observación y ensayo</t>
  </si>
  <si>
    <t>LA PRESTACIÓN DE SERVICIOS PARA EL DESARROLLO DE LOS OBJETOS VIRTUALES DE APRENDIZAJE (OVAS) CON DESTINO A LA ESCUELA DE INGENIEROS MILITARES</t>
  </si>
  <si>
    <t>423-SAMC-CENACEDUCACIÓN-2025</t>
  </si>
  <si>
    <t>Antioquia  |  Atlántico  |  Bolívar  |  Caldas  |  Cundinamarca  |  Nariño  |  Santander  |  Tolima  |  Valle del Cauca  |  Quindío</t>
  </si>
  <si>
    <t>SENA REGIONAL BOYACA Grupo Administrativo CGAFE</t>
  </si>
  <si>
    <t>ADQUISICIÓN DE MATERIALES PARA LA FORMACIÓN (ELEMENTOS DE PAPELERÍA Y ÚTILES DE ESCRITORIO Y CONSUMIBLES DE IMPRESIÓN) PARA FORTALECER LOS DIFERENTES PROGRAMAS DE FORMACIÓN Y ÁREA ADMINISTRATIVA QUE ATIENDE EL CENTRO DE FORMACIÓN - CEGAFE</t>
  </si>
  <si>
    <t>SASI-BYC-CGAFE-002-2025</t>
  </si>
  <si>
    <t>53600C1030 MANTENER LOS SISTEMAS DE COMUNICACIONES TIERRA AIRE DE LA REGIONAL ORIENTE</t>
  </si>
  <si>
    <t>25000715 H3 de 2025</t>
  </si>
  <si>
    <t>Redes de transmisión de datos (Cableado estructurado) | Instalaciones eléctricas</t>
  </si>
  <si>
    <t>ALCALDIA MUNICIPIO DE DOSQUEBRADAS</t>
  </si>
  <si>
    <t>PRESTAR EL SERVICIO DE MANTENIMIENTO PREVENTIVO Y CORRECTIVO DE ESCÁNER E IMPRESORAS, SUMINISTRO DE TÓNER, CARTUCHOS Y TINTAS PARA IMPRESORAS Y SOLUCIONES INTEGRALES DE IMPRESIÓN Y ESCANEO PARA LA ALCALDÍA MUNICIPAL DE DOSQUEBRADAS</t>
  </si>
  <si>
    <t>SA-048-22025</t>
  </si>
  <si>
    <t>Risaralda : Dosquebradas</t>
  </si>
  <si>
    <t>Mantenimiento e instalación de equipos de cómputo | Tóner, cartuchos e insumos para impresión y fotocopiado</t>
  </si>
  <si>
    <t>DEPARTAMENTO DEL VALLE DEL CAUCA - UNIDAD ADMINISTRATIVA ESPECIAL DE IMPUESTOS RENTAS Y GESTION TRIBUTARIA</t>
  </si>
  <si>
    <t>REALIZAR MANTENIMIENTO PREVENTIVO Y CORRECTIVO Y LA ADQUISICION DE TONERS NUEVOS GENÉRICOS Y/O REMANUFACTURADOS PARA LAS IMPRESORAS DE LAS ÁREAS DE LA UNIDAD ADMINISTRATIVA ESPECIAL DE IMPUESTOS, RENTAS Y GESTIÓN TRIBUTARIA DEL DEPARTAMENTO VALLE DEL CAUCA CON EL FIN DE RESPONDER CON EFICACIA Y OPORTUNIDAD A LOS REQUERIMIENTOS DE LOS PROCESOS MISIONALES</t>
  </si>
  <si>
    <t>UAE-SAMC-003-2025</t>
  </si>
  <si>
    <t>ALCALDIA MUNICIPAL DE VALLEDUPAR</t>
  </si>
  <si>
    <t>IMPLEMENTACIÓN DE ACCIONES PARA CONTRIBUIR CON EL DESARROLLO DEL MODELO INTEGRADO DE PLANEACIÓN Y GESTIÓN (MIPG) EN EL MUNICIPIO DE VALLEDUPAR</t>
  </si>
  <si>
    <t>CMA-SGR-004-2025</t>
  </si>
  <si>
    <t>PRESTAR LOS SERVICIOS DE SOPORTE TÉCNICO, MANTENIMIENTO EVOLUTIVO Y CORRECTIVO DE APLICACIONES DE APOYO Y MISIONALES - NO CORE</t>
  </si>
  <si>
    <t>IPR-003-25</t>
  </si>
  <si>
    <t>MUNICIPIO DE YARUMAL</t>
  </si>
  <si>
    <t>CONTRATACION QUE TIENE COMO OBJETO LA ADQUISICIÓN DE EQUIPOS DE COMPUTO, IMPRESORAS, ESCANER Y OTROS EQUIPOS Y ACCESORIOS TECNOLÓGICOS NECESARIOS PARA EL DESEMPEÑO DE LAS FUNCIONES POR PARTE DE LOS COLABORADORES DEL MUNCIPIO DE YARUMAL</t>
  </si>
  <si>
    <t>SA-DG-005-2025</t>
  </si>
  <si>
    <t>Antioquia : Yarumal</t>
  </si>
  <si>
    <t>Adquirir horas de acompañamiento técnico para la solución de interoperabilidad CA Layer7 API Management del Ministerio de Hacienda y Crédito Público.</t>
  </si>
  <si>
    <t>MHCP-SIE-05-2025</t>
  </si>
  <si>
    <t>M.S.L. DISTRIBUCIONES Y CIA S.A.S</t>
  </si>
  <si>
    <t>CONTRALORIA DEPARTAMENTAL DE CASANARE</t>
  </si>
  <si>
    <t>MODERNIZACIÓN DEL SISTEMA DE COMUNICACIONES PARA EL MEJORAMIENTO DEL SISTEMA DE VOZ Y DATOS DE LA CONTRALORÍA DEPARTAMENTAL DE CASANARE</t>
  </si>
  <si>
    <t>CDC-SA-02-2025</t>
  </si>
  <si>
    <t>Redes de transmisión de datos (Cableado estructurado) | Plantas telefónicas - PBX - Teléfonos IP - Teléfonos | Tablets, dispositivos de bolsillo, teléfonos inteligentes | Materiales para redes de comunicación | Servidores (Suministro y alquiler)</t>
  </si>
  <si>
    <t>ENTerritorio S.A</t>
  </si>
  <si>
    <t>SERVICIO REST DE FIRMA DIGITAL CON SUMINISTRO DE CERTIFICADOS DIGITALES, Y SERVICIO WEB DE VALIDACIÓN DE IDENTIDAD BIOMÉTRICA FACIAL Y SOCIODEMOGRÁFICA, INCLUIDA LA INSTALACIÓN, INTEGRACIÓN, ASÍ COMO EL SOPORTE TÉCNICO, ACTUALIZACIONES Y MANTENIMIENTO</t>
  </si>
  <si>
    <t>CEG-012-2025</t>
  </si>
  <si>
    <t>REALIZAR MANTENIMIENTO PREVENTIVO, CORRECTIVO Y LA ADQUISICIÓN DE TONERS NUEVOS GENÉRICOS Y/O REMANUFACTURADOS PARA LAS IMPRESORAS DE LAS ÁREAS DE LA UNIDAD ADMINISTRATIVA ESPECIAL DE IMPUESTOS, RENTAS Y GESTIÓN TRIBUTARIA DEL DEPARTAMENTO VALLE DEL CAUCA CON EL FIN DE RESPONDER CON EFICACIA Y OPORTUNIDAD A LOS REQUERIMIENTOS DE LOS PROCESOS MISIONALES</t>
  </si>
  <si>
    <t>UAE-SAMC-002-2025</t>
  </si>
  <si>
    <t>MANTENIMIENTO PREVENTIVO, CORRECTIVO PARA LOS EQUIPOS DE SISTEMAS Y COMPUTO DEL COMANDO DEL EJÉRCITO NACIONAL, A EJECUTAR VIGENCIA 2025</t>
  </si>
  <si>
    <t>SAMC-026-CENACTELEMATICA-2025</t>
  </si>
  <si>
    <t>SENA REGIONAL GUAJIRA Grupo Mixto de Apoyo Administrativo</t>
  </si>
  <si>
    <t>Adquirir a título de compraventa, materiales de formación destinados al programa de desplazados y a los cursos de las áreas de electricidad, instrumentación, electrónica, automotor, energías, redes y energía solar, impartidos en la sede industrial del Centro Industrial y de Energías Alternativas (CIEA).</t>
  </si>
  <si>
    <t>SASI-GJR-CIEA-0004-2025</t>
  </si>
  <si>
    <t>La Guajira : Riohacha</t>
  </si>
  <si>
    <t>Energía solar (Plantas - Paneles) | Materiales para obras eléctricas en general | Ferretería y materiales para la construcción de obras civiles | Herramientas manuales | Textiles y productos para confección | Papelería y elementos de oficina | Alimentos perecederos, frutas y verduras | Repuestos para vehículos | Madera | Químicos | Artículos de cafetería y víveres | Artesanía y manualidades (Suministro) | Electrónica - Robótica | Productos y equipos de belleza | Materiales para redes de comunicación | Productos cárnicos y embutidos</t>
  </si>
  <si>
    <t>SUMAS SAFETY SAS</t>
  </si>
  <si>
    <t>FONDO ROTATORIO DE LA POLICIA NACIONAL</t>
  </si>
  <si>
    <t>ADQUISICIÓN Y PUESTA EN FUNCIONAMIENTO DEL SISTEMA DE AUDIO Y VIDEO PARA EL AUDITORIO VALDEMAR FRANKLIN QUINTERO DE LA BASE DEL DEPARTAMENTO DE POLICÍA ANTIOQUIA</t>
  </si>
  <si>
    <t>SUBASTA-008-2025</t>
  </si>
  <si>
    <t>Antioquia</t>
  </si>
  <si>
    <t>MUNICIPIO DE JERICO - ANTIOQUIA</t>
  </si>
  <si>
    <t>ADQUISICIÓN DE ELEMENTOS TECNOLÓGICOS, INSUMOS Y SOFTWARE PARA EL DESARROLLO INTEGRAL DE LOS PROCESOS DE GESTIÓN DOCUMENTAL EN LA ALCALDÍA DEL MUNICIPIO DE JERICÓ ANTIOQUIA.</t>
  </si>
  <si>
    <t>Antioquia : Jericó</t>
  </si>
  <si>
    <t>Adquisición de licencias de software (Suministro) | Suministro equipos de cómputo | Suministro partes de computador y/o Periféricos | Mobiliario</t>
  </si>
  <si>
    <t>Diseño, desarrollo y/o Mantenimiento de software | Suministro equipos de cómputo | Suministro partes de computador y/o Periféricos | Papelería y elementos de oficina | Productos para archivo</t>
  </si>
  <si>
    <t>SUMINISTRO Y SUCOMUNICACION SAS</t>
  </si>
  <si>
    <t>PNNC-NC</t>
  </si>
  <si>
    <t>NC03-3202008-15-029 Contratar la renovación tecnológica de los equipos de Networking para el Nivel Central de Parques Nacionales Naturales de Colombia, en el marco de la Conservación de la diversidad biológica de las áreas protegidas del SINAP Nacional y el producto de servicios de administración y manejo de áreas protegidas</t>
  </si>
  <si>
    <t>SEL-ABREV-SI-002-2025</t>
  </si>
  <si>
    <t>ICANH</t>
  </si>
  <si>
    <t>Adquirir la renovación de las licencias del equipo de seguridad perimetral y antivirus, renovación del pool de direcciones IPV6 y renovación de las licencias de los dispositivos Access Point para el Instituto Colombiano de Antropología e Historia</t>
  </si>
  <si>
    <t>SASIE-ICANH-003-2025</t>
  </si>
  <si>
    <t>MUNICIPIO DE TAURAMENA</t>
  </si>
  <si>
    <t>DESARROLLAR ACTIVIDADES DE FORTALECIMIENTO DEL ECOSISTEMA DIGITAL A TRAVES DEL FUNCIONMAMIENTO ADECUADO DE LAS REDES AL INTERIOR DE LAS INSTITUCIONES EDUCATIVAS Y EL ACCESO A ESPACIOS PUBLICOS PARA LA PROMOCION DE LAS TICS EN EL MUNICIPIO DE TAURAMENA</t>
  </si>
  <si>
    <t>SAMT-SDS-002-2025</t>
  </si>
  <si>
    <t>Casanare : Tauramena</t>
  </si>
  <si>
    <t>Redes de transmisión de datos (Cableado estructurado) | Acceso a internet</t>
  </si>
  <si>
    <t>SAROM PRO SAS</t>
  </si>
  <si>
    <t>Sena Regional Boyaca Grupo de Apoyo Administrativo Mixto</t>
  </si>
  <si>
    <t>Contratar la adquisición de materiales de formación para el programa Campesena que atiende el Centro Industrial de Mantenimiento y Manufactura del SENA regional Boyacá a través de lotes.</t>
  </si>
  <si>
    <t>SASI-BYC-CIMM-001-2025</t>
  </si>
  <si>
    <t>Boyacá : Sogamoso</t>
  </si>
  <si>
    <t>Energía solar (Plantas - Paneles) | Materiales para obras eléctricas en general | Ferretería y materiales para la construcción de obras civiles | Herramientas manuales | Bolsas plásticas y polietileno | Básculas, instrumentos de medida, observación y ensayo | Materiales para redes de comunicación | Guadañas, motosierras, fumigadoras, nebulizadoras | Filtros, aceites y lubricantes</t>
  </si>
  <si>
    <t>CORPOCESAR</t>
  </si>
  <si>
    <t>PRESTACIÓN DE SERVICIOS PARA LA ORGANIZACIÓN, ADMINISTRACIÓN Y EJECUCIÓN DEL PLAN DE MEDIOS EN LOS FORMATOS TELEVISIVOS, RADIALES, ESCRITOS Y WEB CON EL PROPÓSITO DE DIFUNDIR LOS DIFERENTES PROGRAMAS PLASMADOS DENTRO DEL PLAN DE ACCIÓN GOBERNANZA Y GOBERNABILIDAD EN LA GESTIÓN AMBIENTAL DEL CESAR 2024-202, ASÍ COMO LAS DISTINTAS ACTUACIONES DE LA CORPORACIÓN AUTÓNOMA REGIONAL DEL CESAR 2025.</t>
  </si>
  <si>
    <t>SAMC-003-2025</t>
  </si>
  <si>
    <t>Televisión - Radio - Prensa | Diseño web (Redes sociales, capacitación, asesoría)</t>
  </si>
  <si>
    <t>COMISIÓN DE REGULACIÓN DE COMUNICACIONES</t>
  </si>
  <si>
    <t>Renovar el licenciamiento de los productos Arcserve UDP Premium Edition - Socket y Arcserve UDP  Advanced Edition - Server OS Instance, adquirir nuevo licenciamiento Arcserve Software As a Services para backup - SAAS Backup de Microsoft 365, e incluir la prestación de servicios gestionados y soporte  técnico especializado, así como elaborar y entregar un documento técnico que consolide y actualice la  política de backups de la Entidad</t>
  </si>
  <si>
    <t>SAM 72 DE 2025</t>
  </si>
  <si>
    <t>LOTERIA DE BOGOTA</t>
  </si>
  <si>
    <t>Prestar los servicios de arrendamiento, administración, operación y soporte especializado de la plataforma tecnológica de la Lotería de Bogotá, incluyendo equipos de red, conectividad y servicios de comunicación, conforme a los lineamientos técnicos y niveles de servicio establecidos por la entidad.</t>
  </si>
  <si>
    <t>INVITACIÓN PRIVADA No. 02 DE 2025</t>
  </si>
  <si>
    <t>SENA PUERTO BOYACA</t>
  </si>
  <si>
    <t>Contratar la adquisición de materiales para la formación en los diferentes programas del Centro de la Innovación Agroindustrial y de Servicios.</t>
  </si>
  <si>
    <t>SASI-BYC-CIAS-0001-2025</t>
  </si>
  <si>
    <t>Boyacá : Puerto Boyacá</t>
  </si>
  <si>
    <t>Energía solar (Plantas - Paneles) | Suministro partes de computador y/o Periféricos | Materiales para obras eléctricas en general | Ferretería y materiales para la construcción de obras civiles | Herramientas manuales | Calzado y/o vestido de labor o deportivo (Diseño y/o confección) | Dotación para seguridad industrial | Papelería y elementos de oficina | Insumos agrícolas y pecuarios | Material didáctico y libros | Equipos e insumos para laboratorio y científico | Químicos | Artículos de cafetería y víveres | Suministro material y/o dispositivos médicos | Electrónica - Robótica | Medidores de energía | Artículos de aseo | Cintas de audio, video, magnéticas y almacenamiento de datos, USB | Básculas, instrumentos de medida, observación y ensayo | Tóner, cartuchos e insumos para impresión y fotocopiado | Productos y equipos de belleza | Medicamentos veterinarios | Menajes | Artículos de rescate | Joyería |  Sillas de ruedas, camillas, muletas y artículos ortopédicos | Balanceado, concentrado o alimentos para animales | Fertilizantes | Equipo médico veterinario e insumos médicos | Envases y accesorios para empaque de alimentos | Accesorios para animales (Granja, domésticos y salvajes) | Sacos terreros y geomembranas | Desechables hospitalarios | Productos cárnicos y embutidos | Equipo para el mantenimiento de vehículo | Repuestos para motos | Filtros, aceites y lubricantes | Semillas</t>
  </si>
  <si>
    <t>SUBRED INTEGRADA DE SERVICIOS DE SALUD SUR OCCIDENTE ESE.</t>
  </si>
  <si>
    <t>CONTRATAR LA ADQUISICIÓN PARA LA RENOVACIÓN DE LICENCIAS DE ANTIVIRUS QUE CUMPLA CON LOS REQUERIMIENTOS TÉCNICOS NECESARIOS PARA MITIGAR RIESGOS ASOCIADOS A VIRUS, TROYANOS, CÓDIGOS MALICIOSOS, SPYWARE, SPAM, MALWARE Y RANSOMWARE. LA SOLUCIÓN DEBERÁ INCLUIR FUNCIONALIDADES DE PROTECCIÓN PROACTIVA COMO SISTEMA DE PREVENCIÓN DE INTRUSIONES EN EL HOST (HIPS), CONTROL DE DISPOSITIVOS, CONTROL DE NAVEGACIÓN WEB, DEFENSA FRENTE A AMENAZAS INTERNAS Y CAPACIDAD DE REMEDIACIÓN FRENTE A ATAQUES, ASÍ COMO</t>
  </si>
  <si>
    <t>IC-213-2025</t>
  </si>
  <si>
    <t>ALCALDIA MUNICIPIO DE JAMUNDI</t>
  </si>
  <si>
    <t>CONTRATAR EL SERVICIO INTEGRAL DE REPRODUCCION Y DIGITALIZACION DE DOCUMENTOS CON ALMACENAMIENTO EN LA RED PARA LA ALCALDÍA MUNICIPIO DE JAMUNDI</t>
  </si>
  <si>
    <t>SAMC-SGI-0611-2025</t>
  </si>
  <si>
    <t>Valle del Cauca : Jamundí</t>
  </si>
  <si>
    <t>Digitalización y microfilmación | Gestión documental, organización y/o transporte y/o custodia de archivos | Impresiones, fotocopiado y alquiler de fotocopiadoras | Servicios en la nube (Cloud)</t>
  </si>
  <si>
    <t>MESAO DISTRIBUIDRA SAS</t>
  </si>
  <si>
    <t>SECRETARÍA DISTRITAL DE CULTURA -  RECREACIÓN Y DEPORTE</t>
  </si>
  <si>
    <t>Renovación y adquisición de licenciamiento software Fortinet</t>
  </si>
  <si>
    <t>SCRD-SASI-25-2025</t>
  </si>
  <si>
    <t>CENAC YOPAL</t>
  </si>
  <si>
    <t>MANTENIMIENTO Y SUMINISTRO DE REPUESTOS PARA EL EQUIPO DE CÓMPUTO, AIRES ACONDICIONADOS, IMPRESORAS Y CIRCUITO CERRADO DE TELEVISIÓN DE LAS UNIDADES CENTRALIZADAS ADMINISTRATIVAMENTE POR LA CENAC YOPAL, PARA EJECUCIÓN EN LA VIGENCIA 2025</t>
  </si>
  <si>
    <t>199-SAMC-CENACYOPAL-2025</t>
  </si>
  <si>
    <t>Mantenimiento e instalación de equipos de cómputo | Circuito cerrado de televisión | Aire acondicionado</t>
  </si>
  <si>
    <t>COMPRA DE ELEMENTOS E INSUMOS PARA EL MANTENIMIENTO PREVENTIVO U/O CORRECTIVO Y POTENCIALIZACION DE LOS DIFERENTES EQUIPOS TECNOLOGICOS, EQUIPOS DE COMPUTO FIJO Y MOVIL DE LAS DIFERENTES AREAS ADMINISTRATICAS, ACADEMICAS, LABORATORIOS Y SALAS DE SISTEMAS DE LA INSTITUCIÓN UNIVERSITARIA ANTONIO JOSE CAMACHO - UNIAJC</t>
  </si>
  <si>
    <t>DJC-SA-08.04-034-2025</t>
  </si>
  <si>
    <t>GOBERNACION DE NARIÑO</t>
  </si>
  <si>
    <t>ADQUISICIÓN Y SUMINISTRO DE ELEMENTOS DESTINADOS A SATISFACER LAS NECESIDADES OPERATIVAS, ADMINISTRATIVAS Y DE SEGURIDAD DEL INSTITUTO NACIONAL PENITENCIARIO Y CARCELARIO (INPEC), EN CUMPLIMIENTO DE LO ESTABLECIDO EN LA LEY 65 DE 1993.</t>
  </si>
  <si>
    <t>SASI001-2025</t>
  </si>
  <si>
    <t>Nariño : Pasto</t>
  </si>
  <si>
    <t>Suministro equipos de cómputo | Equipos audiovisuales | Ferretería y materiales para la construcción de obras civiles | Herramientas manuales | Mobiliario | Pintura | Electrodomésticos | Aire acondicionado</t>
  </si>
  <si>
    <t>PROVECOL</t>
  </si>
  <si>
    <t>ESCUELA TECNOLÓGICA INSTITUTO TÉCNICO CENTRAL</t>
  </si>
  <si>
    <t>PRESTACIÓN DE SERVICIOS PARA REALIZAR EL MANTENIMIENTO PREVENTIVO Y CORRECTIVO DE LAS PLANTAS ELÉCTRICAS, TRASFERENCIAS AUTOMÁTICAS, UPS´s Y REGULADORES DE LA ESCUELA TECNOLÓGICA INSTITUTO TÉCNICO CENTRAL Y SUS EXTENSIONES.</t>
  </si>
  <si>
    <t>ITC-SAMC-012-2025</t>
  </si>
  <si>
    <t>UPS y baterías de gran capacidad | Transferencias | Plantas eléctricas, generadores eléctricas | Reguladores de voltaje, inversores, cargadores, fuentes, conversores</t>
  </si>
  <si>
    <t>TECNOLÓGICO DE ARTES DEBORA ARANGO INSTITUCIÓN REDEFINIDA</t>
  </si>
  <si>
    <t>Compra y renovación de 209 licencias de Adobe Creative Cloud para los equipos de cómputo que están dispuestos como herramienta pedagógica de aprendizaje en el Tecnológico de Artes Débora Arango Institución Redefinida.</t>
  </si>
  <si>
    <t>CSA 01-2025</t>
  </si>
  <si>
    <t>C&amp;S TECNOLOGIA S.A.S. BIC</t>
  </si>
  <si>
    <t>SUMINISTRO DE MATERIALES PARA IMPRESIÓN EN PLOTTER, GRABADO LÁSER Y ACABADOS RÚSTICO CON DESTINO A LA SECCIÓN DE PUBLICACIONES DEL EJÉRCITO NACIONAL</t>
  </si>
  <si>
    <t>088-SASI-APOYOLOGISTICO-2025</t>
  </si>
  <si>
    <t>Tóner, cartuchos e insumos para impresión y fotocopiado | Equipos para imprenta y litografía</t>
  </si>
  <si>
    <t>ADQUISICIÓN E INSTALACIÓN DE ELEMENTOS OFIMÁTICOS PARA EL FORTALECIMIENTO DE LA INFRAESTRUCTURA TECNOLOGICA DE LA ALCALDÍA MUNICIPAL DE GUAMAL - META</t>
  </si>
  <si>
    <t>SASI-SAF-001-2025</t>
  </si>
  <si>
    <t>DICAR</t>
  </si>
  <si>
    <t>SERVICIO DE MINUTOS Y/O UNIDADES DE VOZ PARA TELEFONÍA SATELITAL INMARSAT PARA LA DIRECCIÓN DE CARABINEROS Y PROTECCIÓN AMBIENTAL DE LA POLICÍA NACIONAL</t>
  </si>
  <si>
    <t>PN DICAR SA 018 2025</t>
  </si>
  <si>
    <t>La Fiduciaria Colombiana de Comercio Exterior S.A. FIDUCOLDEX, está interesada en recibir propuestas para contratar el desarrollo e implementación de una herramienta tecnológica en modalidad SAAS para la automatización de la liquidación de impuestos en los pagos que realizan los Patrimonios Autónomos a partir de las facturas que son radicadas a la Fiduciaria, para asegurar la correcta liquidación de los impuestos, preferiblemente utilizando inteligencia artificial que permita mitigar riesgos y c</t>
  </si>
  <si>
    <t>Invitación 980</t>
  </si>
  <si>
    <t>MANTENIMIENTO Y AFINAMIENTO DE LA ACREDITACIÓN DE LA ENTIDAD DE CERTIFICACIÓN DIGITAL DE LA POLICÍA NACIONAL, BAJO LOS PARÁMETROS ESPECIFICADOS EN EL CEA (CRITERIOS DE ESPECIFICACIÓN DE ACREDITACIÓN) 3.0-07</t>
  </si>
  <si>
    <t>PN DILOF SA 170 2025</t>
  </si>
  <si>
    <t>ADQUISICIÓN, INSTALACION, IMPLEMENTACIÓN, CONFIGURACIÓN Y PUESTA EN FUNCIONAMIENTO A TODO COSTO DE UNA ANTENA SATELITAL INFORMACIÓN PÚBLICA RESERVADA PARA LA PATRULLERA OCEÁNICA POC DE LA ARC.</t>
  </si>
  <si>
    <t>0166-ARC-CBNL06-2025</t>
  </si>
  <si>
    <t>Antenas y equipos de repetición | Repuestos para lanchas, barcos, motores fuera de borda (suministro)</t>
  </si>
  <si>
    <t>ALCALDÍA MUNICIPAL DE CANDELARIA VALLE</t>
  </si>
  <si>
    <t>PRESTACIÓN DE SERVICIOS DE MANTENIMIENTO PREVENTIVO Y CORRECTIVO CON EL SUMINISTRO DE REPUESTOS Y COMPRA IMPRESORAS DE ALTO RENDIMIENTO DE LA ALCALDÍA MUNICIPAL DE CANDELARIA</t>
  </si>
  <si>
    <t>MDC-DAP-SAMC-001-2025</t>
  </si>
  <si>
    <t>Valle del Cauca : Candelaria</t>
  </si>
  <si>
    <t>Suministro partes de computador y/o Periféricos | Mantenimiento e instalación de equipos de cómputo</t>
  </si>
  <si>
    <t>MICRONET SAS</t>
  </si>
  <si>
    <t>ADQUISICIÓN SOFTWARE DE DESCARGA DE IMÁGENES SATELITALES</t>
  </si>
  <si>
    <t>PN DIPOL SA 037-2025</t>
  </si>
  <si>
    <t>DreamGIS S.A.S.</t>
  </si>
  <si>
    <t>53400C0454 ADQUIRIR BOLSA DE REPUESTOS, HERRAMIENTAS Y ACCESORIOS  PARA EL MANTENIMIENTO PREVENTIVO Y CORRECTIVO DE LOS SISTEMAS REGIONAL OCCIDENTE</t>
  </si>
  <si>
    <t>25000835 H2</t>
  </si>
  <si>
    <t>Suministro partes de computador y/o Periféricos | Radios y telecomunicaciones (Suministro, instalación, repuestos y/o mantenimiento) | Herramientas manuales | Materiales para redes de comunicación</t>
  </si>
  <si>
    <t>SUMINISTRO DE MATERIALES ELÉCTRICOS, ELECTRÓNICOS, ASÍ COMO HERRAMIENTAS PARA EL CENTRO DE MONITOREO Y CONTROL - CMC; EN EL MARCO DEL CIAD NO 10.07.00-21.16-009-2025.</t>
  </si>
  <si>
    <t>239-2025-IP</t>
  </si>
  <si>
    <t>Suministro partes de computador y/o Periféricos | UPS y baterías de gran capacidad | Circuito cerrado de televisión | Materiales para obras eléctricas en general | Materiales para redes de comunicación</t>
  </si>
  <si>
    <t>MUNICIPIO DE NEIVA</t>
  </si>
  <si>
    <t>DOTACIÓN PARA LA INSTITUCION EDUCATIVA INEM JULIAM MOTTA SALAS, SEDE CANDIDO LEGUIZAMO</t>
  </si>
  <si>
    <t>MNSESASCV8-2025</t>
  </si>
  <si>
    <t>Huila: Neiva</t>
  </si>
  <si>
    <t>Equipos audiovisuales | Mobiliario | Electrodomésticos</t>
  </si>
  <si>
    <t>Contratar el mantenimiento preventivo y correctivo al sistema integrador de medios de comunicación de la Red Aire Tierra, de acuerdo con las especificaciones técnicas RESERVADAS del ANEXO.</t>
  </si>
  <si>
    <t>185COGFM DIADF 2025</t>
  </si>
  <si>
    <t>Antenas y equipos de repetición | Radios y telecomunicaciones (Suministro, instalación, repuestos y/o mantenimiento)</t>
  </si>
  <si>
    <t>PROFUSO S.A.S BIC</t>
  </si>
  <si>
    <t>Prestación de servicios para apoyar en las actuaciones de Cobro Persuasivo, adelantadas por la Superintendencia de Industria y Comercio, a través de la implementación de herramientas tecnológicas.</t>
  </si>
  <si>
    <t>SIC 9 2025</t>
  </si>
  <si>
    <t>Inversiones Gutiérrez García y Cía S en C</t>
  </si>
  <si>
    <t>DIRECCION DE TRANSITO Y TRANSPORTE DE FLORIDABLANCA</t>
  </si>
  <si>
    <t>PRESTACION DE SERVICIOS DE IMPLEMENTACION, CAPACITACION, MANTENIMIENTO Y SOPORTE DE UNA SOLUCION TECNOLOGICA MISIONAL EN LA NUBE PARA LA DIRECCION DE TRANSITO Y TRANSPORTE DE FLORIDABLANCA</t>
  </si>
  <si>
    <t>DTTF-SAMC-006-2025</t>
  </si>
  <si>
    <t>Santander : Floridablanca</t>
  </si>
  <si>
    <t>Diseño, desarrollo y/o Mantenimiento de software | Servicios en la nube (Cloud)</t>
  </si>
  <si>
    <t>MICROSHIF SAS</t>
  </si>
  <si>
    <t>INSTITUTO DISTRITAL DE TURISMO</t>
  </si>
  <si>
    <t>RENOVACIÓN Y ACTUALIZACIÓN DE FIREWALL PARA LA RED DE DATOS DEL INSTITUTO DISTRITAL DE TURISMO</t>
  </si>
  <si>
    <t>IDT-SASI-001-2025</t>
  </si>
  <si>
    <t>RealTime Consulting &amp; Services S.A.S.</t>
  </si>
  <si>
    <t>CONVENIO DE ASOCIACIÓN CON EL FIN DE DESARROLLAR EL PROGRAMA DE ROBOTICA EN LAS INSTITUCIONES EDUCATIVAS DEL MUNICIPIO DE MADRID CUNDINAMARCA</t>
  </si>
  <si>
    <t>CONV.ASOCIACIÓN No. 573-2025</t>
  </si>
  <si>
    <t>Interventoría - Consultoría - Estudios y diseños de sistemas de información y tecnología | Capacitación y educación no formal</t>
  </si>
  <si>
    <t>CORPORACION PAEZ COLOMBIANA</t>
  </si>
  <si>
    <t>Selección y contratación de una persona jurídica que preste los servicios de e mail marketing a través de la administración de RD station marketing pro, para la gestión de campañas que generen oportunidades comerciales y de posicionamiento.</t>
  </si>
  <si>
    <t>Envíos masivos de mensajes de texto y correos electrónicos</t>
  </si>
  <si>
    <t>ALCALDIA MUNICIPAL DE OCAÑA</t>
  </si>
  <si>
    <t>ADQUISICIÓN DE EQUIPOS Y ELEMENTOS DE OFICINA Y LOGISTICA ENCAMINADOS A LA PROMOCIÓN ACCIONES INSTITUCIONALES PARA BRINDAR OPORTUNIDADES DE ACCESO A LA OFERTA DE AFILIACIÓN AL SISTEMA GENERAL DE SEGURIDAD SOCIAL EN SALUD MEDIANTE JORNADAS DE AFILIACIÓN PARA LA PPNA DEL MUNICIPIO DE OCAÑA, NORTE DE SANTANDER</t>
  </si>
  <si>
    <t>SDH SIP 001 DE 2025</t>
  </si>
  <si>
    <t>Norte de Santander : Ocaña</t>
  </si>
  <si>
    <t>Suministro equipos de cómputo | Suministro partes de computador y/o Periféricos | Equipos audiovisuales | Mobiliario | Aire acondicionado | Carpas y tarimas</t>
  </si>
  <si>
    <t>ADQUISICIÓN DE TÓNER PARA EL ADECUADO FUNCIONAMIENTO Y UTILIZACIÓN DE LAS IMPRESORAS DE LA ALCALDÍA MUNICIPAL DE YOPAL Y TODAS SUS DEPENDENCIAS</t>
  </si>
  <si>
    <t>MYCA-STIC-SAS-001-2025</t>
  </si>
  <si>
    <t>MUNICIPIO DE VILLA DEL ROSARIO**</t>
  </si>
  <si>
    <t>SUMINISTRO DE TÓNER GENÉRICO O REMANUFACTURADO Y SERVICIO DE ARRENDAMIENTO DE IMPRESORAS Y SCANNER PARA LAS DIFERENTES DEPENDENCIAS DE LA ALCALDÍA MUNICIPAL DE VILLA DEL ROSARIO</t>
  </si>
  <si>
    <t>SAMC-004 DE 2025</t>
  </si>
  <si>
    <t>Norte de Santander : Villa Del Rosario</t>
  </si>
  <si>
    <t>Tóner, cartuchos e insumos para impresión y fotocopiado | Impresiones, fotocopiado y alquiler de fotocopiadoras</t>
  </si>
  <si>
    <t>LUIS IGNACIO CASTILLO PEREZ</t>
  </si>
  <si>
    <t>INSTITUTO TECNOLOGICO DEL PUTUMAYO</t>
  </si>
  <si>
    <t>PRESTACIÓN DEL SERVICIO DE CONECTIVIDAD Y ACCESO A RED DE INTERNET MEDIANTE UN CANAL DEDICADO EN FIBRA ÓPTICA PARA EL INSTITUTO TECNOLÓGICO DEL PUTUMAYO, PARA LA SEDE PRINCIPAL - JARDÍN BOTÁNICO - AULAS INTERNAS - HERBARIO EN LA CIUDAD DE MOCOA, Y PARA LA SUBSEDE SIBUNDOY, AMPLIACIÓN DE COLÓN Y LA GRANJA DE VERSALLES Y UN CANAL DE DATOS ENTRE LAS DIFERENTES DEPENDENCIAS DE DISTRIBUCIÓN</t>
  </si>
  <si>
    <t>ITP-SAMC-002-2025</t>
  </si>
  <si>
    <t>Putumayo : Mocoa</t>
  </si>
  <si>
    <t>MUNICIPIO DE CISNEROS</t>
  </si>
  <si>
    <t>EJECUCION DEL CONVENIO No CONV-INT-004-2025, CUYO OBJETO ES: AUNAR ESFUERZOS TÉCNICOS, ADMINISTRATIVOS Y FINANCIEROS PARA LA ATENCIÓN Y SOSTENIMIENTO INTEGRAL DE LAS PERSONAS PRIVADAS DE LA LIBERTAD INDICIADOS O SINDICADOS QUE SE CAPTUREN EN EL MUNICIPIO DE CISNEROS, ANTIOQUIA, FIRMADO ENTRE EL MUNICIPIO DE CISNEROS CON LA DIRECCIÓN DE LA CÁRCEL Y PENITENCIARIA DE MEDIA SEGURIDAD DE SANTO DOMINGO ANTIOQUIA</t>
  </si>
  <si>
    <t>SASIE-003-2025</t>
  </si>
  <si>
    <t>Antioquia : Cisneros</t>
  </si>
  <si>
    <t>Equipos audiovisuales | Electrodomésticos | Artículos de aseo | Tóner, cartuchos e insumos para impresión y fotocopiado</t>
  </si>
  <si>
    <t>FORTALECIMIENTO DE INFRAESTRUCTURA DE HARDWARE DE ALTO RENDIMIENTO EN ALMACENAMIENTO PARA INCREMENTAR LAS CAPACIDADES DE PROCESAMIENTO DEL MODELO NUMÉRICO WRF DEL SISTEMA DE INFORMACIÓN METEOROLÓGICA DE LA FUERZA AEROESPACIAL COLOMBIANA Y AVIACIÓN DE ESTADO</t>
  </si>
  <si>
    <t>034-00-A-COFAC-CEGOT-2025</t>
  </si>
  <si>
    <t>Suministro partes de computador y/o Periféricos | Servidores (Suministro y alquiler)</t>
  </si>
  <si>
    <t>ALCALDIA DE SALGAR</t>
  </si>
  <si>
    <t>ADQUISICIÓN DE EQUIPOS DE COMPUTO Y DEMÁS ELEMENTOS TECNOLÓGICOS PARA LAS DIFERENTES DEPENDENCIAS Y PROGRAMAS DE LA ADMINISTRACIÓN MUNICIPAL DE SALGAR, ANTIOQUIA.</t>
  </si>
  <si>
    <t>SG-SA-SI-008-2025</t>
  </si>
  <si>
    <t>Antioquia : Salgar</t>
  </si>
  <si>
    <t>INSTITUTO NACIONAL DE SALUD</t>
  </si>
  <si>
    <t>Actualizar y proporcionar soporte técnico para el Open Journal System, y gestionar la suscripción al portafolio de Crossref, así como otras suscripciones relacionadas con servicios editoriales y de publicaciones científicas</t>
  </si>
  <si>
    <t>INS-SAMC-011-2025</t>
  </si>
  <si>
    <t>SUMINISTRO DE TÓNER PARA IMPRESORAS HP DE LA ADMINISTRACIÓN MUNICIPAL.</t>
  </si>
  <si>
    <t>SI-006-2025</t>
  </si>
  <si>
    <t>UNIVERSIDAD PEDAGÓGICA NACIONAL</t>
  </si>
  <si>
    <t>ADQUIRIR LAS TABLETS NECESARIAS PARA LA EJECUCIÓN DEL PROYECTO SAR 10824 BARRISMO SOCIAL AGUANTE POPULAR POR LA VIDA</t>
  </si>
  <si>
    <t>UPN-VGU-IC-006-2025</t>
  </si>
  <si>
    <t>Tablets, dispositivos de bolsillo, teléfonos inteligentes</t>
  </si>
  <si>
    <t>COMERCIALIZADORA SEMCAR SAS</t>
  </si>
  <si>
    <t>ADQUISICIÓN DE REPUESTOS Y SERVICIOS DE MANTENIMIENTO PREVENTIVO Y CORRECTIVO DEL EQUIPO COMPUTO Y COMUNICACIONES, PARA LA CENAC DE EDUCACIÓN Y SUS UNIDADES CENTRALIZADAS</t>
  </si>
  <si>
    <t>412-CENACEDUCACIÓN-2025</t>
  </si>
  <si>
    <t>Diseño, desarrollo y/o Mantenimiento de software | Mantenimiento e instalación de equipos de cómputo</t>
  </si>
  <si>
    <t>T&amp;S COMP Tecnologia y Servicios S.A.S</t>
  </si>
  <si>
    <t>Adquisición de elementos de papelería, tóner, cintas para impresora, artículos de oficina, elementos de uso y conservación documental para el normal funcionamiento de la Unidad Nacional para la Gestión del Riesgo de Desastres  UNGRD.</t>
  </si>
  <si>
    <t>UNGRD-SASI-001-2025</t>
  </si>
  <si>
    <t>SOCIEDAD FIDUCIARIA DE DESARROLLO AGROPECUARIO S.A</t>
  </si>
  <si>
    <t>Fiduagraria S.A -en adelante la Fiduciaria o la Contratante requiere contratar el suministro de equipos de comunicaciones (Switches), así como el servicio de mantenimiento preventivo y configuración de microsegmentación de red en las unidades de gestión PAR ISS y PAR TELECOM.</t>
  </si>
  <si>
    <t>INVITACIÓN_022_2025</t>
  </si>
  <si>
    <t>La Fiduciaria Colombiana de Comercio Exterior S.A. FIDUCOLDEX, está nteresada en recibir propuestas para la renovación del licenciamiento y el soporte de fábrica de equipos FORTINET y la adquisición y configuración de un FORTIGATE 100F, en remplazo de un FORTIGATE 100E, de acuerdo con las especificaciones detalladas en el anexo, denominado para los efectos como; Anexo Técnico - Anexo Técnico Fortinet 2025.</t>
  </si>
  <si>
    <t>Invitación 979</t>
  </si>
  <si>
    <t>ADQUISICIÓN DE COMPUTADORES Y MOBILIARIO DE OFICINA CON DESTINO A LA POLICIA METROPOLITANA Y GRUPO DE ACCION UNIFICADA POR LA LIBERTAD PERSONAL DE NEIVA (GAULA  NEIVA) DE CONFORMIDAD CON EL PROYECTO APROBADO POR EL COMITÉ TERRITORIAL DE ORDEN PÚBLICO DEL MUNICIPIO DE NEIVA</t>
  </si>
  <si>
    <t>MNSGOSASCV016-2025</t>
  </si>
  <si>
    <t>Suministro equipos de cómputo | Mobiliario</t>
  </si>
  <si>
    <t>SENA REGIONAL CALDAS CENTRO DE AUTOMATIZACION INDUSTRIAL</t>
  </si>
  <si>
    <t>Contratar la compraventa de materiales de formación en las áreas de Biomédica, CNC, Electrónica, Gestión de la Producción, Mecatrónica, Transversales, Multimedia, Robótica, Teleinformática y demás áreas de formación en los programas regulares pertenecientes al Centro de Automatización Industrial de acuerdo con las especificaciones relacionadas en la ficha técnica.</t>
  </si>
  <si>
    <t>SASI-CLD-CAI-001-2025</t>
  </si>
  <si>
    <t>Suministro partes de computador y/o Periféricos | Materiales para obras eléctricas en general | Papelería y elementos de oficina | Implementos deportivos y/o gimnasio | Electrónica - Robótica | Materiales para redes de comunicación | Instrumentación para obras eléctricas</t>
  </si>
  <si>
    <t>SOLUCIONES MECATRONICAS Y SERVICIOS SAS</t>
  </si>
  <si>
    <t>MUNICIPIO DE CALIMA EL DARIEN VALLE</t>
  </si>
  <si>
    <t>ADQUISICION DE EQUIPOS DE COMPUTO, IMPRESORAS, ESCANERS Y OTROS ELEMENTOS TECNOLOGICOS PARA LAS DEPENDENCIAS DE LA ALCALDIA MUNICIPAL; Y ADQUISICION DE EQUIPOS DE COMPUTO PARA EL FORTALECIMIENTO DE LA SEGURIDAD CIUDADANA DEL MUNICIPIO DE CALIMA EL DARIEN, VALLE DEL CAUCA</t>
  </si>
  <si>
    <t>SASI-008-2025</t>
  </si>
  <si>
    <t>Valle del Cauca : Calima</t>
  </si>
  <si>
    <t>Suministro equipos de cómputo | Suministro partes de computador y/o Periféricos | Circuito cerrado de televisión</t>
  </si>
  <si>
    <t>UNIDADES TECNOLOGICAS DE SANTANDER</t>
  </si>
  <si>
    <t>ADQUISICION DE COMPONENTES PARA EL REPOTENCIAMIENTO DE LA INFRAESTRUCTURA TECNOLOGICA DE LAS UNIDADS TECNOLOGICAS DE SANTANDER</t>
  </si>
  <si>
    <t>SA-012-2025</t>
  </si>
  <si>
    <t>ALCALDIA DE PASTO</t>
  </si>
  <si>
    <t>El CONTRATISTA se compromete para con el MUNICIPIO al suministro de repuestos, partes de computador, elementos de red de datos y otros insumos, para realizar el proceso de mantenimiento preventivo y correctivo de los equipos asignados a las diferentes dependencias de la Administración Municipal, para garantizar su correcto funcionamiento.  (SG-SSI-PARTES).</t>
  </si>
  <si>
    <t>SU-2025-17</t>
  </si>
  <si>
    <t>Suministro equipos de cómputo | Suministro partes de computador y/o Periféricos | Materiales para redes de comunicación</t>
  </si>
  <si>
    <t>SERVICIO NACIONAL DE APRENDIZAJE - SENA MAGDALENA</t>
  </si>
  <si>
    <t>Contratar la compra de mobiliario y equipos de oficina para la agencia publica de empleo de la Regional Magdalena</t>
  </si>
  <si>
    <t>SASI-MGN-0002-2025</t>
  </si>
  <si>
    <t>Equipos audiovisuales | Mobiliario | Electrodomésticos | Persianas - Cortinas - Black out</t>
  </si>
  <si>
    <t>MUNICIPIO DE GALAPA.</t>
  </si>
  <si>
    <t>AUNAR ESFUERZOS ADMINISTRATIVOS Y FINANCIEROS, PARA EL FORTALECIMIENTO DE LAS INSTITUCIONES EDUCATIVAS DEL MUNICIPIO DE GALAPA</t>
  </si>
  <si>
    <t>CA-005-2025</t>
  </si>
  <si>
    <t>Atlántico : Galapa</t>
  </si>
  <si>
    <t>Suministro equipos de cómputo | Equipos audiovisuales | Mobiliario | Material didáctico y libros | Atención infantil</t>
  </si>
  <si>
    <t>ALCALDIA MUNICIPIO DE SONSON</t>
  </si>
  <si>
    <t>AUNAR ESFUERZOS CONJUNTOS PARA LA IMPLEMENTACIÓN DE UN BOOTCAM EN CIENCIA DE DETOS Y ANALÍTICA COMO UNA ESTRATEGIA DE APOYO PARA EL ACCESO Y PERMANENCIA EN LA EDUCACIÓN SUPERIOR</t>
  </si>
  <si>
    <t>CRE-007-2025</t>
  </si>
  <si>
    <t>Antioquia : Sonson</t>
  </si>
  <si>
    <t>Interventoría - Consultoría - Estudios y diseños de sistemas de información y tecnología | Capacitación en tecnologías de la información y telecomunicaciones</t>
  </si>
  <si>
    <t>ADQUISICIÓN SOFTWARE PARA LA SEGURIDAD INTEGRAL DE LA INFORMACIÓN DEL FONDO ROTATORIO DE LA POLICÍA</t>
  </si>
  <si>
    <t>SUBASTA-009-2025</t>
  </si>
  <si>
    <t>ADQUISICIÓN Y RENOVACION DE LICENCIAS DE HERRAMIENTAS TECNOLOGICAS PARA LA REALIZACIÓN DE LAS ACTIVIDADES PROPIAS DE LA DIRECCIÓN DE TRANSITO Y TRANSPORTE DE FLORIDABLANCA -DTTF</t>
  </si>
  <si>
    <t>DTTF-SAMC-003-2025</t>
  </si>
  <si>
    <t>Desarrollo &amp; Consultoría en Tecnología S.A.S</t>
  </si>
  <si>
    <t>CENTRAL ADMINISTRATIVA Y CONTABLE BARRANQUILLA</t>
  </si>
  <si>
    <t>ADQUISICIÓN DE ELEMENTOS DE PAPELERÍA, ÚTILES DE ESCRITORIO Y OFICINA PARA LAS UNIDADES CENTRALIZADAS ADMINISTRATIVAMENTE POR LA CENTRAL ADMINISTRATIVA Y CONTABLE BARRANQUILLA</t>
  </si>
  <si>
    <t>SASI-042-CENACBARR-2025</t>
  </si>
  <si>
    <t>TECNICAS DE ASEO EN GENERAL S.A.S -TAG S.A.S</t>
  </si>
  <si>
    <t>Prestar el servicio de soporte, renovación y adquisición de los licenciamientos o suscripciones de los firewall Fortinet y Fortianalyzer</t>
  </si>
  <si>
    <t>DASCD-SASI-002-2025</t>
  </si>
  <si>
    <t>EL CONTRATISTA SE OBLIGA CON EL DEPARTAMENTO DEL CAUCA A TRANSFERIR A TÍTULO DE COMPRAVENTA EQUIPOS, MAQUINARIA, MUEBLES Y ENSERES PARA LA DOTACIÓN DE LAS UNIDADES PRODUCTIVAS DETERMINADAS EN EL MARCO DEL PROYECTO: FORTALECIMIENTO DE CAPACIDADES A EMPRENDIMIENTOS CONFORMADOS POR POBLACIÓN SUJETOS DE POLÍTICA SOCIAL, VICTIMAS Y REINCORPORADOS BAJO PRINCIPIOS DE ECONOMÍA SOLIDARIA EN 11 MUNICIPIOS DEL CAUCA</t>
  </si>
  <si>
    <t>DC-SDEC-SASI-001-2025</t>
  </si>
  <si>
    <t>Suministro partes de computador y/o Periféricos | Básculas, instrumentos de medida, observación y ensayo | Maquinaria procesamiento de alimentos (Suministro y mantenimiento)</t>
  </si>
  <si>
    <t>SENA REGIONAL ATLANTICO</t>
  </si>
  <si>
    <t>Contratar el suministro y distribución de elementos de papelería, útiles de oficina, insumos para archivo y consumibles de impresión de uso administrativo para el Despacho y Centros de Formación de la Regional Atlántico del SENA, bajo el sistema de proveeduría integral a precios unitarios fijos sin formula de reajuste durante la vigencia 2025.</t>
  </si>
  <si>
    <t>SASI-ATL-0043-2025</t>
  </si>
  <si>
    <t>Adquisición de la suscripción del derecho al uso de la licencia iText para PDF, incluido soporte técnico.</t>
  </si>
  <si>
    <t>SF.PSA-004-2025</t>
  </si>
  <si>
    <t>DIRECCION GENERAL MARITIMA - SUBDIRECCION ADMINISTRATIVA Y FINANCIERA - SUBAFIN</t>
  </si>
  <si>
    <t>RENOVACIÓN DEL SERVICIO DE SOPORTE DE FÁBRICA DE LA SOLUCIÓN CLARITY PPM IMPLEMENTADA EN DIMAR, ACTUALIZACIÓN A LA NUEVA VERSIÓN Y ADQUISICIÓN DE UNA BOLSA DE HORAS PARA SOPORTE Y PARAMETRIZACIÓN, CONFORME EL ANEXO DE ESPECIFICACIONES TÉCNICAS</t>
  </si>
  <si>
    <t>231-GINREDCE-2025</t>
  </si>
  <si>
    <t>Diseño, desarrollo y/o Mantenimiento de software | Servidores (Suministro y alquiler)</t>
  </si>
  <si>
    <t>INSTITUTO NACIONAL DE VIGILANCIA DE MEDICAMENTOS Y ALIMENTOS //</t>
  </si>
  <si>
    <t>PRESTAR EL SERVICIO DE SOPORTE TÉCNICO PLATINUM DEL SISTEMA DE INFORMACIÓN GESTOR DOCUMENTAL SESUITE PARA EL INSTITUTO NACIONAL DE VIGILANCIA DE MEDICAMENTOS Y ALIMENTOS  INVIMA</t>
  </si>
  <si>
    <t>SASI 005 DE 2025</t>
  </si>
  <si>
    <t>Optimización de los componentes físicos del centro de cableado para su transformación hacia un datacenter básico</t>
  </si>
  <si>
    <t>UAECD-SAMC-004-2025</t>
  </si>
  <si>
    <t>Redes de transmisión de datos (Cableado estructurado)</t>
  </si>
  <si>
    <t>Prestar el servicio de mantenimiento preventivo y correctivo a los bienes informáticos que integran la plataforma tecnológica del DASCD, incluido la UPS y el aire acondicionado.</t>
  </si>
  <si>
    <t>DASCD-SAMC-006-2025</t>
  </si>
  <si>
    <t>Redes de transmisión de datos (Cableado estructurado) | Mantenimiento e instalación de equipos de cómputo | UPS y baterías de gran capacidad | Equipos audiovisuales | Electrodomésticos | Aire acondicionado | Servidores (Suministro y alquiler)</t>
  </si>
  <si>
    <t>MUNICIPIO DE PIEDECUESTA</t>
  </si>
  <si>
    <t>SUMINISTRO DE INSUMOS Y MATERIALES EN APOYO Y FORTALECIMIENTO A EMPRENDEDORES DEL SECTOR URBANO, PERTENECIENTES A VICTIMAS DEL CONFLICTO ARMADO ASENTADAS EN PIEDECUESTA, BAJO LA CONVOCATORIA REALIZADA MEDIANTE RESOLUCION No. 004 DE DEL 30-08-2024, DEL MUNICIPIO DE PIEDECUESTA</t>
  </si>
  <si>
    <t>SDRE-SASI-10-2025</t>
  </si>
  <si>
    <t>Santander : Piedecuesta</t>
  </si>
  <si>
    <t>Equipos audiovisuales | Textiles y productos para confección | Mobiliario | Artículos de cafetería y víveres | Artículos de aseo | Maquinaria procesamiento de alimentos (Suministro y mantenimiento) | Productos y equipos de belleza | Balanceado, concentrado o alimentos para animales | Tablets, dispositivos de bolsillo, teléfonos inteligentes | Guadañas, motosierras, fumigadoras, nebulizadoras</t>
  </si>
  <si>
    <t>MUNICIPIO DE CARTAGO</t>
  </si>
  <si>
    <t>ADQUISICIÓN DE RADIOS DE COMUNICACIÓN PARA EL BATALLÓN VENCEDORES DEL MUNICIPIO DE CARTAGO VALLE DEL CAUCA</t>
  </si>
  <si>
    <t>PSASIEP-012-2025</t>
  </si>
  <si>
    <t>Valle del Cauca : Cartago</t>
  </si>
  <si>
    <t>CORPORACION AUTONOMA REGIONAL DE LA FRONTERA NORORIENTAL</t>
  </si>
  <si>
    <t>SERVICIO DE MANTENIMIENTO PREVENTIVO Y CORRECTIVO PARA LAS IMPRESORAS, VIDEO BEAM, Y SCANER DE LA CORPORACIÓN AUTÓNOMA REGIONAL DE LA FRONTERA NORORIENTAL CORPONOR, CON INCLUSION REPUESTOS, PIEZAS Y ACCESORIOS NECESARIOS PARA EL CORRECTO FUNCIONAMIENTO.</t>
  </si>
  <si>
    <t>SA469-2025</t>
  </si>
  <si>
    <t>LA ADQUISICIÓN DE LICENCIA PARA EL FORTALECIMIENTO DE LA HERRAMIENTA DE LA MESA DE AYUDA; DE ACUERDO CON LAS ESPECIFICACIONES TÉCNICAS DEL ANEXO.</t>
  </si>
  <si>
    <t>188COGFM DIADF 2025</t>
  </si>
  <si>
    <t>GLOBAL OPEN TECHNOLOGIES SAS</t>
  </si>
  <si>
    <t>INSTITUTO TECNICO NACIONAL DE COMERCIO SIMON RODRIGUEZ</t>
  </si>
  <si>
    <t>Selección Abreviada por subasta inversa</t>
  </si>
  <si>
    <t>200.17.001-INT-SEL- ABR - 2025</t>
  </si>
  <si>
    <t>PYMES ON LINE SAS</t>
  </si>
  <si>
    <t>PRESTACIÓN DE SERVICIOS PARA LA ADQUISICIÓN Y SOPORTE TÉCNICO DE LICENCIAS DE ANTIVIRUS DE ÚLTIMA GENERACIÓN, POR EL PERIODO DE UN (1) AÑO PARA LA CNSC.</t>
  </si>
  <si>
    <t>CNSC-PAMC-005 DE 2025</t>
  </si>
  <si>
    <t>SERVICIO DE PUBLICACIONES IMPRESAS Y DIGITALES PARA LA ARMADA DE COLOMBIA.</t>
  </si>
  <si>
    <t>0137 ARC-CBNL06-2025</t>
  </si>
  <si>
    <t>ADQUISICIÓN E IMPLEMENTACIÓN DE SOLUCIÓN TECNOLÓGICA PARA IMPRESIÓN DE TARJETAS CON MARCA DE AGUA DIGITAL, INCLUYENDO IMPRESORA DE TERMO IMPRESIÓN, ACTUALIZACIÓN DE SOFTWARE DATACARD Y SOPORTE TÉCNICO.</t>
  </si>
  <si>
    <t>003-UAE-JCC-SAMC-2025</t>
  </si>
  <si>
    <t>Diseño, desarrollo y/o Mantenimiento de software | Suministro equipos de cómputo | Suministro partes de computador y/o Periféricos</t>
  </si>
  <si>
    <t>FONDECUN</t>
  </si>
  <si>
    <t>ALQUILER DE EQUIPOS DE COMPUTO Y PERIFÉRICOS CON INSTALACIÓN, CONFIGURACIÓN Y MANTENIMIENTO PARA EL FONDO DE DESARROLLO DE PROYECTOS DE CUNDINAMARCA - FONDECÚN</t>
  </si>
  <si>
    <t>SAMC-SI-001-2025</t>
  </si>
  <si>
    <t>NECSOFTPC S.A.S.</t>
  </si>
  <si>
    <t>ALCALDIA MUNICIPIO DE GARZON</t>
  </si>
  <si>
    <t>PRESTACION DE SERVICIOS PARA LA PROMOCION DIVULGACION SENSIBILIZACION, DIFUSION COMERCIALIZACION RADIAL TELEVISIVA Y DIGITAL DE LAS DIFERENTES ACTIVIDADES CULTURALES EVENTOS RECREATIVOS COMUNITARIOS TURISMO SEGURIDAD DE TRANSPORTE Y ENTRE OTROS EN CUMPLIMIENTO AL PLAN MUNICIPAL DE DESARROLLO GARZON ADELANTE 2024-2027</t>
  </si>
  <si>
    <t>MGSGGSAMCPS 000006 DEL 2025</t>
  </si>
  <si>
    <t>Huila : Garzón</t>
  </si>
  <si>
    <t>UNIDAD ADMINISTRATIVA ESPECIAL DE ORGANIZACIONES SOLIDARIAS</t>
  </si>
  <si>
    <t>PRESTAR EL SERVICIO DE MANTENIMIENTO PREVENTIVO Y CORRECTIVO DE HARDWARE Y SOFTWARE, CON SOPORTE NIVEL UNO, DOS Y TRES, A LA INFRAESTRUCTURA DE CÓMPUTO, DE MANERA QUE SE GARANTICE SU ÓPTIMO FUNCIONAMIENTO Y SE MANTENGA LA OPERACIÓN NORMAL DE LA UNIDAD ADMINISTRATIVA ESPECIAL DE ORGANIZACIONES SOLIDARIAS, DURANTE LA VIGENCIA 2025.</t>
  </si>
  <si>
    <t>SAMC-001 DE 2025</t>
  </si>
  <si>
    <t>MUNICIPIO DE PITALITO</t>
  </si>
  <si>
    <t>SUMINISTRO DE PAPELERIA Y UTILES DE ESCRITORIO PARA USO Y CONSUMO EN LAS DEPENDENCIAS DEL MUNICIPIO DE PITALITO</t>
  </si>
  <si>
    <t>MP-SG-SASI-SM-003-2025</t>
  </si>
  <si>
    <t>Huila : Pitalito</t>
  </si>
  <si>
    <t>BIG DATA SOLUCIONES INTEGRALES S.A.S</t>
  </si>
  <si>
    <t>Prestar los servicios de actualización, implementación, soporte técnico especializado, mantenimiento preventivo y correctivo para las bases de datos de la corporación y el desarrollo en form and reports para las aplicaciones OAS instaladas en el Concejo de Bogotá D.C.</t>
  </si>
  <si>
    <t>SDH-SIE-0005-2025</t>
  </si>
  <si>
    <t>PRESTACION DE SERVICIO DE MENSAJERIA EXPRESA Y CORREO ELECTRONICO CERTIFICADO PARA LOS FINES MISIONALES DE LAS DEPENDENCIAS DEL DISTRITO DE CARTAGENA DE INDIAS D. T. y C</t>
  </si>
  <si>
    <t>Contratación mínima cuantía</t>
  </si>
  <si>
    <t>MC-DAAL-014-2025</t>
  </si>
  <si>
    <t>Mensajería | Envíos masivos de mensajes de texto y correos electrónicos</t>
  </si>
  <si>
    <t>SUMINISTRO DE PAPELERÌA Y ÚTILES DE OFICINA CON DESTINO A LAS DEPENDENCIAS DE LA GOBERNACIÓN DEL DEPARTAMENTO DEL ATLÁNTICO</t>
  </si>
  <si>
    <t>MC 0011 2025</t>
  </si>
  <si>
    <t>TERMINAL DE TRANSPORTES DE MANIZALES S.A</t>
  </si>
  <si>
    <t>CONTRATAR LA COMPRAVENTA DE EQUIPOS DE HARDWARE DE CONFORMIDAD CON LAS OBLIGACIONES Y ESPECIFICACIONES ESTABLECIDAS PARA LA TERMINAL DE TRANSPORTES DE MANIZALES S.A</t>
  </si>
  <si>
    <t>JU-1200-9-2-006 DE 2025</t>
  </si>
  <si>
    <t>Suministro equipos de cómputo | UPS y baterías de gran capacidad | Materiales para redes de comunicación</t>
  </si>
  <si>
    <t>COMPUTAR SAS</t>
  </si>
  <si>
    <t>CAJA DE RETIRO DE LAS FUERZAS MILITARES</t>
  </si>
  <si>
    <t>CONTRATAR EL SERVICIO DE MANTENIMIENTO PREVENTIVO Y CORRECTIVO INCLUIDA BOLSA DE REPUESTOS PARA SERVIDORES, IMPRESORAS, ESCÁNER, UPS Y AIRES ACONDICIONADOS DE ACUERDO CON LAS ESPECIFICACIONES DEL ANEXO TÉCNICO.</t>
  </si>
  <si>
    <t>MC 023-2025</t>
  </si>
  <si>
    <t>Mantenimiento e instalación de equipos de cómputo | UPS y baterías de gran capacidad | Aire acondicionado | Servidores (Suministro y alquiler)</t>
  </si>
  <si>
    <t>SUMINISTRO DE INSUMOS Y SISTEMA DE COMUNICACIÓN DIGITAL PARA LA GEOREFERENCIACIÓN DE AMBULANCIAS PARA LA EJECUCCIÓN DEL PROGRAMA DE SISTEMA DE EMERGENCIAS MÉDICAS S.E.M. DE LA SECRETARIA DE SALUD DEL MUNICIPIO DE SAN JOSÉ DE CÚCUTA. NOTA: LOS PAGOS DEBEN PACTARSE DE ACUERDO A LA PROGRAMACION DEL PAC.</t>
  </si>
  <si>
    <t>SSM-MC-005-2025</t>
  </si>
  <si>
    <t>Diseño, desarrollo y/o Mantenimiento de software | Radios y telecomunicaciones (Suministro, instalación, repuestos y/o mantenimiento) | GPS y servicio de monitoreo | Servidores (Suministro y alquiler)</t>
  </si>
  <si>
    <t>V.H.F. COMUNICACIONES LIMITADA</t>
  </si>
  <si>
    <t>DISPENSARIO MEDICO DE CALI</t>
  </si>
  <si>
    <t>LA PRESTACIÓN DE SERVICIOS INTEGRALES DE MANTENIMIENTO PREVENTIVO Y CORRECTIVO A TODO COSTO DE COMPUTADORES, PORTÁTILES, IMPRESORAS Y SCANERS Y DEMÁS EQUIPOS DE RED Y TELECOMUNICACIONES QUE REQUIEREN MANTENIMIENTO INCLUYENDO REPUESTOS NUEVOS NO REMANUFACTURADOS PARA EL DMCAL Y SUS UNIDADES CENTRALIZADAS.</t>
  </si>
  <si>
    <t>351-DIGSA/DMCAL-2025</t>
  </si>
  <si>
    <t>COMANDO AEREO DE TRANSPORTE MILITAR</t>
  </si>
  <si>
    <t>SERVICIO DE MANTENIMIENTO PREVENTIVO, PROGRAMADO E IMPREVISTOS DE SIMULADORES DE VUELO VAPT, EPT, CBT295.</t>
  </si>
  <si>
    <t>045-00-L-CATAM-GRUEA-2025</t>
  </si>
  <si>
    <t>Rama Judicial Dirección Seccional de Administración Judicial de Pasto</t>
  </si>
  <si>
    <t>Adquisición de equipos de telefonía móvil para los despachos judiciales y oficinas administrativas de los distritos judiciales de Pasto y Mocoa.</t>
  </si>
  <si>
    <t>MC015_2025</t>
  </si>
  <si>
    <t>Nariño: San Juan de Pasto  |  Putumayo: San Miguel de Mocoa</t>
  </si>
  <si>
    <t>Institución Universitaria Pascual Bravo COMPRADOR</t>
  </si>
  <si>
    <t>Compra de dispositivos, Insumos Electrónicos y accesorios para el desarrollo de actividades académicas, investigativas y administrativas de la Institución Universitaria Pascual Bravo.</t>
  </si>
  <si>
    <t>SIE 008 DE 2025</t>
  </si>
  <si>
    <t>Suministro partes de computador y/o Periféricos | Materiales para obras eléctricas en general | Básculas, instrumentos de medida, observación y ensayo | Materiales para redes de comunicación</t>
  </si>
  <si>
    <t>Prestar el servicio de consultoría Basis especializada, para la creación, evolución y funcionalidad del Sistema de Gestión Financiero Territorial para sus ambientes SAP en el Distrito de Santiago de Cali.</t>
  </si>
  <si>
    <t>4134.010.32.1.0129-2025</t>
  </si>
  <si>
    <t>ADQUIRIR LA RENOVACIÓN Y SOPORTE DEL HARDWARE Y HERRAMIENTAS TECNOLÓGICAS QUE SOPORTAN LA INFRAESTRUCTURA FÍSICA DE LA SUPERINTENDENCIA DEL SUBSIDIO FAMILIAR-212</t>
  </si>
  <si>
    <t>SSF-SI-001 DE 2025 - DATAPROTECTOR</t>
  </si>
  <si>
    <t>COLSOF S.A.S</t>
  </si>
  <si>
    <t>44-8 Adquisición de los APPLIANCE DE SEGURIDAD (FIREWALL) y garantía durante tres (3) años, incluyendo los servicios de instalación, configuración, afinamiento, monitoreo continuo, soporte técnico, actualizaciones de software, reemplazo de componentes fallidos y mantenimiento preventivo y correctivo, para asegurar la protección y seguridad de la infraestructura tecnológica de la Auditoría General de la República</t>
  </si>
  <si>
    <t>SASI-2-2025</t>
  </si>
  <si>
    <t>UNIDAD ADMINISTRATIVA ESPECIAL DE REHABILITACIÓN Y MANTENIMIENTO VIAL</t>
  </si>
  <si>
    <t>RENOVACIÓN DEL SOFTWARE DE VIRTUALIZACIÓN VMWARE DE LA UAERMV</t>
  </si>
  <si>
    <t>UMV-SASI-006-2025</t>
  </si>
  <si>
    <t>Rama Judicial – Dirección Seccional de Administración Judicial de Montería</t>
  </si>
  <si>
    <t>CONTRATAR EN NOMBRE DE LA NACIÓN - CONSEJO SUPERIOR DE LA JUDICATURA - DIRECCIÓN EJECUTIVA SECCIONAL DE ADMINISTRACIÓN JUDICIAL DE MONTERÍA MANTENIMIENTO PREVENTIVO Y CORRECTIVO, (INCLUYE LA INSTALACIÓN DE SOFTWARE EN SITIO) EN EQUIPOS DE COMPUTO, DESTINADOS AL USO DE LOS JUDICANTES Y PRACTICANTES Y OTROS, QUE SE ENCUENTRAN VINCULADOS A LOS DESPACHOS JUDICIALES Y DEPENDENCIAS ADMINISTRATIVAS DE LA RAMA JUDICIAL EN EL DEPARTAMENTO DE CÓRDOBA</t>
  </si>
  <si>
    <t>MC031 DE 2025</t>
  </si>
  <si>
    <t>MUNICIPIO DE MACANAL</t>
  </si>
  <si>
    <t>COMPRA DE EQUIPOS TECNOLOGICOS PARA EL FUNCIONAMIENTO DE LAS DIFERENTES DEPENDENCIAS DE LA ALCALDÍA DEL MUNICIPIO DE MACANAL, BOYACÁ</t>
  </si>
  <si>
    <t>MM-SASI-005-2025</t>
  </si>
  <si>
    <t>Boyacá : Macanal</t>
  </si>
  <si>
    <t>Suministro equipos de cómputo | Suministro partes de computador y/o Periféricos | Equipos audiovisuales | Mobiliario | Compresores | Tablets, dispositivos de bolsillo, teléfonos inteligentes | Aviones no tripulados, Drones, Cuadricóptero</t>
  </si>
  <si>
    <t>GERMAN MONROY AVILA</t>
  </si>
  <si>
    <t>Adquirir servicio de soporte y mantenimiento integral de los datacenter</t>
  </si>
  <si>
    <t>Diseño, desarrollo y/o Mantenimiento de software | Mantenimiento e instalación de equipos de cómputo | Servidores (Suministro y alquiler)</t>
  </si>
  <si>
    <t>MUNICIPIO DE SAMACA</t>
  </si>
  <si>
    <t>ADQUISICIÓN DE EQUIPOS TECNOLÓGICOS Y ACCESORIOS, LICENCIAMIENTO DE SOFTWARE Y MOBILIARIO PARA LAS DIFERENTES DEPENDENCIAS DE LA ADMINISTRACIÓN MUNICIPAL DE SAMACA</t>
  </si>
  <si>
    <t>SA-SI-Nº 016-2025.</t>
  </si>
  <si>
    <t>Boyacá : Samacá</t>
  </si>
  <si>
    <t>Adquirir a título de compraventa materiales de formación para el Proyecto de Desarrollo Tecnoacademia Itinerante del Programa SENNOVA del CIEA</t>
  </si>
  <si>
    <t>MC-GJR-CIEA-0020-2025</t>
  </si>
  <si>
    <t>Materiales para obras eléctricas en general | Ferretería y materiales para la construcción de obras civiles | Herramientas manuales | Insumos agrícolas y pecuarios | Tanques plásticos | Electrónica - Robótica | Básculas, instrumentos de medida, observación y ensayo | Pilas y baterías desechables y recargables | Fertilizantes | Prototipadora, impresora 3D (Equipos e insumos) | Semillas</t>
  </si>
  <si>
    <t>SANTIAGO DE CALI DISTRITO ESPECIAL - SECRETARIA DE GOBIERNO</t>
  </si>
  <si>
    <t>Adquisición de equipos audiovisuales y accesorios para el fortalecimiento de la producción y transmisión de contenidos institucionales para la Secretaría de Gobierno - Oficina de Comunicaciones de la Alcaldía de Santiago de Cali</t>
  </si>
  <si>
    <t>4112.020.32.1.-342-2025</t>
  </si>
  <si>
    <t>CONTRATAR EL SUMINISTRO DE TÓNER Y CARTUCHOS PARA EL ÁREA DE IMPRENTA Y PUBLICACIONES DE COGFM, DE ACUERDO CON LAS ESPECIFICACIONES TÉCNICAS.</t>
  </si>
  <si>
    <t>221 COGFM DIADF 2025</t>
  </si>
  <si>
    <t>YANCRED TECHNOLOGY SAS</t>
  </si>
  <si>
    <t>DEPARTAMENTO DE CUNDINAMARCA-SECRETARIA DE CIENCIA - TECNOLOGÍA E INNOVACIÓN</t>
  </si>
  <si>
    <t>ADQUISICIÓN DE EQUIPOS TECNOLOGICOS FASE IV PARA EL FUNCIONAMIENTO DE LA RED DE CENTROS PROVINCIALES DE EMPRENDIMIENTO E INNOVACIÓN LIDERADOS POR LA DIRECCIÓN DE GESTIÓN ESTRATÉGICA DE LA SCTEI DEL DEPARTAMENTO DE CUNDINAMARCA</t>
  </si>
  <si>
    <t>SCTEI-MC-CV-046-2025.</t>
  </si>
  <si>
    <t>Suministro equipos de cómputo | Equipos audiovisuales | Prototipadora, impresora 3D (Equipos e insumos) | Aviones no tripulados, Drones, Cuadricóptero</t>
  </si>
  <si>
    <t>COMANDO DE RECLUTAMIENTO Y CONTROL RESERVAS DEL EJERCITO NACIONAL</t>
  </si>
  <si>
    <t>MANTENIMIENTO PREVENTIVO Y CORRECTIVO INTEGRAL A TODO COSTO PARA LAS IMPRESORAS FARGO MODELO DTC 4500e, PERTENECIENTES AL COMANDO DE RECLUTAMIENTO Y CONTROL RESERVAS LAS CUALES FUNCIONAN EN LOS DISTRITOS MILITARES Y ZONAS DE RECLUTAMIENTO A NIVEL NACIONAL, A EJECUTAR EN LA VIGENCIA 2025</t>
  </si>
  <si>
    <t>MC-174-COREC-2025</t>
  </si>
  <si>
    <t>RENOVAR LA GARANTÍA DEL ENCLOUSURE DE SERVIDORES DELL DEL CENTRO DE CÓMPUTO DE LA ANM Y DE LOS PUNTOS DE ATENCION REGIONAL DE MEDELLI Y CALI, LINEA PAA (130001625)</t>
  </si>
  <si>
    <t>SA-SI-001-2025</t>
  </si>
  <si>
    <t>Antioquia: Medellín  |  Valle del Cauca: Santiago de Cali</t>
  </si>
  <si>
    <t>UNION TEMPORAL REDCOMPUTO LTDA Y M &amp; M BARI Y CIA LTDA</t>
  </si>
  <si>
    <t>MINJUSTICIA..</t>
  </si>
  <si>
    <t>Prestar los servicios para fortalecer la estrategia de uso y apropiación de las TIC en la promoción y difusión de temas de ciberseguridad, inteligencia artificial y transformación digital aplicadas a las soluciones que requiere el Ministerio de Justicia y del Derecho-MJD</t>
  </si>
  <si>
    <t>MJD-SAMC-001-2025</t>
  </si>
  <si>
    <t>Interventoría - Consultoría - Estudios y diseños de sistemas de información y tecnología | Capacitación en tecnologías de la información y telecomunicaciones | Seguridad informática</t>
  </si>
  <si>
    <t>BUSINESS INTELLIGENCE SOFWARE ASSESSOR CORPORATION SAS BIC</t>
  </si>
  <si>
    <t>SUMINISTRO DE TONER, CARTUCHOS DE TINTA Y RECARGAS PARA LAS IMPRESORAS DE LA CORPORACIÓN.</t>
  </si>
  <si>
    <t>SA470-2025</t>
  </si>
  <si>
    <t>ARCHIVO GENERAL DE LA NACION</t>
  </si>
  <si>
    <t>Implementar y optimizar la I fase de los procesos alineados con las mejores prácticas de ITIL V4, con el objetivo de mejorar la gestión de servicios de TI alineados al SI Aranda.</t>
  </si>
  <si>
    <t>KGV SERVICIOS S.A.S.</t>
  </si>
  <si>
    <t>Adquisición de la actualización incluido el soporte, mantenimiento y mejoras para optimizar la intranet, las sedes electrónicas y los portales web de la Secretaría Distrital de Hacienda.</t>
  </si>
  <si>
    <t>SDH-SMINC-0032-2025</t>
  </si>
  <si>
    <t>Seed EM SAS</t>
  </si>
  <si>
    <t>ALCALDIA MUNICIPIO DE SANTANDER DE QUILICHAO</t>
  </si>
  <si>
    <t>TRANSFERIR A TÍTULO DE COMPRAVENTA INSUMOS, EQUIPOS, MENAJE Y OTROS ELEMENTOS DE CONFORMIDAD CON LAS ESPECIFICACIONES TÉCNICAS EXIGIDAS PARA EL DESARROLLO DE LOS PROYECTOS APOYO A LA FORMALIZACIÓN, CONSOLIDACIÓN DE MICRO, PEQUEÑOS Y MEDIANOS EMPRENDIMIENTOS PARA GENERACIÓN DE EMPLEO EN EL MUNICIPIO DE SANTANDER DE QUILICHAO Y FORMULACIÓN E IMPLEMENTACIÓN DE LA POLÍTICA PÚBLICA MUNICIPAL DE TURISMO EN SANTANDER DE QUILICHAO CVT-142, CVT-153</t>
  </si>
  <si>
    <t>MSQ-SASI-006-2025</t>
  </si>
  <si>
    <t>Cauca : Santander De Quilichao</t>
  </si>
  <si>
    <t>Equipos audiovisuales | Textiles y productos para confección | Mobiliario | Menajes | Maquinaria para confección textil | Carpas y tarimas | Vehículos eléctricos</t>
  </si>
  <si>
    <t>CORPORACION AUTONOMA REGIONAL DEL MAGDALENA</t>
  </si>
  <si>
    <t>Proveer, instalar switches de red, y servicio de internet a través de canal dedicado simétrico y la solución de firewall perimetral, de conformidad con las características técnicas en el alcance del objeto</t>
  </si>
  <si>
    <t>SAMC 006 DE 2025</t>
  </si>
  <si>
    <t>Acceso a internet | Seguridad informática | Materiales para redes de comunicación</t>
  </si>
  <si>
    <t>EMPRESA DE TELECOMUNICACIONESDE LA COSTA S.A E.S.P.</t>
  </si>
  <si>
    <t>ALCALDIA DISTRITAL BARRANCABERMEJA</t>
  </si>
  <si>
    <t>PRESTACIÓN DE SERVICIOS DE INSTALACIÓN Y CONFIGURACIÓN DE LICENCIA ANTIVIRUS PARA LOS EQUIPOS DE CÓMPUTO Y SERVIDORES DE LA ALCALDÍA DISTRITAL DE BARRANCABERMEJA.</t>
  </si>
  <si>
    <t>SA-MC-007-2025</t>
  </si>
  <si>
    <t>BESTEK SAS</t>
  </si>
  <si>
    <t>ALCALDIA MUNICIPIO DE VILLAVICENCIO</t>
  </si>
  <si>
    <t>ADQUISICIÓN DE ELEMENTOS PARA EL CORRECTO DESARROLLO DE LAS ACTIVIDADES Y EL SERVICIO DE EXTENSIÓN AGROPECUARIA INTEGRAL DEL SECTOR RURAL DEL MUNICIPIO DE VILLAVICENCIO.</t>
  </si>
  <si>
    <t>SMC-065-2025</t>
  </si>
  <si>
    <t>Suministro equipos de cómputo | Suministro partes de computador y/o Periféricos | Dotación para seguridad industrial | Papelería y elementos de oficina</t>
  </si>
  <si>
    <t>DISPENSARIO MEDICO DE MEDELLIN//</t>
  </si>
  <si>
    <t>SERVICIO DE MANTENIMIENTO, REPARACIÓN E INSTALACIÓN DE EQUIPOS DE CÓMPUTO - ACTIVOS INFORMÁTICO PCS, IMPRESORAS, ESCÁNER, CENTROS DE CABLEADO, SISTEMA DE SONIDO, RED DE DATOS Y CONTROL DE ACCESO A CENTROS DE CÓMPUTO, A TODO COSTO CON SERVICIO TÉCNICO INFORMÁTICO EN SITIO Y SERVICIO DE MESA DE AYUDA EN LAS INSTALACIONES DEL DISPENSARIO MÉDICO DE MEDELLÍN Y SUS SATÉLITES (GMCOR, BIPEB, BAJES, BIGIR, BIOSP, BINUT, BITER4) Y LOS ESTABLECIMIENTOS DE SANIDAD MILITAR SATÉLITES CENTRALIZADOS: BASPC11 MO</t>
  </si>
  <si>
    <t>355-DMMED-2025</t>
  </si>
  <si>
    <t>Redes de transmisión de datos (Cableado estructurado) | Mantenimiento e instalación de equipos de cómputo | Equipos audiovisuales | Control de acceso</t>
  </si>
  <si>
    <t>DISTRIBUDORA RED COMPUTO SAS</t>
  </si>
  <si>
    <t>ADQUISICIÓN INSUMOS Y SUMINISTROS ELÉCTRICOS Y ELECTRÓNICOS PARA LA DIRECCIÓN DE INTELIGENCIA</t>
  </si>
  <si>
    <t>PN DIPOL MIC 034-2025</t>
  </si>
  <si>
    <t>Radios y telecomunicaciones (Suministro, instalación, repuestos y/o mantenimiento) | Materiales para obras eléctricas en general</t>
  </si>
  <si>
    <t>VICARTECHZ SAS</t>
  </si>
  <si>
    <t>CONTRATAR EL SUMINISTRO DE ACCESORIOS ELECTRONICOS Y PERIFERICOS A CARGO DE LA SECRETARIA ADMINISTRATIVA Y DE TALENTO HUMANO DEL DEPARTAMENTO DEL TOLIMA</t>
  </si>
  <si>
    <t>MIN-061-2025</t>
  </si>
  <si>
    <t>Suministro partes de computador y/o Periféricos | Electrónica - Robótica | Pilas y baterías desechables y recargables | Materiales para redes de comunicación</t>
  </si>
  <si>
    <t>MIN-036-2025</t>
  </si>
  <si>
    <t>Adquisición de licencias de software (Suministro) | Suministro partes de computador y/o Periféricos | Pilas y baterías desechables y recargables | Materiales para redes de comunicación</t>
  </si>
  <si>
    <t>CONTRATAR LA ADQUISICIÓN, INSTALACIÓN, CONFIGURACIÓN Y PUESTA EN FUNCIONAMIENTO DE OCHENTA Y SEIS (86) LICENCIAS DE OFFICE 365 ENTERPRISE E3 POR 9 MESES CADA UNA Y UNA (1) LICENCIA POWER AUTOMATE POR 9 MESES PARA LA SECRETARÍA ADMINISTRATIVA Y DE TALENTO HUMANO DE LA GOBERNACIÓN DEL TOLIMA</t>
  </si>
  <si>
    <t>MIN-048-2025</t>
  </si>
  <si>
    <t>ALCALDIA MUNICIPAL DE GIRARDOT</t>
  </si>
  <si>
    <t>CONTRATAR LA ADQUISION DE ELEMENTOS DE OFICINA Y UTILES DE ESCRITORIO CON DESTINO A LAS DIFERENTES OFICINAS DE LA ALCALDIA MUNICIPAL DE GIRARDOT - CUNDINAMARCA</t>
  </si>
  <si>
    <t>SUBASTA INVERSA 002-2025</t>
  </si>
  <si>
    <t>Cundinamarca : Girardot</t>
  </si>
  <si>
    <t>ALCALDIA MUNICIPAL DE COROZAL</t>
  </si>
  <si>
    <t>DOTACIÓN DE EQUIPOS TECNOLÓGICOS, AIRES ACONDICIONADOS E INSUMOS DE OFICINA   PARA LAS ACTIVIDADES DE LA COMISARÍA DE FAMILIA DEL MUNICIPIO DE COROZAL - SUCRE</t>
  </si>
  <si>
    <t>SUBASTA INVERSA PRESENCIAL SASI-CS-002-2025</t>
  </si>
  <si>
    <t>Sucre : Corozal</t>
  </si>
  <si>
    <t>Suministro equipos de cómputo | Suministro partes de computador y/o Periféricos | Papelería y elementos de oficina | Mobiliario | Aire acondicionado</t>
  </si>
  <si>
    <t>FUNDACION INTEGRAL Y DEPORTIVA FID</t>
  </si>
  <si>
    <t>SENA REGIONAL VALLE Grupo Administrativo CNPB</t>
  </si>
  <si>
    <t>Contratar la Compra de otros equipos y herramientas del sector agropecuario, agroindustrial y ambiental y programas de mayor demanda del CNPB, incluye pantallas industriales, video beam y puntos hidratación aprendices vigencia 2025.</t>
  </si>
  <si>
    <t>MC-VLL-CNPB-0011-2025</t>
  </si>
  <si>
    <t>Valle del Cauca : Buenaventura</t>
  </si>
  <si>
    <t>Suministro partes de computador y/o Periféricos | Equipos audiovisuales | Materiales para obras eléctricas en general | Electrodomésticos | Productos y equipos de belleza | Purificadores de agua y máquinas dispensadoras de bebidas</t>
  </si>
  <si>
    <t>SENA REGIONAL QUINDIO Grupo de Apoyo Administrativo Mixto</t>
  </si>
  <si>
    <t>Compra de equipos y herramientas del sector Agropecuario, Agroindustria y Ambiental, así como para los programas de mayor demanda del Centro, incluye pantallas industriales video beam y puntos de hidratación</t>
  </si>
  <si>
    <t>MC-QDO-CA-0039-2025</t>
  </si>
  <si>
    <t>Equipos audiovisuales | Herramientas manuales | Maquinaria procesamiento de alimentos (Suministro y mantenimiento) | Equipo médico veterinario e insumos médicos | Guadañas, motosierras, fumigadoras, nebulizadoras</t>
  </si>
  <si>
    <t>FERRELLANOS H Y C S.A.S.</t>
  </si>
  <si>
    <t>FONDO DE VALORIZACION DEL MUNICIPIO DE MEDELLIN</t>
  </si>
  <si>
    <t>Adecuación de oficinas mediante el suministro, instalación y puesta en funcionamiento de sistemas de aire acondicionado, redes eléctricas, de voz y datos, y demás elementos necesarios requeridos para el funcionamiento de las oficinas de FONVALMED</t>
  </si>
  <si>
    <t>SAMC 2025-003_1</t>
  </si>
  <si>
    <t>Redes de transmisión de datos (Cableado estructurado) | Materiales para obras eléctricas en general | Aire acondicionado | Acceso a internet</t>
  </si>
  <si>
    <t>PRESTACIÓN DE SERVICIOS DE INSTALACIÓN, CONFIGURACIÓN, SOPORTE Y CAPACITACIÓN POR TRES (3) AÑOS DE LICENCIAS ADVANCED GATEWAY SEGURITY SUITE PARA SONICWALL NS4700 EN (HA)</t>
  </si>
  <si>
    <t>MENOR CUANTIA No. SA-MC-010-2025</t>
  </si>
  <si>
    <t>Jardín Botánico José Celestino Mutis</t>
  </si>
  <si>
    <t>139-03-8100-RENOVACIÓN DEL SOPORTE Y LICENCIAMIENTO DEL SOFTWARE DE  SEGURIDAD PERIMETRAL PARA EL JARDÍN BOTÁNICO DE BOGOTÁ</t>
  </si>
  <si>
    <t>JBB-SA-SI-005-2025</t>
  </si>
  <si>
    <t>ECOMIL SAS</t>
  </si>
  <si>
    <t>LICEOS DEL  EJERCITO</t>
  </si>
  <si>
    <t>ADQUISICIÓN DE SISTEMAS DE ALARMA Y EQUIPOS ADJUNTOS PARA LOS LICEOS DEL EJERCITO EN LA VIGENCIA 2025.</t>
  </si>
  <si>
    <t>078-MC-CELIC-2025</t>
  </si>
  <si>
    <t>Antenas y equipos de repetición | Alarmas</t>
  </si>
  <si>
    <t>El CONTRATISTA, se compromete para con el MUNICIPIO DE PASTO, a prestar el servicio de recargas, remanufacturas de tóneres y cartuchos, además del suministro de elementos y tintas de equipo de impresión necesarias para las diferentes dependencias de la Administración Municipal de Pasto, bajo la modalidad de monto agotable. (SG - AL - 029)</t>
  </si>
  <si>
    <t>SU-2025-10</t>
  </si>
  <si>
    <t>MANTENIMIENTO Y SOPORTE TECNICO DE LA PLATAFORMA DARKTRACE DEL BATALLON DE CIBERDEFENSA Y CIBERSEGURIDAD DEL EJERCITO NACIONAL A EJECUTAR EN LA VIGENCIA 2025</t>
  </si>
  <si>
    <t>MC-080-CENACTELEMATICA-2025</t>
  </si>
  <si>
    <t>Prestar los servicios de mantenimiento, soporte y actualización con el suministro de repuestos para la infraestructura de telecomunicaciones, cableado estructurado (voz y datos), fibra óptica, energía normal y regulada de la Secretaría Distrital de Hacienda.</t>
  </si>
  <si>
    <t>SDH-SMINC-0031-2025</t>
  </si>
  <si>
    <t>Redes de fibra óptica | Redes de transmisión de datos (Cableado estructurado) | Instalaciones eléctricas</t>
  </si>
  <si>
    <t>IIS TECHNOLOGY SOLUTIONS SAS</t>
  </si>
  <si>
    <t>ESM BATALLON DE ASPC NO.2 CACIQUE ALFONSO XEQUE ¨NIVEL I</t>
  </si>
  <si>
    <t>SERVICIO DE MANTENIMIENTO EQUIPOS DE CÓMPUTO PERTENECIENTES A LOS DIFE-RENTES ESTABLECIMIENTOS DE SANIDAD MILITAR CENTRALIZADOS POR LA REGIONAL 01 BAS02 BARRANQUILLA (ATLANTICO), PARA LA VIGENCIA 2025</t>
  </si>
  <si>
    <t>224-ESMBAS02-2025</t>
  </si>
  <si>
    <t>EQUACPRODUCE INNOVATION &amp; TECNOLOGY S.A.S</t>
  </si>
  <si>
    <t>MANTENIMIENTO DE LA INFRAESTRUCTURA DE RED DE DATOS DE LA ALCALDIA MUNICIPAL DE VALLEDUPAR, CON SUMINISTRO E INSTALACION DE EQUIPOS DE TELECOMUNICACIONES, CABLEADO ESTRUCTIRADO, REPOSICION DE TRAMO DE FOBRA OPTICA Y ELEMENTOS DE IDENTIFICACION DE RED, PARA GARANTIZAR LA CONTINUIDAD OPERATIVA DE LOS SERVICIOS TECNOLOGICOS INSTITUCIONALES</t>
  </si>
  <si>
    <t>CMC-SGR-025- 2025</t>
  </si>
  <si>
    <t>Redes de fibra óptica | Redes de transmisión de datos (Cableado estructurado)</t>
  </si>
  <si>
    <t>CMC-SGR-024-2025</t>
  </si>
  <si>
    <t>Redes de fibra óptica | Redes de transmisión de datos (Cableado estructurado) | Materiales para redes de comunicación</t>
  </si>
  <si>
    <t>POLICIA METROPOLITANA DE BOGOTA</t>
  </si>
  <si>
    <t>MANTENIMIENTO CORRECTIVO DE EQUIPOS DE CÓMPUTO Y PERIFÉRICOS, PARA LA POLICÍA METROPOLITANA DE BOGOTÁ Y UNIDADES ADSCRITAS A LA REGIÓN METROPOLITANA DE POLICÍA LA SABANA</t>
  </si>
  <si>
    <t>PN MEBOG MIC 030 2025</t>
  </si>
  <si>
    <t>ALCALDIA LOCAL DE KENNEDY</t>
  </si>
  <si>
    <t>SUMINISTRO DE INSUMOS DE OFICINA, PAPELERÍA Y PUBLICIDAD PARA LAS DIFERENTES DEPENDENCIAS DE LA ALCALDÍA LOCAL DE KENNEDY Y LA JUNTA ADMINISTRADORA LOCAL DE CONFORMIDAD CON LAS CONDICIONES TÉCNICAS Y CARACTERÍSTICAS ESTABLECIDAS EN LA FICHA TÉCNICA</t>
  </si>
  <si>
    <t>FDLK-SASI-001-2025</t>
  </si>
  <si>
    <t>Suministro partes de computador y/o Periféricos | Papelería y elementos de oficina | Tóner, cartuchos e insumos para impresión y fotocopiado</t>
  </si>
  <si>
    <t>MUNICIPIO DE FLORENCIA</t>
  </si>
  <si>
    <t>SUMINISTRO DE TÓNER, TINTAS, REPUESTOS Y RECARGAS PARA LAS IMPRESORAS DE LAS DEPENDENCIAS DE LA ALCALDIA MUNICIPAL DE FLORENCIA.</t>
  </si>
  <si>
    <t>SASIEOAJC 007-2025</t>
  </si>
  <si>
    <t>Entregar a título de venta un equipo servidor como parte de la renovación de la infraestructura tecnológica del DASCD</t>
  </si>
  <si>
    <t>DASCD-SAMC-010-2025</t>
  </si>
  <si>
    <t>Contratar los servicios de una empresa especializada, para la realización de un test y re-test de intrusión (Ethical Hacking) y pruebas de vulnerabilidades.</t>
  </si>
  <si>
    <t>SAMC-004-2025</t>
  </si>
  <si>
    <t>Suministro de licenciamiento de software antivirus para estaciones de trabajo, antivirus para servidores y protección Email con instalación, soporte, capacitación y asistencia técnica en sitio</t>
  </si>
  <si>
    <t>IMC018-2025</t>
  </si>
  <si>
    <t>STAR SOLUTIONS TI SAS</t>
  </si>
  <si>
    <t>DIRECCIÓN DE INVESTIGACIÓN CRIMINAL E INTERPOL</t>
  </si>
  <si>
    <t>ADQUISICIÓN DE RECEPTORES GNSS CON CORRECCIÓN Y SOFTWARE DE DISEÑO 2D Y 3D PARA LA REGIÓN DEL CATATUMBO.</t>
  </si>
  <si>
    <t>PN DIJIN MIC 021 DE 2025</t>
  </si>
  <si>
    <t>Cundinamarca: Bogotá D.C.  |  Norte de Santander: San José de Cúcuta  |  Cesar: Valledupar</t>
  </si>
  <si>
    <t>Diseño, desarrollo y/o Mantenimiento de software | Adquisición de licencias de software (Suministro) | Equipo de topografía</t>
  </si>
  <si>
    <t>Geosystem 4D SAS,GALILEO INSTRUMENTS SAS</t>
  </si>
  <si>
    <t>CORPORACION AUTONOMA REGIONAL DE LAS CUENCAS DE LOS RIOS NEGRO - NARE</t>
  </si>
  <si>
    <t>ADQUIRIR LICENCIAS DE PRODUCTOS MICROSOFT PARA LA CORPORACIÓN</t>
  </si>
  <si>
    <t>S-PSI-002-2025</t>
  </si>
  <si>
    <t>Antioquia : El Santuario</t>
  </si>
  <si>
    <t>DIVRI</t>
  </si>
  <si>
    <t>Prestar el servicio de mantenimiento preventivo y correctivo para los sistemas de seguridad electrónica e integración de la Dirección de Veteranos y Rehabilitación Inclusiva DIVRI del Ministerio de Defensa Nacional</t>
  </si>
  <si>
    <t>MC 50-2025 MDN-VVGSED-DIVRI</t>
  </si>
  <si>
    <t>Circuito cerrado de televisión | Equipos audiovisuales | Sistema de detección y extinción de incendios | Control de acceso</t>
  </si>
  <si>
    <t>INGENIERÍA DOMÓTICA HJC SAS</t>
  </si>
  <si>
    <t>CONTRATAR EL MANTENIMIENTO PREVENTIVO Y CORRECTIVO DE LAS IMPRESORAS A CARGO DE LA SECRETARIA ADMINISTRATIVA DEL DEPARTAMENTO DEL TOLIMA</t>
  </si>
  <si>
    <t>MIN-038-2025</t>
  </si>
  <si>
    <t>MANTENIMIENTO PREVENTIVO Y CORRECTIVO DE LA MAQUINARIA Y EQUIPO DE LA TORRE DE TRANSMISION, CERRO EL PULPITO VEREDA SERVITA  MUNICIPIO DE VILLAVICENCIO</t>
  </si>
  <si>
    <t>SMC-067-2025</t>
  </si>
  <si>
    <t>Antenas y equipos de repetición | Plantas eléctricas, generadores eléctricas | Transformadores | Instalaciones eléctricas | Protecciones Eléctricas</t>
  </si>
  <si>
    <t>EL CONTRATISTA SE COMPROMETE CON EL DEPARTAMENTO DEL CAUCA A ENTREGAR A TÍTULO DE COMPRAVENTA EQUIPOS TECNOLÓGICOS PARA INCREMENTAR LA CAPACIDAD TÉCNICA DEL DEPARTAMENTO DE POLICÍA CAUCA EN EL MARCO DE EJECUCIÓN DEL PROYECTO DENOMINADO APOYO A LA CAPACIDAD TÉCNICA, OPERATIVA, ADMINISTRATIVA Y LOGÍSTICA DE LOS ORGANISMOS DE SEGURIDAD QUE OPERAN EN EL DEPARTAMENTO DEL CAUCA</t>
  </si>
  <si>
    <t>DC-SGP-MC-004-2025</t>
  </si>
  <si>
    <t>Cauca : Popayán</t>
  </si>
  <si>
    <t>Suministro equipos de cómputo | Tablets, dispositivos de bolsillo, teléfonos inteligentes</t>
  </si>
  <si>
    <t>INFIBAGUE**</t>
  </si>
  <si>
    <t>CONTRATAR LA COMPRA DE ELEMENTOS DE PAPELERIA; UTILES DE OFICINA Y ELEMENTOS DE IMPRESION QUE PERMITAN EL CORRECTO CUMPLIMIENTO Y DESARROLLO DE LOS DIFERENTES PROCESOS FUNCIONALES DEL INSTITUTO DE FINANCIAMIENTO PROMOCIÓN Y DESARROLO DE IBAGUE - INFIBAGUE</t>
  </si>
  <si>
    <t>SENA REGIONAL CESAR Grupo de Apoyo Administrativo Mixto</t>
  </si>
  <si>
    <t>Suministro de materiales de formación para Telemática y electrónica del Centro de Innovación y de Gestión Empresarial y Cultural SENA Regional Cesar, vigencia 2025</t>
  </si>
  <si>
    <t>INVITACIÓN PÚB MC-CSR-CIGEC-010-2025</t>
  </si>
  <si>
    <t>Suministro partes de computador y/o Periféricos | Circuito cerrado de televisión | Equipos audiovisuales | Materiales para obras eléctricas en general | Ferretería y materiales para la construcción de obras civiles | Herramientas manuales | Artículos de aseo | Básculas, instrumentos de medida, observación y ensayo | Pilas y baterías desechables y recargables | Materiales para redes de comunicación | Filtros, aceites y lubricantes</t>
  </si>
  <si>
    <t>INSTITUTO DISTRITAL DE DEPORTE Y RECREACION DE CARTAGENA - IDER</t>
  </si>
  <si>
    <t>SUMINISTRO DE ELEMENTOS DE PAPELERÍA, ÚTILES DE OFICINA Y TÓNERES PARA EL INSTITUTO DISTRITAL DE DEPORTE Y RECREACIÓN IDER</t>
  </si>
  <si>
    <t>SASI-IDER-002-2025</t>
  </si>
  <si>
    <t>DISTRIBUIDORA DE PRODUCTOS Y SERVICIOS</t>
  </si>
  <si>
    <t>INSTITUTO PARA LA ECONOMIA SOCIAL- IPES</t>
  </si>
  <si>
    <t>BS 38 PRESTAR SERVICIOS INTEGRALES DE MANTENIMIENTO PREVENTIVO Y CORRECTIVO, BOLSA DE REPUESTOS, EN EQUIPOS DE CÓMPUTO, IMPRESORAS, ESCÁNERES, PERIFÉRICOS Y HORAS EXPERTO-ESPECIALIZADAS EN TEMAS TECNOLÓGICOS DEL INSTITUTO PARA LA ECONOMÍA SOCIAL - IPES.</t>
  </si>
  <si>
    <t>PSASIIPES032025</t>
  </si>
  <si>
    <t>ADQUISICIÓN DE DRON, CAPACITACIÓN Y LICENCIAS DE FUNCIONAMIENTO PARA EL MUNICIPIO DE EL RETIRO, EN EL MARCO DEL CIAD N°C.I.029 DE 2025</t>
  </si>
  <si>
    <t>265-2025-OC</t>
  </si>
  <si>
    <t>Antioquia: El Retiro</t>
  </si>
  <si>
    <t>AEROSPACE FUTURE SYSTEMS</t>
  </si>
  <si>
    <t>SUBRED INTEGRADA DE SERVICIOS DE SALUD NORTE E.S.E. (OFICIAL)</t>
  </si>
  <si>
    <t>ADQUIRIR LICENCIA VMWARE VSPHERE ENTERPRISE PLUS, SOPORTE Y ACTUALIZACIÓN PARA LOS SERVIDORES DE LA SUBRED INTEGRADA DE SERVICIOS DE SALUD NORTE E.S.E</t>
  </si>
  <si>
    <t>IC-072-2025</t>
  </si>
  <si>
    <t>FISCALÍA GENERAL DE LA NACIÓN REGIONAL EJE CAFETERO</t>
  </si>
  <si>
    <t>Adquirir accesorios y bienes ergonómicos para la implementación de acciones en el marco del sistema de vigilancia epidemiológico de prevención de desórdenes músculo esqueléticos-DME de la Fiscalía General de la Nación, Subdirección Regional de Apoyo Eje Cafetero.</t>
  </si>
  <si>
    <t>FGN-REC-MC-0041-2025</t>
  </si>
  <si>
    <t>Suministro partes de computador y/o Periféricos | Mobiliario</t>
  </si>
  <si>
    <t>MINISTERIO DE TRANSPORTE*</t>
  </si>
  <si>
    <t>TICS-815, TICS-835 ADQUIRIR CERTIFICADO DIGITAL SSL TIPO WILCARD, ESTAMPADOS CRONOLÓGICOS Y EL LICENCIAMIENTO DE API DE INTEGRACIÓN</t>
  </si>
  <si>
    <t>ARMADA NACIONAL - BASE NAVAL No.1 ARC BOLÍVAR</t>
  </si>
  <si>
    <t>ADQUISICIÓN DE EQUIPOS AUDIOVISUALES Y ACCESORIOS PARA LAS UNIDADES DE LA FUERZA NAVAL DEL CARIBE de conformidad con las especificaciones técnicas descritas en el Anexo Técnico del presente estudio</t>
  </si>
  <si>
    <t>0064-ARC-CBNL01-2025</t>
  </si>
  <si>
    <t>Equipos audiovisuales | Electrodomésticos | Aviones no tripulados, Drones, Cuadricóptero</t>
  </si>
  <si>
    <t>DISTRIBUCIONES Y SERVICIOS PYC</t>
  </si>
  <si>
    <t>MUNICIPIO DE VILLA DE LEYVA//</t>
  </si>
  <si>
    <t>SUMINISTRO DE EQUIPOS TECNOLÓGICOS Y DE COMPUTO (HARDWARE Y SOFTWARE), PARA LAS DIFERENTES DEPENDENCIAS DE LA ALCALDÍA MUNICIPAL</t>
  </si>
  <si>
    <t>SA-SI-004-2025</t>
  </si>
  <si>
    <t>Boyacá : Villa De Leyva</t>
  </si>
  <si>
    <t>TECNOPHONE COLOMBIA SAS</t>
  </si>
  <si>
    <t>SUMINISTRO SISTEMA DE COMUNICACIÓN DIGITAL PARA LA EJECUCIÓN DEL PROGRAMA DE SISTEMA DE EMERGENCIAS MEDICAS SEM, DE LA SECRETARIA DE SALUD DEL MUNICIPIO SAN JOSÉ DE CÚCUTA.NOTA: LOS PAGOS DEBEN PACTARSE DE ACUERDO A LA PROGRAMACION DEL PAC</t>
  </si>
  <si>
    <t>SSM-MC-006-2025</t>
  </si>
  <si>
    <t>MUNICIPIO DE ACEVEDO</t>
  </si>
  <si>
    <t>PRESTAR EL SERVICIO DE INTERNET A LAS DISTINTAS DEPENDENCIAS DE LA ADMINISTRACIÓN MUNICIPAL, SUMINISTRO DE DISPOSITIVO DE SEGURIDAD DE RED FIREWALL, ALQUILER, CONFIGURACION DE DISPOSITIVOS DE RED (CONEXIÓN INALAMBRICA Y SEGURIDAD) ANALISIS DE VULNERABILIDAD Y SUMINISTRO DE DISPOSITIVO, LICENCIAS DE ANTIVIRUS, OFFICE 365, ALQUILAR EQUIPOS DE FOTOCOPIADO MULTIFUNCIONAL Y CAPACITACIÓN</t>
  </si>
  <si>
    <t>116-SAMC-2025</t>
  </si>
  <si>
    <t>Huila : Acevedo</t>
  </si>
  <si>
    <t>Acceso a internet | Seguridad informática | Impresiones, fotocopiado y alquiler de fotocopiadoras</t>
  </si>
  <si>
    <t>MUNICIPIO DE CALDAS ANTIOQUIA</t>
  </si>
  <si>
    <t>Adquisición de equipos y elementos tecnológicos para apoyar los procesos de la administración municipal de Caldas, Antioquia</t>
  </si>
  <si>
    <t>SA-0393-2025</t>
  </si>
  <si>
    <t>Suministro equipos de cómputo | Suministro partes de computador y/o Periféricos | Equipos audiovisuales | Materiales para redes de comunicación</t>
  </si>
  <si>
    <t>POLICIA METROPOLITANA DE IBAGUE</t>
  </si>
  <si>
    <t>ADQUISICIÓN DE ACCESORIOS PARA RADIOS DE COMUNICACIÓN PORTÁTILES PARA LA POLICÍA METROPOLITANA DE IBAGUÉ, DEPARTAMENTO DE POLICÍA TOLIMA Y UNIDADES ADSCRITAS ADMINISTRATIVAMENTE A LA METIB</t>
  </si>
  <si>
    <t>PN METIB MIC 046 2025</t>
  </si>
  <si>
    <t>ALMACOM SERVICIOS Y SOLUCIONES INTEGRALES SAS</t>
  </si>
  <si>
    <t>PRESTAR LOS SERVICIOS DE MANTENIMIENTO PREVENTIVO Y CORRECTIVO, QUE INCLUYEN INSUMOS, REPUESTOS Y MANO DE OBRA, PARA EQUIPOS TALES COMO: DESTRUCTORES DE DOCUEMTOS, ESCANERES, IMPRESORAS, PLOTTER Y VIDEO PROYECTORES DE DIVERSAS MARCAS Y REFERENCIAS DEL INSTITUTO DE DEPORTE Y RECREACIÓN DEL INDER MEDELLÍN</t>
  </si>
  <si>
    <t>SA-021-2025</t>
  </si>
  <si>
    <t>Mantenimiento e instalación de equipos de cómputo | Equipos audiovisuales | Equipos de oficina (Destructoras de papel, otros)</t>
  </si>
  <si>
    <t>761-012000_0242_8141 Prestación de servicios para fortalecimiento de publicaciones de Epidemiología y Salud Pública, incluyendo la colocación en plataformas indexadas</t>
  </si>
  <si>
    <t>FFDS-MC-015-2025</t>
  </si>
  <si>
    <t>BITECA S.A.S</t>
  </si>
  <si>
    <t>EMPRESA DE OBRAS SANITARIAS DE CALDAS S.A E.S.P.</t>
  </si>
  <si>
    <t>COMPRA DE EQUIPOS ELECTRÓNICOS PARA UN SISTEMA VIDEOWALL CON 6 MONITORES DE 43 Y AIRE ACONDICIONADO TIPO CASSETTE DE 60,000 BTU (INCLUYE INSTALACIÓN).</t>
  </si>
  <si>
    <t>SOLICITUD PÚBLICA DE OFERTA 015 DE 2025</t>
  </si>
  <si>
    <t>Equipos audiovisuales | Electrodomésticos | Aire acondicionado</t>
  </si>
  <si>
    <t>SECRETARIA GENERAL Y DE CERCANIA AL CIUDADANO</t>
  </si>
  <si>
    <t>CONTRATAR EL SERVICIO DE ARRENDAMIENTO DE EQUIPOS DE FOTOCOPIADO y ESCANER MULTIFUNCIONAL INCLUIDO MANTENIMIENTO, SOPORTE TECNICO PREVENTIVO Y CORRECTIVO PROGRAMADO, CON SUMINISTRO DE TONER PERMANENTE; ASI COMO LOS SERVICIOS DE IMPRESIÓN COMPLEMENTARIOS QUE SE REQUIERAN POR EL SECTOR CENTRAL DEL DEPARTAMENTO DE CUNDINAMARCA</t>
  </si>
  <si>
    <t>SGCC-CMC-012-2025</t>
  </si>
  <si>
    <t>Mantenimiento e instalación de equipos de cómputo | Tóner, cartuchos e insumos para impresión y fotocopiado | Impresiones, fotocopiado y alquiler de fotocopiadoras</t>
  </si>
  <si>
    <t>CONTRATAR LA PRESTACION DEL SERVCIO DE SOPORTE TECNICO, MANTENIMIENTO Y HOSTING DEL PORTAL WEB HTTP/WWWDIVRIGOVCO DE LA DIRECCIÓN DE VETERANOS Y REHABILITACIÓN INCLUSIVA  DIVRI DEL MINISTERIO DE DEFENSA NACIONAL.</t>
  </si>
  <si>
    <t>MC 048 / 2025 MDN-VVGSED-DIVRI</t>
  </si>
  <si>
    <t>Diseño, desarrollo y/o Mantenimiento de software | Hosting | Diseño web (Redes sociales, capacitación, asesoría)</t>
  </si>
  <si>
    <t>BRANDER IDEAS SAS</t>
  </si>
  <si>
    <t>Dirección Ejecutiva Seccional de Administración Judicial de Quibdó</t>
  </si>
  <si>
    <t>ADQUIRIR CONSUMIBLES DE IMPRESIÓN PARA EL FUNCIONAMIENTO DE LOS DESPACHOS JUDICIALES DEL DEPARTAMENTO DEL CHOCÓ Y LA DESAJQ</t>
  </si>
  <si>
    <t>MC004-2025</t>
  </si>
  <si>
    <t>Chocó : Quibdó</t>
  </si>
  <si>
    <t>GRUPO EMPRESARIAL CREAR DE COLOMBIA S.A.S.</t>
  </si>
  <si>
    <t>MUNICIPIO DE PEREIRA- OFICIAL</t>
  </si>
  <si>
    <t>RENOVACIÓN DE LICENCIAMIENTO Y ADQUISICIÓN DE DISPOSITIVO DE SEGURIDAD PERIMETRAL SOPHOS XGS-3100, PARA LA PROTECCIÓN DE LA RED LAN DE LA ALCALDIA DE PEREIRA.</t>
  </si>
  <si>
    <t>SMTIC-MC-121-2025</t>
  </si>
  <si>
    <t>TEK SOLUCIONES TECNOLOGICAS S.A.S</t>
  </si>
  <si>
    <t>Escuela Internacional de Entrenamiento de la Policía de Colombia “Brigadier General Jaime Ramírez Gómez”</t>
  </si>
  <si>
    <t>SERVICIO DE MANTENIMIENTO PREVENTIVO Y CORRECTIVO A LA INFRAESTRUCTURA DE LA RED DE DATOS, PARA LA ESCUELA INTERNACIONAL DE ENTRENAMIENTO DE LA POLICÍA DE COLOMBIA CENOP.</t>
  </si>
  <si>
    <t>PN CENOP MIC 029 2025</t>
  </si>
  <si>
    <t>Tolima : San Luis</t>
  </si>
  <si>
    <t>TM7 SAS</t>
  </si>
  <si>
    <t>ADQUISICIÓN DE LICENCIAS MICROSOFT OFFICE PERPETUA PARA LA OPERATIVIDAD Y CUMPLIMIENTO DE LAS ACTIVIDADES MISIONALES DE LA UNIDAD ADMINISTRATIVA ESPECIAL DE IMPUESTOS, RENTAS Y GESTIÓN TRIBUTARIA DEL DEPARTAMENTO DEL VALLE DEL CAUCA.</t>
  </si>
  <si>
    <t>UAE-MC-001-2025</t>
  </si>
  <si>
    <t>PREZTEL SAS</t>
  </si>
  <si>
    <t>53400C0461 REALIZAR EL MANTENIMIENTO Y CONSERVACIÓN DE LOS SISTEMAS DE RADIOAYUDAS AERONAUTICAS DE LA REGIONAL OCCIDENTE</t>
  </si>
  <si>
    <t>25000831 H3</t>
  </si>
  <si>
    <t>Risaralda: Pereira  |  Quindío: Armenia  |  Cauca: Popayan</t>
  </si>
  <si>
    <t>Construcción, mantenimiento y reforzamiento de edificaciones | Impermeabilización | Antenas y equipos de repetición | Protecciones Eléctricas</t>
  </si>
  <si>
    <t>PRESTAR SERVICIOS DE MANTENIMIENTO PREVENTIVO Y CORRECTIVO A TODO  COSTO, INCLUYENDO REPUESTOS QUE SEAN NECESARIOS PARA EQUIPOS  ESPECIALIZADOS COMO ESCÁNER, PROYECTORES DE DIFERENTES MARCAS,  EQUIPOS DE CÓMPUTO ESPECÍFICOS, IMPRESORAS 3D Y CORTADORAS LÁSER,  DISTRIBUIDOS EN LAS SEDES DEL INSTITUTO DISTRITAL DE LAS ARTES -  IDARTES, GARANTIZANDO SU ÓPTIMO FUNCIONAMIENTO Y CUMPLIMIENTO DE  LOS REQUERIMIENTOS OPERACIONALES Y TÉCNICOS DE LA ENTIDAD</t>
  </si>
  <si>
    <t>IDARTES-SA-SI-014-2025</t>
  </si>
  <si>
    <t>Mantenimiento e instalación de equipos de cómputo | Maquinaria industrial | Prototipadora, impresora 3D (Equipos e insumos)</t>
  </si>
  <si>
    <t>ALCALDIA MUNICIPAL DE PUERTO SALGAR</t>
  </si>
  <si>
    <t>PRESTACIÓN DE SERVICIOS DE OPERADOR PARA LA EJECUCIÓN DE LA ESTRATEGIA DE DIFUSIÓN, DIVULGACIÓN, PROMOCIÓN Y SOCIALIZACIÓN DE CAMPAÑAS, PROYECTOS, PROGRAMAS Y EVENTOS QUE VIENE ADELANTANDO LA ADMINISTRACIÓN MUNICIPAL EN LOS DIFERENTES MEDIOS DE COMUNICACIÓN LOCAL Y REGIONAL DIGITALES, RADIALES, PERIFONÉO, TELEVISIVOS IMPRESOS Y ESCRITOS EN EL MUNICIPIO DE PUERTO SALGAR CUNDINAMARCA</t>
  </si>
  <si>
    <t>Cundinamarca : Puerto Salgar</t>
  </si>
  <si>
    <t>Departamento Administrativo de Planeación - Alcaldía de Tuluá</t>
  </si>
  <si>
    <t>PRESTACION DE SERVICIOS PARA EL DESARROLLO WEB DE UN  MAPA INTERACTIVO PARA EL DEPARTAMENTO ADMINISTRATIVO DE PLANEACION MUNICIPAL DE TULUA QUE PERMITA VISUALIZAR LA LOCALIZACION Y ATRIBUTOS DE NORMA POT POR CADA PREDIO DEL MUNICIPIO DE TULUA.</t>
  </si>
  <si>
    <t>260.20.3.079</t>
  </si>
  <si>
    <t>Valle del Cauca : Tuluá</t>
  </si>
  <si>
    <t>Diseño web (Redes sociales, capacitación, asesoría)</t>
  </si>
  <si>
    <t>URBANICA CONSULTORES S.A.S.</t>
  </si>
  <si>
    <t>SUMINISTRO DE PAPELERIA Y ELEMENTOS DE OFICINA PARA LA CORPORACION AUTONOMA REGIONAL DEL CANAL DEL DIQUE- CARDIQUE..</t>
  </si>
  <si>
    <t>SASI-CARDIQUE-010-2025</t>
  </si>
  <si>
    <t>Contratar la prestación del servicio para el envío de mensajes que incluyen código de un solo uso a través de diferentes  canales tales como SMS, whatapps y mensaje de voz.</t>
  </si>
  <si>
    <t>MSPS-SMC-007-2025</t>
  </si>
  <si>
    <t>CREAR IMAGEN DISEÑO WEB Y MULTIMEDIA S.A.S</t>
  </si>
  <si>
    <t>SUPERINTENDENCIA DE SERVICIOS PÚBLICOS DOMICILIARIOS</t>
  </si>
  <si>
    <t>Adquirir la renovación del soporte de Switches &amp; APs Extreme</t>
  </si>
  <si>
    <t>SSPD SA 002- 2025</t>
  </si>
  <si>
    <t>Diseño, desarrollo y/o Mantenimiento de software | Acceso a internet</t>
  </si>
  <si>
    <t>AEROPUERTO INTERNACIONAL MATECAÑA</t>
  </si>
  <si>
    <t>RENOVACIÓN DE LICENCIAS DE SOFTWARE Y SERVICIOS TECNOLÓGICOS PARA LA COMUNICACIÓN, SEGURIDAD Y COLABORACIÓN DE INFORMACIÓN, GESTIÓN DE ACTIVOS DE TI Y MESA DE AYUDA Y SERVICIOS POSVENTA ASOCIADOS A LAS PLATAFORMAS CONTRATADAS</t>
  </si>
  <si>
    <t>A-SAMC-056-2025</t>
  </si>
  <si>
    <t>INGENIERIA TELEMATICA S.A.S</t>
  </si>
  <si>
    <t>Adquirir el licenciamiento, incluyendo soporte, garantía y mantenimiento de una herramienta de monitoreo, visibilidad y detección de eventos de seguridad en modo SaaS, para la protección de la infraestructura tecnológica de la Agencia Nacional del Espectro - ANE</t>
  </si>
  <si>
    <t>SASI-147-2025</t>
  </si>
  <si>
    <t>COMPAÑIA DE INGENIEROS DE SISTEMAS ASOCIADOS COINSA LTDA</t>
  </si>
  <si>
    <t>Adquirir materiales de formación profesional para los programas de articulación con la educación media, desplazados, Campesena y Economia Popular del Centro de Automatización Industrial de acuerdo con las especificaciones técnicas.</t>
  </si>
  <si>
    <t>MC-CLD-CAI-006-2025</t>
  </si>
  <si>
    <t>Equipos audiovisuales | Ferretería y materiales para la construcción de obras civiles | Textiles y productos para confección | Papelería y elementos de oficina | Insumos agrícolas y pecuarios | Implementos deportivos y/o gimnasio | Artículos de cafetería y víveres | Electrónica - Robótica | Menajes | Semillas | Abonos orgánicos y nutrientes para plantas</t>
  </si>
  <si>
    <t>DISMEC INGENIERIA SAS,ELECTRONICA I+D S.A.S,INTEGRALIA_LINED KATHERINE PORTILLO PELAEZ,CRISTIAN YESID ADAIME QUINTERO,ARDOBOT ROBOTICA SAS,SOLUCIONES MECATRONICAS Y SERVICIOS SAS</t>
  </si>
  <si>
    <t>RECLUSIÓN DE MUJERES DE BOGOTA</t>
  </si>
  <si>
    <t>ADQUISICION DE ELEMENTOS, MANTENIMIENTO Y EMBELLECIMIENTO PARA EL PROGRAMA DE ATENCION A MENORES DE TRES AÑOS CPAMSMBOG.</t>
  </si>
  <si>
    <t>129-MC-012-2025</t>
  </si>
  <si>
    <t>Papelería y elementos de oficina | Electrodomésticos | Artículos de aseo | Básculas, instrumentos de medida, observación y ensayo | Tóner, cartuchos e insumos para impresión y fotocopiado | Desechables hospitalarios</t>
  </si>
  <si>
    <t>COMERCIALIZADORA ESAN SAS</t>
  </si>
  <si>
    <t>53600C1034 REALIZAR MANTENIMIENTO DE LOS SISTEMAS RADAR DE CARIMAGUA Y VILLAVICENCIO DE LA REGIONAL ORIENTE</t>
  </si>
  <si>
    <t>25000903 H3 DE 2025</t>
  </si>
  <si>
    <t>Antenas y equipos de repetición</t>
  </si>
  <si>
    <t>ADQUISICION DE LICENCIA LABVIEW ACADEMIC Y MULTISIM TEACHING AND RESEARCH COMO APOYO A LAS ACTIVIDADES ACADEMICAS DE LA ESCUELA TECNOLOGICA INSTITUTO TÉCNICO CENTRAL</t>
  </si>
  <si>
    <t>ITC-SAMC-010-2025</t>
  </si>
  <si>
    <t>CAJA DE SUELDOS DE RETIRO DE LA POLICIA NACIONAL</t>
  </si>
  <si>
    <t>DISEÑAR DESARROLLAR E IMPLEMENTAR NUEVOS SERVICIOS - PORTAL WEB -APPS MOVIL</t>
  </si>
  <si>
    <t>INV020-25</t>
  </si>
  <si>
    <t>Diseño web (Redes sociales, capacitación, asesoría) | Aplicaciones para dispositivos móviles</t>
  </si>
  <si>
    <t>ADQUISICIÓN LICENCIAS OFIMÁTICAS COMPUTADORES PORTÁTILES Y DE ESCRITORIO</t>
  </si>
  <si>
    <t>PN DIPOL MIC 035-2025</t>
  </si>
  <si>
    <t>ESCUELA DE POLICIA SIMON BOLIVAR</t>
  </si>
  <si>
    <t>CONTRATACIÓN DEL SERVICIO DE MANTENIMIENTO, REPARACIÓN Y REPUESTOS A TODO COSTO DE LOS EQUIPOS TECNOLÓGICOS DE LA ESCUELA DE POLICÍA SIMÓN BOLÍVAR (ESBOL) Y LA ESCUELA DE CARABINEROS ALEJANDRO GUTIÉRREZ (ESAGU)</t>
  </si>
  <si>
    <t>PN ESBOL MIC 011 2025</t>
  </si>
  <si>
    <t>Redes de transmisión de datos (Cableado estructurado) | Mantenimiento e instalación de equipos de cómputo</t>
  </si>
  <si>
    <t>GRUPO TNK SAS</t>
  </si>
  <si>
    <t>GOBERNACION DEL CHOCÓ.</t>
  </si>
  <si>
    <t>SUMINISTRO DE EQUIPOS DE CÓMPUTO, ELEMENTOS Y MATERIALES TECNOLÓGICOS PARA FORTALECER LA GESTIÓN ADMINISTRATIVA Y OPERACIONAL DE LA SECRETARÍA DE PLANEACIÓN Y DESARROLLO ÉTNICO TERRITORIAL DE LA GOBERNACIÓN DEL CHOCÓ</t>
  </si>
  <si>
    <t>MC-GDCH 007-2025</t>
  </si>
  <si>
    <t>Suministro equipos de cómputo | Suministro partes de computador y/o Periféricos | Cintas de audio, video, magnéticas y almacenamiento de datos, USB | Materiales para redes de comunicación</t>
  </si>
  <si>
    <t>GOBERNACION DE CASANARE</t>
  </si>
  <si>
    <t>ADQUISICIÓN DE ELEMENTOS DE PAPELERÍA, CARTUCHOS DE TINTA, TONER, MATERIALES Y UTILES DE OFICINA PARA EL FUNCIONAMIENTO DE LAS DEPENDENCIAS DE LA GOBERNACIÓN DE CASANARE.</t>
  </si>
  <si>
    <t>CAS-OAJ-MC-0009-2025</t>
  </si>
  <si>
    <t>NAROCRI IT SOLUTIONS S.A.S.</t>
  </si>
  <si>
    <t>DESARROLLAR LA CAMPAÑA NO TE QUEDES ATRÁS, PAGA TU IMPUESTO VEHICULAR A TRAVES DE PUNTOS DE INFORMACIÓN DIGITAL EN EL DEPARTAMENTO DE RISARALDA, DANDO APLICABILIDAD A LA ORDENANZA 029 DE 2024 POR PARTE DE LA DIRECCIÓN DE FISCALIZACIÓN Y GESTIÓN DE INGRESOS ADSCRITA A LA SECRETARÍA DE HACIENDA DEPARTAMENTAL</t>
  </si>
  <si>
    <t>SH-IMPC- 06-2025</t>
  </si>
  <si>
    <t>Equipos audiovisuales | Litografía e Impresión a gran formato | Mercadeo, ventas y publicidad</t>
  </si>
  <si>
    <t>GRUPO ECORED</t>
  </si>
  <si>
    <t>ADQUISICIÓN DE ELEMENTOS PARA EL DESARROLLO DE EVENTOS Y ACTIVIDADES EDUCATIVAS DIRIGIDOS A ESTUDIANTES, DOCENTES, DIRECTIVOS DOCENTES Y ADMINISTRATIVOS DE LOS ESTABLECIMIENTOS EDUCATIVOS OFICIALES DEL DISTRITO DE BARRANCABERMEJA, SANTANDER</t>
  </si>
  <si>
    <t>INVITACIÓN PÚBLICA No. MIN-005-2025</t>
  </si>
  <si>
    <t>Equipos audiovisuales | Calzado y/o vestido de labor o deportivo (Diseño y/o confección) | Instrumentos musicales | Artículos para premiación e insignias</t>
  </si>
  <si>
    <t>MARSAN SERVICES SAS</t>
  </si>
  <si>
    <t>ADQUISICIÓN DE REPUESTOS Y ACCESORIOS EQUIPOS DE COMUNICACIÓN PARA LA POLICÍA METROPOLITANA DE VILLAVICENCIO Y UNIDADES ADSCRITAS ADMINISTRATIVAMENTE.</t>
  </si>
  <si>
    <t>PN MEVIL MIC 024 2025</t>
  </si>
  <si>
    <t>Radios y telecomunicaciones (Suministro, instalación, repuestos y/o mantenimiento) | Materiales para redes de comunicación</t>
  </si>
  <si>
    <t>NORLY MILENA LOZADA NOCUA</t>
  </si>
  <si>
    <t>FIREWALL REQUERIDO PARA SUPERVISAR Y PROTEGER LA PLATAFORMA TECNOLÓGICA (HARDWARE Y SOFTWARE) DE INTRUSOS</t>
  </si>
  <si>
    <t>MC-SGR-0008-2025</t>
  </si>
  <si>
    <t>NELSON GUTIERREZ ACOSTA Y/O WEBSYS SOLUCIONES INFORMATICAS</t>
  </si>
  <si>
    <t>Servicio integrado para la gestión de impresión para la Institución Universitaria Pascual Bravo</t>
  </si>
  <si>
    <t>SIE 007 DE 2025</t>
  </si>
  <si>
    <t>SECRETARIA DE TRANSITO Y TRANSPORTE DEL MUNICIPIO DE BUENAVENTURA</t>
  </si>
  <si>
    <t>ADQUISICIÓN DE RADIOS, TELEVISIÓN, VIDEOS Y CÁMARAS DIGITALES, ELEMENTOS DE COMUNICACIÓN PARA EL CUERPO OPERATIVO DE AGENTES Y LAS INSTALACIONES DE LA SECRETARÍA DE TRÁNSITO Y TRANSPORTE DISTRITAL DE BUENAVENTURA</t>
  </si>
  <si>
    <t>STTD-MC-2025-011</t>
  </si>
  <si>
    <t>Radios y telecomunicaciones (Suministro, instalación, repuestos y/o mantenimiento) | Equipos audiovisuales | Electrodomésticos</t>
  </si>
  <si>
    <t>ADQUISICIÓN DE ACCESORIOS MULTIMEDIA Y CONECTIVIDAD, REPUESTOS E INSUMOS PARA LOS MANTENIMIENTOS PREVENTIVOS Y CORRECTIVOS DE LOS EQUIPOS DE CÓMPUTO PARA LA VIGENCIA 2025.</t>
  </si>
  <si>
    <t>ENV-11-32-1147-25</t>
  </si>
  <si>
    <t>XANTHIA TELECOMUNICACIONES SAS</t>
  </si>
  <si>
    <t>SENA REGIONAL NARIÑO CENTRO SUR COLOMBIANO DE LOGISTICA INTERNACIONAL</t>
  </si>
  <si>
    <t>COMPRA DE MATERIALES DE FORMACIÓN PARA DESARROLLAR PROCESOS FORMATIVOS EN EL PROGRAMA DE ACCIONES REGULARES, EN LAS ÁREAS DE SISTEMAS, SALUD, CONTABLE, COMERCIAL, CONFECCIONES, TALENTO HUMANO, ADMINISTRATIVA; DE LA PRIMERA Y SEGUNDA OFERTA 2025 DEL CENTRO SUR COLOMBIANO DE LOGÍSTICA INTERNACIONAL DEL SENA REGIONAL NARIÑO.</t>
  </si>
  <si>
    <t>MC-NRÑ-BS-9534-03-2025</t>
  </si>
  <si>
    <t>Nariño : Ipiales</t>
  </si>
  <si>
    <t>Herramientas manuales | Textiles y productos para confección | Papelería y elementos de oficina | Material quirúrgico | Suministro material y/o dispositivos médicos | Tóner, cartuchos e insumos para impresión y fotocopiado | Materiales para redes de comunicación | Desechables hospitalarios | Filtros, aceites y lubricantes</t>
  </si>
  <si>
    <t>ALMACENES RÓMULO MONTES SAS</t>
  </si>
  <si>
    <t>Renovación del licenciamiento del software de Gestión de Servicios de TI ITSM Aranda Service Desk y Aranda Client Management Suite</t>
  </si>
  <si>
    <t>SAM 77 DE 2025</t>
  </si>
  <si>
    <t>MUNICIPIO DE BUCARAMANGA</t>
  </si>
  <si>
    <t>CONSULTORIA ESPECIALIZADA PARA EL ESTUDIO FACTIBILIDAD DE UNA SOLUCION INTEGRAL DE GESTION PROCESAL TRANSACIONAL PARA LAS COMISARIAS DE FAMILIA E INSPECCIONES DE POLICIA</t>
  </si>
  <si>
    <t>SINT-MC-008-2025</t>
  </si>
  <si>
    <t>MINISTERIO DE DEFENSA NACIONAL</t>
  </si>
  <si>
    <t>PRESTACION DE SERVICIOS DE SOPORTE TECNICO EN INFRAESTRUCTURA IBM EN MODALIDAD BOLSA DE HORAS PARA LA UNIDAD DE GESTION GENERAL DEL MINISTERIO DE DEFENSA NACIONAL</t>
  </si>
  <si>
    <t>Mínima Cuantía No. 020/2024 MDN-UGG-DA</t>
  </si>
  <si>
    <t>IDEALOGIC SAS</t>
  </si>
  <si>
    <t>INSTITUTO DE MOVILIDAD DE PEREIRA</t>
  </si>
  <si>
    <t>CONTRATAR EL SUMINISTRO DE ELEMENTOS DE ESCRITORIO, OFICINA Y DE PRODUCCIÓN DOCUMENTAL DE ARCHIVOS DE GESTIÓN, ARCHIVO CENTRAL E HISTÓRICO NECESARIOS PARA EL INSTITUTO DE MOVILIDAD DE PEREIRA DEL INSTITUTO DE MOVILIDAD DE PEREIRA</t>
  </si>
  <si>
    <t>IMP-SASIE-168-2025</t>
  </si>
  <si>
    <t>Suministro partes de computador y/o Periféricos | Papelería y elementos de oficina | Pilas y baterías desechables y recargables | Productos para archivo</t>
  </si>
  <si>
    <t>Prestar servicios profesionales para el desarrollo de nuevas funcionalidades, soporte y mantenimiento del aplicativo ERP SICAPITAL que tiene el DASCD y lo relacionado con BOG DATA.</t>
  </si>
  <si>
    <t>DASCD-SAMC-007-2025</t>
  </si>
  <si>
    <t>TRANSMILENIO S.A.</t>
  </si>
  <si>
    <t>DCC108 Contratar el mantenimiento preventivo y correctivo de los equipos de audio y video, incluyendo los repuestos y accesorios que sean requeridos o el suministro de los mismos si es requerido por la Entidad. Así mismo, el contratista deberá poner a disposición de TRANSMILENIO SA, personal que consolide la instalación y configuración de los equipos y brinde el soporte técnico en los eventos que TRANSMILENIO S.A. lo solicite.</t>
  </si>
  <si>
    <t>TMSA-MIN-05-2025</t>
  </si>
  <si>
    <t>Equipos audiovisuales | Materiales para redes de comunicación</t>
  </si>
  <si>
    <t>IP-004-II 2025  //  Suministro de papeleria y toner y demás elementos de oficina necesarios para el buen funcionamiento de la Secretaria de Educación del Departamento del Chocó (MAQUINAS DE OFICINAS)</t>
  </si>
  <si>
    <t>IP-004-II 2025</t>
  </si>
  <si>
    <t>CONTRIBUIR AL LEVANTAMIENTO DE LA INFORMACIÓN TÉCNICA Y OPERATIVA DE LA INFRAESTRUCTURA TECNOLÓGICA DESTINADA A LA PRESTACIÓN DEL SERVICIO DE INTERNET GRATUITO EN LAS ZONAS WIFI DE LOS 29 MUNICIPIOS DEL DEPARTAMENTO DEL META</t>
  </si>
  <si>
    <t>GCSJ-MC-069-2025</t>
  </si>
  <si>
    <t>Interventoría - Consultoría - Estudios y diseños de sistemas de información y tecnología | Acceso a internet</t>
  </si>
  <si>
    <t>Suministro de Certificados digitales (Función Pública), con su correspondiente mecanismo de almacenamiento centralizado HSM (Hardware Security Module)</t>
  </si>
  <si>
    <t>IMC-32-002-2025</t>
  </si>
  <si>
    <t>CERTICAMARA S.A</t>
  </si>
  <si>
    <t>ALCALDIA MUNICIPAL DE GUADUAS</t>
  </si>
  <si>
    <t>ADQUISICION DE ELEMENTOS TECNOLOGICOS Y MOBILIARIO DE OFICINA, PARA EL FORTALECIMIENTO OPERATIVO DE LA ADMINISTRACION MUNICIPAL DE GUADUAS CUNDINAMARCA</t>
  </si>
  <si>
    <t>Cundinamarca : Guaduas</t>
  </si>
  <si>
    <t>Suministro equipos de cómputo | Suministro partes de computador y/o Periféricos | UPS y baterías de gran capacidad | Tablets, dispositivos de bolsillo, teléfonos inteligentes | Equipos e insumos para carnetización, tarjetas inteligentes</t>
  </si>
  <si>
    <t>SUMINISTRO DE PAPELERÍA, ÚTILES DE OFICINA, ELEMENTOS O BIENES DE PROTECCIÓN PERSONAL Y DEMÁS BIENES NECESARIOS CON EL ANIMO DE APOYAR EL NORMAL FUNCIONAMIENTO DE LAS DIFERENTES ÁREAS DE LUGARES DE DESARROLLO Y CENTROS TUTORIALES</t>
  </si>
  <si>
    <t>SAMC SIP 007 DE 2025</t>
  </si>
  <si>
    <t>PERSONERÍA DE BOGOTA</t>
  </si>
  <si>
    <t>RENOVACION LICENCIAMIENTO BACKUPS -ACRONIS.</t>
  </si>
  <si>
    <t>PB-SASI-2025-0004.</t>
  </si>
  <si>
    <t>Prestar servicios profesionales de manera autónoma e independiente en el desarrollo de nuevas funcionalidades, soporte y mantenimiento del aplicativo de gestión Documental SIGA que tiene el DASCD.</t>
  </si>
  <si>
    <t>DASCD-SAMC-001-2025 copia</t>
  </si>
  <si>
    <t>REGIONAL DE ASEGURAMIENTO EN SALUD No. 5</t>
  </si>
  <si>
    <t>COMPRA DE ELEMENTOS DE ARCHIVO, PAPELERIA, TINTAS Y UTENSILIOS DE OFICINA PARA LA REGIONAL DE ASEGURAMIENTO EN SALUD N°5</t>
  </si>
  <si>
    <t>PN RASES N° 5 MIC 033 2025</t>
  </si>
  <si>
    <t>CONSORCIO IBS 2019</t>
  </si>
  <si>
    <t>REQUIERE CONTRATAR LA ADQUISICIÓN DE EQUIPOS COMPUTADORES PORTÁTILES DE ALTA DISPONIBILIDAD, DE ACUERDO CON LAS ESPECIFICACIONES TÉCNICAS RESERVADAS INCLUIDAS EN EL ANEXO TÉCNICO.</t>
  </si>
  <si>
    <t>204 COGFM DIADF 2025</t>
  </si>
  <si>
    <t>COMANDO AEREO DE COMBATE No. 6</t>
  </si>
  <si>
    <t>ADQUISICIÓN DE ELEMENTOS ELECTRÓNICOS Y OTRA CLASE DE MATERIALES Y  SUMINISTROS PARA EL CACOM-6.</t>
  </si>
  <si>
    <t>052-00-I-CACOM-6-GRUAL-2025</t>
  </si>
  <si>
    <t>Caquetá : Solano</t>
  </si>
  <si>
    <t>Radios y telecomunicaciones (Suministro, instalación, repuestos y/o mantenimiento) | Equipos audiovisuales | Materiales para obras eléctricas en general | Herramientas manuales | Mobiliario | Aire acondicionado | Pilas y baterías desechables y recargables | Materiales para redes de comunicación | Instrumentación para obras eléctricas</t>
  </si>
  <si>
    <t>CENTRO FERRETERO MAFER SAS</t>
  </si>
  <si>
    <t>Suscripción del derecho al uso de los productos de la Suite Adobe Creative Cloud () Adobe Stock, Adobe Creative Cloud, Adobe Acrobat Pro</t>
  </si>
  <si>
    <t>SF.PSA-007-2025</t>
  </si>
  <si>
    <t>SENA REGIONAL NORTE DE SANTANDER Grupo de Apoyo Administrativo Mixto</t>
  </si>
  <si>
    <t>54_11 CONTRATAR LA COMPRA DE TONER Y CINTAS DE IMPRESIÓN PARA LAS IMPRESORAS DE LAS DIFERENTES DEPENDENCIAS DE LA REGIONAL NORTE DE SANTANDER.</t>
  </si>
  <si>
    <t>MC-NDS-0027-2025</t>
  </si>
  <si>
    <t>GONZALO MEDINA VALDERRAMA,GONZALO MEDINA VALDERRAMA</t>
  </si>
  <si>
    <t>CONTRATAR LA ADQUISICIÓN DE MONITORES DE CONTROL DE CALIDAD DE VIDEO (LUMINANCIA, CROMINANCIA Y SEÑAL DE VIDEO) PARA EL AREA DE AUDIOVISUALES, DE CONFORMIDAD CON LAS ESPECIFICACIONES TÉCNICAS DEL ANEXO.</t>
  </si>
  <si>
    <t>232 COGFM DIADF 2025</t>
  </si>
  <si>
    <t>RENOVAR EL LICENCIAMIENTO DE GENERACIÓN DE RESPALDOS DE LA INFORMACIÓN DE LA UNIDAD ADMINISTRATIVA ESPECIAL DE SERVICIOS PÚBLICOS -UAESP.</t>
  </si>
  <si>
    <t>UAESP-SASI-01-2025</t>
  </si>
  <si>
    <t>FISCALÍA GENERAL DE LA NACIÓN NIVEL CENTRAL.</t>
  </si>
  <si>
    <t>ADQUISICION DE MAQUINAS IMPRESORAS DE CARNES PARA LA IDENTIFICACION PARA LOS SERVIDORES DE LA FISCALIA GENERAL DE LA NACION A NIVEL NACIONAL</t>
  </si>
  <si>
    <t>FGN-NC-MC-0018-2025</t>
  </si>
  <si>
    <t>Equipos e insumos para carnetización, tarjetas inteligentes</t>
  </si>
  <si>
    <t>INSTITUCIÓN EDUCATIVA LICEO PATRIA</t>
  </si>
  <si>
    <t>ADQUISICIÓN DE EQUIPOS TECNOLÓGICOS PARA LA ADECUACIÓN Y MODERNIZACIÓN DE LAS AULAS DE INFORMATICA Y BILINGÜISMO DE LA INSTITUCIÓN EDUCATIVA LICEO PATRIA DE BUCARAMANGA</t>
  </si>
  <si>
    <t>IELP-SA-SI-001-2025</t>
  </si>
  <si>
    <t>sommers Briggite campos campos</t>
  </si>
  <si>
    <t>DEPARTAMENTO DE POLICIA CESAR</t>
  </si>
  <si>
    <t>ADQUISICIÓN DE ACCESORIOS PARA LOS RADIOS PORTÁTILES DE LA POLICÍA METROPOLITANA DE VALLEDUPAR COMPUESTOS POR SESENTA (60) BATERÍAS PARA EL MODELO APX 8000, VEINTIDÓS (22) BATERÍAS PARA EL MODELO XTS 2250, VEINTICINCO (25) ANTENAS PARA EL MODELO XTS 2250 Y CUATRO (04) CARGADORES INDIVIDUALES PARA EL MODELO APX 8000</t>
  </si>
  <si>
    <t>PN DECES MIC 011 2025</t>
  </si>
  <si>
    <t>ADQUISICIÓN DE IMPRESORAS 3D, ELEMENTOS DE AUDIO Y CÁMARA PROFESIONAL PARA LOS PUNTOS VIVE DIGITAL DEL MUNICIPIO DE BUCARAMANGA</t>
  </si>
  <si>
    <t>SA-SA-MC-004-2025</t>
  </si>
  <si>
    <t>Equipos audiovisuales | Prototipadora, impresora 3D (Equipos e insumos)</t>
  </si>
  <si>
    <t>MULTITINTAS.INK S.A.S</t>
  </si>
  <si>
    <t>SUMINISTRO DE MATERIALES, INSUMOS, REPUESTOS Y HERRAMIENTAS NECESARIOS PARA GARANTIZAR LA OPERACIÓN Y EL MANTENIMIENTO CORRECTIVO DE LOS EQUIPOS PERIFERICOS DE IMPRESIÓN, FOTOCOPIADO Y ESCANEO PARA LAS DIFERENTES DEPENDENCIAS DE LA ALCALDÍA DE NEIVA</t>
  </si>
  <si>
    <t>MNSGCMCSM0026-2025</t>
  </si>
  <si>
    <t>Suministro partes de computador y/o Periféricos | Tóner, cartuchos e insumos para impresión y fotocopiado</t>
  </si>
  <si>
    <t>JULIO CESAR CORONADO GONZALEZ</t>
  </si>
  <si>
    <t>ALCALDIA MUNICIPIO DE YAGUARA</t>
  </si>
  <si>
    <t>SUMINISTRO DE PAPELERÍA, ÚTILES Y DEMÁS ARTÍCULOS DE OFICINA CON DESTINO A LAS DEPENDENCIAS DE LA ADMINISTRACIÓN MUNICIPAL</t>
  </si>
  <si>
    <t>SASI-002-2025</t>
  </si>
  <si>
    <t>Huila : Yaguará</t>
  </si>
  <si>
    <t>EI ALIGAS S.A.S</t>
  </si>
  <si>
    <t>Adquisición, implementación y puesta en marcha de Software para Bibliotecas Especializadas.</t>
  </si>
  <si>
    <t>CSAMC-1-2025</t>
  </si>
  <si>
    <t>DIRECCION NACIONAL DE INTELIGENCIA</t>
  </si>
  <si>
    <t>Suministro de elementos de papelería, útiles de escritorio e insumos para impresión y fotocopiado de acuerdo con lo contemplado en las Especificaciones Técnicas Mínimas de Obligatorio Cumplimiento y Ficha Técnica, de conformidad con los siguientes lotes: Lote No. 1 Suministro de elementos de papelería útiles de escritorio - Lote No. 2 Suministro de insumos para impresión y fotocopiado</t>
  </si>
  <si>
    <t>DNI-SASIE-002-2025</t>
  </si>
  <si>
    <t>ALCALDÍA MUNICIPIO DE PALMIRA</t>
  </si>
  <si>
    <t>ADQUISICIÓN DE EQUIPOS DE CÓMPUTO (HARDWARE) Y SOFTWARE BÁSICO/LICENCIADO PARA FORTALECER LOS PROCESOS ADMINISTRATIVOS Y LAS ACTIVIDADES RELACIONADAS CON CONTROL SOCIAL EN SALUD, LA ATENCIÓN EN SALUD PÚBLICA Y MODERNIZACIÓN INSTITUCIONAL</t>
  </si>
  <si>
    <t>MP-MC-SSM-CV-036-2025</t>
  </si>
  <si>
    <t>Valle del Cauca : Palmira</t>
  </si>
  <si>
    <t>Adquisición de licencias de software (Suministro) | Suministro equipos de cómputo</t>
  </si>
  <si>
    <t>MUNICIPIO DE PAMPLONA</t>
  </si>
  <si>
    <t>OBRAS DE ADECUACIÓN INCLUIDO EL SUMINISTRO, INSTALACIÓN Y PUESTA EN FUNCIONAMIENTO DEL CABLEADO ESTRUCTURADO, PUNTOS DE RED Y SISTEMA ELÉCTRICO ENERGÍA REGULADA Y NO REGULADA, REQUERIDOS PARA EL ADECUADO FUNCIONAMIENTO DEL CENTRO OPERATIVO MUNICIPAL - COM, UBICADO EN LAS INSTALACIONES DEL PALACIO MUNICIPAL DE PAMPLONA, NORTE DE SANTANDER</t>
  </si>
  <si>
    <t>PSMC-AP-05-2025</t>
  </si>
  <si>
    <t>MUNICIPIO DE CUBARA BOYACA</t>
  </si>
  <si>
    <t>ADQUISICIÓN DE ELEMENTOS PARA EL FORTALECIMIENTO DE LAS INSTITUCIONES QUE PRESTAN EL SERVICIO DE ATENCIÓN INTEGRAL A LA PRIMERA INFANCIA EN EL MUNICIPIO DE CUBARÁ, BOYACÁ Y SU ZONA DE DIFERENDO LIMÍTROFE</t>
  </si>
  <si>
    <t>SASI-013-2025</t>
  </si>
  <si>
    <t>Boyacá : Cubará</t>
  </si>
  <si>
    <t>Suministro equipos de cómputo | Suministro partes de computador y/o Periféricos | Calzado y/o vestido de labor o deportivo (Diseño y/o confección) | Mobiliario | Material didáctico y libros | Implementos deportivos y/o gimnasio | Electrodomésticos | Juguetes y regalos | Menajes</t>
  </si>
  <si>
    <t>CORMACARENA</t>
  </si>
  <si>
    <t>ADQUISICIÓN, INSTALACIÓN Y CONFIGURACIÓN DE UN FIREWALL DE NUEVA GENERACIÓN PARA LA SEGURIDAD PERIMETRAL DE LA INFRAESTRUCTURA TECNOLÓGICA CONTRA AMENAZAS CIBERNÉTICAS DE LA CORPORACIÓN PARA EL DESARROLLO SOSTENIBLE DEL ÁREA DE MANEJO ESPECIAL LA MACARENA - CORMACARENA</t>
  </si>
  <si>
    <t>SAMC-010-2025</t>
  </si>
  <si>
    <t>Meta: Villavicencio  |  Meta: La Macarena</t>
  </si>
  <si>
    <t>MEGAPROYECTOS DE TECNOLOGIA S.A.S</t>
  </si>
  <si>
    <t>INSTITUTO NACIONAL DE CANCEROLOGIA ESE</t>
  </si>
  <si>
    <t>RENOVAR LA SUSCRIPCION PARA EL LICENCIAMIENTO PARA LA ACTUALIZACIÓN DE QLIK SENSE, PARA EL USO DEL SISTEMA DE INFORMACION BUSINESS INTELLIGET - SIAI PARA EL INSTITUTO NACIONAL DE CANCEROLOGÍA.</t>
  </si>
  <si>
    <t>INVITACION A COTIZAR No. 2025-0078</t>
  </si>
  <si>
    <t>MUNICIPIO EL CARMEN DE VIBORAL</t>
  </si>
  <si>
    <t>Adquisición de elementos informáticos para la actualización de la planta tecnológica de la Administración Municipal de El Carmen de Viboral</t>
  </si>
  <si>
    <t>SASI-08-2025</t>
  </si>
  <si>
    <t>Antioquia : El Carmen De Viboral</t>
  </si>
  <si>
    <t>JUAN PABLO BETANCUR GOMEZ</t>
  </si>
  <si>
    <t>MUNICIPIO DE LA MONTAÑITA CAQUETA</t>
  </si>
  <si>
    <t>ADQUISICION E INSTALACION DE ELEMENTOS TECNOLOGICOS QUE PERMITAN GARANTIZAR LA ATENCION A LA CIUDADANIA POR PARTE DE LA POLICIA NACIONAL ACANTONADA EN EL MUNICIPIO DE LA MONTAÑITA CAQUETA, DE CONFORMIDAD CON EL PROYECTO APROBADO POR EL COMITE DE ORDEN PUBLICO-FONSET</t>
  </si>
  <si>
    <t>006-SASI-2025</t>
  </si>
  <si>
    <t>Caquetá : La Montañita</t>
  </si>
  <si>
    <t>Suministro equipos de cómputo | Suministro partes de computador y/o Periféricos | Equipos de oficina (Destructoras de papel, otros)</t>
  </si>
  <si>
    <t>EFR SAS</t>
  </si>
  <si>
    <t>Prestar el servicio de hosting para el portal de la Empresa Férrea Regional y el sistema documental de la Entidad.</t>
  </si>
  <si>
    <t>EFR-MC-007-2025</t>
  </si>
  <si>
    <t>Hosting</t>
  </si>
  <si>
    <t>CARCEL Y PENITENCIARIA CON ALTA Y MEDIA SEGURIDAD DE LA DORADA CALDAS - INPEC</t>
  </si>
  <si>
    <t>CONTRATAR LA ADQUISICIÓN DE MOBILIARIO Y EQUIPOS DE OFICINA PARA LA DOTACION A LOS DIFERENTES PROGRAMAS DE ATENCION Y REHABILITACION AL RECLUSO DEL ESTABLECIMIENTO PENITENCIARIO DE ALTA Y MEDIA SEGURIDAD DE LA DORADA, CALDAS.</t>
  </si>
  <si>
    <t>637 MC 011 DE 2025</t>
  </si>
  <si>
    <t>Caldas : La Dorada</t>
  </si>
  <si>
    <t>Suministro partes de computador y/o Periféricos | Mobiliario | Electrodomésticos | Aire acondicionado</t>
  </si>
  <si>
    <t>SENA REGIONAL CUNDINAMARCA Grupo Administrativo CTDPE</t>
  </si>
  <si>
    <t>Contratar la compra de materiales de formación para apoyar la estrategia  SENNOVA - Tecnoacademia Itinerante del Centro de la Tecnología del  Diseño y la Productividad Empresarial.</t>
  </si>
  <si>
    <t>MC-CMC-CTDPE-021-2025</t>
  </si>
  <si>
    <t>Materiales para obras eléctricas en general | Ferretería y materiales para la construcción de obras civiles | Electrónica - Robótica | Plantas eléctricas, generadores eléctricas | Válvulas | Motobombas, electrobombas, bombas sumergibles | Metalmecánica (Diseño, construcción, servicios y equipos) | Materiales para redes de comunicación</t>
  </si>
  <si>
    <t>CORPOURABA</t>
  </si>
  <si>
    <t>Brindar servicio de hosting, certificado SSL y actualización del aplicativo TASAS; empleado en la liquidación de las tasas por uso y las tasas retributivas en CORPOURABA.</t>
  </si>
  <si>
    <t>SAMC-200-13-03-01-0025-2025</t>
  </si>
  <si>
    <t>Antioquia : Apartadó</t>
  </si>
  <si>
    <t>Diseño, desarrollo y/o Mantenimiento de software | Hosting | Seguridad informática</t>
  </si>
  <si>
    <t>INNOVAR IT SAS</t>
  </si>
  <si>
    <t>CENTRAL ADMINISTRATIVA Y CONTABLE DE CUCUTA</t>
  </si>
  <si>
    <t>SUMINISTRO DE REPUESTOS Y MANTENIMIENTO PREVENTIVO Y CORRECTIVO PARA LOS EQUIPOS DE COMPUTO (COMPUTADORES, IMPRESORAS Y SCANNERS) DE LA CENTRAL ADMINISTRATIVA Y CONTABLE REGIONAL CÚCUTA Y SUS UNIDADES CENTRALIZADAS VIGENCIA 2025</t>
  </si>
  <si>
    <t>063-MC-CENACCUCUTA-2025</t>
  </si>
  <si>
    <t>Suministro equipos de cómputo | Suministro partes de computador y/o Periféricos | Mantenimiento e instalación de equipos de cómputo</t>
  </si>
  <si>
    <t>Contratar el Servicio de ajustes, parametrización y soporte del Micrositio Web Sello de Educación Financiera bajo la modalidad de bolsa horas.</t>
  </si>
  <si>
    <t>SF.PMC-004-2025</t>
  </si>
  <si>
    <t>CENTRAL ADMINISTRATIVA Y CONTABLE - CENAC - ARMENIA</t>
  </si>
  <si>
    <t>GRUPO 1 EDICION DE LIBROS, REVISTA, ESCRITORIOS Y TRABAJOS TIPOGRÁFICOS, GRUPO 2 CARTUCHOS DE IMPRESORAS, GRUPO 3 SUMINISTRO DE ELEMENTOS PARA OFICINA, GRUPO 4 PASTA O PULPA, PAPEL Y PRODUCTOS DE PAPEL; IMPRESOS Y ARTICULOS RELACIONADOS, PARA LOS ESTABLECIMIENTOS DE SANIDAD MILITAR DE LA REGIONAL No.11.</t>
  </si>
  <si>
    <t>173-MC-DISANEJC/CENACARMENIA/2025</t>
  </si>
  <si>
    <t>Litografía e Impresión a gran formato | Tóner, cartuchos e insumos para impresión y fotocopiado | Diseño gráfico | Edición de textos</t>
  </si>
  <si>
    <t>SENA REGIONAL ANTIOQUIA Grupo Administrativo CTPGA</t>
  </si>
  <si>
    <t>5_9501_695 SUMINISTRO DE MATERIALES DE FORMACIÓN PROFESIONAL PARA LOS DIFERENTES PROGRAMAS DE LA ESPECIALIDAD AMBIENTAL DEL COMPLEJO TECNOLÓGICO PARA LA GESTIÓN AGROEMPRESARIAL</t>
  </si>
  <si>
    <t>MC-ANT-CTPGA-003-2025</t>
  </si>
  <si>
    <t>Equipos audiovisuales | Calzado y/o vestido de labor o deportivo (Diseño y/o confección) | Dotación para seguridad industrial | Equipos e insumos para laboratorio y científico | Bolsas plásticas y polietileno | Productos plásticos | Reactivos, insumos y/o dispositivos para laboratorio | Desechables hospitalarios</t>
  </si>
  <si>
    <t>UNIDAD PRESTADORA DE SALUD META POLICÍA NACIONAL</t>
  </si>
  <si>
    <t>ADQUISICIÓN E INSTALACION Y PUESTA EN FUNCIONAMIENTO DE UN EQUIPO DE COMPUTO TIPO SERVIDOR PARA LA UNIDAD PRESTADORA DE SALUD META</t>
  </si>
  <si>
    <t>PN UPRES META MIC 074 2025</t>
  </si>
  <si>
    <t>POLICIA METROPOLITANA DE POPAYAN</t>
  </si>
  <si>
    <t>ADQUISICIÓN DE ELEMENTOS DE SEGURIDAD DE INSTALACIONES PARA LA POLICÍA METROPOLITANA DE POPAYÁN, DEPARTAMENTO DE POLICÍA CAUCA Y DEMÁS UNIDADES QUE DEPENDAN ADMINISTRATIVAMENTE DE LA POLICÍA METROPOLITANA DE POPAYÁN</t>
  </si>
  <si>
    <t>PN MEPOY MIC 070 DE 2025</t>
  </si>
  <si>
    <t>Equipos audiovisuales | Materiales para obras eléctricas en general | Elementos de seguridad vial | Reductores de velocidad, tachas reflectivas, defensas metálicas, barreras sonoras</t>
  </si>
  <si>
    <t>Prestar los servicios de actualización, configuración y soporte para el software de gestión de impresoras para el uso del Concejo de Bogotá D.C.., de conformidad con lo establecido en la presente invitación pública.</t>
  </si>
  <si>
    <t>SDH-SMINC-0047-2025</t>
  </si>
  <si>
    <t>INSTITUCION EDUCATIVA AGROPECUARIA COMUNIDAD INDIGENA INKAL AWA*/</t>
  </si>
  <si>
    <t>Suministro Institución Educativa</t>
  </si>
  <si>
    <t>202501_1528</t>
  </si>
  <si>
    <t>Nariño : Ricaurte</t>
  </si>
  <si>
    <t>Suministro equipos de cómputo | Materiales para obras eléctricas en general | Mobiliario | Artículos de aseo</t>
  </si>
  <si>
    <t>IDEAR</t>
  </si>
  <si>
    <t>ADQUISICION PARA LA RENOVACION DE LICENCIAS DE SOFTWARE Y ANTIVIRUS POR UN ANO PARA TRABAJO DE OFIMÁTICA DEL INSTITUTO DE DESARROLLO DE ARAUCA IDEAR</t>
  </si>
  <si>
    <t>SU-002-2025</t>
  </si>
  <si>
    <t>Royal Tech Group SAS</t>
  </si>
  <si>
    <t>Contratar los servicios de ChatBot para mejorar la atención y orientación a la ciudadanía sobre la documentación metodológica en relación con el Sistema de Salud y Seguridad Social.</t>
  </si>
  <si>
    <t>MSPS-SMC-012-2025</t>
  </si>
  <si>
    <t>MUNICIPIO DE EL SANTUARIO ANTIOQUIA</t>
  </si>
  <si>
    <t>SUMINISTRO DE TINTAS PARA IMPRESORAS, ACCESORIOS Y REPUESTOS TECNOLOGICOS, RECARGAS DE TONERS, MANTENIMIENTO DE SCANER E IMPRESORAS DE LAS DIFERENTES DEPENDENCIAS DE LA ADMINISTRACION MUNICIPAL DE EL SANTUARIO ANTIOQUIA.</t>
  </si>
  <si>
    <t>Suministro partes de computador y/o Periféricos | Mantenimiento e instalación de equipos de cómputo | Tóner, cartuchos e insumos para impresión y fotocopiado</t>
  </si>
  <si>
    <t>INSTITUTO NACIONAL PARA CIEGOS</t>
  </si>
  <si>
    <t>Instalación de nuevos puntos de red de datos certificados y eléctricos regulados con todo lo necesario y adecuación de algunos puntos existentes.</t>
  </si>
  <si>
    <t>074 - 2025</t>
  </si>
  <si>
    <t>DMORI</t>
  </si>
  <si>
    <t>SERVICIO DE MANTENIMIENTO, REPARACIÓN E INSTALACIÓN PREVENTIVA Y CORRECTIVO DE HARDWARE Y SOFTWARE A TODO COSTO PARA LOS EQUIPOS DE CÓMPUTO DEL DISPENSARIO MEDICO ORIENTE, Y SUS ESM CENTRALIZADOS</t>
  </si>
  <si>
    <t>MI 027-DMORI-2025</t>
  </si>
  <si>
    <t>POLITECNICO COLOMBIANO JAIME ISAZA CADAVID</t>
  </si>
  <si>
    <t>Actualización plataforma redes - Adquisición de licenciamiento dispositivos Aruba</t>
  </si>
  <si>
    <t>SASI-5124-2025</t>
  </si>
  <si>
    <t>MUNICIPIO DE SOACHA..</t>
  </si>
  <si>
    <t>PRESTACIÓN DE SERVICIOS A TODO COSTO PARA GARANTIZAR, MEJORAR Y OPTIMIZAR EL SOPORTE TECNOLÓGICO DEL DATACENTER PRINCIPAL DE LA ALCALDÍA DE SOACHA Y SU INFRAESTRUCTURA TECNOLÓGICA.</t>
  </si>
  <si>
    <t>MC-012-2025</t>
  </si>
  <si>
    <t>Redes de transmisión de datos (Cableado estructurado) | Diseño, desarrollo y/o Mantenimiento de software | Mantenimiento e instalación de equipos de cómputo | Instalaciones eléctricas | Servidores (Suministro y alquiler)</t>
  </si>
  <si>
    <t>SENA REGIONAL TOLIMA 1</t>
  </si>
  <si>
    <t>CONTRATAR A MONTO AGOTABLE EL SUMINISTRO DE ÚTILES DE ESCRITORIO, PAPELERÍA, INSUMOS DE IMPRESIÓN Y ELEMENTOS DE ARTESANÍAS Y TURISMO PARA LOS PROGRAMAS DE FORMACIÓN TITULADA Y COMPLEMENTARIA REGULAR, ATENCIÓN A VICTIMAS EN SITUACIÓN DE DESPLAZAMIENTO, ARTICULACIÓN CON LA MEDIA, CAMPESENA Y GRUPO ADMINISTRATIVO Y DE APOYO A LA FORMACIÓN DEL CENTRO AGROPECUARIO LA GRANJA PARA LA VIGENCIA 2025</t>
  </si>
  <si>
    <t>MC-TLM-CALG-021-2025</t>
  </si>
  <si>
    <t>Tolima : Espinal</t>
  </si>
  <si>
    <t>Papelería y elementos de oficina | Artesanía y manualidades (Suministro) | Tóner, cartuchos e insumos para impresión y fotocopiado</t>
  </si>
  <si>
    <t>ADQUIRIR EL SOFTWARE KASPERSKY NEXT EDR OPTIMUM, PARA LA DIRECCIÓN GENERAL MARÍTIMA - DIMAR.</t>
  </si>
  <si>
    <t>246-GINREDCE-2025</t>
  </si>
  <si>
    <t>GAMMA INGENIEROS SAS</t>
  </si>
  <si>
    <t>FONDO ROTATORIO DE LA REGISTRADURIA</t>
  </si>
  <si>
    <t>Adquisición de un scanner para películas de microfilmación que permitan la consulta rápida y eficaz de los documentos microfilmados de la Registraduría Nacional del Estado Civil, a cargo de la Coordinación de Gestión Documental y Archivos.</t>
  </si>
  <si>
    <t>SAMC 021 DE 2025 - FRR SCANNER MICROFILMACION</t>
  </si>
  <si>
    <t>ADQUISICIÓN DE EQUIPOS FOTOGRÁFICOS Y SUS ACCESORIOS PARA LA DIRECCIÓN DE CARABINEROS Y PROTECCIÓN AMBIENTAL</t>
  </si>
  <si>
    <t>PN DICAR MIC 027 2025</t>
  </si>
  <si>
    <t>SENA REGIONAL HUILA GRUPO ADMINISTRATIVO CDATH</t>
  </si>
  <si>
    <t>41_9526_208  Entregar a título de venta materiales de formación profesional del área sistemas necesarios para el desarrollo de las acciones formativas que se imparten en el Centro de Desarrollo Agroempresarial y Turístico del Huila del SENA, Regional Huila.</t>
  </si>
  <si>
    <t>MC-HIL-CDATH-010-2025</t>
  </si>
  <si>
    <t>Huila : La Plata</t>
  </si>
  <si>
    <t>Redes de fibra óptica | Suministro partes de computador y/o Periféricos | Materiales para redes de comunicación</t>
  </si>
  <si>
    <t>MOVILTRONICS SAS</t>
  </si>
  <si>
    <t>AGENCIA LOGISTICA DE LAS FUERZAS MILITARES</t>
  </si>
  <si>
    <t>ADQUISICIÓN, INSTALACIÓN Y PUESTA EN FUNCIONAMIENTO DE UN SERVIDOR PARA EL CORREO DEL DEPARTAMENTO DE BUCEO Y SALVAMENTO</t>
  </si>
  <si>
    <t>MC 002-114-2025</t>
  </si>
  <si>
    <t>ACCESAR SAS</t>
  </si>
  <si>
    <t>BATALLON DE APOYO Y SERVICIOS PARA EL COMBATE NO 27</t>
  </si>
  <si>
    <t>MANTENIMIENTO PREVENTIVO Y CORRECTIVO Y SUMINISTRO DE REPUESTOS PARA LOS EQUIPOS DE COMPUTO DE LAS UNIDADES CENTRALIZADAS ADMINISTRATIVAMENTE POR EL BATALLÓN DE A.S.P.C.  No. 27</t>
  </si>
  <si>
    <t>MC-028-BASPC27-2025</t>
  </si>
  <si>
    <t>RENOVACIÓN DE LICENCIAS DE DROPBOX BUSINESS STANDARD, ESET PROTECT ENTRY, FIREWALL SONICWALL Y CUENTAS DE CORREO DE GOOGLE PARA LA ALCALDÍA MUNICIPAL DE TAURAMENA.</t>
  </si>
  <si>
    <t>SASIE-MT-SGL-003-2025</t>
  </si>
  <si>
    <t>INUCLEO INGENIERIA S.A.S</t>
  </si>
  <si>
    <t>CORPORACION AUTONOMA REGIONAL DEL ALTO MAGDALENA</t>
  </si>
  <si>
    <t>SUMINISTRO DE PAPELERIA Y UTILES DE OFICINA NECESARIOS PARA EL FUNCIONAMIENTO Y NORMAL DESEMPEÑO DE LAS DEPENDENCIAS DE LA SEDE PRINCIPAL Y LAS DIRECCIONES TERRITORIALES DE LA CORPORACIÓN AUTÓNOMA REGIONAL DEL ALTO MAGDALENA-CAM, COMO TAMBIÉN EL DESARROLLO DE DIFERENTES ACTIVIDADES ENMARCADAS EN PROYECTOS DEL PLAN DE ACCIÓN INSTITUCIONAL PAI</t>
  </si>
  <si>
    <t>SA-SI-007- CAM-2025</t>
  </si>
  <si>
    <t>CVC</t>
  </si>
  <si>
    <t>REALIZAR EL MANTENIMIENTO CORRECTIVO A EQUIPOS DE OFICINA UTILIZADOS EN LA SEDE DE CALI Y LAS DIRECCIONES AMBIENTALES REGIONALES DE LA CVC</t>
  </si>
  <si>
    <t>CVC CMC 22 2025</t>
  </si>
  <si>
    <t>Mantenimiento e instalación de equipos de cómputo | Equipos audiovisuales | Electrodomésticos</t>
  </si>
  <si>
    <t>ALCALDIA DE MALAMBO</t>
  </si>
  <si>
    <t>SUMINISTRO Y RECARGA DE TÓNER, CARTUCHO Y TINTAS, MANTENIMIENTO PREVENTIVO Y CORRECTIVO DE LAS IMPRESORAS EXISTENTES EN LAS DIFERENTES DEPENDENCIAS DE LA ALCALDÍA MUNICIPAL DE MALAMBO - ATLÁNTICO.</t>
  </si>
  <si>
    <t>MM-MC-2025-001</t>
  </si>
  <si>
    <t>Atlántico : Malambo</t>
  </si>
  <si>
    <t>MM-MC-2025-008</t>
  </si>
  <si>
    <t>DISTRIBUCIONES NAMA SAS</t>
  </si>
  <si>
    <t>ALCALDIA MUNICIPAL DE IPIALES - NIVEL CENTRAL</t>
  </si>
  <si>
    <t>SUMINISTRO DE EQUIPOS TOPOGRÁFICOS Y DE GEOREFERENCIACIÓN SATELITAL - GNSS DE ALTA PRECISIÓN PARA EL DESARROLLO DE ACTIVIDADES MISIONALES DE LA SECRETARIA DE INFRAESTRUCTURA Y VÍAS DEL MUNICIPIO DE IPIALES - NARIÑO</t>
  </si>
  <si>
    <t>SMC 033 DE 2025</t>
  </si>
  <si>
    <t>INSTITUTO DEPARTAMENTAL DE SALUD DE NARIÑO</t>
  </si>
  <si>
    <t>El Contratista se obligará a prestar el servicio para Implementar la Seguridad de la Información sobre la infraestructura del IDSN, descritas según el Clasificador de Bienes y Servicios con el código 81111801 - Seguridad de los computadores, redes e internet, al Instituto Departamental de Salud de Nariño.</t>
  </si>
  <si>
    <t>MCSP1925</t>
  </si>
  <si>
    <t>SUBCUENTA DEL SISTEMA DE PARQUES NACIONALES NATURALES DEL FONDO NACIONAL AMBIENTAL -FONAM DTCA</t>
  </si>
  <si>
    <t>Contratar el mantenimiento preventivo y correctivo de bienes muebles y enseres de la sede administrativa de la Dirección Territorial Caribe de Parques Naciones Naturales de Colombia.</t>
  </si>
  <si>
    <t>IPMC-DTCA-060-2025</t>
  </si>
  <si>
    <t>Magdalena : Sitionuevo</t>
  </si>
  <si>
    <t>Diseño, desarrollo y/o Mantenimiento de software | Mantenimiento e instalación de equipos de cómputo | UPS y baterías de gran capacidad | Mobiliario | Plantas telefónicas - PBX - Teléfonos IP - Teléfonos | Tóner, cartuchos e insumos para impresión y fotocopiado</t>
  </si>
  <si>
    <t>ADQUISICION DE MATERIALES DE FORMACIÓN POR LOTES PARA FORTALECER LOS DIFERENTES PROGRAMAS QUE ATIENDE EL CENTRO DE GESTIÓN ADMINISTRATIVA Y FORTALECIMIENTO EMPRESARIAL REGIONAL BOYACÁ</t>
  </si>
  <si>
    <t>MC-BYC-CGAFE-007-2025</t>
  </si>
  <si>
    <t>Materiales para obras eléctricas en general | Ferretería y materiales para la construcción de obras civiles | Básculas, instrumentos de medida, observación y ensayo | Materiales para redes de comunicación</t>
  </si>
  <si>
    <t>ADRIAN CARDENAS MEDINA</t>
  </si>
  <si>
    <t>FORTALECER LA CULTURA TRIBUTARIA CON LA APLICACIÓN DE ESTRATEGIAS PARA LA IMPLEMENTACIÓN DE CAMPAÑAS DE SENSIBILIZACIÓN Y DIVULGACIÓN SOBRE LOS BENEFICIOS TRIBUTARIOS ESTABLECIDOS EN EL ACUERDO 014 DE 2024 Y EL CALENDARIO TRIBUTARIO PARA LA VIGENCIA 2025</t>
  </si>
  <si>
    <t>MYCA-SH-MC-017-2025</t>
  </si>
  <si>
    <t>Litografía e Impresión a gran formato | Producciones audiovisuales (Radio - TV) | Diseño web (Redes sociales, capacitación, asesoría)</t>
  </si>
  <si>
    <t>GOBERNACION DEL AMAZONAS</t>
  </si>
  <si>
    <t>CONTRATACIÓN DE PRESTACIÓN DE SERVICIO DE INTERNET MEDIANTE FIBRA ÓPTICA DE ULTIMA MILLA, COMO ENLACE ALTERNATIVO Y COMPLEMENTARIO, PARA GARANTIZAR MAYOR CAPACIDAD Y DISPONIBILIDAD EN LAS DIFERENTES SECRETARIAS Y DEPENDENCIAS DE LA GOBERNACIÓN DEL DEPARTAMENTO DEL AMAZONAS</t>
  </si>
  <si>
    <t>GOB-AMA-MC-23-2025</t>
  </si>
  <si>
    <t>Amazonas : Leticia</t>
  </si>
  <si>
    <t>ADQUISICIÓN DE MICRÓFONOS ALÁMBRICOS PROFESIONALES, ACCESORIOS DE TABLET, CÁMARAS FOTOGRÁFICAS PROFESIONALES Y ACCESORIOS, RADIOS ESCANNER Y DIADEMAS O AUDÍFONOS PARA MONITOREO, DESTINADOS PARA LA POLICÍA METROPOLITANA DE POPAYÁN, DEPARTAMENTO DE POLICÍA CAUCA, COMANDO DE REGIÓN DE POLICÍA NÚMERO CUATRO Y DEMÁS UNIDADES QUE DEPENDEN ADMINISTRATIVAMENTE DE LA POLICÍA METROPOLITANA DE POPAYÁN</t>
  </si>
  <si>
    <t>PN MEPOY MIC 086 DE 2025</t>
  </si>
  <si>
    <t>Suministro partes de computador y/o Periféricos | Radios y telecomunicaciones (Suministro, instalación, repuestos y/o mantenimiento) | Equipos audiovisuales | Tablets, dispositivos de bolsillo, teléfonos inteligentes</t>
  </si>
  <si>
    <t>Adquisición de elementos para mantenimiento y adecuación de infraestructura tecnológica y de telecomunicaciones</t>
  </si>
  <si>
    <t>SMC-010-2025</t>
  </si>
  <si>
    <t>Suministro partes de computador y/o Periféricos | Materiales para obras eléctricas en general | Ferretería y materiales para la construcción de obras civiles | Materiales para redes de comunicación</t>
  </si>
  <si>
    <t>CONSEJO PROFESIONAL NACIONAL DE INGENIERIA</t>
  </si>
  <si>
    <t>ADQUISICIÓN DE LICENCIAS DE ANTIVIRUS KASPERSKY NEXT EDR OPTIMUM PARA LA PROTECCIÓN DE LA INFRAESTRUCTURA TIC DEL COPNIA</t>
  </si>
  <si>
    <t>SA-SE-27-2025</t>
  </si>
  <si>
    <t>ADQUIRIR Y/O RENOVAR LA SUSCRIPCIÓN DEL LICENCIAMIENTO DEL SISTEMA OPERATIVO LINUX REDHAT ENTERPRISE SERVER X86_64BIT Y EL SOPORTE DE SERVICIOS CORRESPONDIENTE A LA MISMA PARA LA PLATAFORMA TECNOLÓGICA DEL SISCAR DE LA GOBERNACIÓN DE CALDAS.</t>
  </si>
  <si>
    <t>MIC-SH-030-2025</t>
  </si>
  <si>
    <t>SUMINISTRO DE PARTES, REPUESTOS, INSUMOS Y PERIFÉRICOS PARA LOS EQUIPOS DE CÓMPUTO, DISPOSITIVOS DE RED Y TRANSMISIÓN DE DATOS DE LA SUBRED INTEGRADA DE SERVICIOS DE SALUD NORTE E.S.E</t>
  </si>
  <si>
    <t>IC-049-2025</t>
  </si>
  <si>
    <t>CONTRATAR LOS SERVICIOS DE INGENIERÍA DE SOFTWARE, PARA EL DESARROLLO DE MEJORAS O NUEVAS FUNCIONALIDADES PARA EL SISTEMA DE CERTIFICACIÓN DE PERITOS FORENSES PLATAFORMA WEB PROPIEDAD DEL INSTITUTO NACIONAL DE MEDICINA LEGAL Y CIENCIAS FORENSES.</t>
  </si>
  <si>
    <t>MiC-009-SG-2025</t>
  </si>
  <si>
    <t>INMOTICA LTDA.</t>
  </si>
  <si>
    <t>SERVICIO DE MANTENIMIENTO Y ACTUALIZACIÓN AL SISTEMA DE INCORPORACIÓN Y DEL SITIO WEB HAZTEMARINO DE LA DIRECCIÓN DE INCORPORACIÓN NAVAL</t>
  </si>
  <si>
    <t>0123-ARC-BNL06-2025</t>
  </si>
  <si>
    <t>CONTRATAR EL SUMINISTRO DE PRODUCTOS DE ASEO, PAPELERIA Y OTROS BIENES PARA LA COMERCIALIZACION A LA POBLACION PRIVADA DE LA LIBERTAD A TRAVES DEL PROYECTO PRODUCTIVO EXPENDIO Y FUNCIONAMIENTO DE LOS PROYECTOS PRODUCTIVOS DE LA CARCEL Y PENITENCIARIA CON ALTA Y MEDIA SEGURIDAD DE LA DORADA, CPAMS DORADA.</t>
  </si>
  <si>
    <t>637 MC 013 DE 2025</t>
  </si>
  <si>
    <t>Papelería y elementos de oficina | Artículos de aseo | Pilas y baterías desechables y recargables | Tóner, cartuchos e insumos para impresión y fotocopiado</t>
  </si>
  <si>
    <t>RENOVACIÓN, SOPORTE Y ACTUALIZACIÓN DEL LICENCIAMIENTO DEL SOFTWARE DE TRACKING DE IMPRESIÓN NDD PRINT PORTAL 360 PARA LA ADMINISTRACIÓN DE LAS IMPRESORAS CON LAS QUE CUENTA LA AGENCIA NACIONAL DE MINERÍA</t>
  </si>
  <si>
    <t>SMC-002-2025</t>
  </si>
  <si>
    <t>GECSOL S.A.S</t>
  </si>
  <si>
    <t>CONGRESO DE LA REPÚBLICA - HONORABLE SENADO DE LA REPÚBLICA</t>
  </si>
  <si>
    <t>ADQUISICIÓN DE LA RENOVACIÓN DEL LICENCIAMIENTO DE LA PLATAFORMA DE VIDEOCONFERENCIAS ZOOM CON TODAS SUS FUNCIONALIDADES, PARA LA REALIZACIÓN DE SESIONES PLENARIAS, COMISIONES Y REUNIONES VIRTUALES EN EL MARCO DEL PROYECTO DE INVERSIÓN FORTALECIMIENTO Y MODERNIZACIÓN DE LOS SISTEMAS DE INFORMACIÓN Y DE LA INFRAESTRUCTURA TECNOLÓGICA DEL SENADO DE LA REPÚBLICA, NACIONAL CON TODAS SUS FUNCIONALIDADES, DE ACUERDO A LO PREVISTO EN EL ANEXO TÉCNICO.</t>
  </si>
  <si>
    <t>IP-SEN-01-2025</t>
  </si>
  <si>
    <t>S&amp;S IP S.A.S.</t>
  </si>
  <si>
    <t>ESM BATALLÓN ASPC NO. 6</t>
  </si>
  <si>
    <t>EL SERVICIO DE MANTENIMIENTO PREVENTIVO Y CORRECTIVO DE LOS ACTIVOS INFORMÁTICOS, COMPUTADORES, IMPRESORAS, ESCANERS A TODO COSTO EN LOS ESTABLECIMIENTOS DE SANIDAD MILITAR DE LA REGIONAL 5, PARA LA VIGENCIA 2025</t>
  </si>
  <si>
    <t>MC-157-DISANEJC-CENACIBAGUÉ-2025</t>
  </si>
  <si>
    <t>REQUIERE CONTRATAR COMPONENTES ELECTRÓNICOS E INSUMOS PARA LOS EQUIPOS DE LA RED INTEGRADA DE COMUNICACIONES, DE ACUERDO CON LAS ESPECIFICACIONES TÉCNICAS INCLUIDAS EN EL ANEXO TÉCNICO.</t>
  </si>
  <si>
    <t>191 COGFM DIADF 2025</t>
  </si>
  <si>
    <t>Materiales para obras eléctricas en general | Herramientas manuales | Electrónica - Robótica</t>
  </si>
  <si>
    <t>ARDOBOT ROBOTICA SAS</t>
  </si>
  <si>
    <t>DEPARTAMENTO DE POLICIA SAN ANDRES -  PROVIDENCIA Y SANTA CATALINA</t>
  </si>
  <si>
    <t>MANTENIMIENTO CORRECTIVO (CAMBIO DE ACCESORIOS Y/O REPUESTOS) DE LAS IMPRESORAS, ESCÁNERES Y COMPUTADORES DEL COMANDO DEL DEPARTAMENTO DE POLICÍA SAN ANDRÉS, PROVIDENCIA Y SANTA CATALINA</t>
  </si>
  <si>
    <t>PN DESAP MIC 014 2025</t>
  </si>
  <si>
    <t>San Andrés, Providencia y Santa Catalina</t>
  </si>
  <si>
    <t>ADQUISICIÓN DE EQUIPOS TECNOLÓGICOS Y MOBILIARIO DE OFICINA DESTINADOS AL FORTALECIMIENTO DE LA CONVIVENCIA Y LA SEGURIDAD CIUDADANA EN EL MUNICIPIO DE VILLA DEL ROSARIO, DEPARTAMENTO DE NORTE DE SANTANDER</t>
  </si>
  <si>
    <t>MC-019 DE 2025</t>
  </si>
  <si>
    <t>Suministro equipos de cómputo | Suministro partes de computador y/o Periféricos | Mobiliario | Materiales para redes de comunicación</t>
  </si>
  <si>
    <t>FABRICA Y COMERCIALIZADORA RICH PULP S.A.S</t>
  </si>
  <si>
    <t>ADQUISICIÓN DE CONSUMIBLES DE IMPRESION TONER TINTAS Y CARTUCHOS ORIGINALES PARA LA DIRECCION REGIONAL NOROCCIDENTE DEL INSTITUTO NACIONAL DE MEDICINA LEGAL Y CIENCIAS FORENSES</t>
  </si>
  <si>
    <t>MIC-0023-DRNO-2025</t>
  </si>
  <si>
    <t>PC PRONTO S.A.S.</t>
  </si>
  <si>
    <t>ADQUISICIÓN DE HERRAMIENTAS, REPUESTOS Y ACCESORIOS PARA LA RED DE RADIO PARA EL SERVICIO DE POLICÍA, DEL DEPARTAMENTO DE POLICÍA SAN ANDRÉS, PROVIDENCIA Y SANTA CATALINA VIGENCIA 2025</t>
  </si>
  <si>
    <t>PN DESAP MIC 018 2025</t>
  </si>
  <si>
    <t>ALCALDÍA MUNICIPAL DE ROLDANILLO</t>
  </si>
  <si>
    <t>SUMINISTRO DE INSUMOS, A PRECIO UNITARIO QUE SE REQUIEREN PARA EL BUEN FUNCIONAMIENTO DE LAS IMPRESORAS DE LAS DIFERENTES DEPENDENCIAS DE LA ADMINISTRACION MUNICIPAL DE ROLDANILLO - VALLE DEL CAUCA.</t>
  </si>
  <si>
    <t>SAMCSI003DE2025</t>
  </si>
  <si>
    <t>Valle del Cauca : Roldanillo</t>
  </si>
  <si>
    <t>MEGA SUMINISTROS SAS</t>
  </si>
  <si>
    <t>MUNICIPIO DE SEGOVIA</t>
  </si>
  <si>
    <t>SERVICIO DE RECARGA DE TINTAS Y TONNER, PARA LOS EQUIPOS DE COMPUTO Y MANTENIMIENTO PREVENTIVO DE LAS IMPRESORAS DE LA ALCALDIA MUNICIPAL</t>
  </si>
  <si>
    <t>SG-SASIE-0007-2025</t>
  </si>
  <si>
    <t>Antioquia : Segovia</t>
  </si>
  <si>
    <t>CENTRAL ADMINISTRATIVA Y CONTABLE CALI</t>
  </si>
  <si>
    <t>MANTENIMIENTO Y REPUESTOS EQUIPOS DE COMPUTO</t>
  </si>
  <si>
    <t>061-MC-CENACCALI-2025</t>
  </si>
  <si>
    <t>054-MC-CENACCALI-2025</t>
  </si>
  <si>
    <t>CONTRATAR LA RENOVACIÓN DE LICENCIAS DE ANTIVIRUS ESET ENDPOINT SECURITY Y DEL FIREWALL PALO ALTO NETWORKS PA 440, CON SU RESPECTIVO SERVICIO DE ACTUALIZACIÓN, SOPORTE Y ASISTENCIA TÉCNICA PARA ROBUSTECER EL ESQUEMA DE LA SEGURIDAD Y PRIVACIDAD DE LA INFORMACIÓN, EN CUMPLIMIENTO DE LOS LINEAMIENTOS, PLANES Y METAS DEL PROCESO DE GESTIÓN TIC EN LA GOBERNACIÓN DE CHOCÓ.</t>
  </si>
  <si>
    <t>MC-GDCH-005 -2025</t>
  </si>
  <si>
    <t>INFORTEC SOLUCIONES SAS</t>
  </si>
  <si>
    <t>54_9119_475; 54_9119_476 CONTRATAR EL SUMINISTRO DE MATERIALES DE FORMACION PARA LA LINEA DE SISTEMAS SOLARES Y SISTEMAS A MONTO AGOTABLE, POR EL SISTEMA DE PROVEEDURIA INTEGRAL DE PRECIOS UNITARIOS FIJOS, CORRESPONDIENTE A LAS DIFERENTES DEPENDENCIAS Y PROGRAMAS DEL CENTRO DE FORMACION PARA EL DESARROLLO RURAL Y MINERO CEDRUM EN LA VIGENCIA 2025.</t>
  </si>
  <si>
    <t>MC-NDS-CEDRUM-0106-2025</t>
  </si>
  <si>
    <t>Energía solar (Plantas - Paneles) | Suministro partes de computador y/o Periféricos | Materiales para obras eléctricas en general | Ferretería y materiales para la construcción de obras civiles | Herramientas manuales | Materiales para redes de comunicación</t>
  </si>
  <si>
    <t>RENOVACIÓN DE SUSCRIPCIÓN DE 11 LICENCIAS DEL SOFTWARE  OPUS 24   POR DOS AÑOS PARA ALUMBRADO PÚBLICO DEL MUNICIPIO DE BUCARAMANGA</t>
  </si>
  <si>
    <t>SI-SI-MC-003-2025</t>
  </si>
  <si>
    <t>INSTITUTO DISTRITAL PARA LA PROTECCIÓN DE LA NIÑEZ Y LA JUVENTUD - IDIPRON*</t>
  </si>
  <si>
    <t>Prestar el servicio de instalación y configuración de OEL y el afinamiento, migración, soporte y mantenimiento de las bases de datos ORACLE del IDIPRON.</t>
  </si>
  <si>
    <t>SASI-IDIPRON-2025-0003</t>
  </si>
  <si>
    <t>ALCALDIA LOCAL DE MARTIRES</t>
  </si>
  <si>
    <t>ADQUIRIR EL SUMINISTRO DE ELEMENTOS DE PAPELERÍA Y ÚTILES DE OFICINA PARA EL FONDO DE DESARROLLO LOCAL DE LOS MARTIRES, JUNTA ADMINISTRADORA LOCAL E INSPECCIONES DE POLICÍA</t>
  </si>
  <si>
    <t>FDLM-SASI-002-2025</t>
  </si>
  <si>
    <t>SOLUCIONES EMPRESARIALES OASIS SAS</t>
  </si>
  <si>
    <t>CENAC PUENTE ARANDA</t>
  </si>
  <si>
    <t>PRESTAR LOS SERVICIOS DE MANTENIMIENTO, REPARACIÓN E INSTALACIÓN (EXCEPTO SERVICIOS DE CONSTRUCCIÓN) PARA LA ADQUISICION DE REPUESTOS Y MANTENIMIENTO DE COMPUTO Y PERIFERICOS</t>
  </si>
  <si>
    <t>082-MC-CENACPUENTEARANDA-2025</t>
  </si>
  <si>
    <t>INSTITUTO UNIVERSITARIO DE LA PAZ</t>
  </si>
  <si>
    <t>MEJORAMIENTO DE LA INFRAESTRUCTURA TECNOLÓGICA GARANTIZANDO EL ALOJAMIENTO WEB EN SERVIDOR DEDICADO INCLUYENDO INSTALACIÓN, CONFIGURACIÓN Y SOPORTE A LAS PLATAFORMAS VIRTUALES, SISTEMAS DE INFORMACIÓN, HERRAMIENTAS TECNOLOGICAS QUE APOYAN LOS PROCESOS MISIONALES DE LA INSTITUCIÓN</t>
  </si>
  <si>
    <t>SUBASTA INVERSA 004-2025</t>
  </si>
  <si>
    <t>Diseño, desarrollo y/o Mantenimiento de software | Hosting | Servidores (Suministro y alquiler)</t>
  </si>
  <si>
    <t>MANTENIMIENTO Y SOPORTE TECNICO PARA LA PLATAFORMA RAPID7 DE LA UNIDAD CIBERDEFENSA, A EJECUTAR EN LA VIGENCIA 2025.</t>
  </si>
  <si>
    <t>MC-081-CENACTELEMATICA-2025</t>
  </si>
  <si>
    <t>REDNEET SAS</t>
  </si>
  <si>
    <t>Adquirir a título de compraventa insumos y materiales de formación de papelería, tóner, tintas y/o cinta de impresión y/o elementos de oficina para las distintas áreas administrativas y de formación del Centro Agroempresarial y Acuícola del SENA Regional Guajira.</t>
  </si>
  <si>
    <t>MC-GJR-CAA-0002-2025</t>
  </si>
  <si>
    <t>FUNDACION LAZOS DE INCLUSION SOCIAL</t>
  </si>
  <si>
    <t>DIRECCION DE BIENESTAR DE LA POLICIA NACIONAL</t>
  </si>
  <si>
    <t>ADQUISICIÓN EQUIPOS DE AUDIOVISUALES PARA LA DIRECCIÓN DE BIENESTAR SOCIAL Y FAMILIA</t>
  </si>
  <si>
    <t>PN DIBIE MIC 029 2025</t>
  </si>
  <si>
    <t>DEPARTAMENTO DE POLICIA PUTUMAYO</t>
  </si>
  <si>
    <t>SERVICIO DE MANTENIMIENTO CORRECTIVO A TODO COSTO PARA LOS EQUIPOS DE (COMPUTO, IMPRESORAS Y ESCÁNER DE DIFERENTES MARCAS) RECARGA DE TONER Y SUMINISTRO DE TINTAS PARA EL DEPARTAMENTO DE POLICÍA PUTUMAYO</t>
  </si>
  <si>
    <t>PN DEPUY MIC 033 2025</t>
  </si>
  <si>
    <t>ADQUISICIÓN, PUESTA EN FUNCIONAMIENTO DE COLECTORAS DE DATOS GIS (SISTEMA DE INFORMACIÓN GEOGRÁFICA) Y TRANSFERENCIA DE CONOCIMIENTO PARA USO, POR PARTE DE LA SECCIONAL DE INVESTIGACIÓN CRIMINAL DE LA DIRECCIÓN DE CARABINEROS Y PROTECCIÓN AMBIENTAL</t>
  </si>
  <si>
    <t>PN DICAR MIC 032 2025</t>
  </si>
  <si>
    <t>COMPRA, INSTALACIÓN Y PUESTA EN FUNCIONAMIENTO DE LA NAS Y SERVICIO DE SOPORTE Y MIGRACIÓN DE LA INFORMACIÓN DEL DISPOSITIVO DE ALMACENAMIENTO DE RED EXISTENTE DEL MUNICIPIO DE PIEDECUESTA</t>
  </si>
  <si>
    <t>SGTIC-MC-012-2025</t>
  </si>
  <si>
    <t>CARLOS AUGUSTO HERNANDEZ SANCHEZ</t>
  </si>
  <si>
    <t>CA09-3202010-24-005 Servicio de Arrendamiento de Equipos de cómputo e impresoras para atender la venta por derechos de ingresos de visitantes del Área Protegida Parque Nacional Natural Tayrona.</t>
  </si>
  <si>
    <t>IPMC-DTCA-037-2025</t>
  </si>
  <si>
    <t>Alquiler de computadores y software | Impresiones, fotocopiado y alquiler de fotocopiadoras</t>
  </si>
  <si>
    <t>OFIMAGDALENA</t>
  </si>
  <si>
    <t>ESTABLECIMIENTO PENITENCIARIO DE MEDIANA SEGURIDAD Y CARCELARIO DE CARTAGENA</t>
  </si>
  <si>
    <t>Contratar la adquisición de papelería, computador portátil, suministros de oficina, escritorio, prendas de vestir, arte y manualidades para las diferentes oficinas, y los programas del área de Atención y Tratamiento de la Cárcel y Penitenciaria de Mediana Seguridad de Cartagena.</t>
  </si>
  <si>
    <t>008 - 303 de 2025</t>
  </si>
  <si>
    <t>Suministro equipos de cómputo | Calzado y/o vestido de labor o deportivo (Diseño y/o confección) | Papelería y elementos de oficina</t>
  </si>
  <si>
    <t>MULTISERVICIOS Y SUMINISTROS DE ORIENTE SAS</t>
  </si>
  <si>
    <t>SENA REGIONAL HUILA Grupo Administrativo CADP</t>
  </si>
  <si>
    <t>Adquirir a título de compraventa materiales de formación para el área de electrónica, sistemas y audio y materiales para el mantenimiento TICS del Centro Agroempresarial y Desarrollo Pecuario del Huila del Sena regional Huila.</t>
  </si>
  <si>
    <t>MC-HIL-CADPH-019-2025</t>
  </si>
  <si>
    <t>Materiales para obras eléctricas en general | Herramientas manuales | Materiales para redes de comunicación</t>
  </si>
  <si>
    <t>Renovar el licenciamiento y soporte de la herramienta Password Manager Pro- Enterprise para la gestión, generación de informes y actualización de contraseñas de los usuarios, administradores de la Agencia Nacional del Espectro.</t>
  </si>
  <si>
    <t>SASI-143-2025</t>
  </si>
  <si>
    <t>FISCALÍA GENERAL DE LA NACIÓN REGIONAL CARIBE</t>
  </si>
  <si>
    <t>Adquisición de elementos de EPP, elementos de confort y dotación para los servidores, Subdirección Regional Apoyo Caribe de la Fiscalía General de la Nación</t>
  </si>
  <si>
    <t>FGN-RCA-MC-0037-2025</t>
  </si>
  <si>
    <t>Suministro partes de computador y/o Periféricos | Radios y telecomunicaciones (Suministro, instalación, repuestos y/o mantenimiento) | Equipos audiovisuales | Calzado y/o vestido de labor o deportivo (Diseño y/o confección) | Dotación para seguridad industrial | Medicamentos | Suministro material y/o dispositivos médicos |  Sillas de ruedas, camillas, muletas y artículos ortopédicos | Bicicletas</t>
  </si>
  <si>
    <t>CONTRATAR SERVIDOR CLOUD PRIVADO VIRTUAL (VPS) ADMINISTRADO Y SUS SERVICIOS ESPECIALIZADOS DE AUDITORIA, ACTUALIZACION, SOPORTE Y ADMINISTRACION PARA ALOJAR LOS DIFERENTES SITIOS WEB DE LA GOBERNACION DEL CAUCA.</t>
  </si>
  <si>
    <t>DC-SG-MC-019-2025</t>
  </si>
  <si>
    <t>Servicios en la nube (Cloud) | Servidores (Suministro y alquiler)</t>
  </si>
  <si>
    <t>MIHOSTING</t>
  </si>
  <si>
    <t>EMPRESA SOCIAL DEL ESTADO DEL MUNICIPIO DE VILLAVICENCIO</t>
  </si>
  <si>
    <t>SERVICIO DE PLATAFORMA INFORMATICA CLOUD COMPUTING PARA LA GESTION DE COMUNICACIONES, CON EL FIN DE REALIZAR LA CANALIZACIÓN, SEGUIMIENTO Y DEMANDA INDUCIDA DE LOS USUARIOS DE LA EMPRESA SOCIAL DEL ESTADO DEL MUNICIPIO DE VILLAVICENCIO.</t>
  </si>
  <si>
    <t>ESEV-SIM-040-2025</t>
  </si>
  <si>
    <t>Renovación del soporte y mantenimiento del software Commvault de la SDH y prestación de servicios para instalar, configurar, sincronizar y poner en marcha media agents de la solución de respaldos de información en las plataformas de nube, de conformidad con lo establecido en la presente invitación pública</t>
  </si>
  <si>
    <t>SDH-SMINC-0023-2025</t>
  </si>
  <si>
    <t>M&amp;S SOLUCIONES E INGENIERIA S.A.S</t>
  </si>
  <si>
    <t>SUMINISTRO DE TÓNER, CINTAS Y DEMÁS ELEMENTOS REQUERIDOS PARA EQUIPOS DE IMPRESIÓN DE LA OFICINA PRINCIPAL DE LA AGENCIA LOGISTICA DE LAS FUERZAS MILITARES</t>
  </si>
  <si>
    <t>MC 002-145-2025</t>
  </si>
  <si>
    <t>AGENCIA NACIONAL DE TIERRAS - ANT</t>
  </si>
  <si>
    <t>ADQUISICIÓN DE LICENCIAMIENTO EN MODALIDAD DE SUSCRIPCIÓN DE ADOBE ACROBAT PRO Y CREATIVE CLOUD FOR TEAMS PARA LA AGENCIA NACIONAL DE TIERRAS.</t>
  </si>
  <si>
    <t>ANT-MC-004-2025</t>
  </si>
  <si>
    <t>RENOVACIÓN DEL LICENCIAMIENTO NGINX CON EL FIN DE BALANCEAR LAS CARGAS SEGURIDAD Y ACELERACIÓN DE APLICACIONES REQUERIDOS DENTRO DE LA OPERACIÓN DEL SISTEMA INTEGRAL DE INFORMACIÓN DEL SSFM - VERTICAL DE SALUD (SALUD.SIS).</t>
  </si>
  <si>
    <t>164 MDN-COGFM-JEMCO-DIGSA-2025</t>
  </si>
  <si>
    <t>NGEEK SAS</t>
  </si>
  <si>
    <t>MUNICIPIO DE GACHANCIPA</t>
  </si>
  <si>
    <t>SUMINISTRO DE ELEMENTOS TECNOLÓGICOS PARA EL MANTENIMIENTO DE LOS EQUIPOS Y REDES DE LAS DIFERENTES DEPENDENCIAS DE LA ALCALDÍA MUNICIPAL DE GACHANCIPÁ</t>
  </si>
  <si>
    <t>Cundinamarca : Gachancipá</t>
  </si>
  <si>
    <t>Suministro partes de computador y/o Periféricos | Ferretería y materiales para la construcción de obras civiles | Herramientas manuales | Escaleras y andamios</t>
  </si>
  <si>
    <t>COMERCIAL ORBELAR SAS</t>
  </si>
  <si>
    <t>MUNICIPIO DE YUMBO VALLE</t>
  </si>
  <si>
    <t>SERVICIO DE MANTENIMIENTO PREVENTIVO Y CORRECTIVO PARA LAS IMPRESORAS, PLOTERS, SCANERS DE LAS DEPENDENCIAS DE LA ADMINISTRACION CENTRAL DEL MUNICIPIO DE YUMBO VALLE</t>
  </si>
  <si>
    <t>MC-RF-007-2025</t>
  </si>
  <si>
    <t>Valle del Cauca : Yumbo</t>
  </si>
  <si>
    <t>MUNICIPIO DE FUNZA - ALCALDÍA DE FUNZA</t>
  </si>
  <si>
    <t>PRESTACION DE SERVICIOS PARA  LA IMPLEMENTACION Y SOPORTE TECNICO DE LA HERRAMIENTA TECNOLOGICA CHAT BOT IA PARA  LA ALCALDIA DEL MUNICIPIO DE FUNZA</t>
  </si>
  <si>
    <t>MC-0009-2025</t>
  </si>
  <si>
    <t>Cundinamarca : Funza</t>
  </si>
  <si>
    <t>GRUPO VECTOR SOCIEDAD POR ACCIONES SIMPLIFICADA</t>
  </si>
  <si>
    <t>SERVICIO DE STREAMING PARA EVENTOS DE LA ARMADA NACIONAL</t>
  </si>
  <si>
    <t>0143-ARC-CBNL06-2025</t>
  </si>
  <si>
    <t>Streaming</t>
  </si>
  <si>
    <t>MOSSERT DAVID CABREJO TORRES</t>
  </si>
  <si>
    <t>SUMINISTRO POR MONTO AGOTABLE DE TINTAS ORIGINALES Y GENERICAS, TONER Y CARTUCHOS RECARGAS Y REPUESTOS PARA IMPRESORAS FOTOCOPIADORAS PARA LAS DIFERENTES OFICINAS QUE HACEN PARTE DE LA ALCALDIA MUNICIPAL DE IPIALES</t>
  </si>
  <si>
    <t>SMC-024-2025</t>
  </si>
  <si>
    <t>Suministro partes de computador y/o Periféricos | Fotocopiadoras, repuestos e insumos | Tóner, cartuchos e insumos para impresión y fotocopiado</t>
  </si>
  <si>
    <t>TECNIPRINT COLOMBIA DIGITAL SAS</t>
  </si>
  <si>
    <t>SUMINISTRO DE PARTES Y REPUESTOS PARA COMPUTADOR Y LA RED DE DATOS DE PROPIEDAD DE LA ADMINISTRACION MUNICIPAL DE PITALITO</t>
  </si>
  <si>
    <t>MP-SG-MC-SM-024-2025</t>
  </si>
  <si>
    <t>EYDER ARIZA CALDERON</t>
  </si>
  <si>
    <t>ESCUELA DE POLICIA CARLOS EUGENIO RESTREPO</t>
  </si>
  <si>
    <t>MANTENIMIENTO PREVENTIVO Y CORRECTIVO A TODO COSTO DE EQUIPOS DE COMPUTO DE ESCRITORIO, PORTATILES, ESCANER, TELONES, PICADORAS DE PAPEL, SONIDO, AUDIOVISUALES, IMPRESORAS Y VIDEOBEAM ENTRE OTROS PARA LA ESCUELA DE POLICÍA CARLOS EUGENIO RESTREPO Y ESCUELA DE POLICÍA MIGUEL ANTONIO CAICEDO MENA</t>
  </si>
  <si>
    <t>PN ESCER MIC 006 2025</t>
  </si>
  <si>
    <t>EQUIPAR SALUD IPS SAS</t>
  </si>
  <si>
    <t>CONTRATAR EL SUMINISTRO DE UNA BOLSA DE REPUESTOS PARA EQUIPOS DE CÓMPUTO E IMPRESIÓN EN EL MARCO DEL PROYECTO DE FORTALECIMIENTO DE LAS CAPACIDADES Y EVOLUCIÓN DE LAS TECNOLOGÍAS DE LA INFORMACIÓN</t>
  </si>
  <si>
    <t>MC-025-2025</t>
  </si>
  <si>
    <t>53600C1033 REALIZAR LA SINCRONIZACIÓN DE LOS DIFERENTES TERMINALES Y NODOS DE LOS MULTIPLEXORES DE LA REGIONAL ORIENTE</t>
  </si>
  <si>
    <t>25000741 H2 de 2025</t>
  </si>
  <si>
    <t>Diseño, desarrollo y/o Mantenimiento de software | Mantenimiento e instalación de equipos de cómputo | Materiales para redes de comunicación</t>
  </si>
  <si>
    <t>DIRECCION DE SANIDAD DE LA POLICIA NACIONAL DISAN PONAL</t>
  </si>
  <si>
    <t>PRESTACIÓN DEL SERVICIO DE MANTENIMIENTO CORRECTIVO DE EQUIPOS DE CÓMPUTO, PERIFÉRICOS Y ESCÁNER DE LA DIRECCIÓN DE SANIDAD DE LA POLICIA NACIONAL, QUE INCLUYE REPUESTOS Y MANO DE OBRA</t>
  </si>
  <si>
    <t>PN DISAN MIC 001 2025</t>
  </si>
  <si>
    <t>FIX TECHNOLOGY SAS</t>
  </si>
  <si>
    <t>MUNICIPIO DE PUERTO GAITAN</t>
  </si>
  <si>
    <t>SUMINISTRO DE REPUESTOS PARA EL MANTENIMIENTO Y REPARACIÓN DE IMPRESORAS Y ESCANER A TODO COSTO, PARA EL ÒPTIMO FUNCIONAMIENTO DE LA INFRAESTRUCTURA TECNOLÓGICA DE LA ADMINISTRACIÓN MUNICIPAL DE PUERTO GAITÁN - META</t>
  </si>
  <si>
    <t>MC-SGAT-025-2025</t>
  </si>
  <si>
    <t>Meta : Puerto Gaitán</t>
  </si>
  <si>
    <t>25000741 H2 A de 2025</t>
  </si>
  <si>
    <t>SUMINISTRO DE REPUESTOS, ACCESORIOS, PERIFÉRICOS Y PARTES PARA LOS EQUIPOS DE CÓMPUTO, IMPRESORAS Y RED DE DATOS DE LA CORPORACIÓN AUTÓNOMA REGIONAL DEL ALTO MAGDALENA CAM</t>
  </si>
  <si>
    <t>SA-SI-008-CAM-2025</t>
  </si>
  <si>
    <t>INSTITUTO DE HIDROLOGIA -  METEOROLOGÍA Y ESTUDIOS AMBIENTALES</t>
  </si>
  <si>
    <t>(HIDRO-333) ADQUIRIR A TITULO DE COMPRAVENTA EQUIPOS PARA LA RED DE ESTACIONES AUTOMATICAS (BATERÍAS, REGULADORES ELECTRONICOS, ENTRE OTROS), DE ACUERDO CON LAS ESPECIFICACIONES TÉCNICAS DEFINIDAS POR EL IDEAM</t>
  </si>
  <si>
    <t>SA-SIE-017-2025</t>
  </si>
  <si>
    <t>Pilas y baterías desechables y recargables | Reguladores de voltaje, inversores, cargadores, fuentes, conversores</t>
  </si>
  <si>
    <t>ALCALDIA MUNICIPIO DE GIRON SANTANDER</t>
  </si>
  <si>
    <t>ARRENDAMIENTO DE PLATAFORMA DE COMUNICACIONES DIGITALES VIA RADIO INCLUIDAS: TORRES DE COMUNICACIONES, ANTENAS, EQUIPOS REPETIDORES Y TERMINALES FINALES EN LAS FRECUENCIAS DE VHF  DENTRO DEL MARCO DEL PROYECTO IMPLEMENTACION DE ESTRATEGIAS FORMATIVAS E INFORMATIVAS PARA LA MEJORA DE LA MOVILIDAD Y LA SEGURIDAD DEL MUNICIPIO DE GIRON, SANTANDER</t>
  </si>
  <si>
    <t>STT-MC-2025-011</t>
  </si>
  <si>
    <t>Santander : Girón</t>
  </si>
  <si>
    <t>ADQUISICIÓN DEL SERVIDOR DHCP CON SU WINDOWS SERVER Y LICENCIA PARA EL DEPARTAMENTO DE POLICÍA CAUCA, Y DEMÁS UNIDADES QUE DEPENDEN ADMINISTRATIVAMENTE DE LA POLICÍA METROPOLITANA DE POPAYÁN</t>
  </si>
  <si>
    <t>PN MEPOY MIC 085 DE 2025</t>
  </si>
  <si>
    <t>Prestación de servicio integrado para migración de servidor, optimización y rediseño de la página web visitaenvigado.com para su adecuado funcionamiento.</t>
  </si>
  <si>
    <t>ENV-17-32-1188-25</t>
  </si>
  <si>
    <t>Diseño web (Redes sociales, capacitación, asesoría) | Servidores (Suministro y alquiler)</t>
  </si>
  <si>
    <t>GOBERNACIÓN DE BOLÍVAR</t>
  </si>
  <si>
    <t>ADQUISICION DE LICENCIAS DE ANTIVIRUS GRAVITYZONE BITDEFENDER PARA EL CUMPLIMIENTO DE LAS FUNCIONES MISIONALES DE LAS DISTINTAS DEPENDENCIAS DE LA GOBERNACIÓN DE BOLIVAR</t>
  </si>
  <si>
    <t>IMC-009-2025</t>
  </si>
  <si>
    <t>PC STORE IT SOLUCIONES Y SERVICIOS SAS</t>
  </si>
  <si>
    <t>DEPARTAMENTO DE POLICIA CAQUETA - POLICIA NACIONAL DE COLOMBIA</t>
  </si>
  <si>
    <t>ADQUISICIÓN LICENCIA SOFTWARE PARA LA EXTRACCIÓN DE INFORMACIÓN EN DISPOSITIVOS MÓVILES CELULARES, PARA LA OBTENCIÓN DE LA EVIDENCIA DIGITAL LIC 12 MESES PARA EL LABORATORIO DE INFORMÁTICA FORENSE DE LA SECCIONAL DE INVESTIGACIÓN CRIMINAL DEPARTAMENTO DE POLICÍA CAQUETÁ.</t>
  </si>
  <si>
    <t>PN DECAQ MIC 026 2025</t>
  </si>
  <si>
    <t>PRESTAR LOS SERVICIOS DE MANTENIMIENTO PREVENTIVO Y CORRECTIVO A LA IMPRESORA DE CARNÉ CON REFERENCIA FARGO DTC 4500E AL SERVICIO DE LA SUBDIRECCIÓN ADMINISTRATIVA Y FINANCIERA, AL IGUAL QUE EL SUMINISTRO DE LOS MATERIALES</t>
  </si>
  <si>
    <t>SDH-SMINC-0043-2025</t>
  </si>
  <si>
    <t>Mantenimiento e instalación de equipos de cómputo | Equipos e insumos para carnetización, tarjetas inteligentes</t>
  </si>
  <si>
    <t>ADQUIRIR LICENCIAMIENTO DE SOFTWARE ESPECIALIZADO PARA  ARQUITECTURA, INGENIERÍA Y ESTRUCTURAS QUE PERMITA IMPLEMENTAR LA METODOLOGÍA BIM (BUILDING INFORMATION MODELING) - FORTALECIMIENTO DE LA INFRAESTRUCTURA DE ESCENARIOS DEPORTIVOS Y TECNOLÓGICA INDER MEDELLÍN.</t>
  </si>
  <si>
    <t>SM-006-2025</t>
  </si>
  <si>
    <t>MCAD TRAINING &amp; CONSULTING S.A.S.</t>
  </si>
  <si>
    <t>POLICÍA METROPOLITANA DE MANIZALES</t>
  </si>
  <si>
    <t>ADQUISICIÓN DE LICENCIAS DE SOFTWARE PARA LA POLICÍA METROPOLITANA DE MANIZALES Y SUS UNIDADES ADSCRITAS</t>
  </si>
  <si>
    <t>PN MEMAZ MIC 027 2025</t>
  </si>
  <si>
    <t>GLOBAL ASTI SAS</t>
  </si>
  <si>
    <t>ADQUIRIR PROYECTORES PARA EL FUNCIONAMIENTO PAET EN LAS AULAS TIC</t>
  </si>
  <si>
    <t>UNAL-ODC-2025-6001-345735</t>
  </si>
  <si>
    <t>SECRETARIA DISTRITAL DE DESARROLLO ECONOMICO - ALCALDIA BOGOTÁ</t>
  </si>
  <si>
    <t>Renovación de licencias Adobe Creative Cloud para la Secretaría Distrital de Desarrollo Económico</t>
  </si>
  <si>
    <t>SDDE-IPMC-006-2025</t>
  </si>
  <si>
    <t>MEGACAD INGENIERÍA Y SISTEMAS SAS</t>
  </si>
  <si>
    <t>Renovación Licencias Bentley conforme anexo técnico.</t>
  </si>
  <si>
    <t>018-00-A-COFAC-CEGOT-2025</t>
  </si>
  <si>
    <t>Ingeniería Asistida por Computador SAS</t>
  </si>
  <si>
    <t>MUNICIPIO DE TIBASOSA</t>
  </si>
  <si>
    <t>SUMINISTRO DE ELEMENTOS DE ASEO, CAFETERIA, MENAJE Y BIENES DE DOTACION PARA EL CENTRO DE VIDA NUESTRA SEÑORA DEL ROSARIO VIGENCIA 2025 MUNICIPIO DE TIBASOSA BOYACA</t>
  </si>
  <si>
    <t>PC-MT-SA-SIP-006-2025</t>
  </si>
  <si>
    <t>Boyacá : Tibasosa</t>
  </si>
  <si>
    <t>Suministro equipos de cómputo | Suministro partes de computador y/o Periféricos | Equipos médicos | Papelería y elementos de oficina | Material didáctico y libros | Implementos deportivos y/o gimnasio | Artículos de cafetería y víveres | Suministro material y/o dispositivos médicos | Artículos de aseo | Básculas, instrumentos de medida, observación y ensayo | Juguetes y regalos | Menajes | Colchones, colchonetas | Tablets, dispositivos de bolsillo, teléfonos inteligentes |  Suministro de agua embotellada, agua en bolsa y porrones de agua</t>
  </si>
  <si>
    <t>WILSON ARNOBI MONAGA ALZATE</t>
  </si>
  <si>
    <t>Contratar el suministro de materiales, insumos y elementos de electrónica para apoyar los programas de formación en el Centro para el desarrollo Tecnológico de la Construcción y la Industria Regional Quindío en la vigencia 2025.</t>
  </si>
  <si>
    <t>MC-QDO-CDTCI-022-2025</t>
  </si>
  <si>
    <t>Suministro partes de computador y/o Periféricos | Sensores | Materiales para obras eléctricas en general | Herramientas manuales | Electrónica - Robótica | Transformadores</t>
  </si>
  <si>
    <t>ELECTRONICA I+D S.A.S</t>
  </si>
  <si>
    <t>ALCALDIA LOCAL DE CIUDAD BOLIVAR //</t>
  </si>
  <si>
    <t>ADQUIRIR LOS ELEMENTOS TECNOLÓGICOS NECESARIOS PARA LAS DIFERENTES OFICINAS DE LA ALCALDÍA LOCAL DE CIUDAD BOLÍVAR EN EL MARCO DE LA ESTRATEGIA DE FORTALECIMIENTO INSTITUCIONAL PARA LA VIGENCIA 2025.</t>
  </si>
  <si>
    <t>FDLCB-PMC-004-2025</t>
  </si>
  <si>
    <t>Suministro partes de computador y/o Periféricos | Artículos para camping | Básculas, instrumentos de medida, observación y ensayo</t>
  </si>
  <si>
    <t>SENA REGIONAL CAUCA Centro agropecuario</t>
  </si>
  <si>
    <t>Suministro de elementos de papelería y de elementos electrónicos para apoyar la Formación Titulada que se desarrolla en el Centro Agropecuario de la Regional Cauca</t>
  </si>
  <si>
    <t>MC-CUC-CA-020-2025</t>
  </si>
  <si>
    <t>Suministro partes de computador y/o Periféricos | Sensores | Materiales para obras eléctricas en general | Papelería y elementos de oficina | Básculas, instrumentos de medida, observación y ensayo | Materiales para redes de comunicación</t>
  </si>
  <si>
    <t>SENA REGIONAL NARIÑO Grupo de Apoyo Administrativo Mixto</t>
  </si>
  <si>
    <t>Adquisición de materiales y elementos de formación para los programas de Electrónica y Mecatrónica del Centro Internacional de Producción Limpia LOPE del SENA, Regional Nariño.</t>
  </si>
  <si>
    <t>MC-NRÑ-CIPLL-00027-2025</t>
  </si>
  <si>
    <t>ADQUISICIÓN DE EQUIPOS TECNOLÓGICOS PARA EL FORTALECIMIENTO DE LAS ACTIVIDADES DE LOS CONSEJEROS DEPARTAMENTALES DE JUVENTUDES, EN EL MARCO DEL PROYECTO DESARROLLO DE ACCIONES ESTRATÉGICAS PARA FOMENTAR REDES DE INNOVACIÓN SOCIAL Y POTENCIALIZAR EL TALENTO DE LOS JÓVENES EN EL DEPARTAMENTO DE SANTANDER</t>
  </si>
  <si>
    <t>DS-MC-25-03</t>
  </si>
  <si>
    <t>DS-MC-25-02</t>
  </si>
  <si>
    <t>ADQUISICIÓN LICENCIAS DE OFIMÁTICA CON DESTINO AL DEPARTAMENTO DE POLICÍA ANTIOQUIA - ANEXO No. 3</t>
  </si>
  <si>
    <t>MC-006-2025</t>
  </si>
  <si>
    <t>Antioquia: Medellín</t>
  </si>
  <si>
    <t>DISPENSARIO MEDICO NEIVA - DIRECCION DE SANIDAD EJERCITO</t>
  </si>
  <si>
    <t>SUMINISTRO DE PAPELERIA, UTILES DE ESCRITORIO, OFICINA Y ARTICULOS RELACIONADOS, ASÍ MISMO EL SUMINISTRO DE TONERS PARA IMPRESORAS PARA LA REGIONAL DE SANIDAD MILITAR No.12 ESM BAS09, UBAM BIPIG, UBAM BIMAG Y ENFERMERIA BITER9 Y LA OFICINA DE MEDICINA LABORAL, VIGENCIA 2025</t>
  </si>
  <si>
    <t>119-DISAN-EJC/CENAC REGIONAL NEIVA-2025</t>
  </si>
  <si>
    <t>CAROLINA ISAZA</t>
  </si>
  <si>
    <t>DTC84 CONTRATAR LA ADQUISICION Y AMPLIACION DE LA COBERTURA DEL LICENCIAMIENTO DE AUTOCAD EXISTENTE EN TRANSMILENIO S.A.</t>
  </si>
  <si>
    <t>TMSA-MIN-03-2025</t>
  </si>
  <si>
    <t>Renovar las licencias del software FlexSim, que incluye 80 puestos, plan de soporte técnico, actualizaciones y apoyo educativo, más licencia de apoyo 160. Estudiantes con límite de objetos de 100 y 250 en procesos flow, con vigencia de 2 años, con capacitación virtual.</t>
  </si>
  <si>
    <t>3884-2025</t>
  </si>
  <si>
    <t>PRESTACIÓN DEL SERVICIO DE RASTREO SATELITAL PARA NOVENTA (90) VEHÍCULOS, CONSISTENTE EN EL MONITOREO, CONTROL Y SEGUIMIENTO DEL PARQUE AUTOMOTOR (CARROS) DE PROPIEDAD DE LA CORPORACIÓN AUTÓNOMA REGIONAL DEL VALLE DEL CAUCA.</t>
  </si>
  <si>
    <t>CVC CMC 50 2025</t>
  </si>
  <si>
    <t>Valle del Cauca: Buenaventura  |  Valle del Cauca: Guadalajara de Buga  |  Valle del Cauca: Santiago de Cali  |  Valle del Cauca: La Unión  |  Valle del Cauca: Cartago  |  Valle del Cauca: Palmira  |  Valle del Cauca: Tuluá</t>
  </si>
  <si>
    <t>GPS y servicio de monitoreo</t>
  </si>
  <si>
    <t>ESTABLECIMIENTO PENITENCIARIO Y CARCELARIO DE BARRANQUILLA</t>
  </si>
  <si>
    <t>Contratar la adquisición de adquisición de papelería, resmas, elementos de escritorio y oficina, tóner, cuadernos, material didáctico en general, muebles, archivadores, material publicitario como pendones, implementos deportivos y culturales entre otros, con el fin de contribuir a la resocialización de la PPL de la Cárcel Penitenciaria de Mediana Seguridad de Barranquilla.</t>
  </si>
  <si>
    <t>CPMSBA 008-2025</t>
  </si>
  <si>
    <t>Papelería y elementos de oficina | Mobiliario | Instrumentos musicales | Tóner, cartuchos e insumos para impresión y fotocopiado | Equipos de oficina (Destructoras de papel, otros)</t>
  </si>
  <si>
    <t>PROTECCIONES INDUSTRIALES PROTEGER SAS</t>
  </si>
  <si>
    <t>ADQUISICIÓN / RENOVACIÓN DE FIRMAS DIGITALES PARA ACCESO DE LOS FUNCIONARIOS DEL SUBSISTEMA DE SALUD DE LAS FUERZAS MILITARES AL SISTEMA INTEGRADO DE INFORMACIÓN FINANCIERA</t>
  </si>
  <si>
    <t>170-MDN-COGFM-JEMCO-DIGSA-2025</t>
  </si>
  <si>
    <t>Contratar un software personalizado para realizar las votaciones electrónicas para la elección de miembros del Tribunal Disciplinario, conforme a lo establecido en la normatividad vigente.</t>
  </si>
  <si>
    <t>002-UAE-JCC-SAMC-2025</t>
  </si>
  <si>
    <t>UT IATECH-BARTIK 2025 JDC</t>
  </si>
  <si>
    <t>AGENCIA DE EDUCACIÓN POSTSECUNDARIA DE MEDELLÍN -SAPIENCIA-</t>
  </si>
  <si>
    <t>RENOVACIÓN Y CONFIGURACIÓN DE LICENCIAMIENTO DE EQUIPO FORTINET, PARA LA SEDE PRINCIPAL Y CIUDADELA DE LA AGENCIA DE EDUCACIÓN POSTSECUNDARIA DE MEDELLÍN SAPIENCIA.</t>
  </si>
  <si>
    <t>SASI 001 DE 2025</t>
  </si>
  <si>
    <t>INSTITUTO TECNOLOGICO METROPOLITANO</t>
  </si>
  <si>
    <t>Renovación del licenciamiento del software AutoCAD, el paquete AEC Collection y SketchUp para el Instituto Tecnológico Metropolitano, de acuerdo con las especificaciones técnicas</t>
  </si>
  <si>
    <t>MC 50 DE 2025</t>
  </si>
  <si>
    <t>POLICIA METROPOLITANA SANTIAGO DE CALI</t>
  </si>
  <si>
    <t>SERVICIO DE MANTENIMIENTO PREVENTIVO Y CORRECTIVO, CALIBRACIÓN Y/O REPARACIÓN DE EQUIPOS ELECTRÓNICOS, PARA UNAS UNIDADES DE LA POLICÍA NACIONAL EN EL DEPARTAMENTO DE POLICÍA VALLE, METROPOLITANA SANTIAGO DE CALI Y GRUPO REGIONAL DE POLICÍA CIENTÍFICA Y CRIMINALÍSTICA No. 4</t>
  </si>
  <si>
    <t>PN MECAL MIC 046 2025</t>
  </si>
  <si>
    <t>Equipos audiovisuales | Básculas, instrumentos de medida, observación y ensayo | Metrología y calibración de instrumentos de medida</t>
  </si>
  <si>
    <t>METLAB SAS</t>
  </si>
  <si>
    <t>10-0-14-11 - CONTRATAR LA REALIZACIÓN DE PRUEBAS DE INGENIERÍA SOCIAL PARA FORTALECER EL DOMINIO DE ARQUITECTURA DE SEGURIDAD Y PRIVACIDAD DE LA INFORMACIÓN DE LA AUTORIDAD NACIONAL DE LICENCIAS AMBIENTALES-ANLA</t>
  </si>
  <si>
    <t>MINIMA CUANTIA No. 014 DE 2025</t>
  </si>
  <si>
    <t>Cross Border Technology S.A.S.</t>
  </si>
  <si>
    <t>EDURHA DABEIBA</t>
  </si>
  <si>
    <t>SUMINISTRO DE ELEMENTOS E INSUMOS PARA EL CORRECTO FUNCIONAMIENTO DE LAS INSTALACIONES DE LA EDURHA DABEIBA.</t>
  </si>
  <si>
    <t>SMC 018 DE 2025</t>
  </si>
  <si>
    <t>Antioquia : Dabeiba</t>
  </si>
  <si>
    <t>Suministro partes de computador y/o Periféricos | Papelería y elementos de oficina | Artículos de aseo</t>
  </si>
  <si>
    <t>MATERIALES Y SUMINISTROS DEL OCCIDENTE</t>
  </si>
  <si>
    <t>Contratar el servicio de desarrollo, parametrización e implementación de cursos dirigidos a reforzar los conocimientos de los consumidores financieros, bajo el formato SCORM, incluido el soporte y actualización de la plataforma E-learning actual.</t>
  </si>
  <si>
    <t>SF.MC-015-2025</t>
  </si>
  <si>
    <t>SERVICIOS DE MANTENIMIENTO DE ACTIVOS INFORMÁTICOS PARA LA REGIONAL DE SANIDAD MILITAR No. 12 Y SUS SATÉLITES CENTRALIZADOS ESM BASPC09, UBAM BIPIG, UBAM BIMAG27 Y ENFERMERÍA BITER 9 PARA LA VIGENCIA 2025</t>
  </si>
  <si>
    <t>132-DISAN-EJC/CENAC REGIONALNEIVA-2025</t>
  </si>
  <si>
    <t>CONTRATAR EL SUMINISTRO DE PAPELERIA Y ELEMENTOS DE OFICINA CON DESTINO A LA ALCALDIA MUNICIPAL DE ACACIAS META</t>
  </si>
  <si>
    <t>OCA-MC-010-2025</t>
  </si>
  <si>
    <t>CONSORCIO PAPELERIA ESMART 2025</t>
  </si>
  <si>
    <t>ALCALDIA MUNICIPAL DE COPER</t>
  </si>
  <si>
    <t>SUMINISTRO DE EQUIPOS TECNOLÓGICOS CON DESTINO AL NORMAL FUNCIONAMIENTO DE LAS DEPENDENCIAS DE LA ADMINISTRACIÓN MUNICIPAL DE COPER- BOYACÁ</t>
  </si>
  <si>
    <t>MC-SASI-002-2025</t>
  </si>
  <si>
    <t>Boyacá : Coper</t>
  </si>
  <si>
    <t>Suministro equipos de cómputo | Suministro partes de computador y/o Periféricos | UPS y baterías de gran capacidad</t>
  </si>
  <si>
    <t>LA UNIVERSAL DE INVERSIONES BOYACA SAS</t>
  </si>
  <si>
    <t>ALCALDIA MUNICIPAL DE CHIA</t>
  </si>
  <si>
    <t>IMPLEMENTAR UN SERVICIO WCF INTEGRADOR QUE PERMITA RECIBIR, TRANSFORMAR Y ENVIAR LA INFORMACIÓN DE PAGOS PROVENIENTES DE LOS BANCOS</t>
  </si>
  <si>
    <t>MC-016-2025</t>
  </si>
  <si>
    <t>Cundinamarca : Chía</t>
  </si>
  <si>
    <t>DIRECCION DE SANIDAD EJERCITO DISPENSARIO MEDICO YOPAL</t>
  </si>
  <si>
    <t>MANTENIMIENTO PREVENTIVO Y CORRECTIVO A TODO COSTO DE LOS EQUIPOS DE COMPUTO E IMPRESORAS QUE HACEN PARTE DEL ESTABLECIMIENTO DE SANIDAD MILITAR BASPC16 Y SUS UNIDADES CENTRALIZADAS (ESM BIRNO44, UASO BITER16, ESM BAS18, ESM BIRAN18, ESM GMRPI18, UASO BAACA18), EN APOYO A LA PRESTACIÓN DE LOS SERVICIOS DE SALUD PARA LA VIGENCIA 2025</t>
  </si>
  <si>
    <t>206-MC-ESMBAS16-2025</t>
  </si>
  <si>
    <t>Casanare: Yopal  |  Arauca: Arauca  |  Arauca: Saravena  |  Arauca: Tame</t>
  </si>
  <si>
    <t>INVERSIONES INTEGRALES COMERCIALES</t>
  </si>
  <si>
    <t>ADQUIRIR UN EQUIPO DE PLOTTER MULTIFUNCIONAL PARA APOYAR LOS PROCESOS EN DESARROLLO DE LA SECRETARIA DE PLANEACION</t>
  </si>
  <si>
    <t>MINIMA CUANTIA 011-2025</t>
  </si>
  <si>
    <t>HERLYN ANDREINA RINCON FRANCO</t>
  </si>
  <si>
    <t>SUMINISTRO DE LOS SERVICIOS DE RECARGA Y/O REMANUFACTURA PARA TONERS Y CARTUCHOS Y MANTENIMIENTO DE IMPRESORAS Y ESCANERES DE LAS DIFERENTES DEPENDENCIAS DE LA ADMINISTRACIÓN MUNICIPAL</t>
  </si>
  <si>
    <t>PSMC-009-2025</t>
  </si>
  <si>
    <t>todotoner del valle</t>
  </si>
  <si>
    <t>CONTRATAR LA ADQUISICIÓN DE INSUMOS Y EL MANTENIMIENTO PREVENTIVO Y/O CORRECTIVO PARA LA MÁQUINA CARNETIZADORA</t>
  </si>
  <si>
    <t>JEP-IPINF-005-2025</t>
  </si>
  <si>
    <t>FONDO DE PASIVO SOCIAL DE FERROCARRILES NACIONALES DE COLOMBIA ENTIDAD</t>
  </si>
  <si>
    <t>PRESTACIÓN DE SERVICIOS DE TRANSMISIÓN DIGITAL, ACOMPAÑAMIENTO TÈCNICO, LOGÍSTICA, ASESORÍA, Y REPORTES PARA EL DESARROLLO DEL EVENTO AUDIENCIA PÚBLICA SOBRE LA RENDICIÓN DE CUENTAS Y GESTIÓN 2024 DEL FPS DE FNC.</t>
  </si>
  <si>
    <t>IPMC-FPS-007-2025</t>
  </si>
  <si>
    <t>Logística para realización eventos | Streaming</t>
  </si>
  <si>
    <t>PROYECTA HOLDING,</t>
  </si>
  <si>
    <t>SOPORTE DE FÁBRICA DE LOS EQUIPOS DE COMUNICACIÓN (SWITCHES) ALCATEL LUCENT.</t>
  </si>
  <si>
    <t>ENV-11-32-1216-25</t>
  </si>
  <si>
    <t>Redes de transmisión de datos (Cableado estructurado) | Mantenimiento e instalación de equipos de cómputo | Materiales para redes de comunicación</t>
  </si>
  <si>
    <t>PRESTACIÓN DEL SERVICIO DE RASTREO Y MONITOREO VEHICULAR INTEGRAL, MEDIANTE EL SISTEMA GPS, PARA LOS VEHÍCULOS DE PROPIEDAD Y/O A CARGO DE LA UNIDAD DE GESTIÓN GENERAL DEL MINISTERIO DE DEFENSA NACIONAL</t>
  </si>
  <si>
    <t>MINIMA CUANTÍA No. 014/2025 MDN-UGG-DA</t>
  </si>
  <si>
    <t>CONTRATAR EL DERECHO DE USO DE LAS LICENCIAS DE SOFTWARE DE DISEÑO PARA LA GESTIÓN DE LOS PROCESOS DE LA UAERMV. GRUPOS 1 Y 2.</t>
  </si>
  <si>
    <t>UMV-CMC-016-2025</t>
  </si>
  <si>
    <t>POLICIA METROPOLITANA DE CARTAGENA DE INDIAS</t>
  </si>
  <si>
    <t>MANTENIMIENTO PREVENTIVO Y CORRECTIVO A TODO COSTO DE EQUIPOS AUDIOVISUALES DE LA POLICÍA METROPOLITANA DE CARTAGENA DE INDIAS, INCLUYE REPUESTOS, CAMBIO DE PARTES Y ACCESORIOS</t>
  </si>
  <si>
    <t>PN MECAR MIC 016-2025</t>
  </si>
  <si>
    <t>NET COLOMBIA S.A.S.</t>
  </si>
  <si>
    <t>DISPENSARIO MEDICO DE BUCARAMANGA*</t>
  </si>
  <si>
    <t>EL SUMINISTRO DE CONSUMIBLES DE IMPRESIÓN (TONER) PARA LAS IMPRESORAS DE LA REGIONAL 2 Y SUS ESTABLECIMIENTOS DE SANIDAD MILITAR CENTRALIZADOS EN SANTANDER, NORTE DE SANTANDER AGUACHICA CESAR Y SANTA</t>
  </si>
  <si>
    <t>MC267-DIGSA-DMBUG-2025</t>
  </si>
  <si>
    <t>Cesar: Aguachica  |  Santander: Bucaramanga  |  Norte de Santander: San José de Cúcuta  |  Bolívar: Santa Rosa del Sur</t>
  </si>
  <si>
    <t>MANTENIMIENTO DE EQUIPO DE CÓMPUTO, PERIFERICOS, FOTOCOPIADORAS Y SOLUCION DE IMPRESIÓN CARTOGRÁFICA PARA LA ESCUELA INTERNACIONAL DE ENTRENAMIENTO DE LA POLICIA DE COLOMBIA BG. JAIME RAMÍREZ GÓMEZ.</t>
  </si>
  <si>
    <t>PN CENOP MIC 027 2025</t>
  </si>
  <si>
    <t>Mantenimiento e instalación de equipos de cómputo | Fotocopiadoras, repuestos e insumos</t>
  </si>
  <si>
    <t>UNION TEMPORAL JCDB SUPPLER</t>
  </si>
  <si>
    <t>SERVICIO DE MANTENIMIENTO PREVENTIVO Y CORRECTIVO A TODO COSTO INCLUYENDO MANO DE OBRA, REPUESTOS, PARTES, SUMINISTRO Y ACCESORIOS PARA LOS COMPUTADORES DE ESCRITORIO, PORTÁTILES E IMPRESORAS DEL COMANDO DEPARTAMENTO DE POLICÍA CESAR, POLICÍA METROPOLITANA DE VALLEDUPAR Y UNIDADES ADSCRITAS A SU EJECUCIÓN</t>
  </si>
  <si>
    <t>PN DECES MIC 013 2025</t>
  </si>
  <si>
    <t>UPRES ANTIOQUIA</t>
  </si>
  <si>
    <t>PRESTACIÓN DEL SERVICIO DE MANTENIMIENTO PREVENTIVO Y CORRECTIVO CON REPUESTOS PARA LOS EQUIPOS DE CÓMPUTO, VIDEO PROYECTOR, SCANNER, IMPRESORAS Y FOTOCOPIADORAS DE LA UNIDAD PRESTADORA DE SALUD ANTIOQUIA.</t>
  </si>
  <si>
    <t>PN UPRES DEANT MIC 143-2025</t>
  </si>
  <si>
    <t>Mantenimiento e instalación de equipos de cómputo | Fotocopiadoras, repuestos e insumos | Equipos audiovisuales</t>
  </si>
  <si>
    <t>EQUIPARO SAS</t>
  </si>
  <si>
    <t>SOPORTE, ACTUALIZACIÓN Y MANTENIMIENTO DEL EDITOR DE TEXTO DEL SISTEMA DE INTELIGENCIA POLICIAL</t>
  </si>
  <si>
    <t>PN DIPOL MIC 046-2025</t>
  </si>
  <si>
    <t>ACONPIEXPRESS SAS</t>
  </si>
  <si>
    <t>INSTITUTO DISTRITAL DE GESTIÓN DE RIESGOS Y CAMBIO CLIMÁTICO - IDIGER</t>
  </si>
  <si>
    <t>ADQUISICIÓN Y RENOVACIÓN DE LICENCIAS DEL SOFTWARE ADOBE CREATIVE CLOUD FOR TEAMS, POR EL TÉRMINO DE UN AÑO PARA EL IDIGER.</t>
  </si>
  <si>
    <t>IDIGER-SA-SI-002-2025</t>
  </si>
  <si>
    <t>MUNICIPIO DE ZARZAL</t>
  </si>
  <si>
    <t>SUMINISTRO DE PAPELERIA, ELEMENTOS DE OFICINA, A PRECIO UNITARIO, PARA EL ADECUADO FUNCIONAMIENTO DE LA ADMINISTRACION MUNICIPAL DE ZARZAL, VALLE DEL CAUCA</t>
  </si>
  <si>
    <t>MZ-MC031 DE 2025</t>
  </si>
  <si>
    <t>Valle del Cauca : Zarzal</t>
  </si>
  <si>
    <t>FORTALECIMIENTO CON ESTRATEGIAS EDUCATIVAS Y DE RECONOCIMIENTO A LOS  PRESIDENTES Y DEMÁS MIEMBROS ACTIVOS DE LAS JUNTAS DE ACCIÓN COMUNAL</t>
  </si>
  <si>
    <t>MC-011-2025</t>
  </si>
  <si>
    <t>Construcción, mantenimiento y reforzamiento de edificaciones | Suministro partes de computador y/o Periféricos | Equipos audiovisuales | Mobiliario | Aire acondicionado</t>
  </si>
  <si>
    <t>Suministro e instalación de puntos de datos cat.6a certificados y puntos eléctricos no regulados, periféricos, repuestos de computadores y soporte electrónico</t>
  </si>
  <si>
    <t>MC 022 DE 2025</t>
  </si>
  <si>
    <t>Redes de transmisión de datos (Cableado estructurado) | UPS y baterías de gran capacidad | Instalaciones eléctricas | Materiales para redes de comunicación</t>
  </si>
  <si>
    <t>MUNICIPIO DE MARINILLA</t>
  </si>
  <si>
    <t>Suministro de repuestos y periféricos para el desarrollo de actividades de mantenimiento preventivo y correctivo a la infraestructura tecnológica del municipio de marinilla, bajo la modalidad de bolsa</t>
  </si>
  <si>
    <t>MC-10-2025</t>
  </si>
  <si>
    <t>Antioquia : Marinilla</t>
  </si>
  <si>
    <t>MUNICIPIO DE SARAVENA</t>
  </si>
  <si>
    <t>DOTACIÓN DE EQUIPOS Y HERRAMIENTAS TECNOLOGICAS AUDIOVISUALES PARA EL DESARROLLO DE LA ESTRATEGIA DE COMUNICACIÓN INSTITUCIONAL DE LA ALCALDÍA DEL MUNICIPIO DE SARAVENA, DEPARTAMENTO DE ARAUCA</t>
  </si>
  <si>
    <t>MIN - SVNA - SGGM - 124 - 2025</t>
  </si>
  <si>
    <t>Arauca : Saravena</t>
  </si>
  <si>
    <t>Equipos audiovisuales | Tablets, dispositivos de bolsillo, teléfonos inteligentes</t>
  </si>
  <si>
    <t>SUMINISTROS Y SERVICIOS MAVI S.A.S</t>
  </si>
  <si>
    <t>ALCALDIA MUNICIPIO DE PUERTO LOPEZ - META</t>
  </si>
  <si>
    <t>ADQUISICION Y SUMINISTRO DE TONER Y TINTAS PARA LAS IMPRESORAS DE LA ALCALDIA DE PUERTO LOPEZ</t>
  </si>
  <si>
    <t>MC-015-2025</t>
  </si>
  <si>
    <t>Meta : Puerto López</t>
  </si>
  <si>
    <t>ABC SERVITECNIC LTDA</t>
  </si>
  <si>
    <t>SERVICIO DE ARRENDAMIENTO DE EQUIPOS DE COMPUTO, PERIFÉRICOS, IMPRESORAS Y ESCÁNER PARA LA ALCALDÍA MUNICIPAL DE PUERTO LÓPEZ, AÑO 2025</t>
  </si>
  <si>
    <t>MUNICIPIO DE COMBITA</t>
  </si>
  <si>
    <t>SUMINISTRO DE ELEMENTOS DE OFICINA, PAPELERÍA Y TÓNERES PARA LAS DIFERENTES DEPENDENCIAS DE LA ALCALDÍA DEL MUNICIPIO DE CÓMBITA (BOYACÁ)</t>
  </si>
  <si>
    <t>IPMC-014-2025</t>
  </si>
  <si>
    <t>Boyacá : Cómbita</t>
  </si>
  <si>
    <t>expodistribuciones</t>
  </si>
  <si>
    <t>MUNICIPIO DE GUACHETÁ</t>
  </si>
  <si>
    <t>SUMINISTRO DE ELEMENTOS DE PAPELERIA Y TONERS PARA GARANTIZAR EL FUNCIONAMIENTO DE LAS DIFERENTES DEPENDENCIAS DE LA ADMINISTRACIÓN MUNICIPAL DE GUACHETÁ CUNDINAMARCA</t>
  </si>
  <si>
    <t>MC 007-2025</t>
  </si>
  <si>
    <t>Cundinamarca : Guachetá</t>
  </si>
  <si>
    <t>PAPELERIA LOS ANDES SAS</t>
  </si>
  <si>
    <t>ESTABLECIMIENTO PUBLICO AMBIENTAL BARRANQUILLA VERDE</t>
  </si>
  <si>
    <t>ADQUISICIÓN DE EQUIPOS DE CÓMPUTO, DISPOSITIVOS PERIFÉRICOS Y ELEMENTOS TECNOLÓGICOS PARA EL EPA BARRANQUILLA VERDE.</t>
  </si>
  <si>
    <t>BV-MC-015-2025</t>
  </si>
  <si>
    <t>Suministro equipos de cómputo | Suministro partes de computador y/o Periféricos | Buzones, relojes de correspondencia y entrada | Biometría</t>
  </si>
  <si>
    <t>ALCALDIA MUNICIPIO DE MONIQUIRA</t>
  </si>
  <si>
    <t>SUMINISTRO DE ARTÍCULOS DE PAPELERÍA, LITOGRAFÍA, ELEMENTOS DE OFICINA E INSUMOS PARA IMPRESORAS PARA EL DESARROLLO ADMINISTRATIVO DE LAS DIFERENTES DEPENDENCIAS DE LA ALCALDÍA DE MONIQUIRÁ BOYACÁ</t>
  </si>
  <si>
    <t>M-MC- 030 DE 2025</t>
  </si>
  <si>
    <t>Boyacá : Moniquirá</t>
  </si>
  <si>
    <t>Suministro partes de computador y/o Periféricos | Papelería y elementos de oficina | Mobiliario | Litografía e Impresión a gran formato | Cintas de audio, video, magnéticas y almacenamiento de datos, USB | Tóner, cartuchos e insumos para impresión y fotocopiado</t>
  </si>
  <si>
    <t>GOLDEN ACCIONES S.A.S</t>
  </si>
  <si>
    <t>ALCALDIA MUNICIPIO DE LETICIA</t>
  </si>
  <si>
    <t>INTERVENTORÍA TÉCNICA, ADMINISTRATIVA, LEGAL, FINANCIERA, CONTABLE Y AMBIENTAL PARA LA FASE DE IMPLEMENTACIÓN DEL SISTEMA DE EMERGENCIA Y SEGURIDAD - SIES CIRCUITO CERRADO DE TELEVISIÓN (CCTV)- DE LA CIUDAD DE LETICIA EN EL MARCO DEL CONVENIO SUSCRITO ENTRE EL MUNICIPIO DE LETICIA Y EL MINISTERIO DEL INTERIOR No. CD 13402023</t>
  </si>
  <si>
    <t>MC-039-2025</t>
  </si>
  <si>
    <t>Interventoría - Consultoría - Estudios y diseños de obras de telecomunicaciones</t>
  </si>
  <si>
    <t>MUNICIPIO DE SIBATE</t>
  </si>
  <si>
    <t>SUMINISTRO DE ELEMENTOS, BIENES O PRODUCTOS REQUERIDOS PARA DAR RESPUESTA EFECTIVA Y OPORTUNA AL PLAN MUNICIPAL DE GESTIÓN DEL RIESGO ANTESITUACIONES DE DESASTRE Y EMERGENCIAS QUE SE PRESENTEN EN EL MUNICIPIO DE SIBATÉ CUNDINAMARCA.</t>
  </si>
  <si>
    <t>MIC-SP-003-2025</t>
  </si>
  <si>
    <t>Cundinamarca : Sibaté</t>
  </si>
  <si>
    <t>Radios y telecomunicaciones (Suministro, instalación, repuestos y/o mantenimiento) | Equipos audiovisuales | Mobiliario | Suministro material y/o dispositivos médicos | Carpas y tarimas</t>
  </si>
  <si>
    <t>Alcaldía De Villamaria</t>
  </si>
  <si>
    <t>ADQUISICIÓN DE HERRAMIENTAS TECNOLÓGICAS Y EQUIPOS DE CÓMPUTO PARA EL CORRECTO FUNCIONAMIENTO DE LAS DIFERENTES DEPENDENCIAS DE LA ALCALDÍA DE VILLAMARÍA, CALDAS</t>
  </si>
  <si>
    <t>SMC-043-2025</t>
  </si>
  <si>
    <t>Caldas : Villamaría</t>
  </si>
  <si>
    <t>INSTITUTO MUNICIPAL PARA EL DEPORTE Y LA RECREACION DE CANDELARIA</t>
  </si>
  <si>
    <t>ADQUISICION DE LICENCIA DE SOFTWARE A PERPETUIDAD CON LOS MODULOS DE ARCHIVO CENTRAL, MÓDULO VENTANILLA ÚNICA, GESTIÓN DOCUMENTAL, RETENCIÓN DOCUMENTAL, ADMINISTRACIÓN DE USUARIOS Y CONFIGURACIÓN DEL SISTEMA</t>
  </si>
  <si>
    <t>MCIM 002 DE 2025</t>
  </si>
  <si>
    <t>MUNICIPIO DE OTANCHE</t>
  </si>
  <si>
    <t>SUMINISTRO E INSTALACION DE    EQUIPOS E INMUEBLES CON DESTINO A LA ADMINISTRACION MUNICIPAL DE OTANCHE (BOYACA) PARA EL FORTALECIMIENTO DE LA GESTION ADMINISTRATIVA CON EL FIN DE DAR CONTINUIDAD Y CUMPLIMIENTO A LAS METAS TRAZADAS EN EL PLAN DE DESARROLLO MUNICIPAL YO CREO EN OTANCHE 2024-2027</t>
  </si>
  <si>
    <t>MC - 038 - 2025</t>
  </si>
  <si>
    <t>Boyacá : Otanche</t>
  </si>
  <si>
    <t>Suministro equipos de cómputo | UPS y baterías de gran capacidad | Mobiliario | Electrodomésticos</t>
  </si>
  <si>
    <t>Renso Leonardo Umaña</t>
  </si>
  <si>
    <t>CONTRALORIA GENERAL DEL DEPARTAMENTO NORTE DE SANTADER</t>
  </si>
  <si>
    <t>SUMINISTRO DE LICENCIAS DE OFFICE 365 VERSIÓN EMPRESA ESTÁNDAR, PARA LA CONTRALORÍA GENERAL DEL DEPARTAMENTO NORTE DE SANTANDER</t>
  </si>
  <si>
    <t>CMC-007-2025</t>
  </si>
  <si>
    <t>ALCALDIA DE ALCALA</t>
  </si>
  <si>
    <t>ALQUILER DE EQUIPOS MULTIFUNCIONALES DE LÁSER MONOCROMÁTICOS Y ESCANERS, QUE INCLUIYE MANTENIMIENTO PREVENTIVO Y CORRECTIVO, SUMINISTRO DE INSUMOS (REPUESTOS, TÓNER, TINTA) Y SERVICIO DE RECARGAS Y/O SUMINISTRO DE TONER NUEVOS, SEGÚN LA NECESIDAD QUE SE REQUIERA EN LOS DIFERENTES EQUIPOS DE LA ADMINISTRACIÓN del MUNICIPIO DE ALCALÁ VALLE DEL CAUCA</t>
  </si>
  <si>
    <t>PCMA - 090 DE 2025</t>
  </si>
  <si>
    <t>Valle del Cauca : Alcalá</t>
  </si>
  <si>
    <t>MUNICIPIO SAN VICENTE DEL CAGUAN</t>
  </si>
  <si>
    <t>SUMINISTRO DE REPUESTOS Y CONSUMIBLES PARA FOTOCOPIADORAS E IMPRESORAS DE TODAS LAS DEPENDENCIAS DEL MUNICIPIO DE SAN VICENTE DEL CAGUÁN CAQUETÁ.</t>
  </si>
  <si>
    <t>029-CMNC-2025</t>
  </si>
  <si>
    <t>Caquetá : San Vicente Del Caguán</t>
  </si>
  <si>
    <t>Fotocopiadoras, repuestos e insumos | Tóner, cartuchos e insumos para impresión y fotocopiado</t>
  </si>
  <si>
    <t>AGROSIERRASTATO</t>
  </si>
  <si>
    <t>ALCALDIA DE LA APARTADA CORDOBA</t>
  </si>
  <si>
    <t>SUMINISTRO DE ELEMENTOS DE OFICINA, PAPELERÍAS, ÚTILES, TÓNER RECARGAS, PARA LAS DIFERENTES DEPENDENCIAS DE LA ALCALDÍA DEL MUNICIPIO DE LA APARTADA CÓRDOBA</t>
  </si>
  <si>
    <t>PMC-MLA-013-2025</t>
  </si>
  <si>
    <t>Córdoba : La Apartada</t>
  </si>
  <si>
    <t>NIDIAN ELENA MORALES GUERRA</t>
  </si>
  <si>
    <t>ALCALDIA MUNICIPIO DE GIRALDO</t>
  </si>
  <si>
    <t>SUMINISTRO DE ELEMENTOS EN EL MARCO DE LA REALlZACIÓN DEL EVENTO TRADICIONAL Y CONMEMORATIVO DE LA CELEBRACION DEL DlA DE LAS MADRES EN EL RECONOCIMIENTO DE SU LABOR MADRES GIRALDINAS QUE SE LLEVARAA CABO EN EL MPIO DE GIRALDO ENMARCADO DENTRO DEL PLAN DE DESARROLLOMPLA 2024-2027 GIRALDO SOCIAL E INCLUYENTE 202500000006158.</t>
  </si>
  <si>
    <t>MC 029 DE 2025</t>
  </si>
  <si>
    <t>Antioquia : Giraldo</t>
  </si>
  <si>
    <t>Equipos audiovisuales | Mobiliario | Electrodomésticos | Menajes</t>
  </si>
  <si>
    <t>PAIDEA S.A.S.</t>
  </si>
  <si>
    <t>ALCALDIA DE CIUDAD BOLIVAR</t>
  </si>
  <si>
    <t>SUMINISTRO DE INSUMOS DE TINTAS Y TONERS Y ELEMENTOS DE IMPRESORAS PARA EL FORTALECIMIENTO DE LA ADMINISTRACIÓN MUNICIPAL DEL MUNICIPIO DE CIUDAD BOLÍVAR  ANTIOQUIA</t>
  </si>
  <si>
    <t>MC-05101026-2025</t>
  </si>
  <si>
    <t>Antioquia : Ciudad Bolívar</t>
  </si>
  <si>
    <t>eurosuministros canon sas</t>
  </si>
  <si>
    <t>MUNICIPIO DE SOMONDOCO</t>
  </si>
  <si>
    <t>SUMINISTRO DE EQUIPOS; MOBILIARIO; MATERIAL DIDÁCTICO; INSUMOS DE PAPELERÍA Y ELEMENTOS DE ASEO Y CAFETERÍA, CONFORME A FICHAS TÉCNICAS, PARA EL FUNCIONAMIENTO Y OPERATIVIZACIÓN DE LA PRESTACIÓN DE LOS SERVICIOS PÚBLICOS, A CARGO DEL MUNICIPIO DE SOMONDOCO BOYACÁ</t>
  </si>
  <si>
    <t>PC-MS-MC-029-2025</t>
  </si>
  <si>
    <t>Boyacá : Somondoco</t>
  </si>
  <si>
    <t>Suministro equipos de cómputo | Equipos audiovisuales | Papelería y elementos de oficina | Mobiliario | Material didáctico y libros | Electrodomésticos | Artesanía y manualidades (Suministro) | Artículos de aseo</t>
  </si>
  <si>
    <t>INSTITUCIÓN EDUCATIVA MUNICIPAL TÉCNICA COMERCIAL SANTA RITA - FACATATIVÁ</t>
  </si>
  <si>
    <t>CONTRATAR LA COMPRA DE COMPUTADORES PORTÁTILES PARA LAS ESTUDIANTES DE PRIMERA INFANCIA, EDUCACIÓN BÁSICA PRIMARIA Y BÁSICA SECUNDARIA DE LA  IEM TÉCNICA COMERCIAL SANTA RITA DEL MUNICIPIO DE FACATATIVÁ</t>
  </si>
  <si>
    <t>MC-2025-001</t>
  </si>
  <si>
    <t>MUNICIPIO DE VEGACHI</t>
  </si>
  <si>
    <t>SUMINISTRO DE INSTRUMENTOS MUSICALES, SONIDO, LUCES Y ARTICULOS PARA LA CASA DE LA CULTURA RAUL CARDONA ZAPATA DEL MUNICIPIO DE VEGACHI ANTIOQUIA</t>
  </si>
  <si>
    <t>MC-018-2025</t>
  </si>
  <si>
    <t>Antioquia : Vegachí</t>
  </si>
  <si>
    <t>Equipos audiovisuales | Instrumentos musicales</t>
  </si>
  <si>
    <t>ANDRES FELIPE VALENCIA MONSALVE</t>
  </si>
  <si>
    <t>MUNICIPIO DE PAYA</t>
  </si>
  <si>
    <t>PRESTAR EL SERVICIO DE INTERNET POR FIBRA ÓPTICA PARA LAS DIFERENTES OFICINAS DE LA ADMINISTRACIÓN MUNICIPAL, LA BIBLIOTECA MUNICIPAL, CENTRO VIDA Y LAS INSTITUCIONES EDUCATIVAS SIMONA AMAYA Y EL ROSARIO DE MORCOTE DEL MUNICIPIO DE PAYA BOYACA</t>
  </si>
  <si>
    <t>MP-MC-013 DE 2025</t>
  </si>
  <si>
    <t>Boyacá : Paya</t>
  </si>
  <si>
    <t>CONCEJO MUNICIPAL COTA</t>
  </si>
  <si>
    <t>CONTRATAR LA ADQUISICION DE PAPELERIA Y SUMINISTRO DE TÓNER PARA FUNCIONAMIENTO DEL CONCEJO MUNICIPAL DE COTA.</t>
  </si>
  <si>
    <t>CMC-MC-006-2025</t>
  </si>
  <si>
    <t>ALCALDIA MUNICIPAL DE SAN JACINTO</t>
  </si>
  <si>
    <t>SUMINISTRO DE EQUIPOS, MUEBLES Y ENSERES DE OFICINA PARA LAS DISTINTAS DEPENDENCIAS DE LA ALCALDIA MUNICIPAL DE SAN JACINTO, NECESARIAS PARA SU FUNCIONAMIENTOS</t>
  </si>
  <si>
    <t>MC-010-2025</t>
  </si>
  <si>
    <t>Bolívar: San Jacinto</t>
  </si>
  <si>
    <t>Suministro equipos de cómputo | Suministro partes de computador y/o Periféricos | Mobiliario | Aire acondicionado</t>
  </si>
  <si>
    <t>MUNICIPIO DE CHOCONTÁ</t>
  </si>
  <si>
    <t>ADQUISICIÓN DE TINTAS, TÓNER Y ELEMENTOS DE COMPUTO PARA EL FUNCIONAMIENTO DE LOS EQUIPOS DE TECNOLOGÍA DE LA ALCALDÍA MUNICIPAL DE CHOCONTÁ</t>
  </si>
  <si>
    <t>MC-20-2025</t>
  </si>
  <si>
    <t>Cundinamarca : Chocontá</t>
  </si>
  <si>
    <t>MC-014-2025</t>
  </si>
  <si>
    <t>Bolívar : San Jacinto</t>
  </si>
  <si>
    <t>Suministro equipos de cómputo | Suministro partes de computador y/o Periféricos | Mobiliario</t>
  </si>
  <si>
    <t>SOLUCIONES EMPRESARIALES INTEGRALES YS SAS</t>
  </si>
  <si>
    <t>CONCEJO MUNICIPAL DE FLORENCIA</t>
  </si>
  <si>
    <t>ADQUISICIÓN DE EQUIPOS DE VIDEO, COMUNICACIONES Y PERIFÉRICOS Y MATERIALES PARA SU INSTALACIÓN CON DESTINO EL CONCEJO MUNICIPAL DE FLORENCIA</t>
  </si>
  <si>
    <t>Suministro equipos de cómputo | Suministro partes de computador y/o Periféricos | UPS y baterías de gran capacidad | Equipos audiovisuales | Materiales para redes de comunicación</t>
  </si>
  <si>
    <t>Yimmy Alexander Pimentel Sánchez</t>
  </si>
  <si>
    <t>ALCALDIA MUNICIPIO DE CRAVO NORTE</t>
  </si>
  <si>
    <t>ADQUISICIÓN DE EQUIPOS TECNOLÓGICOS PARA EL MEJORAMIENTO Y FORTALECIMIENTO INSTITUCIONAL DE LA ADMINISTRACIÓN DEL MUNICIPIO DE CRAVO NORTE, ARAUCA</t>
  </si>
  <si>
    <t>MC-CN-026-2025</t>
  </si>
  <si>
    <t>Arauca : Cravo Norte</t>
  </si>
  <si>
    <t>Said Orlando gelvis contreras</t>
  </si>
  <si>
    <t>ALCALDIA MUNICIPIO DE GIGANTE HUILA</t>
  </si>
  <si>
    <t>ADQUISICION E INSTALACION A TODO COSTO INCLUIDO DE EQUIPOS DE COMPUTO, ALMACENAMIENTO, SERVIDOR, RESPALDO DE ENERGIA, COMPONENTES TECNOLOGICOS Y PUNTOS ELECTRICOS PARA EL FORTALECIMIENTO OPERATIVO Y FUNCIONAL DE LA SECRETARIA DE HACIENDA Y TESORERIA DEL MUNICIPIO DE GIGANTE HUILA</t>
  </si>
  <si>
    <t>MG-SH-MC-008-2025</t>
  </si>
  <si>
    <t>Huila : Gigante</t>
  </si>
  <si>
    <t>Suministro equipos de cómputo | Suministro partes de computador y/o Periféricos | UPS y baterías de gran capacidad | Instalaciones eléctricas | Materiales para redes de comunicación | Servidores (Suministro y alquiler)</t>
  </si>
  <si>
    <t>GIGAREDES COMUNICACIONES SAS</t>
  </si>
  <si>
    <t>RAP EL GRAN SANTANDER</t>
  </si>
  <si>
    <t>COMPRAVENTA, INSTALACIÓN Y PUESTA EN FUNCIONAMIENTO DE EQUIPOS TECNOLÓGICOS DE CÓMPUTO, DISPOSITIVOS ELECTRÓNICOS AUDIOVISUALES Y EQUIPOS REGULADORES DE VOLTAJE PARA LAS SEDES ALTERNAS DE LA REGIÓN ADMINISTRATIVA Y DE PLANIFICACIÓN RAP EL GRAN SANTANDER</t>
  </si>
  <si>
    <t>RAPSANT MC-007-2025</t>
  </si>
  <si>
    <t>Suministro equipos de cómputo | Equipos audiovisuales | Reguladores de voltaje, inversores, cargadores, fuentes, conversores</t>
  </si>
  <si>
    <t>COMPRA DE EQUIPOS DE COMPUTO, COMUNICACION Y ACCESORIOS PARA EL FORTALECIMIENTO DE LA COMISARIA DE FAMILIA DEL MUNICIPIO DE LETICIA</t>
  </si>
  <si>
    <t>MC-024-2025</t>
  </si>
  <si>
    <t>DISTRIBUIDORA AMAZONAS SAS</t>
  </si>
  <si>
    <t>CONCEJO DE ENVIGADO</t>
  </si>
  <si>
    <t>SUMINISTROS DE INSUMOS DE ASEO, CAFETERÍA, PAPELERÍA, TÓNER Y TINTAS Y ELEMENTOS DE OFICINA PARA EL CONCEJO MUNICIPAL DE ENVIGADO ( POR LOTES)</t>
  </si>
  <si>
    <t>01-00-32-20-002-25_1</t>
  </si>
  <si>
    <t>PAPELERIA Y SERVICIOS SAS</t>
  </si>
  <si>
    <t>ALCALDÍA MUNICIPAL DE EL ESPINAL</t>
  </si>
  <si>
    <t>CONTRATAR LA ADQUISICION DE DISPOSITIVOS Y EQUIPOS DE COMUNICACIONES, COMPRA DE EQUIPOS TECNOLÓGICOS Y DE OFICINA DESTINADOS AL EQUIPO DE COMUNICACIONES DE LA ALCALDIA MUNICIPAL DE EL ESPINAL.</t>
  </si>
  <si>
    <t>MC-16-2025</t>
  </si>
  <si>
    <t>Suministro equipos de cómputo | Suministro partes de computador y/o Periféricos | Equipos audiovisuales | Mobiliario | Pilas y baterías desechables y recargables</t>
  </si>
  <si>
    <t>FUNDACION CORGESDE</t>
  </si>
  <si>
    <t>MUNICIPIO DE TASCO</t>
  </si>
  <si>
    <t>SUMINISTRO DE ELEMENTOS DE OFICINA, PAPELERÍA, CAFETERÍA Y ASEO PARA LAS DIFERENTES DEPENDENCIAS ADMINISTRATIVAS DE LA ALCALDÍA MUNICIPAL DE TASCO, BOYACÁ</t>
  </si>
  <si>
    <t>MC-MT-023-2025</t>
  </si>
  <si>
    <t>Boyacá : Tasco</t>
  </si>
  <si>
    <t>ALCALDIA MUNICIPAL SAN PEDRO DE URABA</t>
  </si>
  <si>
    <t>ADQUISICION DE UNA IMPRESORA DE ALTO DESEMPEÑO Y UNA CAMARA FOTOGRAFICA PROFESIONAL PARA FORTALECER LOS PROCESOS ADMINISTRATIVOS DE SECRETARIA DE HACIENDA, COMUNICACIÓN INSTITUCIONAL Y DOCUMENTA DE ACTVIDADES SOCIALES, CULTURALES Y COMUNITARIAS DE LA ALCALDIA MUNICIPA</t>
  </si>
  <si>
    <t>SMC-024-SGG-2025</t>
  </si>
  <si>
    <t>Antioquia : San Pedro De Uraba</t>
  </si>
  <si>
    <t>Suministro partes de computador y/o Periféricos | Equipos audiovisuales</t>
  </si>
  <si>
    <t>PAPELERIA Y LOGISTICA MUNDO COLEGIAL.S.A.S</t>
  </si>
  <si>
    <t>MUNICIPIO DE TOCA*</t>
  </si>
  <si>
    <t>SUMINISTRO  DE ELEMENTOS DE PAPELERIA, TONERES, CAFETERIA, ASEO, RECARGA DE EXTINTOTRES PARA LAS DIFERENTES DEPENDENCIAS DE LA ADMINISTRACIÓN MUNICIPAL DE TOCA - BOYACÁ</t>
  </si>
  <si>
    <t>MT-MC-2025-013</t>
  </si>
  <si>
    <t>Boyacá : Toca</t>
  </si>
  <si>
    <t>Papelería y elementos de oficina | Extintores (Suministro, mantenimiento y/o recarga) | Artículos de cafetería y víveres | Artículos de aseo | Tóner, cartuchos e insumos para impresión y fotocopiado</t>
  </si>
  <si>
    <t>SERVICIO DE RECARGA, TINTAS Y DEMAS PARA LAS IMPRESORAS DE LAS OFICINAS DE LA ALCALDIA DEL MUNICIPIO DE EL ESPINAL - TOLIMA.</t>
  </si>
  <si>
    <t>ALCALDIA MUNICIPIO DE JARDÍN</t>
  </si>
  <si>
    <t>Suministro de insumos de cartuchos, tintas y toners de impresoras y demás artículos de oficina que se requieran para el buen funcionamiento de las diferentes dependencias de la alcaldía municipal, además de las instituciones de la fuerza pública en el municipio de jardín, que hacen parte del comité de orden público</t>
  </si>
  <si>
    <t>P.M.C 015/2025</t>
  </si>
  <si>
    <t>Antioquia : Jardín</t>
  </si>
  <si>
    <t>DEYSAFIRA GOMEZ DURAN</t>
  </si>
  <si>
    <t>MUNICIPIO DE EL COCUY</t>
  </si>
  <si>
    <t>FORTALECIMIENTO TECNOLÓGICO A LAS DIFERENTES DEPENDENCIAS DE LA ADMINISTRACIÓN MUNICIPAL DE EL COCUY, MEDIANTE LA ADQUISICIÓN DE EQUIPOS DE COMPUTO Y OFICINA</t>
  </si>
  <si>
    <t>MIN-S-0024-2025</t>
  </si>
  <si>
    <t>Boyacá : El Cocuy</t>
  </si>
  <si>
    <t>ALCALDIA MUNICIPIO DE MANZANARES</t>
  </si>
  <si>
    <t>CONTRATAR EL SUMINISTRO DE EQUIPOS DE TECNOLOGÍA Y ELEMENTOS DE OFICINA PARA EL FUNCIONAMIENTO Y FORTALECIMIENTO DE LA DIRECCIÒN LOCAL DE SALUD PERMITIENDO MEJORAR LA CAPACIDAD DE RESPUESTA ADMINISTRATIVA</t>
  </si>
  <si>
    <t>IPMC-063-2025</t>
  </si>
  <si>
    <t>Caldas : Manzanares</t>
  </si>
  <si>
    <t>Suministro equipos de cómputo | Papelería y elementos de oficina | Mobiliario</t>
  </si>
  <si>
    <t>JUAN CAMILO ARROYAVE GIRALDO</t>
  </si>
  <si>
    <t>PERSONERIA MUNICIPAL DE LA ESTRELLA</t>
  </si>
  <si>
    <t>Adquisición de equipos de cómputo y accesorios tecnológicos requeridos para el funcionamiento eficiente de la Personería Municipal de La Estrella</t>
  </si>
  <si>
    <t>003 de 2025</t>
  </si>
  <si>
    <t>Suministro equipos de cómputo | Tóner, cartuchos e insumos para impresión y fotocopiado</t>
  </si>
  <si>
    <t>MUNICIPIO DE VALPARAISO CAQUETA</t>
  </si>
  <si>
    <t>ADQUISICIÓN TECNOLOGICA DE EQUIPOS DE OFICINA CON DESTINO A LA ALCALDIA DEL MUNICIPIO DE VALPARAISO CAQUETÁ</t>
  </si>
  <si>
    <t>Caquetá : Valparaíso</t>
  </si>
  <si>
    <t>Suministro equipos de cómputo | Suministro partes de computador y/o Periféricos | Equipos audiovisuales | Mobiliario</t>
  </si>
  <si>
    <t>ALCALDIA DE GIRARDOTA</t>
  </si>
  <si>
    <t>SUMINISTRO DE EQUIPO DE AMPLIFICACIÓN, SISTEMA DE LUCES CON CONSOLA Y MEZCLADOR DIGITAL PARA LA PRODUCCIÓN DE SONIDO PARA EL DESARROLLO DE LAS DIFERENTES PROGRAMACIONES Y ACTIVIDADES CONTEMPLADAS EN LA AGENDA CULTURAL MUNICIPAL, ASÍ COMO PARA LA DIFUSIÓN DE LAS TRADICIONES PATRIMONIALES, FESTIVIDADES Y CONTENIDOS ARTÍSTICOS DE MERCADOS ALTERNATIVOS Y LA FORMACIÓN DE LOS USUARIOS DE LOS PROGRAMAS DE LA CASA DE LA CULTURA PEDRITO RUÍZ DEL MUNICIPIO DE GIRARDOTA.</t>
  </si>
  <si>
    <t>5308/CMC021/2025</t>
  </si>
  <si>
    <t>Antioquia : Girardota</t>
  </si>
  <si>
    <t>Econtrol Systems SAS</t>
  </si>
  <si>
    <t>CONTRATO DE SERVICIO DE INTERNET BANDA ANCHA POR MEDIO DE FIBRA ÓPTICA Y/O SATELITAL COMO RESPALDO PARA LAS DIFERENTES DEPENDENCIAS DE LA ADMINISTRACIÓN MUNICIPAL; Y ACCESO A INTERNET FUERA DE LAS INSTALACIONES PARA CUMPLIR CON LA MISIONALIDAD DE LA INSTITUCIÓN EN LA CIUDAD DE LETICIA</t>
  </si>
  <si>
    <t>MC-041-2025</t>
  </si>
  <si>
    <t>CONCEJO MUNICIPAL DE BUCARAMANGA</t>
  </si>
  <si>
    <t>SUMINISTRO DE TONER Y MANTENIMIENTO DE IMPRESORAS Y ESCANER PARA LAS DISTINTAS DEPENDENCIAS DEL CONCEJO MUNICIPAL DE BUCARAMANGA</t>
  </si>
  <si>
    <t>CMB-MC-004-2025</t>
  </si>
  <si>
    <t>MUNICIPIO DE GUACA</t>
  </si>
  <si>
    <t>ADQUISICIÓN DE EQUIPOS DE CÓMPUTO Y ELEMENTOS DE OFICINA CON DESTINO A LAS DIFERENTES DEPENDENCIAS DE LA ADMINISTRACIÓN MUNICIPAL Y LA COMISARIA DE FAMILIA DEL MUNICIPIO DE GUACA SANTANDER</t>
  </si>
  <si>
    <t>MC - 013 - 2025</t>
  </si>
  <si>
    <t>Santander: Guaca</t>
  </si>
  <si>
    <t>SUMINISTRO E INSTALACIÓN DEL HARDWARE Y ELEMENTOS NECESARIOS PARA EL CAMBIO Y ACTUALIZACIÓN DE LA RED ETHERNET Y WIRELESS DEL EDIFICIO MUNICIPAL DE LA ALCALDIA DE OTANCHE -BOYACÁ</t>
  </si>
  <si>
    <t>MC - 049 - 2025</t>
  </si>
  <si>
    <t>ALCALDIA MUNICIPIO DE CUMARAL META</t>
  </si>
  <si>
    <t>SUMINISTRO DE REPUESTOS, RECARGAS DE TÓNER, CARTUCHOS Y TINTAS PARA LAS IMPRESORAS Y ESCÁNERES DE PROPIEDAD DE LA ADMINISTRACIÓN MUNICIPAL DE CUMARAL, META</t>
  </si>
  <si>
    <t>Meta : Cumaral</t>
  </si>
  <si>
    <t>MUNICIPIO DE FIRAVITOBA</t>
  </si>
  <si>
    <t>SUMINISTRO DE ELEMENTOS DE PAPELERÍA OFICINA Y EQUIPOS PARA LA ALCALDÍA MUNICIPAL Y UNIDAD DE SERVICIOS PÚBLICOS DE FIRAVITOBA BOYACA</t>
  </si>
  <si>
    <t>MF-MC-031 DE 2025</t>
  </si>
  <si>
    <t>Boyacá : Firavitoba</t>
  </si>
  <si>
    <t>Suministro equipos de cómputo | Suministro partes de computador y/o Periféricos | Papelería y elementos de oficina</t>
  </si>
  <si>
    <t>SUMINISTRO DE ELEMENTOS DE PAPELERÍA OFICINA Y EQUIPOS PARA LA ALCALDÍA MUNICIPAL  Y UNIDAD DE SERVICIOS PÚBLICOS DE FIRAVITOBA BOYACA</t>
  </si>
  <si>
    <t>MF-MC-025 DE 2025</t>
  </si>
  <si>
    <t>Suministro equipos de cómputo | Suministro partes de computador y/o Periféricos | Papelería y elementos de oficina | Tóner, cartuchos e insumos para impresión y fotocopiado</t>
  </si>
  <si>
    <t>ESTABLECIMIENTO PUBLICO AMBIENTAL DE CARTAGENA</t>
  </si>
  <si>
    <t>PUBLICACION  IMPRESA, ELECTRONICA Y REDES SOCIALES EN UN DIARIO DE AMPLIA CIRCUALCION NACIONAL</t>
  </si>
  <si>
    <t>PSMC-EPA-003-2025</t>
  </si>
  <si>
    <t>EDITORA DEL MAR S.A</t>
  </si>
  <si>
    <t>Concejo Municipal de Soacha</t>
  </si>
  <si>
    <t>PRESTACION DE SERVICIOS PARA LA RENOVACIÓN DE LICENCIAS DE CUENTAS DE CORREO ELECTRONICO CORPORATIVOS, PLATAFORMA GOOGLE WORKSPACE, ACTUALIZACIÓN, AFINAMIENTO, ACTUALIZACIÓN Y MANTENIMIENTO PREVENTIVO A LOS MEDIOS TECNOLOGICOS DEL CONCEJO MUNICIPAL DE SOACHA.</t>
  </si>
  <si>
    <t>MC-CMS-002-2025</t>
  </si>
  <si>
    <t>SUMINISTRO E INSTALACIÓN DE EQUIPOS DE AUDIO Y TRANSMISIÓN PARA LA PUESTA EN MARCHA Y/O FORTALECIMIENTO DE LA EMISORA DE LA ALCALDÍA MUNICIPAL DE GIRARDOTA - ANTIOQUIA</t>
  </si>
  <si>
    <t>5308/CMC020-2025</t>
  </si>
  <si>
    <t>Equipos para radiodifusión y televisión</t>
  </si>
  <si>
    <t>MUNICIPIO DE ZARAGOZA</t>
  </si>
  <si>
    <t>SUMINISTRO DE EQUIPOS TECNOLOGICOS PARA EL FORTALECIMIENTO  DE LA SECRETARIA DE SALUD Y PROTECCIÓN SOCIAL DEL MUNICIPIO DE ZARAGOZA ANTIOQUIA</t>
  </si>
  <si>
    <t>SEMIC-043-2025</t>
  </si>
  <si>
    <t>Antioquia : Zaragoza</t>
  </si>
  <si>
    <t>MUNICIPIO DE FRONTINO</t>
  </si>
  <si>
    <t>SUMINISTRO DE PAPELERÍA PARA EL FUNCIONAMIENTO DE LAS DEPENDENCIAS DE LA ADMINISTRACIÓN MUNICIPAL DE FRONTINO - ANTIOQUIA</t>
  </si>
  <si>
    <t>MINC.016 DE 2025</t>
  </si>
  <si>
    <t>Antioquia : Frontino</t>
  </si>
  <si>
    <t>PAPELERIA EL CID S.A.S.</t>
  </si>
  <si>
    <t>MUNICIPIO DE EL BAGRE</t>
  </si>
  <si>
    <t>ADQUISICIÓN DE LICENCIAMIENTO DE 76 CUENTAS DE CORREO ELECTRÓNICO CON DESTINO A LOS FUNCIONARIOS DE LA ADMINISTRACIÓN MUNICIPAL DE EL BAGRE-ANTIOQUIA</t>
  </si>
  <si>
    <t>CMC-028-2025</t>
  </si>
  <si>
    <t>Antioquia : El Bagre</t>
  </si>
  <si>
    <t>ALCALDÍA MUNICIPAL DE EL PASO</t>
  </si>
  <si>
    <t>SUMINISTRO DE EQUIPOS PARA EL FORTALECIMIENTO DE LA COMISARIA DE FAMILIA DEL MUNICIPIO DE EL PASO, CESAR</t>
  </si>
  <si>
    <t>MC 009 - 2025</t>
  </si>
  <si>
    <t>Cesar : El Paso</t>
  </si>
  <si>
    <t>Suministro equipos de cómputo | Suministro partes de computador y/o Periféricos | Materiales para obras eléctricas en general | Papelería y elementos de oficina</t>
  </si>
  <si>
    <t>Adquirir Tóner, tintas para impresoras, carpetas divifolder y demás elementos de papelería y oficina para las diferentes Dependencias que hacen parte de la Dirección Regional.</t>
  </si>
  <si>
    <t>MC-GJR-0005-2025</t>
  </si>
  <si>
    <t>ADQUISICIÓN DE BIENES Y ELEMENTOS PARA FORTALECER EL ESTABLECIMIENTO PENITENCIARIO DE MEDIANA SEGURIDAD Y CARCELARIO DE ARAUCA DENTRO DE LA CONCURRENCIA Y SUBSIDIARIEDAD DEL MUNICIPIO DE CUBARÁ</t>
  </si>
  <si>
    <t>MUNICIPIO DE CAREPA</t>
  </si>
  <si>
    <t>SUMINISTRO DE MATERIALES, PAPELERÍA Y DEMÁS ELEMENTOS DE CONSUMOS REQUERIDOS EN LAS DISTINTAS DEPENDENCIAS DE LA ADMINISTRACIÓN MUNICIPA DE CAREPA..</t>
  </si>
  <si>
    <t>MC-009-2025</t>
  </si>
  <si>
    <t>Antioquia : Carepa</t>
  </si>
  <si>
    <t>Suministro en modalidad de monto agotable de insumos y materiales para la ambientación y escenografía del Proyecto Pedagógico Integrador (PPI) del Tecnológico de Artes Débora Arango Institución Redefinida</t>
  </si>
  <si>
    <t>CMC 16-2025</t>
  </si>
  <si>
    <t>Suministro partes de computador y/o Periféricos | Equipos audiovisuales | Ferretería y materiales para la construcción de obras civiles | Calzado y/o vestido de labor o deportivo (Diseño y/o confección) | Electrónica - Robótica</t>
  </si>
  <si>
    <t>INVERSIONES FEDESQUINA S.A.S.</t>
  </si>
  <si>
    <t>ADQUISICION DE UTILES DE PAPELERIA Y UTILES PARA LA OFICINA PARA LA ALCALDIA DEL MUNICIPIO DE COROZAL - SUCRE DEPARTAMENTO DE SUCRE</t>
  </si>
  <si>
    <t>MC-022-2025</t>
  </si>
  <si>
    <t>PERSONERÍA MUNICIPAL DE VALLEDUPAR</t>
  </si>
  <si>
    <t>ADQUISICION DE SOFTWARE ADMINISTRATIVO, CONTABLE Y FINANCIERO PARA LA PERSONERIA MUNICIPAL DE VALLEDUPAR</t>
  </si>
  <si>
    <t>CMC-036-2025</t>
  </si>
  <si>
    <t>BANCO INMOBILIARIO DE FLORIDABLANCA</t>
  </si>
  <si>
    <t>ADQUISICIÓN EN MODALIDAD SAAS (SOFTWARE COMO SERVICIO) DE UNA SOLUCIÓN INTEGRAL DE SOFTWARE QUE CONTENGA SOFTWARE DE GESTIÓN DE CORRESPONDENCIA E INTRANET INCLUYENDO: CONFIGURACIÓN, DESARROLLO, ACTUALIZACIÓN, SOPORTE, PUESTA EN MARCHA Y MIGRACIÓN DE DATOS ASI MISMO REALIZAR LA MIGRACION DE LA PAGINA WEB INSTITUCIONAL Y ADQUISICION O CONTINUIDAD DE  4 CORREOS INSTITUCIONALES.</t>
  </si>
  <si>
    <t>BIF-MC-004-25</t>
  </si>
  <si>
    <t>MANUEL FERNANDO LIZARAZO BALLESTEROS</t>
  </si>
  <si>
    <t>Alcaldía Municipal de San Martín -  Cesar</t>
  </si>
  <si>
    <t>SUMINISTRO DE TINTAS PARA LOS DIFERENTES EQUIPOS DE IMPRESIÓN DE LA ADMINISTRACION MUNICIPAL DE SAN MARTIN - CESAR</t>
  </si>
  <si>
    <t>SMC-052-2025</t>
  </si>
  <si>
    <t>Cesar : San Martín</t>
  </si>
  <si>
    <t>ALCALDIA DE FLANDES</t>
  </si>
  <si>
    <t>CONTRATAR LOS SERVICIOS DE PUBLICIDAD, IMPRESOS Y PUBLICACIONES IMPRESAS Y DIGITALES DE LAS DIFERENTES ACTIVIDADES A DESARROLLAR EN EL MUNICIPIO DE FLANDES TOLIMA</t>
  </si>
  <si>
    <t>MC-214-2025</t>
  </si>
  <si>
    <t>Tolima : Flandes</t>
  </si>
  <si>
    <t>Litografía e Impresión a gran formato | Diseño web (Redes sociales, capacitación, asesoría)</t>
  </si>
  <si>
    <t>TRANSITO DE LOS PATIOS</t>
  </si>
  <si>
    <t>SERVICIO DE RECARGAS DE TONER, CAMBIO DE CILINDRO Y CUCHILLAS PARA EL BUEN FUNCIONAMIENTO DE LAS IMPRESORAS DE LAS DIFERENTES DEPENDENCIAS DEL INSTITUTO DE TRANSITO Y TRANSPORTE DEL MUNICIPIO DE LOS PATIOS.</t>
  </si>
  <si>
    <t>ISMC-ITTLP-016-2025</t>
  </si>
  <si>
    <t>Norte de Santander : Los Patios</t>
  </si>
  <si>
    <t>INSTALACIÓN Y CONFIGURACIÓN RED LAN COMPATIBLE SD-WAN PARA LAS INSTALACIONES DE LA ALCALDÍA MUNICIPAL DE SIBATÉ</t>
  </si>
  <si>
    <t>MIC-SG-006-2025</t>
  </si>
  <si>
    <t>ALCALDIA DE GUATEQUE</t>
  </si>
  <si>
    <t>SUMINISTRO E INSTALACIÓN DE ELEMENTOS REQUERIDOS PARA EL DEBIDO FUNCIONAMIENTO DEL ARCHIVO CENTRAL E HISTÓRICO DEL MUNICIPIO DE GUATEQUE - BOYACA</t>
  </si>
  <si>
    <t>MG-MC-033-2025</t>
  </si>
  <si>
    <t>Boyacá : Guateque</t>
  </si>
  <si>
    <t>Suministro equipos de cómputo | Suministro partes de computador y/o Periféricos | UPS y baterías de gran capacidad | Mobiliario</t>
  </si>
  <si>
    <t>DEFENSA CIVIL COLOMBIANA</t>
  </si>
  <si>
    <t>ADQUISICIÓN A TODO COSTO DE LA EMISORA MÓVIL EN LA BANDA DE FM DE FÁCIL TRANSPORTE Y OPERACIÓN PARA LA ATENCIÓN EN EVENTOS DE EMERGENCIA O DESASTRES DE LA DEFENSA CIVIL COLOMBIANA.</t>
  </si>
  <si>
    <t>064 DE 2025</t>
  </si>
  <si>
    <t>Equipos audiovisuales | Equipos para radiodifusión y televisión</t>
  </si>
  <si>
    <t>IMPOCAMARAS - BRAYAN ALBERTO CAMACHO OYOLA</t>
  </si>
  <si>
    <t>INSTITUTO TOLIMENSE DE FORMACION TECNICA PROFESIONAL</t>
  </si>
  <si>
    <t>CONTRATAR EL SUMINISTRO E INSTALACIÓN DE FIBRA ÓPTICA, SOLUCIÓN DE CABLEADO ESTRUCTURADO PARA INTERIORES Y SOLUCIÓN DE CABLEADO ESTRUCTURADO PARA EXTERIORES EN EL INSTITUTO TOLIMENSE DE FORMACIÓN TÉCNICA PROFESIONAL - ITFIP</t>
  </si>
  <si>
    <t>MC-020-2025</t>
  </si>
  <si>
    <t>DEPARTAMENTO DE POLICIA CHOCO</t>
  </si>
  <si>
    <t>ADQUISICION E INSTALACION Y PUESTO EN FUNCIONAMIENTO DE TALANQUERA VEHICULAR CON SU CONTROL PARA EL INGRESO DE LOS VEHICULOS, TORNIQUETE PEATONAL TIPO 1, SISTEMA DE CLABLEADO ESTRUCTURADO 250 METROS CANALIZACION Y ADACTADORES ELECTRICAS PARA 250 METROS, EN EL DEPARTAMENTO DE POLICÍA CHOCÓ, DISTRITO UNO DE POLICÍA QUIBDÓ</t>
  </si>
  <si>
    <t>PN DECHO MIC 014 2025</t>
  </si>
  <si>
    <t>Redes de transmisión de datos (Cableado estructurado) | Control de acceso</t>
  </si>
  <si>
    <t>CORPORACIÓN AUTÓNOMA REGIONAL DE LA ORINOQUIA</t>
  </si>
  <si>
    <t>ADQUISICIÓN, CONFIGURACIÓN E IMPLEMENTACIÓN DEL SERVICIO DE SERVIDOR VIRTUAL (VPS) PARA EL ALOJAMIENTO DE LAS DIFERENTES APLICACIONES WEB DE LA CORPORACIÓN, Y CERTIFICADOS DE AUTENTICIDAD DIGITAL SSL, COMO MECANISMOS DE IMPLEMENTACIÓN DE LA SEGURIDAD DE LA INFORMACIÓN Y CONTINUIDAD DEL SERVICIO WEB A TRAVÉS DE LA PÁGINA WEB Y APLICATIVOS INFORMÁTICOS DE LA GESTIÓN DE LA CORPORACIÓN, DENTRO DEL PROYECTO FORTALECIMIENTO DE LA CAPACIDAD OPERATIVA DE TECNOLOGÍAS DE LA INFORMACIÓN PARA LA GESTIÓN AMB</t>
  </si>
  <si>
    <t>CO-MC-006-2025</t>
  </si>
  <si>
    <t>Seguridad informática | Servidores (Suministro y alquiler)</t>
  </si>
  <si>
    <t>DATALINK NETWORKS SAS</t>
  </si>
  <si>
    <t>MUNICIPIO DE ABEJORRAL</t>
  </si>
  <si>
    <t>SUMINISTRO DE MOBILIARIO Y DOTACIÓN PARA LA OFICINA DE LA COMISARÍA DE FAMILIA DE ABEJORRAL, GARANTIZANDO EL ADECUADO FUNCIONAMIENTO DEL EQUIPO INTERDISCIPLINARIO Y EL CUMPLIMIENTO DE LOS LINEAMIENTOS ESTABLECIDOS POR LA ESTAMPILLA PROFAMILIA, ASÍ COMO LAS DISPOSICIONES CONTENIDAS EN LA RESOLUCIÓN 0232 DE 24 DE FEBRERO DE 2025 DEL MINISTERIO DE JUSTICIA Y DEL DERECHO, CON EL FIN DE OFRECER UN SERVICIO EFICIENTE, DIGNO Y DE CALIDAD A TODA LA POBLACIÓN BENEFICIARIA</t>
  </si>
  <si>
    <t>MC-2025-30</t>
  </si>
  <si>
    <t>Antioquia : Abejorral</t>
  </si>
  <si>
    <t>Central administrativa regional Usaquen</t>
  </si>
  <si>
    <t>CONTRATAR LOS SERVICIOS DE MANTENIMIENTO Y SUMINISTROS DE REPUESTOS DE EQUIPO DE COMPUTO, PARA LAS UNIDADES CENTRALIZADAS POR LA CENAC USAQUÉN, PARA LA VIGENCIA AÑO 2025.</t>
  </si>
  <si>
    <t>MC-057-CENACUSAQUEN-2025</t>
  </si>
  <si>
    <t>MUNICIPIO DE VILLAPINZON</t>
  </si>
  <si>
    <t>ADQUISICIÓN DE ELEMENTOS PERIFÉRICOS Y DE SEGURIDAD DESTINADOS AL FORTALECIMIENTO DE LA SEGURIDAD Y LA CONVIVENCIA CIUDADANA, ASÍ COMO PARA APOYAR EL MONITOREO Y CONTROL DE LA ADECUADA GESTIÓN DE RESIDUOS SÓLIDOS EN EL MUNICIPIO DE VILLAPINZÓN, CUNDINAMARCA</t>
  </si>
  <si>
    <t>MC-038-2025</t>
  </si>
  <si>
    <t>Cundinamarca : Villapinzón</t>
  </si>
  <si>
    <t>Suministro partes de computador y/o Periféricos | Seguridad informática</t>
  </si>
  <si>
    <t>MUNICIPIO DE OICATA</t>
  </si>
  <si>
    <t>ADQUISICIÓN DE ELEMENTOS DE OFICINA, PAPELERÍA, TINTAS, ASEO Y EQUIPO DE CÓMPUTO, CONFORME A FICHA TÉCNICA, ORIENTADOS A LA OPTIMIZACIÓN DE LA PRESTACIÓN DE LOS SERVICIOS A CARGO DE LA ENTIDAD TERRITORIAL, MUNICIPIO DE OICATÁ BOYACÁ, EN LA VIGENCIA 2025</t>
  </si>
  <si>
    <t>C-MO-MC-020-2025</t>
  </si>
  <si>
    <t>Boyacá : Oicatá</t>
  </si>
  <si>
    <t>Suministro equipos de cómputo | Papelería y elementos de oficina | Artículos de aseo | Tóner, cartuchos e insumos para impresión y fotocopiado</t>
  </si>
  <si>
    <t>Prestación de servicios de seguridad de la información para Indeportes Antioquia</t>
  </si>
  <si>
    <t>MC 007 DE 2025</t>
  </si>
  <si>
    <t>MUNICIPIO SAN RAFAEL ANTIOQUIA</t>
  </si>
  <si>
    <t>DOTACIÓN DE ELEMENTOS CULTURALES Y DEPORTIVOS PARA LAS SEDES EDUCATIVAS BENEFICIARIAS, EN EL MARCO DEL CUMPLIMIENTO DEL CONTRATO DE DONACIÓN NRO. 33/3504 DE 2024, SUSCRITO ENTRE ISAGEN Y EL MUNICIPIO DE SAN RAFAEL, ANTIOQUIA</t>
  </si>
  <si>
    <t>CMC025-2025</t>
  </si>
  <si>
    <t>Antioquia : San Rafael</t>
  </si>
  <si>
    <t>Equipos audiovisuales | Calzado y/o vestido de labor o deportivo (Diseño y/o confección) | Implementos deportivos y/o gimnasio | Instrumentos musicales</t>
  </si>
  <si>
    <t>COPED</t>
  </si>
  <si>
    <t>CONTRATAR LA ADQUISICIÓN DE ARTICULOS DE DEPORTE, RECREACION, CULTURA Y CONCURSO DE TEATRO, MUSICA Y PINTURA - NECESARIOS PARA FORTALECIMIENTO DE PROGRAMAS DE CULTURA, DEPORTE Y RECREACION Y QUE HACEN PARTE DEL COMPLEJO PENITENCIARIO Y CARCELARIO DE ALTA Y MEDIA SEGURIDAD DE MEDELLIN PEDREGAL-COPED</t>
  </si>
  <si>
    <t>024 COPED 2025</t>
  </si>
  <si>
    <t>Equipos audiovisuales | Calzado y/o vestido de labor o deportivo (Diseño y/o confección) | Textiles y productos para confección | Papelería y elementos de oficina | Implementos deportivos y/o gimnasio | Instrumentos musicales</t>
  </si>
  <si>
    <t>ARHO SOLUCIONES S.A.S</t>
  </si>
  <si>
    <t>INSTITUTO MUNICIPAL DE DEPORTE Y RECREACION DE VILLAVICENCIO IMDER</t>
  </si>
  <si>
    <t>SUMINISTRO DE PAPELERIA ÚTILES DE ESCRITORIO, OFICINA, ESTANTERIA, INCLUYENDO TONER (RECARGAS DE TÓNER), CINTAS Y TINTAS PARA LAS IMPRESORAS DE LAS DIFERENTES DEPENDENCIAS DEL INSTITUTO MUNICIPAL DE DEPORTE Y RECREACION DE VILLAVICENCIO -IMDER</t>
  </si>
  <si>
    <t>MC-003-2025</t>
  </si>
  <si>
    <t>Papelería y elementos de oficina | Mobiliario | Tóner, cartuchos e insumos para impresión y fotocopiado</t>
  </si>
  <si>
    <t>JAHIRD EDIXON GALARZA PÉREZ</t>
  </si>
  <si>
    <t>Mantenimiento preventivo y correctivo para equipos de cómputo, portátiles, scanner, impresoras y sistema CCTV y bolsa de repuestos.</t>
  </si>
  <si>
    <t>009-UAE-JCC-MIC-2025</t>
  </si>
  <si>
    <t>Mantenimiento e instalación de equipos de cómputo | Circuito cerrado de televisión</t>
  </si>
  <si>
    <t>IT SOLUCIONES Y SERVICIOS LIMITADA</t>
  </si>
  <si>
    <t>ADQUISICIÓN DE ELEMENTOS PARA DAR CUMPLIMIENTO AL CONVENIO INTERADMINISTRATIVO N CONV.INTERAD0062024.</t>
  </si>
  <si>
    <t>IMTTA</t>
  </si>
  <si>
    <t>COMPRAVENTA DE MOBILIARIO, MUEBLES Y EQUIPOS DE OFICINA PARA LAS DIFERENTES DEPENDENCIAS DEL INSTITUTO MUNICIPAL DE TRÁNSITO Y TRANSPORTE DE AGUACHICA, CESAR</t>
  </si>
  <si>
    <t>Cesar : Aguachica</t>
  </si>
  <si>
    <t>Suministro partes de computador y/o Periféricos | Mobiliario | Aire acondicionado</t>
  </si>
  <si>
    <t>INSTITUTO DEPARTAMENTAL DE ACCIÓN COMUNAL DEL DEPARTAMENTO DEL HUILA</t>
  </si>
  <si>
    <t>SERVICIOS DE ARRENDAMIENTO DE LICENCIAS DE SOFTWARE PARA LOS PROCESOS INTEGRADOS DE GESTION FINANCIERA Y ADMINISTRATIVA EN EL INSTITUTO DEPARTAMENTAL DE ACCION COMUNAL DEL HUILA IDACOHUILA</t>
  </si>
  <si>
    <t>IDACOHUILA-PCMC-003-2025</t>
  </si>
  <si>
    <t>MC-028-2025</t>
  </si>
  <si>
    <t>STATE SOLUTIONS SAS</t>
  </si>
  <si>
    <t>ADQUISICIÓN DE ELEMENTOS ERGONÓMICOS Y MOBILIARIO DE OFICINA PARA LA SECRETARÍA DE GOBIERNO Y LA SECRETARÍA DE SALUD MUNICIPAL DE CALIMA EL DARIÉN</t>
  </si>
  <si>
    <t>MC-019-2025</t>
  </si>
  <si>
    <t>ALCALDIA MUNICIPIO DE CAMPOALEGRE</t>
  </si>
  <si>
    <t>PARAMETRIZACIÓN, CONFIGURACIÓN, DESPLIEGUE Y PUESTA EN FUNCIONAMIENTO DE UNA PLATAFORMA TECNOLÓGICA CLOUD COMPUTING PARA LA GESTIÓN DIGITAL INTEGRAL DE LA COMISARÍA DE FAMILIA DE CAMPOALEGRE, INCORPORANDO TECNOLOGÍAS DE INTELIGENCIA ARTIFICIAL (IA), BAJO LA MODALIDAD DE SOFTWARE COMO SERVICIO (SAAS)</t>
  </si>
  <si>
    <t>MCMCCC07-2025</t>
  </si>
  <si>
    <t>Huila : Campoalegre</t>
  </si>
  <si>
    <t>KARARA S.A.S.</t>
  </si>
  <si>
    <t>SUMINISTRO DE COMPUTADORES DE ESCRITORIO E IMPRESORAS PARA GARANTIZAR EL CORRECTO FUNCIONAMIENTO LAS DIFERENTES SECRETARÍAS DE LA ALCALDÍA DE ABEJORRAL, DE CARA AL MEJORAMIENTO DE LA PRESTACION DE SERVICIOS Y TRAMITES PARA EL CIUDADANO</t>
  </si>
  <si>
    <t>MC-2025-23 DE 2025</t>
  </si>
  <si>
    <t>INVERSIONES MUNDIALES UNO A S.A.S</t>
  </si>
  <si>
    <t>MUNICIPIO DE SANTA ROSA DE CABAL</t>
  </si>
  <si>
    <t>MANTENIMIENTO PREVENTIVO Y CORRECTIVO DE UPS, AIRE ACONDICIONADO Y COMPUTADORES, AL SERVICIO DE LA ADMINISTRACIÓN MUNICIPAL DE SANTA ROSA DE CABAL.</t>
  </si>
  <si>
    <t>SA-MC-471-2025</t>
  </si>
  <si>
    <t>Risaralda : Santa Rosa De Cabal</t>
  </si>
  <si>
    <t>Mantenimiento e instalación de equipos de cómputo | UPS y baterías de gran capacidad | Aire acondicionado</t>
  </si>
  <si>
    <t>RENOVAR LICENCIAS PARA EL CONJUNTO DE SOLUCIONES CLOUD; CORREOS ELECTRÓNICOS, ALMACENAMIENTO Y HERRAMIENTAS DE COMUNICACIÓN, CAPACITACION Y SEGURIDAD DE LA INFORMACIÓN COMO PARTE DE LAS ACCIONES PARA GARANTIZAR LA ASISTENCIA TECNICA EN LA IMPLEMENTACION DE LA ESTRATEGIA DE GOBIERNO DIGITAL</t>
  </si>
  <si>
    <t>FACATATIVA-MC-020-25</t>
  </si>
  <si>
    <t>CORPORACION AUTONOMA REGIONAL DE CUNDINAMARCA - CAR.</t>
  </si>
  <si>
    <t>ADQUISICIÓN DE LICENCIAS DE SOFTWARE DE MODELACIÓN ATMOSFÉRICA AERMOD Y CALPUFF DE INTERFAZ GRÁFICA PARA LA CORPORACIÓN AUTÓNOMA REGIONAL DE CUNDINAMARCA - CAR</t>
  </si>
  <si>
    <t>CAR-MC-012-2025</t>
  </si>
  <si>
    <t>CONCEJO MUNICIPAL DE EL BAGRE</t>
  </si>
  <si>
    <t>ADQUISICIÓN DE EQUIPOS ELECTRÓNICOS Y/O DE CÓMPUTO PARA EL ÓPTIMO DESEMPEÑO DEL CONCEJO MUNICIPAL DE EL BAGRE, ANTIOQUIA</t>
  </si>
  <si>
    <t>CM 07 DE 2025</t>
  </si>
  <si>
    <t>SOLUCIONES LA VICTORIA G SAS</t>
  </si>
  <si>
    <t>Renovar las suscripciones a su versión más reciente para las licencias Visual Paradigm Teamwork Server y las tres (3) licencias flotantes Visual Paradigm Enterprise, incluyendo un año de mantenimiento para ambos productos, así como el entrenamiento para su uso adecuado en la Agencia Nacional del Espectro - ANE</t>
  </si>
  <si>
    <t>MC-160-2025</t>
  </si>
  <si>
    <t>MUNICIPIO DE MACHETA</t>
  </si>
  <si>
    <t>SUMINISTRO DE INSUMOS, MEDICAMENTOS, HERRAMIENTAS, EQUIPOS Y OTROS PARA EL DESARROLLO DE LOS PROGRAMAS DE BIENESTAR ANIMAL, SEGURIDAD ALIMENTARIA VIVERO MUNICIPAL FORESTAL Y CAFETERO, QUE LIDERA LA OATA MUNICIPAL DE MACHETA, CUNDINAMARCA</t>
  </si>
  <si>
    <t>MC-023-2025</t>
  </si>
  <si>
    <t>Cundinamarca : Macheta</t>
  </si>
  <si>
    <t>Equipos audiovisuales | Ferretería y materiales para la construcción de obras civiles | Herramientas manuales | Calzado y/o vestido de labor o deportivo (Diseño y/o confección) | Dotación para seguridad industrial | Insumos agrícolas y pecuarios | Productos plásticos | Medicamentos veterinarios | Fertilizantes | Equipo médico veterinario e insumos médicos | Sacos terreros y geomembranas | Guadañas, motosierras, fumigadoras, nebulizadoras | Semillas | Abonos orgánicos y nutrientes para plantas</t>
  </si>
  <si>
    <t>EXPRESS PETS LA VACA LTDA</t>
  </si>
  <si>
    <t>CORPORACIÓN SOCIAL DE CUNDINAMARCA</t>
  </si>
  <si>
    <t>RENOVACIÓN POR UN AÑO E IMPLEMENTACIÓN DE LICENCIAS BUSINESS STARTER DE GOOGLE WORKSPACE CON SOPORTE DE FABRICANTE PARA 100 CUENTAS DE LA CORPORACIÓN SOCIAL DE CUNDINAMARCA CON EL DOMINIO @csc.gov.co.</t>
  </si>
  <si>
    <t>PMC-CSC-003-2025</t>
  </si>
  <si>
    <t>Prestar el servicio de hosting para la plataforma tecnológica del DASCD, integrado con servicios de APIs.</t>
  </si>
  <si>
    <t>DASCD-SMIC-006-2025</t>
  </si>
  <si>
    <t>GOPHER GROUP S.A.S.</t>
  </si>
  <si>
    <t>CORPORACIÓN AUTÓNOMA REGIONAL PARA EL DESARROLLO SOSTENIBLE DEL CHOCO</t>
  </si>
  <si>
    <t>COMPRA DE LAS LICENCIAS ANTIVIRUS ESET PROTECT ADVANCED CATEGORIA SILVER  PARA LA ADQUISICIÓN DE 200 LICENCIAS DE ANTIVIRUS DE LA CORPORACION AUTONOMA REGIONAL PARA EL DESARROLLOS SOSTENIBLE DEL CHOCO CODECHOCO</t>
  </si>
  <si>
    <t>PMC 03-2025</t>
  </si>
  <si>
    <t>INSTITUCION UNIVERSITARIA DE ENVIGADO</t>
  </si>
  <si>
    <t>RENOVACIÓN DEL LICENCIAMIENTO DE LA SOLUCIÓN VEEAM BACKUP Y VMWARE CON EL QUE CUENTA A LA INSTITUCIÓN UNIVERSITARIA DE ENVIGADO, PARA ASEGURAR EL RESPALDO DE LA INFORMACIÓN Y ADMINISTRACIÓN DE SERVIDORES.</t>
  </si>
  <si>
    <t>MC - 20250007_1</t>
  </si>
  <si>
    <t>NOVOTECHNO DE COLOMBIA S.A.S.</t>
  </si>
  <si>
    <t>ALCALDIA LOCAL DE PUENTE ARANDA-FONDO DE DESARROLLO LOCAL</t>
  </si>
  <si>
    <t>REALIZAR EL MANTENIMIENTO PREVENTIVO Y CORRECTIVO DE LA PLANTA TELEFÓNICA, TELÉFONOS Y RED DE DATOS DE PROPIEDAD DEL FONDO DE DESARROLLO LOCAL DE PUENTE CON BOLSA DE REPUESTOS</t>
  </si>
  <si>
    <t>FDLPA-IPMC-011-2025</t>
  </si>
  <si>
    <t>Plantas telefónicas - PBX - Teléfonos IP - Teléfonos</t>
  </si>
  <si>
    <t>41_9526_229 Entregar a título de venta vehículo aéreo no tripulado para el plan de intervención técnica o tecnológica de equipos PITTE_2025_22_1 del SENA - Centro de Desarrollo Agroempresarial y Turístico del Huila.</t>
  </si>
  <si>
    <t>MC-HIL-CDATH-021-2025</t>
  </si>
  <si>
    <t>Contratar los servicios de soporte técnico para la telefonía (Teams).</t>
  </si>
  <si>
    <t>MC-004-2025</t>
  </si>
  <si>
    <t>DEPARTAMENTO DE POLICÍA AMAZONAS</t>
  </si>
  <si>
    <t>SERVICIO A TODO COSTO PARA LA INSTALACIÓN DE PUNTOS CABLEADOS ESTRUCTURADO Y REDES (ELÉCTRICOS Y DATOS) DE ACUERDO A ESPECIFICACIONES TÉCNICAS ESTABLECIDAS PARA EL DEPARTAMENTO DE POLICIA AMAZONAS Y SUS UNIDADES ADSCRITAS</t>
  </si>
  <si>
    <t>PN DEAMA MC 030 2025</t>
  </si>
  <si>
    <t>SENA REGIONAL VALLE Grupo de Apoyo Administrativo Mixto</t>
  </si>
  <si>
    <t>CONTRATAR LA COMPRAVENTA DE INSTRUMENTOS MUSICALES Y ELEMENTOS CULTURALES PARA LOS PROGRAMAS DE BIENESTAR SOCIAL AL FUNCIONARIO DE LA REGIONAL VALLE</t>
  </si>
  <si>
    <t>MC-VLL-0013-2025</t>
  </si>
  <si>
    <t>Importadora y Comercializadora Cauca Ltda</t>
  </si>
  <si>
    <t>PRESTAR EL SERVICIO DE MANTENIMIENTO PREVENTIVO Y CORRECTIVO, INCLUIDO EL SUMINISTRO DE REPUESTOS, DE LOS EQUIPO TECNOLOGICOS DE PROPIEDAD DEL FONDO DE DESARROLLO LOCAL DE PUENTE ARANDA, PUNTOS VIVE DIGITAL Y JUNTA ADMINISTRADORA LOCAL, DE ACUERDO CON LOS ESTUDIOS PREVIOS, ANEXO TECNICO Y PROPUESTA PRESENTADA</t>
  </si>
  <si>
    <t>FDLPA-IPMC-008-2025</t>
  </si>
  <si>
    <t>MUNICIPIO DE OBANDO VALLE</t>
  </si>
  <si>
    <t>SUMINISTRO DE ELEMENTOS DE PAPELERIA, UTILES DE ESCRITORIO, PERIFERICOS Y ARTICULOS DE OFICINA PARA LAS DEPENDENCIAS DE LA ALCALDIA MUNICIPAL DE OBANDO, VALLE DEL CAUCA</t>
  </si>
  <si>
    <t>Valle del Cauca : Obando</t>
  </si>
  <si>
    <t>DIANA MILENA PINO BEDOYA</t>
  </si>
  <si>
    <t>MUNICIPIO VALLE DEL GUAMUEZ</t>
  </si>
  <si>
    <t>ADQUISICIÓN DE EQUIPOS DE CÓMPUTO Y MOBILIARIO PARA EL FUNCIONAMIENTO DE LA COMISARIA DE FAMILIA DEL MUNICIPIO VALLE DEL GUAMUÉZ, DEPARTAMENTO DEL PUTUMAYO</t>
  </si>
  <si>
    <t>IMC-031-2025</t>
  </si>
  <si>
    <t>Putumayo : Valle Del Guamuez</t>
  </si>
  <si>
    <t>OMAR CAÑETES AMAYA</t>
  </si>
  <si>
    <t>SUMINISTRO DE ELEMENTOS DE OFICINA Y TONNER DE IMPRESORAS PARA EL NORMAL FUNCIONAMIENTO DE LAS DIFERENTES DEPENDENCIAS DE LA ADMINISTRACIÓN MUNICIPAL DE ABEJORRAL-ANTIOQUIA.</t>
  </si>
  <si>
    <t>MC-2025-022 DE 2025</t>
  </si>
  <si>
    <t>LUIS ALBERTO GIRALDO ARROYABE</t>
  </si>
  <si>
    <t>CONCEJO MUNICIPAL DE PEREIRA</t>
  </si>
  <si>
    <t>PRESTACIÓN DE SERVICIOS DE MANTENIMIENTO PREVENTIVO Y CORRECTIVO DE SISTEMAS DE INFRAESTRUCTURA TECNOLÓGICA Y DE SOPORTE OPERATIVO NECESARIOS PARA LA OPERATIVIDAD DEL CONCEJO MUNICIPAL DE PEREIRA DURANTE LA VIGENCIA 2025</t>
  </si>
  <si>
    <t>CMP-MC-04-2025</t>
  </si>
  <si>
    <t>Diseño, desarrollo y/o Mantenimiento de software | UPS y baterías de gran capacidad | Circuito cerrado de televisión | Plantas eléctricas, generadores eléctricas | Aire acondicionado</t>
  </si>
  <si>
    <t>ADQUISICION DE DRONES PARA EL BATALLON DE INFANTERIA N° 22 BATALLA DE AYACUCHO</t>
  </si>
  <si>
    <t>036-MC-CENACARMENIA-2025</t>
  </si>
  <si>
    <t>IMPORTAREX SAS</t>
  </si>
  <si>
    <t>ADQUISICIÓN DE HERRAMIENTAS Y EQUIPOS PARA EL CENTRO DE MONITOREO DE LA SECRETARIA DE GOBIERNO, SEGURIDAD Y CONVIVENCIA PARA FORTALECER LOS PROCESOS DE PRESERVACION DE LA SEGURIDAD Y CONVIVENCIA Y EL ORDEN PÚBLICO EN EL MUNICIPIO DE YUMBO</t>
  </si>
  <si>
    <t>MC-SPC- 003 DE 2025</t>
  </si>
  <si>
    <t>Materiales para obras eléctricas en general | Materiales para redes de comunicación | Equipos trabajo en alturas</t>
  </si>
  <si>
    <t>ALCALDIA LOCAL DE USME</t>
  </si>
  <si>
    <t>SUMINISTRO A MONTO AGOTABLE DE ELEMENTOS CONSUMIBLES PARA EL FUNCIONAMIENTO DE LAS IMPRESORAS DE LA ALCALDIA LOCAL DE USME</t>
  </si>
  <si>
    <t>FDLU-MC-006-2025</t>
  </si>
  <si>
    <t>COLEGIO CEDID CIUDAD BOLIVAR INSTITUCION EDUCATIVA DISTRITAL</t>
  </si>
  <si>
    <t>CONTRATO PARA LA IMPLEMENTACIÓN DE PLATAFORMA EN LA NUBE QUE LE PERMITA GESTIONAR DIRECTAMENTE LA INFORMACIÓN RELACIONADA CON LOS ESTUDIANTES Y EL SERVICIO EDUCATIVO EN JORNADA MAÑANA, TARDE Y FIN DE SEMANA</t>
  </si>
  <si>
    <t>CCB-12-2025</t>
  </si>
  <si>
    <t>Servicios en la nube (Cloud)</t>
  </si>
  <si>
    <t>Suministro y servicio de mantenimiento de equipos de impresión, escáneres y/o multimedia de INDEPORTES ANTIOQUIA.</t>
  </si>
  <si>
    <t>MC 005 DE 2025</t>
  </si>
  <si>
    <t>24 H SERVICES S.A.S</t>
  </si>
  <si>
    <t>CONCEJO MUNICIPAL DE SOLEDAD</t>
  </si>
  <si>
    <t>SUMINISTRO DE PEPELERIA, ÚTILES DE OFICINA Y ELEMENTOS DE CAFETERIA Y ASEO PARA EL CONCEJO MUNICIPAL DE SOLEDAD</t>
  </si>
  <si>
    <t>MC-005-2025</t>
  </si>
  <si>
    <t>Atlántico : Soledad</t>
  </si>
  <si>
    <t>COMERCIALIZADORA CMS</t>
  </si>
  <si>
    <t>INSTITUTO MUNICIPAL DE RECREACION Y DEPORTE DE COTA CUNDINAMARCA</t>
  </si>
  <si>
    <t>CONTRATAR EL SUMINISTRO DE INSUMOS DE PAPELERIA, TONER Y UTENSILIOS DE OFICINA, REQUERIDOS PARA EL CORRECTO FUNCIONAMIENTO DE LAS ACTIVIDADES ADMNISTRATIVAS DEL  INSTITUTO MUNICIPAL DE RECREACIÓN Y DEPORTES DE COTA.</t>
  </si>
  <si>
    <t>JULIAN GUSTAVO CAÑON SERRATO</t>
  </si>
  <si>
    <t>PRESTAR EL SERVICIO DE INTERNET POR FIBRA ÓPTICA PARA LAS DIFERENTES OFICINAS DE LA ADMINISTRACIÓN MUNICIPAL, LA BIBLIOTECA MUNICIPAL, CENTRO DÍA Y LAS INSTITUCIONES EDUCATIVAS SIMONA AMAYA Y EL ROSARIO DE MORCOTE DEL MUNICIPIO DE PAYA BOYACA</t>
  </si>
  <si>
    <t>MP-MC-016 DE 2025</t>
  </si>
  <si>
    <t>ALCALDIA  MUNICIPIO DE IBAGUE*</t>
  </si>
  <si>
    <t>TIC-4 ADQUISICION DE LICENCIAS DE ANTIVIRUS EN EL MARCO DEL PROYECTO EN EL MARCO DEL PROYECTO DE MEJORAMIENTO Y MANTENIMIENTO DE LA INFRAESTRUCTURA TECNOLÓGICA DE LA ALCALDÍA MUNICIPAL DE IBAGUÉ.</t>
  </si>
  <si>
    <t>AI-MC-2109-2025</t>
  </si>
  <si>
    <t>MUNICIPIO DE TIMBIO</t>
  </si>
  <si>
    <t>EL CONTRATISTA SE OBLIGA CON EL MUNICIPIO DE TIMBÍO A TRANSFERIR A TITULO DE COMPRAVENTA UN COMPUTADOR, PERIFÉRICOS E IMPRESORA HOMOLOGADA POR EL RUNT 2.0, PARA ELABORACIÓN DE LICENCIAS DE CONDUCCIÓN</t>
  </si>
  <si>
    <t>IMC-018-2025</t>
  </si>
  <si>
    <t>Cauca : Timbío</t>
  </si>
  <si>
    <t>Suministro equipos de cómputo | Suministro partes de computador y/o Periféricos | Equipos e insumos para carnetización, tarjetas inteligentes</t>
  </si>
  <si>
    <t>INTEXUS</t>
  </si>
  <si>
    <t>AGENCIA DISTRITAL PARA LA EDUCACIÓN SUPERIOR -  LA CIENCIA Y LA TECNOLOGÍA -  ATENEA</t>
  </si>
  <si>
    <t>ARRENDAMIENTO DE EQUIPOS DE CÓMPUTO PARA LA OPERACIÓN INTERNA DE LA ENTIDAD</t>
  </si>
  <si>
    <t>ATENEA-IP-MIC-001-2025.</t>
  </si>
  <si>
    <t>TECHNOLOGY WORLD GROUP SAS.</t>
  </si>
  <si>
    <t>REQUIERE CONTRATAR LA ADQUISICIÓN Y PUESTA EN FUNCIONAMIENTO DE INTERCOMUNICADORES DE ATENCIÓN AL CLIENTE (SISTEMA DÚPLEX) PARA EL DEPARTAMENTO CONTROL COMERCIO DE ARMAS, MUNICIONES Y EXPLOSIVOS (DCCAE) DE CONFORMIDAD A LAS ESPECIFICACIONES TÉCNICAS DEL ANEXO.</t>
  </si>
  <si>
    <t>217 COGFM DIADF 2025</t>
  </si>
  <si>
    <t>INSTITUTO DE FINANCIAMIENTO PROMOCIÓN Y DESARROLLO DE MANIZALES - INFI-MANIZALES</t>
  </si>
  <si>
    <t>SUMINISTRO DE EQUIPOS CÓMPUTO Y LICENCIAMIENTO PARA LAS DIFERENTES DEPENDENCIAS DE INFIMANIZALES</t>
  </si>
  <si>
    <t>INFI-SMC-009-2025</t>
  </si>
  <si>
    <t>GTI ALBERTO ALVAREZ LOPEZ S.A.S</t>
  </si>
  <si>
    <t>CORPORACION AUTONOMA REGIONAL DE SANTANDER</t>
  </si>
  <si>
    <t>FORTALECIMIENTO DE LA COMUNICACIÓN ENTRE USUARIO - ENTIDAD POR MEDIO DE LA CREACIÓN DE LA EMISORA ON LINE DE LA CAS CON EL FIN DE GARANTIZAR LA DIVULGACIÓN DE LA INFORMACIÓN AMBIENTAL</t>
  </si>
  <si>
    <t>MC2-008-2025</t>
  </si>
  <si>
    <t>Equipos para radiodifusión y televisión | Streaming</t>
  </si>
  <si>
    <t>PRESTAR EL SERVICIO DE UNA RED DE RADIOCOMUNICACIONES EN BANDA VHF Y SEGUIMIENTO DIGITAL ARTICULADO CON LA LÍNEA DE EMERGENCIAS 123 DE LA POLICÍA METROPOLITANA DE NEIVA PARA LA OPERACIÓN Y ARTICULACIÓN CON EL SISTEMA DE EMERGENCIAS MÉDICAS EN EL MARCO DE LAS COMPETENCIAS FUNCIONALES ASIGNADAS A LA SECRETARIA DE SALUD MUNICIPAL</t>
  </si>
  <si>
    <t>MNSSCMCPS0039-2025</t>
  </si>
  <si>
    <t>CONTRATAR EL SUMINISTROS DE TONNER Y TINTAS PARA OPERACIÓN DE LAS IMPRESORAS Y SISTEMAS MULTIFUNCIONALES DE LA ENTIDAD</t>
  </si>
  <si>
    <t>BV-MC-011-2025</t>
  </si>
  <si>
    <t>CONTRATAR EL SUMINISTROS DE TONNER Y TINTAS PARA OPERACIÓN DE LAS IMPRESORAS Y SISTEMAS MULTIFUNCIONALES DE LA ENTIDAD.</t>
  </si>
  <si>
    <t>BV-MC-013-2025</t>
  </si>
  <si>
    <t>BUSINESS CENTER WAL SAS</t>
  </si>
  <si>
    <t>MUNICIPIO DE SUCRE</t>
  </si>
  <si>
    <t>SUMINISTRO DE ELEMENTOS DE PAPELERÍA, ÚTILES DE OFICINA E INSUMOS DE IMPRESORAS PARA LAS DIFERENTES DEPENDENCIAS DE LA ALCALDÍA MUNICIPAL DE SUCRE CAUCA</t>
  </si>
  <si>
    <t>019 - CMNC -2025</t>
  </si>
  <si>
    <t>Cauca : Sucre</t>
  </si>
  <si>
    <t>INSPECCION DE TRANSITO Y TRANSPORTE DE BARRANCABERMEJA</t>
  </si>
  <si>
    <t>SUMIINISTRO DE APARATOS DE COMUNICACIÓN INMEDIATA TELEFONICA CON TECNOLOGIA PARA EL FORTALECIMIENTO DE LAS COMUNICACIONES DE LA ITTB</t>
  </si>
  <si>
    <t>MIC-ITTB-007-2025</t>
  </si>
  <si>
    <t>COMUNISANDER S.A.S.</t>
  </si>
  <si>
    <t>PRESTAR EL SERVICIO DE MANTENIMIENTO PREVENTIVO Y CORRECTIVO DE LAS FOTOCOPIADORAS QUE SON PROPIEDAD DE LA ENTIDAD Y SE ENCUENTRAN UBICADAS EN LAS DIFERENTES SEDES DEL INSTITUTO DEPARTAMENTAL DE TRANSITO Y TRANSPORTE DEL META (Restrepo, Guamal)</t>
  </si>
  <si>
    <t>MC0102025</t>
  </si>
  <si>
    <t>Meta: Restrepo  |  Meta: Guamal</t>
  </si>
  <si>
    <t>MANTENIMIENTO PREVENTIVO Y CORRECTIVO DE LAS FOTOCOPIADORAS QUE SON PROPIEDAD DE LA ENTIDAD Y SE ENCUENTRAN UBICADAS EN LAS DIFERENTES SEDES DEL INSTITUTO DEPARTAMENTAL DE TRANSITO Y TRANSPORTE DEL META (Restrepo, Guamal)</t>
  </si>
  <si>
    <t>MC0052025</t>
  </si>
  <si>
    <t>UNIDAD ADMINISTRATIVA ESPECIAL CUERPO OFICIAL DE BOMBEROS DE BOGOTA</t>
  </si>
  <si>
    <t>Contratar el alquiler de equipos tecnológicos, periféricos y servicios complementarios para la U.A.E. Cuerpo Oficial de Bomberos de Bogotá. - TIC</t>
  </si>
  <si>
    <t>UAECOB-MC-005-2025</t>
  </si>
  <si>
    <t>GRAN IMAGEN S.A.S.</t>
  </si>
  <si>
    <t>PRESTAR EL SERVICIO DE HOSTING PARA LA PÁGINA WEB DEL IDIPRON</t>
  </si>
  <si>
    <t>MC-IDIPRON-2025-0014</t>
  </si>
  <si>
    <t>PRESTAR SERVICIO DE SOLUCIÓN PARA COMUNICACIONES CRÍTICAS MEDIANTE EL USO DE TALKPLUS (PTT) PARA GARANTIZAR LA COMUNICACIÓN GRUPAL E INDIVIDUAL EN VALIDACIÓN DE LOS DIVERSOS ESCENARIOS ATENDIDOS POR EL IDIGER.</t>
  </si>
  <si>
    <t>IDIGER-MIC-010-2025</t>
  </si>
  <si>
    <t>ALCALDIA DE FILANDIA</t>
  </si>
  <si>
    <t>ADQUISICION DE MATERIAL DE MATERIAL DE ACCIÓN INTEGRAL PARA EL EJERCITO NACIONAL, PARA LOGRAR IMPACTAR LA SEGURIDAD Y CONVIVENCIA CIUDADANA EN EL MUNICIPIO DE FILANDIA CON RECURSOS DEL FONSET</t>
  </si>
  <si>
    <t>IPMC-009-2024</t>
  </si>
  <si>
    <t>Quindío : Filandia</t>
  </si>
  <si>
    <t>Equipos audiovisuales | Mobiliario | Maquinaria procesamiento de alimentos (Suministro y mantenimiento) | Carpas y tarimas | Inflables y dummies</t>
  </si>
  <si>
    <t>SOLUCIONES &amp; SUMINISTROS AM SAS</t>
  </si>
  <si>
    <t>ARRENDAMIENTO, SOPORTE Y MANTENIMIENTO DE EQUIPOS DE FOTOCOPIADOS, IMPRESIÓN Y ESCANEO PARA LA ALCALDÍA MUNICIPAL DE GACHANCIPÁ</t>
  </si>
  <si>
    <t>SMC 017-2025</t>
  </si>
  <si>
    <t>Fotocopiadoras, repuestos e insumos | Impresiones, fotocopiado y alquiler de fotocopiadoras</t>
  </si>
  <si>
    <t>SERVICIO DE SOFTWARE PARA GESTIÓN DE CITAS Y/O TURNOS TIPO SAAS INCLUYE EQUIPOS; PARA LA SECRETARÍA DE HACIENDA</t>
  </si>
  <si>
    <t>STIC-IPMC-014-2025</t>
  </si>
  <si>
    <t>Diseño, desarrollo y/o Mantenimiento de software | Turnos digitales o digiturnos</t>
  </si>
  <si>
    <t>LA COMPUTIENDA S.A.S.</t>
  </si>
  <si>
    <t>INSTITUTO MUNICIPAL PARA LA RECREACION Y EL DEPORTE DE CUCUTA</t>
  </si>
  <si>
    <t>PRESTACION DE SERVICIO Y SUMINISTRO DE INTERNET EN CANALES DEDICADOS POR FIBRA ÓPTICA Y ADECUACIÓN DE REDES DE DATOS EN EL INSTITUTO MUNICIPAL PARA LA RECREACION Y DEPORTE Y SUS DIFERENTES DEPENDENCIAS</t>
  </si>
  <si>
    <t>IMRD-MC-003-2025</t>
  </si>
  <si>
    <t>SUMINISTRO DE TONER E INSUMOS DE IMPRESIÓN Y COPIADO PARA LA REGIONAL ANTIOQUIA CHOCO DE LA AGENCIA LOGISTICA DE LAS FUERZAS MILITARES</t>
  </si>
  <si>
    <t>MC 007-008-2025</t>
  </si>
  <si>
    <t>POLICIA METROPOLITANA DE NEIVA</t>
  </si>
  <si>
    <t>MANTENIMIENTO CORRECTIVO A TODO COSTO Y CAMBIO DE REPUESTOS PARA LOS EQUIPOS DE CÓMPUTO E INFORMÁTICA DE LA POLICÍA METROPOLITANA DE NEIVA, DEPARTAMENTO DE POLICIA HUILA Y DEMAS UNIDADES ADSCRITAS</t>
  </si>
  <si>
    <t>PN MENEV MIC 019 2025</t>
  </si>
  <si>
    <t>ACS COLOMBIA SAS</t>
  </si>
  <si>
    <t>COLEGIO INSTITUTO TECNICO JUAN DEL CORRAL IED</t>
  </si>
  <si>
    <t>EL COLEGIO INSTITUTO TÉCNICO JUAN DEL CORRAL I.E.D. REQUIERE REALIZAR UNA CONTRATACION TIPO BOLSA PARA ADQUIRIR EQUIPOS DE COMPUTO CON CAREACTERISITICAS ESPECIFICAS PARA LAS TRES (03) ESPECIALIDADES DEL SENA.</t>
  </si>
  <si>
    <t>CITDJC-RE-15-2025</t>
  </si>
  <si>
    <t>MUNICIPIO SANTA ROSA DE OSOS</t>
  </si>
  <si>
    <t>RENOVACIÓN DE LA SUSCRIPCIÓN DE GOOGLE WORKSPACE POR UN (1) AÑO PARA EL DOMINIO SANTAROSADEOSOS.GOV.CO, DE LA ADMINISTRACIÓN MUNICIPAL DE SANTA ROSA DE OSOS, ANTIOQUIA</t>
  </si>
  <si>
    <t>CMC DOS 040 2025</t>
  </si>
  <si>
    <t>Antioquia : Santa Rosa De Osos</t>
  </si>
  <si>
    <t>Nuva SAS</t>
  </si>
  <si>
    <t>CORPORACION AUTONOMA REGIONAL DEL CAUCA  12</t>
  </si>
  <si>
    <t>PRESTAR EL SERVICIO DE RECARGA Y RE MANUFACTURA DE CARTUCHOS Y TÓNERES, MANTENIMIENTO PREVENTIVO Y CORRECTIVO, ASÍ COMO EL SUMINISTRO DE REPUESTOS PARA LAS IMPRESORAS, ESCÁNERES, PERTENECIENTES A LAS</t>
  </si>
  <si>
    <t>CRC-MC-0011-2025</t>
  </si>
  <si>
    <t>ADQUISICIÓN DE EQUIPOS DE COMPUTO PARA EL APOYO A JÓVENES INDIGENAS DEL RESGUARDO PLAYAS DEL BOJABA AL ACCESO Y PERMANENCIA A EDUCACIÓN SUPERIOR EN EL MUNICIPIO DE SARAVENA, DEPARTAMENTO DE ARAUCA</t>
  </si>
  <si>
    <t>MIN - SVNA - SGGM - 161 - 2025</t>
  </si>
  <si>
    <t>PERSONERIA MUNICIPAL DE ENVIGADO</t>
  </si>
  <si>
    <t>COMPRA DE TÓNER PARA LAS IMPRESORAS DE LA PERSONERÍA DE ENVIGADO</t>
  </si>
  <si>
    <t>PME-0200320503525</t>
  </si>
  <si>
    <t>AOC SOLUCIONES SAS</t>
  </si>
  <si>
    <t>CONTADURÍA GENERAL DE LA NACIÓN</t>
  </si>
  <si>
    <t>ADQUISICIÓN DE REPUESTOS, PARTES Y DISPOSITIVOS CON SU RESPECTIVA INSTALACIÓN PARA LA INFRAESTRUCTURA TECNOLÓGICA DE LA U.A.E CONTADURÍA GENERAL DE LA NACIÓN</t>
  </si>
  <si>
    <t>INDERHUILA</t>
  </si>
  <si>
    <t>PRESTAR EL SERVICIO DE ALOJAMIENTO WEB (HOSTING) Y LICENCIAS OFFICE ESTÁNDAR CON CORREOS ELECTRÓNICOS BAJO EL DOMINIO EMPRESARIAL</t>
  </si>
  <si>
    <t>IPMCIH005-2025</t>
  </si>
  <si>
    <t>Adquisición de licencias de software (Suministro) | Hosting</t>
  </si>
  <si>
    <t>ALCALDIA MUNICIPAL TAUSA</t>
  </si>
  <si>
    <t>PRESTACIÓN DE SERVICIOS LOGISTICOS Y ADQUISICION DE BIENES E INSUMOS PARA EL DESARROLLO DE LA SEMANA DE LA JUVENTUD, APOYO AL CONSEJO MUNICIPAL DE JUVENTUDES Y RECONOCIMIENTO A LA LABOR DOCENTE VIGENCIA 2025</t>
  </si>
  <si>
    <t>CMC-015-2025</t>
  </si>
  <si>
    <t>Cundinamarca: Tausa</t>
  </si>
  <si>
    <t>Equipos audiovisuales | Logística para realización eventos</t>
  </si>
  <si>
    <t>UAE FONDO NACIONAL DE ESTUPEFACIENTES</t>
  </si>
  <si>
    <t>Adquirir útiles de oficina e insumos de impresión y escáner para el Fondo Nacional de Estupefacientes.</t>
  </si>
  <si>
    <t>FNE-MC-009-2025</t>
  </si>
  <si>
    <t>ASAMBLEA DEPARTAMENTAL DE ARAUCA</t>
  </si>
  <si>
    <t>ADQUISICIÓN DE AUDIOVISUALES E INSTALACIÓN DE (CAMARAS) Y ACCESORIOS PARA POTENCIALIZAR LA SEGURIDAD DE LA ASAMBLEA DEPARTAMENTAL DE ARAUCA</t>
  </si>
  <si>
    <t>CMC-SGADA-004-2025</t>
  </si>
  <si>
    <t>Circuito cerrado de televisión | Equipos audiovisuales</t>
  </si>
  <si>
    <t>MUNICIPIO DE UBATE</t>
  </si>
  <si>
    <t>ADQUISICIÓN E INSTALACIÓN DE EQUIPOS TECNOLÓGICOS Y MOBILIARIO PARA EL DESARROLLO DE ACTIVIDADES PROPIAS DE LA SECRETARÍA DE PLANEACIÓN Y URBANISMO PARA EL CUMPLIMIENTO AL PLAN DE DESARROLLO MUNICIPAL 2024-2027</t>
  </si>
  <si>
    <t>SPU-MIC-005-2025</t>
  </si>
  <si>
    <t>Cundinamarca : Villa De San Diego De Ubate</t>
  </si>
  <si>
    <t>Suministro equipos de cómputo | Suministro partes de computador y/o Periféricos | Mobiliario | Tóner, cartuchos e insumos para impresión y fotocopiado</t>
  </si>
  <si>
    <t>PROVESERVICIOS BOGOTA SAS</t>
  </si>
  <si>
    <t>SENA REGIONAL META Grupo de Apoyo Administrativo Mixto</t>
  </si>
  <si>
    <t>Suministro a monto agotable de materiales de formación producción de centro para los programas de cocina, barismo y escuela de gastronomía del Centro de Industria y Servicios del Meta</t>
  </si>
  <si>
    <t>MC-MTA-CISM-011-2025</t>
  </si>
  <si>
    <t>Automatización | Suministro partes de computador y/o Periféricos | Equipos audiovisuales | Materiales para obras eléctricas en general | Ferretería y materiales para la construcción de obras civiles | Herramientas manuales | Textiles y productos para confección | Dotación para seguridad industrial | Papelería y elementos de oficina | Mobiliario | Alimentos perecederos, frutas y verduras | Repuestos para vehículos | Material didáctico y libros | Implementos deportivos y/o gimnasio | Equipos e insumos para laboratorio y científico | Químicos | Material quirúrgico | Medicamentos | Artículos de cafetería y víveres | Suministro material y/o dispositivos médicos | Electrónica - Robótica | Maquinaria industrial | Refrigeración industrial | Artículos para camping | Artículos de aseo | Básculas, instrumentos de medida, observación y ensayo | Metalmecánica (Diseño, construcción, servicios y equipos) | Pilas y baterías desechables y recargables | Tóner, cartuchos e insumos para impresión y fotocopiado | Productos para archivo | Productos y equipos de belleza | Menajes | Maquinaria para confección textil | Reactivos, insumos y/o dispositivos para laboratorio | Gases industriales | Carpas y tarimas | Materiales para redes de comunicación | Desechables hospitalarios | Equipos de oficina (Destructoras de papel, otros) | Productos cárnicos y embutidos | Equipo para el mantenimiento de vehículo | Filtros, aceites y lubricantes | Equipos trabajo en alturas | Productos en metal y acero</t>
  </si>
  <si>
    <t>JANEIROSS S.A.S</t>
  </si>
  <si>
    <t>INSTITUCION UNIVERSITARIA DE BARRANQUILLA-IUB</t>
  </si>
  <si>
    <t>ADQUISICIÓN DE EQUIPOS, MATERIALES E INSUMOS EN EL MARCO DEL PROYECTO HUMEDALES CONSTRUIDOS ACOPLADOS A TECNOLOGÍAS AVANZADAS DE OXIDACIÓN PARA EL TRATAMIENTO DE AGUAS RESIDUALES ESTRATEGIA SOSTENIBLE BASADA EN ENERGÍAS RENOVABLES Y ELEMENTOS DE LA INDUSTRIA 4.0</t>
  </si>
  <si>
    <t>MC-IUB-010-2025</t>
  </si>
  <si>
    <t>Adquisición de licencias de software (Suministro) | Sensores | Básculas, instrumentos de medida, observación y ensayo | Servidores (Suministro y alquiler)</t>
  </si>
  <si>
    <t>INNOVA SERVICIOS Y SUMINISTROS SAS</t>
  </si>
  <si>
    <t>COMERCIALIZADORA MERCABASTOS</t>
  </si>
  <si>
    <t>ADQUISICION DE EQUIPOS TECNOLOGICOS Y ELECTRONICOS PARA LA COMERCIALIZADORA MERCABASTOS</t>
  </si>
  <si>
    <t>CM-MC No. 002 de 2025</t>
  </si>
  <si>
    <t>Adquisición de licencias de software (Suministro) | Suministro equipos de cómputo | Suministro partes de computador y/o Periféricos | Aire acondicionado</t>
  </si>
  <si>
    <t>FAVIAN OCTAVIO JAIMES JAIMES</t>
  </si>
  <si>
    <t>SERVICIO DE MANTENIMIENTO PREVENTIVO Y CORRECTIVO A TODO COSTO DEL SISTEMA DE SEGURIDAD PERIMETRAL DE CONTROL ACCESO Y SU CORRESPONDIENTE SOFTWARE EN SITIO, CON DESTINO A LA DIRECCIÓN GENERAL MARÍTIMA CONFORME ANEXO TÉCNICO</t>
  </si>
  <si>
    <t>223-GINREDCE-2025</t>
  </si>
  <si>
    <t>248-GINREDCE-2025</t>
  </si>
  <si>
    <t>Diseño, desarrollo y/o Mantenimiento de software | Circuito cerrado de televisión | Control de acceso</t>
  </si>
  <si>
    <t>S&amp;M PROYECTOS SAS</t>
  </si>
  <si>
    <t>ESTABLECIMIENTO PENITENCIARIO DE MEDIANA SEGURIDAD Y CARCELARIO DE VILLAVICENCIO</t>
  </si>
  <si>
    <t>ADQUISICION DE ARTICULOS PARA DEPORTE, RECREACION, CULTURA Y CONCURSO DE TAETRO, MUSICA Y PINTURA; ELEMENTOS PARA PROGRAMAS DE EDUCACION FORMAL DE LOS PPL DEL CPMS VILLAVICNECIO</t>
  </si>
  <si>
    <t>131-MC-022-2025</t>
  </si>
  <si>
    <t>Adquisición de licencias de software (Suministro) | Suministro equipos de cómputo | Suministro partes de computador y/o Periféricos | Equipos audiovisuales | Calzado y/o vestido de labor o deportivo (Diseño y/o confección) | Textiles y productos para confección | Papelería y elementos de oficina | Implementos deportivos y/o gimnasio</t>
  </si>
  <si>
    <t>LIBRERIA Y PAPELERIA STANDARD,SERVICIOS Y SUMINISTROS DEL META SAS</t>
  </si>
  <si>
    <t>ADQUIRIR LA SUSCRIPCIÓN Y SERVICIO DE SOPORTE PARA EL LICENCIAMIENTO DE DISEÑO GRÁFICO DEL IDIPRON.</t>
  </si>
  <si>
    <t>MC-IDIPRON-2025-0007</t>
  </si>
  <si>
    <t>Prestar los servicios de mantenimiento preventivo y correctivo incluyendo los repuestos para el correcto funcionamiento de la librería HP MSL4048 Tape Library, propiedad de la Secretaría Distrital de Hacienda.</t>
  </si>
  <si>
    <t>SDH-SMINC-0041-2025</t>
  </si>
  <si>
    <t>ALCALDIA MUNICIPAL DE LA JAGUA DE IBIRICO</t>
  </si>
  <si>
    <t>COMPRAVENTA DE LICENCIAS DE ANTIVIRUS PARA LOS EQUIPOS DE CÓMPUTO DE LA ALCALDÍA MUNICIPAL DE LA JAGUA DE IBIRICO, CESAR.</t>
  </si>
  <si>
    <t>AMJI CMC 021 DE 2025</t>
  </si>
  <si>
    <t>Cesar : La Jagua De Ibirico</t>
  </si>
  <si>
    <t>FRANCISCO JAVIER HERNANDEZ TREJOS</t>
  </si>
  <si>
    <t>MUNICIPIO DE SACHICA</t>
  </si>
  <si>
    <t>ADQUISICION DE EQUIPOS TECNOLOGICOS Y MOBILIARIOS PARA EL BUEN FUNCIONAMIENTO DE LA COMISARIA DE FAMILIA DEL MUNICIPIO DE SACHICA- BOYACA</t>
  </si>
  <si>
    <t>MS-MC-025-2025</t>
  </si>
  <si>
    <t>Boyacá : Sáchica</t>
  </si>
  <si>
    <t>Jhon Freddy Díaz Salamanca</t>
  </si>
  <si>
    <t>Adquirir equipos especializados para el grupo LABORATORIO DE INVESTIGACION Y DESARROLLO EN ELECTRONICA Y REDES - LIDER a cargo del docente Roberto Ferro Escobar según las condiciones técnicas determinadas en el siguiente estudio; aprobado mediante la convocatoria A2 de 2025 Apoyo financiero para equipos y tecnologías de investigación de la Oficina de Investigaciones.</t>
  </si>
  <si>
    <t>2919-2025</t>
  </si>
  <si>
    <t>Energía solar (Plantas - Paneles) | Sensores | Metalmecánica (Diseño, construcción, servicios y equipos) | Materiales para redes de comunicación | Aviones no tripulados, Drones, Cuadricóptero</t>
  </si>
  <si>
    <t>Adquirir equipo de cómputo de alto desempeño para el Grupo de Investigación productos naturales vegetales (PNV) a cargo del docente William Fernando Castrillón con el fin de aumentar la capacidad investigativa del grupo y productividad en actividades específicas de diseño de fármacos asistidos por computadora</t>
  </si>
  <si>
    <t>3940-2025</t>
  </si>
  <si>
    <t>ALCALDÍA MUNICIPAL DE COCORNÁ</t>
  </si>
  <si>
    <t>SUMINISTRO DE PAPELERIA Y ELEMENTOS DE DOTACION PARA LA SECRETARIA DE SALUD Y BIENESTAR SOCIAL DEL MUNICIPIO DE COCORNÁ</t>
  </si>
  <si>
    <t>MC27-2025</t>
  </si>
  <si>
    <t>Antioquia : Cocorná</t>
  </si>
  <si>
    <t>Equipos audiovisuales | Papelería y elementos de oficina</t>
  </si>
  <si>
    <t>SERVICIO DE MANTENIMIENTO PREVENTIVO Y CORRECTIVO A TODO COSTO DE LOS SISTEMAS DE CITOFONÍA DE LOS ALOJAMIENTOS MILITARES A CARGO DE LA BASE AÉREA DEL COMANDO DE LA FUERZA AEROESPACIAL</t>
  </si>
  <si>
    <t>151-00-B-COFAC-BACOF-2025</t>
  </si>
  <si>
    <t>Adquisición de equipos tecnológicos para el fortalecimiento a la gestión del riesgo de desastres en el municipio de Yumbo, dentro del proyecto denominado desarrollo de las estrategias de la gestión del riesgo de desastres en el municipio de Yumbo</t>
  </si>
  <si>
    <t>MC-SGRD - 002 DE 2025</t>
  </si>
  <si>
    <t>Adquisición de licencias de software (Suministro) | Suministro equipos de cómputo | Suministro partes de computador y/o Periféricos | Equipos audiovisuales</t>
  </si>
  <si>
    <t>TECNISERV JM YUMBO</t>
  </si>
  <si>
    <t>PRESTAR LOS SERVICIOS TÉCNICO EN REPARACIÓN Y MANTENIMIENTO PREVENTIVO Y/O CORRECTIVO (INCLUYE REPUESTOS) PARA LAS IMPRESORAS Y EQUIPOS DE COMPUTO Y SUMINISTRO DE TÓNER Y RECARGAS PARA IMPRESORAS LÁSER, Y TINTAS LIQUIDAS PARA EL CORRECTO FUNCIONAMIENTO DE LAS DEPENDENCIAS DE LA ADMINISTRACIÓN MUNICIPAL DE LA VIRGINIA RISARALDA</t>
  </si>
  <si>
    <t>AM-MC-017-2025</t>
  </si>
  <si>
    <t>CONTRALORIA DISTRITAL DE BUENAVENTURA</t>
  </si>
  <si>
    <t>CONTRATAR EL SUMINISTRO DE DOS (2) COMPUTADOR TODO EN UNO ,  TRES (3) COMPUTADOR PORTATIL, UNA (1) IMPRESORA LÁSER NEGRO P800, TRES (3) ESCÁNER HP ESCANJET PRO 2000,  UN (1) IMPRESORA MULTIFUNCIÓN M 320F M320 F, DOS (2) DISCO DURO EXTERNO HD710 PRO 2 TB NEGRO, NUEVE (9) BASE REFRIGERANTE SOPORTE PORTATIL GAMER  5 VENTILADORES E IMPLEMENTOS DESCRITOS REQUERIDOS EN LA FICHA O ESPECIFICACIONES TÉCNICAS, PARA LA CONTRALORIA DISTRITAL DE BUENAVENTURA EN LA VIGENIA 2025</t>
  </si>
  <si>
    <t>I.P. 007-05-2025</t>
  </si>
  <si>
    <t>BOMBEROS DE BUCARAMANGA</t>
  </si>
  <si>
    <t>SUMINISTRO DE TINTAS Y TÓNER REQUERIDOS PARA LAS IMPRESORAS Y FOTOCOPIADORAS QUE SE USAN EN BOMBEROS DE BUCARAMANGA</t>
  </si>
  <si>
    <t>MINC-006-2025</t>
  </si>
  <si>
    <t>RAMIRO BAUTISTA CACERES</t>
  </si>
  <si>
    <t>PRESTACIÓN DE SERVICIOS PARA SUSCRIBIR LOS EQUIPOS DE COMUNICACIÓN DE LOS TÉCNICOS OPERATIVOS DE LA SECRETARÍA DE TRÁNSITO Y TRANSPORTE DE PALMIRA, AL SERVICIO DE RADIOCOMUNICACIÓN ENCRIPTADA DIGITAL</t>
  </si>
  <si>
    <t>MP-MC-STTE-PS-034-2025</t>
  </si>
  <si>
    <t>ASOCIACIÓN SOLIDARIA PARA LA INFANCIA Y LA VEJEZ</t>
  </si>
  <si>
    <t>DEPARTAMENTO DE POLICIA URABA</t>
  </si>
  <si>
    <t>MANTENIMIENTO PREVENTIVO Y CORRECTIVO A TODO COSTO DE LOS EQUIPOS DE CÓMPUTO y SERVIDORES DEL DEPARTAMENTO DE POLICÍA URABÁ</t>
  </si>
  <si>
    <t>PN DEURA MIC 039 2025</t>
  </si>
  <si>
    <t>Mantenimiento e instalación de equipos de cómputo | Servidores (Suministro y alquiler)</t>
  </si>
  <si>
    <t>RENOVACIÓN DEL LICENCIAMIENTO DE LA SOLUCION DE SEGURIDAD PERIMETRAL POR 12 MESES E IMPLEMENTACIÓN, CAPACITACIÓN Y SOPORTE CERTIFICADO DE LA MISMA, PARA LA ALCALDÍA DE MOSQUERA -CUNDINAMARCA</t>
  </si>
  <si>
    <t>MC-033-2025</t>
  </si>
  <si>
    <t>GLOBALTEK SECURITY S.A.S.</t>
  </si>
  <si>
    <t>CONCEJO MUNICIPIO DE MIRANDA</t>
  </si>
  <si>
    <t>SUMINISTRO DE EQUIPOS DE OFICINA, ELEMENTOS DE PAPELERÍA, CAFETERÍA Y ASEO NECESARIOS PARA DESARROLLAR LAS ACTIVIDADES OPERATIVAS Y ADMINISTRATIVAS DEL CONCEJO MUNICIPAL DEL MUNICIPIO DE MIRANDA, CAUCA</t>
  </si>
  <si>
    <t>MC-02-2025</t>
  </si>
  <si>
    <t>Cauca : Miranda</t>
  </si>
  <si>
    <t>JUAN PAULO MOSQUERA PIZARRO</t>
  </si>
  <si>
    <t>ADQUISICIÓN DE ELEMENTOS PARA EL CONTROL DE TRÁNSITO, FORMATOS PARA INFORMES DE ACCIDENTES DE SINIESTROS VIALES Y ÓRDENES DE COMPARENDO</t>
  </si>
  <si>
    <t>Suministro equipos de cómputo | Suministro partes de computador y/o Periféricos | Equipos audiovisuales | Mobiliario | Litografía e Impresión a gran formato</t>
  </si>
  <si>
    <t>MULTISOLUCIONES ORIENTE</t>
  </si>
  <si>
    <t>Adquisición de insumos de impresión con destino a las dependencias de la Subdirección Regional de Apoyo Caribe de la Fiscalía General de la Nación.</t>
  </si>
  <si>
    <t>FGN-RCA-MC-0036-2025</t>
  </si>
  <si>
    <t>CENTRO DE COMERCIO Y SERVICIOS - SENA REGIONAL CAUCA</t>
  </si>
  <si>
    <t>CONTRATAR EL SUMINISTRO DE MATERIALES DESTINADOS A LAS ACCIONES DE FORMACIÓN PROFESIONAL TITULADA DEL AREA DE TICS DEL CENTRO DE COMERCIO Y SERVICIOS SENA REGIONAL CAUCA VG 2025.</t>
  </si>
  <si>
    <t>MC-CUC-017-2025</t>
  </si>
  <si>
    <t>Dotación para seguridad industrial | Papelería y elementos de oficina | Cintas de audio, video, magnéticas y almacenamiento de datos, USB | Materiales para redes de comunicación | Instrumentación para obras eléctricas</t>
  </si>
  <si>
    <t>SERVICIOS DE FACTURACIÓN ELECTRONICA QUE INCLUYA ACTUALIZACIONES NORMATIVAS AJUSTES, SOPORTE TRANSFERENCIA DE CONOCIMIENTO Y APROVISIONOAMIENTO DE UNA BOLSA DE TRANSACCIONES PARA ENTERRITORIO S.A.</t>
  </si>
  <si>
    <t>CEE-003-2025</t>
  </si>
  <si>
    <t>COLEGIO ACACIA II IED</t>
  </si>
  <si>
    <t>COMPRA DE ELEMENTOS Y SUMINISTROS NECESARIOS PARA EL BUEN FUNCIONAMIENTO DE LA IED</t>
  </si>
  <si>
    <t>CP 16 COMPRA DE ELEMENTOS Y SUMINISTROS NECESARIOS</t>
  </si>
  <si>
    <t>Suministro partes de computador y/o Periféricos | Equipos audiovisuales | Ferretería y materiales para la construcción de obras civiles | Papelería y elementos de oficina | Suministro material y/o dispositivos médicos | Tóner, cartuchos e insumos para impresión y fotocopiado</t>
  </si>
  <si>
    <t>COMERCIALIZADORA MRO SAS</t>
  </si>
  <si>
    <t>COMPRA DE SUMINISTROS Y ELEMENTOS NECESARIOS PARA EL BUEN FUNCIONAMIENTO DE LA IED</t>
  </si>
  <si>
    <t>CP 15-2025 SUMINISTROS Y ELEMENTOS NECESARIOS IED</t>
  </si>
  <si>
    <t>Suministro partes de computador y/o Periféricos | Ferretería y materiales para la construcción de obras civiles | Papelería y elementos de oficina | Tóner, cartuchos e insumos para impresión y fotocopiado</t>
  </si>
  <si>
    <t>EMPRESA DE SERVICIOS PÚBLICOS DEL META S.A. E.S.P.</t>
  </si>
  <si>
    <t>PRESTACIÓN DE SERVICIOS EN LA NUBE EN LA MODALIDAD DE INFRAESTRUCTURA COMO SERVICIO, CON SOPORTE Y ACTUALIZACIÓN PARA EL SISTEMA DE GESTIÓN DOCUMENTAL ORFEO DE LA EMPRESA DE SERVICIOS PÚBLICOS DEL META EDESA S.A. E.S.P.</t>
  </si>
  <si>
    <t>SUO-062-2025</t>
  </si>
  <si>
    <t>MUNICIPIO DE SOTAQUIRA</t>
  </si>
  <si>
    <t>SUMINISTRO DE EQUIPOS DE CÓMPUTO DESTINADOS A LA INSTITUCIÓN EDUCATIVA ADOLFO MARÍA JIMÉNEZ, CON EL FIN DE FORTALECER LAS CAPACIDADES TECNOLÓGICAS DE LOS ESTUDIANTES MEDIANTE LA DOTACIÓN DE HERRAMIENTAS QUE FACILITEN EL ACCESO A ENTORNOS DIGITALES Y CONTRIBUYAN AL MEJORAMIENTO DE LOS PROCESOS DE ENSEÑANZA Y APRENDIZAJE.</t>
  </si>
  <si>
    <t>MS- MC-021- 2025</t>
  </si>
  <si>
    <t>Boyacá : Sotaquirá</t>
  </si>
  <si>
    <t>INSTITUCION EDUCATIVA DULCE NOMBRE DE JESUS</t>
  </si>
  <si>
    <t>SERVICIO DE MANTENIMIENTO PREVENTIVO Y CORRECTIVO DE IMPRESORAS Y FOTOCOPIADORAS DE LA INSTITUCION EDUCATIVA DULCE NOMBRE DE JESUS DEL MUNICIPIO DE SINCELEJO</t>
  </si>
  <si>
    <t>07-IEDNDJ-2025</t>
  </si>
  <si>
    <t>Sucre : Sincelejo</t>
  </si>
  <si>
    <t>CENTRO DE FORMACION INTEGRAL PARA EL TRABAJO - CEFIT</t>
  </si>
  <si>
    <t>SUMINISTRO PARA EL MANTENIMIENTO, REPARACION Y ADQUISICION DE ELEMENTOS PERIFERICOS TECNOLOGICOS PARA EL CENTRO DE FORMACION INTEGRAL PARA EL TRABAJO - CEFIT.</t>
  </si>
  <si>
    <t>MC-08-2025</t>
  </si>
  <si>
    <t>JESUS AUGUSTO TRUJILLO RAMIREZ</t>
  </si>
  <si>
    <t>COLEGIO TECNICO BENJAMIN HERRERA IED</t>
  </si>
  <si>
    <t>COMPRA DE EQUIPOS COMPUTADORES PORTATILES, ONITOR E IMPRESORA</t>
  </si>
  <si>
    <t>CTBH-19-2025</t>
  </si>
  <si>
    <t>ADQUISICIÓN DE ELEMENTOS TECNOLÓGICOS PARA EL APOYO TÉCNICO, OPERATIVO Y FUNCIONAL DE LOS PROGRAMAS Y PROCESOS DEPORTIVOS Y RECREATIVOS EN EL MUNICIPIO DE PIEDECUESTA SANTANDER.</t>
  </si>
  <si>
    <t>INDER-MC-003-2025</t>
  </si>
  <si>
    <t>Suministro partes de computador y/o Periféricos | Equipos audiovisuales | Básculas, instrumentos de medida, observación y ensayo</t>
  </si>
  <si>
    <t>Adquisición de módulos e insumos especializados para el desarrollo de un prototipo de monitoreo ambiental, sensado térmico y control automatizado, en el marco de los proyectos de investigación RC1013- 2021, RC1086-2021 y RC112721-130-2024, adscritos a la Dirección de Investigación.</t>
  </si>
  <si>
    <t>MC 49 DE 2025</t>
  </si>
  <si>
    <t>Electrónica - Robótica</t>
  </si>
  <si>
    <t>RENOVACIÓN LICENCIA SUITE DE ADOBE -LICENCIA FREEPIK - LICENCIAS MOTION ARRAY - LICENCIA DE AUTODESK (AUTOCAD) PARA EL ÁREA DE COMUNICACIONES Y ARQUITECTURA DEL HOSPITAL MILITAR CENTRAL.</t>
  </si>
  <si>
    <t>MC-115-2025-HOMIL</t>
  </si>
  <si>
    <t>COLEGIO MARIA CURREA MANRIQUE IED</t>
  </si>
  <si>
    <t>El Colegio María Currea Manrique I.E.D requiere contratar el suministro de insumos requeridos para la creación y dotación del aula STEM, de acuerdo con las necesidades de la institución y el presupuesto asignado a este rubro.</t>
  </si>
  <si>
    <t>CMCM_RE_CTO 16 DE 2025</t>
  </si>
  <si>
    <t>Electrónica - Robótica | Prototipadora, impresora 3D (Equipos e insumos)</t>
  </si>
  <si>
    <t>COMPRAVENTA DEL CLOUD HOSTING, LICENCIAS DE POWER BI PREMIUM, DOMINIOS WEB Y LICENCIA APPSHEET PARA SECRETARIA DE PLANEACIÓN Y DESARROLLO TERRITORIAL DE LA GOBERNACIÓN DEL AMAZONAS.</t>
  </si>
  <si>
    <t>GOB-AMA-MC-32-2025</t>
  </si>
  <si>
    <t>IES CINOC</t>
  </si>
  <si>
    <t>Contratar la adquisición de elementos de ferretería y otros, requeridos para el mantenimiento básico general de los bienes de la IES CINOC y brindar condiciones óptimas laborales al personal, tanto docente como administrativo de la Sede Principal, Centros de Práctica y Extensiones para el cumplimiento de sus funciones.</t>
  </si>
  <si>
    <t>MC-026-2025</t>
  </si>
  <si>
    <t>Caldas : Pensilvania</t>
  </si>
  <si>
    <t>Materiales para obras eléctricas en general | Ferretería y materiales para la construcción de obras civiles | Herramientas manuales | Reguladores de voltaje, inversores, cargadores, fuentes, conversores | Guadañas, motosierras, fumigadoras, nebulizadoras | Equipos y maquinas industriales para limpieza y aseo</t>
  </si>
  <si>
    <t>PERSONERIA DISTRITAL DE SANTIAGO DE CALI</t>
  </si>
  <si>
    <t>PRESTACION DE SERVICIOS PARA EL MANTENIMIENTO PREVENTIVO Y CORRECTIVO INCLUYENDO REPUESTOS Y MANO DE OBRA PARA IMPRESORAS DE LA PERSONERÍA DISTRITAL DE SANTIAGO DE CALI</t>
  </si>
  <si>
    <t>MC- 2025-04</t>
  </si>
  <si>
    <t>ALEJANDRO CORREA REINA - ESTABLECIMIENTO DE COMERCIO COPIRENT</t>
  </si>
  <si>
    <t>ALCALDIA MUNICIPIO DE SAN FRANCISCO</t>
  </si>
  <si>
    <t>SUMINISTRO DE EQUIPOS Y ELEMENTOS DE COMPUTO PARA DOTAR LAS DIFERENTES SECRETARIAS DEL MUNICIPIO DE SAN FRANCISCO</t>
  </si>
  <si>
    <t>Antioquia : San Francisco</t>
  </si>
  <si>
    <t>DIRECCION DE PROTECCION Y SERVICIOS ESPECIALES</t>
  </si>
  <si>
    <t>ADQUISICIÓN DE LICENCIAS ADOBE PRO CREATIVE CLOUD (TODAS LAS FUNCIONES) PARA LA DIRECCIÓN DE GESTIÓN DE POLICÍA FISCAL Y ADUANERA DE LA POLICÍA NACIONAL</t>
  </si>
  <si>
    <t>PN DIPRO MIC 016 2025</t>
  </si>
  <si>
    <t>CPMS NEIVA</t>
  </si>
  <si>
    <t>ADQUIRIR ELEMENTOS NECESARIOS PARA EL DESARROLLO DE LOS PROGRAMAS Y ACTIVIDADES DE ENFOQUE DIFERENCIAL, JETTE, CET, PSICOSOCIAL, DELINQUIR NO PAGA Y DEL SISTEMA INTEGRAL DE TRATAMIENTO PROGRESIVO, PARA LA POBLACIÓN PRIVADA DE LA LIBERTAD DE LA CÁRCEL Y PENITENCIARÍA DE MEDIA SEGURIDAD DE NEIVA VIGENCIA 2025</t>
  </si>
  <si>
    <t>139-S11-MC-010-2025</t>
  </si>
  <si>
    <t>Huila: Rivera  |  Huila: Neiva</t>
  </si>
  <si>
    <t>Calzado y/o vestido de labor o deportivo (Diseño y/o confección) | Papelería y elementos de oficina | Tóner, cartuchos e insumos para impresión y fotocopiado</t>
  </si>
  <si>
    <t>INSTITUCION EDUCATIVA DISTRITAL EL PORVENIR</t>
  </si>
  <si>
    <t>SUMINISTRO DE TINTAS, TONER PARA EQUIPOS DE IMPRESIÓN Y PAPEL DE IMPRENTA E INSUMOS PARA LA ELABORACIÓN DE LA AGENDA ESCOLAR VIGENCIA 2025.</t>
  </si>
  <si>
    <t>CEP-007-2025</t>
  </si>
  <si>
    <t>INPEC-CÁRCEL Y PENITENCIARIA DE MEDIA SEGURIDAD PARA MUJERES DE BUCARAMANGA</t>
  </si>
  <si>
    <t>CONTRATAR EL MANTENIMIENTO PREVENTIVO Y CORRECTIVO DE MAQUINARIA Y ADQUISICIÓN DE EQUIPO Y HERRAMIENTAS PARA ACTIVIDADES PRODUCTIVAS OCUPACIONALES DEL ÁREA DE TALLERES, DE LA CÁRCEL Y PENITENCIARÍA DE MEDIA SEGURIDAD PARA MUJERES DE BUCARAMANGA DEL INPEC 2025</t>
  </si>
  <si>
    <t>420-CPMSMBUC-010-2025</t>
  </si>
  <si>
    <t>Mantenimiento e instalación de equipos de cómputo | Mobiliario | Plantas eléctricas, generadores eléctricas | Maquinaria industrial | Maquinaria para confección textil</t>
  </si>
  <si>
    <t>INVIPASTO</t>
  </si>
  <si>
    <t>El(la) Contratista se obliga para con el Instituto Municipal de la Reforma Urbana y Vivienda de Pasto - INVIPASTO, a suministrar los equipos de cómputo, consumibles de impresión y demás accesorios tecnológicos requeridos para garantizar el adecuado funcionamiento de la infraestructura informática de la entidad, dichos elementos, detallados en el alcance del presente contrato, están destinados a asegurar la continuidad operativa, la eficiencia en la ejecución de las funciones administrativas y mi</t>
  </si>
  <si>
    <t>CMC 2025 008</t>
  </si>
  <si>
    <t>CONCEJO MUNICIPAL DE CHOCONTA</t>
  </si>
  <si>
    <t>SUMINISTRO E INSTALACIÓN DE ELEMENTOS TECNOLÓGICOS, LICENCIAS OFFICE Y STREAMING, CON EL MANTENIMIENTO DE ELEMENTOS DE SONIDO Y CORRIENTE REGULADA PARA EL BUEN FUNCIONAMIENTO DEL CONCEJO MUNICIPAL DE CHOCONTÁ.</t>
  </si>
  <si>
    <t>cm-002-2025</t>
  </si>
  <si>
    <t>Adquisición de licencias de software (Suministro) | Suministro equipos de cómputo | Suministro partes de computador y/o Periféricos | Reguladores de voltaje, inversores, cargadores, fuentes, conversores</t>
  </si>
  <si>
    <t>CORBAN COMPUTADORES SAS</t>
  </si>
  <si>
    <t>ALCALDIA MUNICIPAL DE PUERTO BOYACA</t>
  </si>
  <si>
    <t>ADQUISICIÓN E INSTALACIÓN DE EQUIPOS TECNOLOGICOS PARA EL FORTALECIMIENTO ADMINISTRATIVO DE LAS DIFERENTES DEPENDENCIAS DE LA ALCALDIA DE PUERTO BOYACA</t>
  </si>
  <si>
    <t>SMC 048 DE 2025</t>
  </si>
  <si>
    <t>Suministro equipos de cómputo | Suministro partes de computador y/o Periféricos | Sensores | Circuito cerrado de televisión | Equipos de lectura de código de barras - inventarios</t>
  </si>
  <si>
    <t>SUBCUENTA PARA LA ADMON DE LOS RECURSOS Y MANEJO SPN FONAM - DTOR</t>
  </si>
  <si>
    <t>OR02-3202010-24-120 Adquisición de dispositivos tecnológicos para la generación de entornos de realidad virtual en el Parque Nacional Natural Chingaza, en el marco de los servicios de ecoturismo del proyecto de conservación.</t>
  </si>
  <si>
    <t>IPMC-DTOR-079-2025</t>
  </si>
  <si>
    <t>INSTITUCION EDUCATIVA RAFAEL URIBE URIBE *</t>
  </si>
  <si>
    <t>SERVICIO DE PLATAFORMA WEB PARA LA GESTION ACADEMICA, DIRECTIVA, ADMINISTRATIVA Y DE ATENCION A LA COMUNIDAD POR EL AÑO LECTIVO 2025, DIGITALIZACION WEB EN OVY DE HISTORICO DE CALIFICACIONES DESDE LA CREACION DE LA INSTITUCION HASTA EL AÑO 1999 TOMA Y CARGUE DE FOTOGRAFIAS E IMPRESIÓN DE LOS CARNES LAMINADOS A COLOR PARA TODOS LOS ESTUDIANTES</t>
  </si>
  <si>
    <t>RE-003-2025</t>
  </si>
  <si>
    <t>Digitalización y microfilmación | Diseño web (Redes sociales, capacitación, asesoría)</t>
  </si>
  <si>
    <t>CONCEJO DE ZIPAQUIRA**</t>
  </si>
  <si>
    <t>Cubrimiento periodístico y difusión de información de gestión del Concejo Municipal de Zipaquirá, a través de programas de video podcast, publicaciones para redes sociales, artículos web, realización y publicación de micrositio en página web de un medio de comunicación reconocido a nivel local y regional, con alcance demostrable en el municipio de Zipaquirá.</t>
  </si>
  <si>
    <t>CMZ-MC-005-2025</t>
  </si>
  <si>
    <t>Cundinamarca : Zipaquirá</t>
  </si>
  <si>
    <t>ZIPA EXILIADOS SAS</t>
  </si>
  <si>
    <t>Prestación de servicios para la publicación en medios impresos y en página web independiente, incluyendo diseño, impresión y difusión en redes sociales en un medio de comunicación reconocido a nivel local y regional, de la gestión institucional y gaceta del Concejo municipal de Zipaquirá - Cundinamarca.</t>
  </si>
  <si>
    <t>CMZ-MC-006-2025</t>
  </si>
  <si>
    <t>SENA REGIONAL CALDAS Grupo de Apoyo Administrativo Mixto</t>
  </si>
  <si>
    <t>ADQUIRIR LA PAPELERÍA, ÚTILES DE ESCRITORIO Y TONER PARA LAS DIFERENTES DEPENDENCIAS DE LA DIRECCIÓN REGIONAL SENA CALDAS</t>
  </si>
  <si>
    <t>MC-CLD-1010-0015-2025</t>
  </si>
  <si>
    <t>PRESTAR SERVICIOS DE APOYO A LA GESTIÓN EN LA ELABORACIÓN, PRODUCCIÓN Y EN DIFUSIÓN MEDIO DIGITAL DE CUBRIMIENTO LOCAL O REGIONAL, PÁGINA WEB Y REDES SOCIALES DEL MISMO MEDIO DE NOTAS E INFORMACIÓN INSTITUCIONAL.</t>
  </si>
  <si>
    <t>MSQ-CMIC-027-2025</t>
  </si>
  <si>
    <t>Televisión - Radio - Prensa | Producciones audiovisuales (Radio - TV) | Diseño web (Redes sociales, capacitación, asesoría)</t>
  </si>
  <si>
    <t>COLEGIO LA FELICIDAD IED</t>
  </si>
  <si>
    <t>SE REQUIEREN EQUIPOS DE MULTIMEDIA PARA PROYECTO: Materiales y recursos para el desarrollo integral de la primera infancia..</t>
  </si>
  <si>
    <t>20-2025-CLF</t>
  </si>
  <si>
    <t>ALCALDÍA MUNICIPAL DE SANTA MARÍA HUILA</t>
  </si>
  <si>
    <t>SUMINISTRO DE INSUMOS DE PAPELERÍA, ÚTILES Y DEMÁS ARTÍCULOS DE OFICINA PARA LAS DEPENDENCIAS DE LA ADMINISTRACIÓN CENTRAL DEL MUNICIPIO DE SANTA MARÍA - HUILA</t>
  </si>
  <si>
    <t>IP-012-2025</t>
  </si>
  <si>
    <t>Huila : Santa María</t>
  </si>
  <si>
    <t>EMPRESA DE DESARROLLO URBANO Y VIVIENDA DE INTERES SOCIAL DE BARRANCABERMEJA</t>
  </si>
  <si>
    <t>SUMINISTRO DE TINTAS, REPUESTOS ,RECARGA DE TONERS Y MANTENIMIENTO DE FOTOCOPIADORAS E IMPRESORAS DE LA EMPRESA DE DESARROLLO URBANO Y VIVIENDA DE INTERÉS SOCIAL DE BARRANCABERMEJA EDUBA</t>
  </si>
  <si>
    <t>JORGE ELIECER ROSALES LARA</t>
  </si>
  <si>
    <t>CONTRATAR EL SUMINISTRO DE MATERIALES DE FORMACIÓN PARA LAS AREAS DE DEPORTES, LOGISTICA Y TURISMO DE LOS PROGRAMAS DE ARTICULACION CON LA MEDIA Y CAMPESENA PARA LOS APRENDICES DEL CENTRO DE COMERCIO Y SERVICIOS Y LA ESCUELA GASTRONÓMICA Y TURÍSTICA DE MELGAR EN EL 2025.</t>
  </si>
  <si>
    <t>MC-CCS-9310-  377  -2025</t>
  </si>
  <si>
    <t>Tolima: Melgar</t>
  </si>
  <si>
    <t>Equipos audiovisuales | Ferretería y materiales para la construcción de obras civiles | Herramientas manuales | Implementos deportivos y/o gimnasio | Artículos para camping</t>
  </si>
  <si>
    <t>FERRETERIA EL MARTILLO ESPINAL S.A.S.,FERRETERIA EL MARTILLO ESPINAL S.A.S.,FERRETERIA EL MARTILLO ESPINAL S.A.S.</t>
  </si>
  <si>
    <t>POLICIA METROPOLITANA DE BUCARAMANGA</t>
  </si>
  <si>
    <t>SERVICIO DE MANTENIMIENTO PREVENTIVO Y CORRECTIVO A TODO COSTO DE CIRCUITO CERRADO DE TELEVISIÓN, Y SISTEMA DE SONIDO AMBIENTAL Y EQUIPOS DE SONIDO</t>
  </si>
  <si>
    <t>PN MEBUC MIC 021 2025</t>
  </si>
  <si>
    <t>Instituto Municipal de Cultura y Turismo de Bucaramanga</t>
  </si>
  <si>
    <t>PRESTAR SERVICIOS DE MANTENIMIENTO PREVENTIVO Y CORRECTIVO CON SUMINISTRO DE REPUESTOS DE LAS IMPRESORAS Y ESCÁNERES UBICADOS EN LAS DIFERENTES DEPENDENCIAS Y OFICINAS A CARGO DEL INSTITUTO MUNICIPAL DE CULTURA Y TURISMO DE BUCARAMANGA.</t>
  </si>
  <si>
    <t>IMCT-MC-004-2025</t>
  </si>
  <si>
    <t>POLICIA METROPOLITANA DE PEREIRA</t>
  </si>
  <si>
    <t>SUMINISTRO DE REPUESTOS Y ACCESORIOS PARA LOS RADIOS PORTÁTILES DE TELEMÁTICA DE LA POLICÍA METROPOLITANA DE PEREIRA, LA REGIÓN DE POLICÍA NRO. 3 Y LAS UNIDADES ADSCRITAS A LA EJECUCIÓN PRESUPUESTAL</t>
  </si>
  <si>
    <t>PN MEPER MIC 027 2025</t>
  </si>
  <si>
    <t>RP23- CONTRATAR EL SUMINISTRO DE RECARGAS DE CARTUCHOS Y TÓNER PARA LAS IMPRESORAS Y FOTOCOPIADORAS PROPIEDAD DE LA ALCALDÍA MUNICIPAL DE IBAGUÉ.</t>
  </si>
  <si>
    <t>AI-MC-2085-2025</t>
  </si>
  <si>
    <t>SERVICIO DE MANTENIMIENTO PREVENTIVO Y CORRECTIVO A TODO COSTO PARA MAQUINAS EMPACADORAS, ROTULADORAS E IMPRESORAS DE USO FINAL EN LA DIRECCIÓN DE PRODUCCIÓN</t>
  </si>
  <si>
    <t>MC 002-140-2025</t>
  </si>
  <si>
    <t>Mantenimiento e instalación de equipos de cómputo | Maquinaria industrial</t>
  </si>
  <si>
    <t>FORTALECIMIENTO INSTITUCIONAL POR MEDIO DEL SUMINISTRO DE EQUIPOS DE COMPUTO Y OFICINAS PARA LA BIBLIOTECA PUBLICA MUNICPAL DE COROZAL, DEPARTAMENTO DE SUCRE</t>
  </si>
  <si>
    <t>MC-027-06-2025</t>
  </si>
  <si>
    <t>ADQUISICIÓN DE SOFTWARE POR SUSCRIPCIÓN DE LA HERRAMIENTA NESSUS PROFESSIONAL PARA LA ARMADA NACIONAL</t>
  </si>
  <si>
    <t>0142-ARC-CBNL06-2025</t>
  </si>
  <si>
    <t>DEPARTAMENTO POLICIA ARAUCA</t>
  </si>
  <si>
    <t>Prestación de servicios para el mantenimiento preventivo y correctivo a todo costo incluyendo mano de obra, repuestos, partes y accesorios de las impresoras escáner, equipos de cómputo, sistema de sonido del comando de departamento de policía Arauca.</t>
  </si>
  <si>
    <t>PN DEARA MIC 009 2025</t>
  </si>
  <si>
    <t>Suministro partes de computador y/o Periféricos | Mantenimiento e instalación de equipos de cómputo | Equipos audiovisuales</t>
  </si>
  <si>
    <t>MUNICIPIO DE DURANIA - NORTE DE SANTANDER</t>
  </si>
  <si>
    <t>COMPRA DE EQUIPOS DE INFORMATICA Y SUS PARTES, PIEZAS Y ACCESORIOS, EQUIPO MOVIL DE TELEFONIA, MOBILIARIO, PAPELERIA Y UTILES DE ESCRITORIO PARA DOTAR LA COMISARIA DE FAMILIA DEL MUNICIPIO DE DURANIA (NS)</t>
  </si>
  <si>
    <t>MINIMA CUANTIA No. 030 DE 2025</t>
  </si>
  <si>
    <t>Norte de Santander : Durania</t>
  </si>
  <si>
    <t>Suministro equipos de cómputo | Suministro partes de computador y/o Periféricos | Papelería y elementos de oficina | Mobiliario | Electrodomésticos | Tablets, dispositivos de bolsillo, teléfonos inteligentes</t>
  </si>
  <si>
    <t>VITAL PC</t>
  </si>
  <si>
    <t>MUNICIPIO DE AGUA DE DIOS</t>
  </si>
  <si>
    <t>SUMINISTRO DE UTILES DE PAPELERIA Y TONNER PARA LAS OFICINAS DE LAS DIFERENTES DEPENDENCIAS DE LA ALCALDIA DEL MUNICIPIO DE AGUA DE DIOS, CUNDINAMARCA.</t>
  </si>
  <si>
    <t>Cundinamarca : Agua De Dios</t>
  </si>
  <si>
    <t>DISTRIBUCIONES ALIADAS BJ SAS</t>
  </si>
  <si>
    <t>ACTUALIZACIÓN DE LICENCIAS DE SOFTWARE ANTIVIRUS ESET ULTIMA VERSION PARA LA PROTECCIÓN DE CADA UNO DE LOS EQUIPOS DE CÓMPUTO CLIENTES TERMINALES Y SERVIDORES DE LA INFRAESTRUCTURA TECNOLÓGICA DE LA CORPORACIÓN AUTÓNOMA REGIONAL DEL CAUCA  C.R.C.</t>
  </si>
  <si>
    <t>CRC-MC-0012-2025.</t>
  </si>
  <si>
    <t>EL CONTRATISTA SE ENCUENTRA OBLIGADO CON EL MUNICIPIO DE SANTANDER DE QUILICHAO A REALIZAR MANTENIMIENTO PREVENTIVO Y/O CORRECTIVO, REPARACIÓN DE EQUIPOS, CONFIGURACIÓN DE FRECUENCIA AL SISTEMA DE COMUNICACIONES Y ALERTA TEMPRANAS</t>
  </si>
  <si>
    <t>MSQ-CMIC-042-2025</t>
  </si>
  <si>
    <t>EL CONTRATISTA SE ENCUENTRA OBLIGADO CON EL MUNICIPIO DE SANTANDER DE QUILICHAO A REALIZAR MANTENIMIENTO PREVENTIVO Y/O CORRECTIVO, REPARACIÓN DE EQUIPOS, CONFIGURACION DE FRECUENCIA AL SISTEMA DE COMUNICACIONES Y ALERTA TEMPRANAS</t>
  </si>
  <si>
    <t>MSQ-CMIC-037-2025</t>
  </si>
  <si>
    <t>MUNICIPIO DE EL GUAMO TOLIMA</t>
  </si>
  <si>
    <t>SUMINISTRO DE INSUMOS PARA EL MANTENIMIENTO Y FUNCIONAMIENTO DE LAS IMPRESORAS DE LAS DIFERENTES DEPENDENCIAS DE LA ADMINISTRACIÓN MUNICIPAL DEL GUAMO TOLIMA EN LA VIGENCIA 2025</t>
  </si>
  <si>
    <t>Tolima : Guamo</t>
  </si>
  <si>
    <t>LUZ NAYLER DIAZ BARRETO</t>
  </si>
  <si>
    <t>ALCALDIA MUNICIPAL DE CHINCHINA</t>
  </si>
  <si>
    <t>CONTRATAR LA RENOVACIÓN DE LICENCIAS DE ANTIVIRUS PARA LOS EQUIPOS INFORMÁTICOS DE LA ALCALDIA MUNICIPAL DE CHINCHINA, CALDAS</t>
  </si>
  <si>
    <t>Caldas : Chinchiná</t>
  </si>
  <si>
    <t>Kavantic SAS</t>
  </si>
  <si>
    <t>MINCULTURA</t>
  </si>
  <si>
    <t>Contratar los servicios de envío de correo masivo (mailing) y envío de mensajes cortos (sms) para el Ministerio de las Culturas las Artes y los Saberes.</t>
  </si>
  <si>
    <t>MC-SMC-0005-2025</t>
  </si>
  <si>
    <t>ADQUISICIÓN DE EQUIPOS TECNOLÓGICOS PARA EL FORTALECIMIENTO DEL BANCO DE PROGRAMAS Y PROYECTOS DE INVERSIÓN MUNICIPAL, EN EL MUNICIPIO DE ARAUCA</t>
  </si>
  <si>
    <t>8MC-015-2025</t>
  </si>
  <si>
    <t>PRINTER WORLD SAS</t>
  </si>
  <si>
    <t>CENTRO TECNOLÓGICO DE CÚCUTA</t>
  </si>
  <si>
    <t>PRESTACIÓN DEL SERVICIO DE CONECTIVIDAD A INTERNET Y SEGURIDAD EN LA RED PARA EL DESARROLLO DE LOS PROCESOS ADMINISTRATIVOS DEL CENTRO TECNOLOGICO DE CÚCUTA</t>
  </si>
  <si>
    <t>MC-009-CTC-2025</t>
  </si>
  <si>
    <t>Acceso a internet | Seguridad informática</t>
  </si>
  <si>
    <t>INSTITUCIÓN EDUCATIVA NICANOR VELASQUEZ ORTIZ</t>
  </si>
  <si>
    <t>ADQUISICION POR COMPRA DE BIENES DE CONSUMO DE USO DURADERO Y USO FINAL (ACCESORIOS PAPELERIA, EQUIPOS TECNOLÓGICOS, ASEO Y DISPOSITIVO DE SEÑALIZACION) PARA GARANTIZAR LA BUENA MARCHA DE LAS ACTIVIDADES ACADÉMICAS Y ADMINISTRATIVAS DE LA INSTITUCIÓN EDUCATIVA NICANOR VELAZQUEZ ORTIZ DE AMBALEMA - TOLIMA.</t>
  </si>
  <si>
    <t>IENVO-MC-02-2025</t>
  </si>
  <si>
    <t>Tolima : Ambalema</t>
  </si>
  <si>
    <t>Papelería y elementos de oficina | Artículos de aseo | Tóner, cartuchos e insumos para impresión y fotocopiado</t>
  </si>
  <si>
    <t>Superintendencia de Transporte</t>
  </si>
  <si>
    <t>506_Renovación del soporte, mantenimiento y actualizaciones del licenciamiento de la herramienta Scriptcase para la Superintendencia de Transporte.</t>
  </si>
  <si>
    <t>IPMC-009-2025</t>
  </si>
  <si>
    <t>FISCALÍA GENERAL DE LA NACIÓN REGIONAL NOROCCIDENTAL</t>
  </si>
  <si>
    <t>LA FISCALIA GENERAL DE LA NACION SUBDIRECCION REGIONAL DE APOYO NOROCCIDENTAL REQUIERE ADELANTAR EL CONTRATO PARA COMPRA DE  CAJA DE DVD-R 16X4.7 GB BLANCO TERMICO, P/N 613-023 (CAJA DE 50 - APOYOS DE ENTREVISTA FORENSE DE TODA LA SECCIONAL Y GRABACIONES DE INTERCEPTACIONES) PARA EL CUERPO TECNICO DE INVESTIGACIÓN CTI DE LA FISCALIA GENERAL DE LA NACIÓN SECCIONAL MEDELLÍN</t>
  </si>
  <si>
    <t>FGN-RNOCC-MC-0052-2025</t>
  </si>
  <si>
    <t>Suministro partes de computador y/o Periféricos | Cintas de audio, video, magnéticas y almacenamiento de datos, USB</t>
  </si>
  <si>
    <t>SUMINISTRO INTEGRAL DE INGENIERIA ELECTRONICA Y COMPUTADORES</t>
  </si>
  <si>
    <t>CONCEJO MUNICIPAL DE GIRARDOT</t>
  </si>
  <si>
    <t>ADQUISICION E INSTALACION DE IMPRESORAS MULTIFUNCIONALES CON SUS RESPECTIVOS ACCESORIOS PARA LAS INSTALACIONES DEL CONCEJO MUNICIPAL DE GIRARDOT, INCLUYENDO ENTREGA, CONFIGURACIÓN Y PUESTA EN FUNCIONAMIENTO.</t>
  </si>
  <si>
    <t>SERVICIO DE PLATAFORMA TECNOLÓGICA PARA EL PAGO ELECTRÓNICO DE PEAJES PARA LOS VEHÍCULOS QUE PRESTAN SERVICIO AL MUNICIPIO DE ENVIGADO</t>
  </si>
  <si>
    <t>ENV-11-32-0182-25_4</t>
  </si>
  <si>
    <t>SENA REGIONAL SANTANDER Grupo Administrativo CATA</t>
  </si>
  <si>
    <t>Contratar la compra de materiales de formación del área de deporte y turismo para los diferentes programas de formación del Centro Agroempresarial y Turístico de los Andes, Vigencia 2025</t>
  </si>
  <si>
    <t>MC-STD-CATA-006-2025</t>
  </si>
  <si>
    <t>Santander : Málaga</t>
  </si>
  <si>
    <t>Equipos audiovisuales | Implementos deportivos y/o gimnasio | Suministro material y/o dispositivos médicos | Colchones, colchonetas</t>
  </si>
  <si>
    <t>autoextintores materiales ya acabados duran galvis</t>
  </si>
  <si>
    <t>CORPORACION AUTONOMA REGIONAL DE SUCRE</t>
  </si>
  <si>
    <t>ADQUISICIÓN DE LICENCIAS DEL ANTIVIRUS KASPERSKY NEXT EDR FOUNDATIONS POR UN (1) AÑO A PARTIR DE LA FECHA DE ACTIVACIÓN, INCLUYENDO EL SERVICIO DE IMPLEMENTACIÓN EN SITIO Y LA CAPACITACIÓN AL PERSONAL TÉCNICO, CON EL FIN DE FORTALECER LA SEGURIDAD INFORMÁTICA Y OPTIMIZAR LA GESTIÓN TECNOLÓGICA DE LA CORPORACIÓN AUTÓNOMA REGIONAL DE SUCRE CARSUCRE..</t>
  </si>
  <si>
    <t>INSTITUCIÓN EDUCATIVA JUAN XXIII - ALGECIRAS 2</t>
  </si>
  <si>
    <t>SOPORTE TÉCNICO (PREVENTIVO-CORRECTIVO) DEL SISTEMA INFORMATICO DE LAS 18 SEDES DE LA INSTITUCIOIN EDUCATIVA JUAN XXIII DE ALGECIRAS</t>
  </si>
  <si>
    <t>005-2025</t>
  </si>
  <si>
    <t>Huila : Algeciras</t>
  </si>
  <si>
    <t>INSTITUCION EDUCATIVA DEPARTAMENTAL FRANCISCO JULIAN OLAYA</t>
  </si>
  <si>
    <t>Compra venta de material didáctico y pedagógico, horno para agroindustria, tableros murales e instrumentos musicales vigencia 2005.</t>
  </si>
  <si>
    <t>RE-07-2025</t>
  </si>
  <si>
    <t>Cundinamarca : La Mesa</t>
  </si>
  <si>
    <t>Equipos audiovisuales | Material didáctico y libros | Instrumentos musicales | Electrodomésticos</t>
  </si>
  <si>
    <t>COLEGIO GENERAL SANTDER INSTITUCION  EDUCATIVA  DISTRITAL LOC 10</t>
  </si>
  <si>
    <t>Se requiere la venta a todo costo de elementos para el desarrollo del proyecto STEM para la población de primaria de la institución.</t>
  </si>
  <si>
    <t>CGS-RE-14-2025</t>
  </si>
  <si>
    <t>MUNICIPIO DE ASTREA</t>
  </si>
  <si>
    <t>SUMINISTRO DE PAPELERIA, MUEBLES Y EQUIPOS DE OFICINA, PARA APOYAR LA REGISTRADURÍA EN EL PROCESO DE INSCRIPCION DE CEDULAS DE LAS ELECCIONES DEL AÑO 2026, EN EL MUNICIPIO DE ASTREA, CESAR</t>
  </si>
  <si>
    <t>CMC-018-2025</t>
  </si>
  <si>
    <t>Cesar : Astrea</t>
  </si>
  <si>
    <t>Papelería y elementos de oficina | Mobiliario | Aire acondicionado | Tóner, cartuchos e insumos para impresión y fotocopiado</t>
  </si>
  <si>
    <t>Gestion Grafica GH SAS</t>
  </si>
  <si>
    <t>ALCALDÍA MUNICIPAL DE GACHANTIVÁ</t>
  </si>
  <si>
    <t>SUMINISTRO DE ELEMENTOS DE PAPELERÍA, INSUMOS PARA IMPRESORAS, ELEMENTOS PARA ACTIVIDADES DIDÁCTICAS DE LA BIBLIOTECA, ELEMENTOS DE ASEO Y CAFETERÍA DEL MUNICIPIO DE GACHANTIVA BOYACÁ</t>
  </si>
  <si>
    <t>MG-IMC-025-2025</t>
  </si>
  <si>
    <t>Boyacá : Gachantivá</t>
  </si>
  <si>
    <t>Papelería y elementos de oficina | Material didáctico y libros | Artículos de cafetería y víveres | Artículos de aseo | Tóner, cartuchos e insumos para impresión y fotocopiado</t>
  </si>
  <si>
    <t>SERVICIO DE PLATAFORMA VIRTUAL  DE TRABAJO PARA OPERAR LA BOLSA DE EMPLEO  DE LAS UNIDADES TECNOLOGICAS DE SANTANDER</t>
  </si>
  <si>
    <t>CMC-014-2025</t>
  </si>
  <si>
    <t>LEADERSEARCH S.A.S.</t>
  </si>
  <si>
    <t>SUPERSOCIEDADES</t>
  </si>
  <si>
    <t>Compraventa de micrófonos inalámbricos y expansor de puertos de Audio red Dante.</t>
  </si>
  <si>
    <t>IP 14 DE 2025</t>
  </si>
  <si>
    <t>STREAM NEXT GENERATION COMMUNICATION LTDA</t>
  </si>
  <si>
    <t>INSTITUCION EDUCATIVA DISTRITAL FRANCISCO DE PAULA SANTANDER  //</t>
  </si>
  <si>
    <t>Contratar el suministro de tóner y kit de mantenimiento para impresoras del Colegio Francisco de Paula Santander IED.</t>
  </si>
  <si>
    <t>CFPS-RE-01-2025</t>
  </si>
  <si>
    <t>UNIDAD ADMINISTRATIVA ESPECIAL DE SALUD DE ARAUCA</t>
  </si>
  <si>
    <t>ADQUISICION DE INSUMOS PARA EL FORTALECIMIENTO DE LA BIOSEGURIDAD Y ELEMENTOS DE APOYO LOGISTICO PARA GARANTIZAR EL DESARROLLO DE LAS ACTIVIDADES EN EL LABORATORIO DE SALUD PUBLICA FRONTERIZO</t>
  </si>
  <si>
    <t>MC-013-2025</t>
  </si>
  <si>
    <t>Suministro partes de computador y/o Periféricos | Equipos audiovisuales | Papelería y elementos de oficina | Químicos | Bolsas plásticas y polietileno | Artículos de aseo</t>
  </si>
  <si>
    <t>LA ADQUISICIÓN DEL LICENCIAMIENTO PARA EL SOFTWARE DE LOS CERTIFICADOS SSL Y SSL WILDCARD REQUERIDOS PARA LAS PUBLICACIONES WEB DE LA DIRECCIÓN GENERAL MARÍTIMA, DE ACUERDO ESPECIFICACIONES TÉCNICAS.</t>
  </si>
  <si>
    <t>253-GINREDCE-2025</t>
  </si>
  <si>
    <t>UP KEEP SERVICES</t>
  </si>
  <si>
    <t>CORPORACIÓN AUTÓNOMA REGIONAL DE LOS VALLES DEL SINÚ Y DEL SAN JORGE - CVS</t>
  </si>
  <si>
    <t>RENOVACIÓN DE CIENTO TREINTA Y TRES (133) LICENCIAS DEL SOFTWARE DE PROTECCIÓN SOPHOS ENDPOINT CENTRAL XDR, SEIS (6) LICENCIAS DE SOPHOS INTERCEPT X ADVANCED SERVER WITH EDR, UNA (1) LICENCIA DEL FIREWALL SOPHOS XG135W XTREAM PROTECTION SEGURIDAD PERIMETRAL DE ÚLTIMA GENERACIÓN Y CIEN (100) LICENCIAS DE SOPHOS CENTRAL EMAIL ADVANCE, PARA LA PROTECCIÓN DE LAS PLATAFORMAS INFORMÁTICAS DE LA CORPORACIÓN AUTÓNOMA REGIONAL DE LOS VALLES DEL SINÚ Y DEL SAN JORGE - CVS.</t>
  </si>
  <si>
    <t>IP-008-2025</t>
  </si>
  <si>
    <t>CORPORACIÓN MAESTRE SAS</t>
  </si>
  <si>
    <t>INSTITUTO MUNICIPAL DE CULTURA Y TURISMO DE TENJO</t>
  </si>
  <si>
    <t>ADQUIRIR LICENCIAMIENTO DE SOFTWARE DE PRODUCTIVIDAD TIPO OFFICE Y CONTRATAR EL SERVICIO DE HOSTING, INCLUYENDO SU ACTIVACIÓN, CONFIGURACIÓN Y SOPORTE TÉCNICO, CON DESTINO AL FUNCIONAMIENTO ADMINISTRATIVO Y OPERATIVO DEL INSTITUTO MUNICIPAL DE CULTURA Y TURISMO DE TENJO</t>
  </si>
  <si>
    <t>IMCTT-MC-008-2025</t>
  </si>
  <si>
    <t>Cundinamarca : Tenjo</t>
  </si>
  <si>
    <t>Diseño, desarrollo y/o Mantenimiento de software | Adquisición de licencias de software (Suministro) | Hosting</t>
  </si>
  <si>
    <t>FUNDACION GILBERTO ALZATE AVENDAÑO</t>
  </si>
  <si>
    <t>Prestar servicios de mantenimiento preventivo y correctivo de equipos tecnológicos asociados a la infraestructura TIC.</t>
  </si>
  <si>
    <t>FUGA-PMC-129-2025</t>
  </si>
  <si>
    <t>Mantenimiento e instalación de equipos de cómputo | UPS y baterías de gran capacidad | Servidores (Suministro y alquiler)</t>
  </si>
  <si>
    <t>INSTITUCION EDUCATIVA MAYOR DE YUMBO</t>
  </si>
  <si>
    <t>COMPRAR DE LOS ELEMENTOS DE FERRETERIA Y EL SISTEMA DE SEGURIDAD DE LA INSTITUCION EDUCATIVA MAYOR DE YUMBO</t>
  </si>
  <si>
    <t>CMC-013-2025</t>
  </si>
  <si>
    <t>Circuito cerrado de televisión | Ferretería y materiales para la construcción de obras civiles | Tóner, cartuchos e insumos para impresión y fotocopiado</t>
  </si>
  <si>
    <t>EMPRESA SOCIAL DEL ESTADO CENTRO 1 ESE</t>
  </si>
  <si>
    <t>Prestar sus servicios como profesional de apoyo del área Tecnologías de la Información en los puntos de atención de la ESE CENTRO 1.</t>
  </si>
  <si>
    <t>MP-ESEC1-RE-279-2025</t>
  </si>
  <si>
    <t>Cauca : Piendamó</t>
  </si>
  <si>
    <t>Capacitación en tecnologías de la información y telecomunicaciones | Asesorías en el sector TIC</t>
  </si>
  <si>
    <t>COMPRA Y RENOVACIÓN DE CERTIFICADOS Y FIRMAS DIGITALES</t>
  </si>
  <si>
    <t>ENV-11-32-1127-25</t>
  </si>
  <si>
    <t>ANDES SERVICIO DE CERTIFICACION DIGITAL S.A.</t>
  </si>
  <si>
    <t>INSTITUCION EDUCATIVA MUNICIPAL NACIONAL PITALITO</t>
  </si>
  <si>
    <t>EL OBJETO A CONTRATAR ES LA ADQUISICIÓN DE DIEZ (10) COMPUTADORES PORTÁTILES PARA LA SALA DE INFORMÁTICA Y UN (1) COMPUTADOR DE ESCRITORIO TIPO TODO EN UNO (All-in-One) PARA EL ÁREA ADMINISTRATIVA DE LA INSTITUCIÓN EDUCATIVA MUNICIPAL NACIONAL DE PITALITO.</t>
  </si>
  <si>
    <t>2025-014 DE 2025</t>
  </si>
  <si>
    <t>BATALLON DE APOYO Y SERVICIO PARA EL COMBATE N°15</t>
  </si>
  <si>
    <t>SUMINISTRO DE REPUESTOS Y SERVICIO DE MANTENIMIENTO PREVENTIVO Y CORRECTIVO PARA LOS EQUIPOS DE CÓMPUTO (COMPUTADORES, IMPRESORAS Y SCANNERS), PARA LAS UNIDADES CENTRALIZADAS POR EL BASPC15 EN LA VIGENCIA 2025</t>
  </si>
  <si>
    <t>023-MC-BASPC15-2025</t>
  </si>
  <si>
    <t>MUNICIPIO DE PUERTO RICO - CAQUETA</t>
  </si>
  <si>
    <t>ADQUISICIÓN DE EQUIPOS TECNOLÓGICOS Y DE OFICINA CON DESTINO A LA UNIDAD NACIONAL DE PROTECCIÓN - UNP PARA EL FORTALECIMIENTO DE LA CONVIVENCIA Y SEGURIDAD CIUDADANA EN EL MUNICIPIO DE PUERTO RICO CAQUETÁ</t>
  </si>
  <si>
    <t>MC-2025-028</t>
  </si>
  <si>
    <t>Caquetá : Puerto Rico</t>
  </si>
  <si>
    <t>Suministro equipos de cómputo | Suministro partes de computador y/o Periféricos | Equipos audiovisuales | Equipos de oficina (Destructoras de papel, otros)</t>
  </si>
  <si>
    <t>CRISTIAN YESID ADAIME QUINTERO</t>
  </si>
  <si>
    <t>RENOVACIÓN DE LICENCIMIENTO Y MANTENIMIENTO POR UN (01) AÑO DE SOFTWARE ANTIMALWARE Y DE SEGURIDAD ENDPOINT SECURITY CLOUD, PARA LA ADMINISTRACIÓN MUNICIPAL DE SANTA ROSA DE OSOS, ANTIOQUIA</t>
  </si>
  <si>
    <t>CMC DOS 039 2025</t>
  </si>
  <si>
    <t>PC ON LINE ALTA TECNOLOGIA SAS</t>
  </si>
  <si>
    <t>INSTITUCION EDUCATIVA EUGENIO SANCHEZ CARDENAS</t>
  </si>
  <si>
    <t>COMPRA DE PORTATILES, TORRE Y PROYECTORES PARA ACTIVIDADES PEDAGÓGICAS EN FORMACIÓN INTEGRAL Y MEJORAMIENTO DE AMBIENTES DE APRENDIZAJE EN LOS GRADOS CERO HASTA 11 DE LA IE EUGENIO SANCHEZ CARDENAS EN LA VIGENCIA FISCAL 2025</t>
  </si>
  <si>
    <t>CONTRATO 0009-2025</t>
  </si>
  <si>
    <t>Córdoba : Lorica</t>
  </si>
  <si>
    <t>MUNICIPIO DE REMEDIOS</t>
  </si>
  <si>
    <t>SUMINISTRO DE ELEMENTOS TECNOLOGICOS, PARA FORTALECER LAS TROPAS Y LAS ACTIVIDADES MILITARES DEL EJERCITO NACIONAL, BATALLÓN ENERGÉTICO Y VIAL NRO. 8. QUE PRESTA SUS SERVICIOS AL MUNICIPIO DE REMEDIOS, RECURSOS APROBADOS EN COMITÉ DE ORDEN PÚBLICO MEDIANTE ACTA 01 DEL 14 DE ENERO DE 2025.</t>
  </si>
  <si>
    <t>MC-SGSA-021-2025</t>
  </si>
  <si>
    <t>Antioquia : Remedios</t>
  </si>
  <si>
    <t>JEISSON RICHARD TABARES BOTERO</t>
  </si>
  <si>
    <t>CONCEJO MUNICIPAL DE PAZ DE ARIPORO*</t>
  </si>
  <si>
    <t>ADQUISICION DE ELEMENTOS TECNOLOGICOS PARA EL MEJORAMIENTO Y FORTALECIMIENTO DEL FUNCIONAMIENTO DE LAS ACTIVIDADES DEL CONCEJO MUNICIPAL DE PAZ DE ARIPORO</t>
  </si>
  <si>
    <t>CM-PZA-MC-2-2025</t>
  </si>
  <si>
    <t>Casanare : Paz De Ariporo</t>
  </si>
  <si>
    <t>Suministro partes de computador y/o Periféricos | Equipos audiovisuales | Electrodomésticos</t>
  </si>
  <si>
    <t>Contratar la adquisición de certificados digitales de persona natural y jurídica, así como el certificado SSL Wildcard.</t>
  </si>
  <si>
    <t>PMC-UNP-038-2025</t>
  </si>
  <si>
    <t>PMC-UNP-045-2025</t>
  </si>
  <si>
    <t>PRESTAR LOS SERVICIOS DE MANTENIMIENTO PREVENTIVO Y CORRECTIVO CON SUMINISTRO DE REPUESTOS PARA LOS EQUIPOS FOFOGRAFICOS Y DE VIDEO DE LA FISCALIA GENERAL DE LA NACION</t>
  </si>
  <si>
    <t>FGN-NC-MC-0019-2025</t>
  </si>
  <si>
    <t>SENA REGIONAL ANTIOQUIA Grupo Administrativo CFMA</t>
  </si>
  <si>
    <t>5_9127_796 CONTRATAR EL SUMINISTRO DE MATERIALES NECESARIOS PARA IMPARTIR LOS PROGRAMAS DE FORMACIÓN EN EL ÁREA DE SISTEMAS DEL CENTRO DE FORMACIÓN MINERO AMBIENTAL, REGIONAL ANTIOQUIA</t>
  </si>
  <si>
    <t>MC-ANT-CFMA-010-2025</t>
  </si>
  <si>
    <t>Suministro partes de computador y/o Periféricos | Ferretería y materiales para la construcción de obras civiles | Herramientas manuales | Dotación para seguridad industrial | Metalmecánica (Diseño, construcción, servicios y equipos)</t>
  </si>
  <si>
    <t>CARCEL Y PENITENCIARIA DE MEDIA SEGURIDAD DE BUCARAMANGA - INPEC</t>
  </si>
  <si>
    <t>CONTRATAR LA ADQUISICIÓN A PRECIOS UNITARIOS DE; LOTE UNO: ARTÍCULOS DE DEPORTE, RECREACIÓN, CULTURA Y PINTURA; LOTE DOS: INSTRUMENTOS MUSICALES, REPUESTOS PARA INSTRUMENTOS MUSICALES Y SONIDO</t>
  </si>
  <si>
    <t>410-MC-009-2025</t>
  </si>
  <si>
    <t>Equipos audiovisuales | Materiales para obras eléctricas en general | Ferretería y materiales para la construcción de obras civiles | Calzado y/o vestido de labor o deportivo (Diseño y/o confección) | Papelería y elementos de oficina | Mobiliario | Material didáctico y libros | Pintura | Implementos deportivos y/o gimnasio | Instrumentos musicales | Artículos para premiación e insignias</t>
  </si>
  <si>
    <t>Adquisición de Materiales de formación para los laboratorios prácticos de los programas de Teleinformática: sistemas, redes de datos y mantenimientos de equipos de cómputo del Centro Internacional de Producción Limpia Lope del SENA Regional Nariño.</t>
  </si>
  <si>
    <t>MC-NRÑ-CIPLL-00029-2025</t>
  </si>
  <si>
    <t>Suministro partes de computador y/o Periféricos | Materiales para obras eléctricas en general | Ferretería y materiales para la construcción de obras civiles | Acceso a internet | Materiales para redes de comunicación</t>
  </si>
  <si>
    <t>ADQUISICIÓN DE SOFTWARE Y LICENCIAS - MICROSOFT Y ADOBE PRO - PARA EL FUNCIONAMIENTO DE LOS PROGRAMAS Y PROCESOS DEL INSTITUTO MUNICIPAL DE CULTURA Y TURISMO DE BUCARAMANGA</t>
  </si>
  <si>
    <t>IMCT-MC-006-2025</t>
  </si>
  <si>
    <t>INFOTECH DE COLOMBIA SAS</t>
  </si>
  <si>
    <t>PRESTACIÓN DE SERVICIO DE MONITOREO (GPS) INCLUIDOS EQUIPOS PARA LOS VEHÍCULOS DE PROPIEDAD DE LA PERSONERÍA DE BOGOTÁ, D.C</t>
  </si>
  <si>
    <t>PB-MC-2025-0028</t>
  </si>
  <si>
    <t>COLEGIO MANUEL ZAPATA OLIVELLA INSTITUCIÓN EDUCATIVA DISTRITAL</t>
  </si>
  <si>
    <t>El Colegio Manuel Zapata Olivella requiere adquirir Tóner, Tintas y Masters para las Impresoras de la Institución Educativa; también requiere compra de 2 Impresoras.</t>
  </si>
  <si>
    <t>CMZO010-2025</t>
  </si>
  <si>
    <t>Contratar el servicio de transmisión de datos de Internet banda ancha mediante fibra óptica para la atención del servicio Académico y administrativo de la IES CINOC Sede Central y extensiones de Manzanares, Marquetalia y Norcasia; además, por medio de radio enlace punto a punto para el área de estudiantes y los centros de prácticas Centro de la Madera y Granja San José, como también, los programas de Ruralidad y Universidad en el campo en los corregimientos de, Bolivia, San Daniel y Pueblo Nuevo</t>
  </si>
  <si>
    <t>Caldas: Pensilvania  |  Caldas: Manzanares  |  Caldas: Marquetalia  |  Caldas: Norcasia</t>
  </si>
  <si>
    <t>MPIO DE STA MARIA</t>
  </si>
  <si>
    <t>ADQUISICIÓN DE PAPELERÍA, ELEMENTOS DE OFICINA, EQUIPOS Y MOBILIARIO CON DESTINO A LA UNIDAD DE SERVICIOS PUBLICOS DOMICILIARIOS DEL MUNICIPIO DE SANTA MARÍA - BOYACÁ.</t>
  </si>
  <si>
    <t>IMC-USPD-020-2025</t>
  </si>
  <si>
    <t>Boyacá : Santa María</t>
  </si>
  <si>
    <t>Papelería y elementos de oficina | Mobiliario | Servidores (Suministro y alquiler)</t>
  </si>
  <si>
    <t>AYD CONSTRUCCIONES Y SERVICIOS SAS</t>
  </si>
  <si>
    <t>ASOCIACION DE MUNICIPIOS DEL CATATUMBO PROVINCIA DE OCAÑA Y SUR DEL CESAR</t>
  </si>
  <si>
    <t>Adquisición de equipos de cómputo elementos de papelería publicidad e impresiones de documentos y mapas así como el alquiler de equipos tecnológicos de medición requeridos dentro del proceso de actualización catastral de la zona urbana de San Calixto Norte de Santander en el marco del contrato interadministrativo derivado número 2240295 entre la Empresa Nacional Promotora del desarrollo territorial SA ENterritorio SA y Asomunicipios</t>
  </si>
  <si>
    <t>MC_004/2025</t>
  </si>
  <si>
    <t>Suministro equipos de cómputo | Alquiler de computadores y software | Papelería y elementos de oficina | Litografía e Impresión a gran formato | Tóner, cartuchos e insumos para impresión y fotocopiado | Productos para archivo | Diseño gráfico</t>
  </si>
  <si>
    <t>BOLMAR JESÚS MONTAGUTH VERGEL</t>
  </si>
  <si>
    <t>CONSERVATORIO DE IBAGUE INSTITUCION EDUCATIVA TECNICA MUSICAL AMINA MELENDRO DE PULECIO</t>
  </si>
  <si>
    <t>SUMINISTRO, INSTALACIÓN Y PUESTA EN FUNCIONAMIENTO DE UN SISTEMA DE SONIDO PROFESIONAL EN LA SEDE SAN JORGE</t>
  </si>
  <si>
    <t>016-2025</t>
  </si>
  <si>
    <t>COLEGIO SAN CARLOS IED</t>
  </si>
  <si>
    <t>MANTENIMIENTO Y ARREGLO DEL SONIDO Y EMISORA ESCOLAR</t>
  </si>
  <si>
    <t>INSTITUTO DE ATENCION A LA FAMILIA</t>
  </si>
  <si>
    <t>COMPRA DE COMPUTADORES DE ESCRITORIO PARA LA OPERATIVIDAD DEL INSTITUTO DE ATENCIÓN A LA FAMILIA</t>
  </si>
  <si>
    <t>MIN 2025 - 08</t>
  </si>
  <si>
    <t>ALCALDIA MUNICIPAL DE PAICOL HUILA</t>
  </si>
  <si>
    <t>ADQUISICION DE DOTACION MOBILIARIA Y ELEMENTOS TECNOLOGICOS CON DESTINO A LA ADMINISTRACION MUNICIPAL DE PAICOL, HUILA Y ARCHIVADORES METALICOS PARA EL CENTRO PENITENCIARIO Y CARCELARIO DEL MUNICIPIO DE LA PLATA, HUILA PARA LA VIGENCIA 2025 EN CUMPLIMIENTO DEL CONVENIO INTERADMINISTRATIVO NO. 087 DEL 11 DE MARZO DE 2025</t>
  </si>
  <si>
    <t>DHMP-IMC-AG-022 DE 2025</t>
  </si>
  <si>
    <t>Huila: Paicol  |  Huila: Neiva  |  Huila: La Plata</t>
  </si>
  <si>
    <t>MANTENIMIENTO A TODO COSTO DE AIRES ACONDICIONADOS Y MANTENIMIENTO EQUIPOS CÓMPUTO</t>
  </si>
  <si>
    <t>MC 008-032-2025</t>
  </si>
  <si>
    <t>Mantenimiento e instalación de equipos de cómputo | Aire acondicionado</t>
  </si>
  <si>
    <t>INSTITUCION EDUCATIVA MUNICIPAL JOSE CELESTINO MUTIS</t>
  </si>
  <si>
    <t>Compra y mantenimiento de equipos de audio y vídeo para la Institución Educativa Municipal José Celestino Mutis de Fusagasugá</t>
  </si>
  <si>
    <t>RE-2025-01</t>
  </si>
  <si>
    <t>SUPERINTENDENCIA NACIONAL DE SALUD</t>
  </si>
  <si>
    <t>Suscripción a un servicio de consulta de información vía web en listas restrictivas, vinculantes, sancionatorias, cautelares, judiciales y fuentes de información pública, mediante una herramienta tecnológica, así como el soporte técnico de la misma, con el objetivo de fortalecer las funciones de inspección, vigilancia y control asignadas a la Superintendencia Nacional de Salud</t>
  </si>
  <si>
    <t>SNS-MC-10-2025</t>
  </si>
  <si>
    <t>RISKS INTERNATIONAL SAS</t>
  </si>
  <si>
    <t>COLEGIO TECNICO DOMINGO FAUSTINO  SARMIENTO INSTITUCION EDUCATIVA DISTRITAL</t>
  </si>
  <si>
    <t>COMPRA DE TELEVISORES, SOPORTES PARA TV, TABLETAS, IMPRESORAS Y UN PLOTTER PARA LA INSTITUCIÓN EDUCATIVA DISTRITAL COLEGIO TÉCNICO DOMINGO FAUSTINO SARMIENTO, CON EL PROPÓSITO DE APOYAR Y FORTALECER LOS PROCESOS PEDAGÓGICOS Y ADMINISTRATIVOS DEL COLEGIO. TIPO BOLSA</t>
  </si>
  <si>
    <t>CP-RE-CTDFS No.8 - 2025</t>
  </si>
  <si>
    <t>Suministro partes de computador y/o Periféricos | Electrodomésticos | Tablets, dispositivos de bolsillo, teléfonos inteligentes</t>
  </si>
  <si>
    <t>SENA DISTRITO CAPITAL GRUPO DE APOYO ADMINISTRATIVO - CGI</t>
  </si>
  <si>
    <t>Compra de materiales de formación para las acciones de formación del programa de Articulación con la Educación Media</t>
  </si>
  <si>
    <t>MC-DC-CDM-006-2025</t>
  </si>
  <si>
    <t>Suministro partes de computador y/o Periféricos | Herramientas manuales | Electrónica - Robótica</t>
  </si>
  <si>
    <t>ADQUISICIÓN KIT FIJACIÓN FOTOGRÁFICA Y VIDEO PARA LA DIRECCIÓN DE GESTIÓN DE POLICÍA FISCAL Y ADUANERA DE LA POLICÍA NACIONAL</t>
  </si>
  <si>
    <t>PN DIPRO MIC 015 2025</t>
  </si>
  <si>
    <t>ALCALDIA MUNICIPAL DE MORALES CAUCA</t>
  </si>
  <si>
    <t>PRESTAR EL SERVICIO DE INTERNET DE ALTA VELOCIDAD EN FIBRA ÓPTICA Y SERVICIOS DE WIFI PARA: EL CENTRO ADMINISTRATIVO MUNICIPAL, CASA DE LA CULTURA, BIBLIOTECA MUNICIPAL, SACUDETE, PARQUE LOS FUNDADORE</t>
  </si>
  <si>
    <t>MM-MC-010-STH-2025</t>
  </si>
  <si>
    <t>Cauca : Morales</t>
  </si>
  <si>
    <t>PRESTACIÓN DE SERVICIOS DE CORRESPONDENCIA EXPRESA Y CORREO ELECTRÓNICO CERTIFICADO PARA LAS NOTIFICACIONES DEL MUNICIPIO DE CUMRAL META</t>
  </si>
  <si>
    <t>Adquisición de licencias de software (Suministro) | Mensajería</t>
  </si>
  <si>
    <t>CONCEJO MUNICIPAL DE SAN JOSE DE CÚCUTA.</t>
  </si>
  <si>
    <t>SUMINISTRO ELEMENTOS DE PAPELERIA, UTILES DE ESCRITORIO Y ELEMENTOS DE OFICINA PARA LAS DIFERENTES DEPENDENCIAS DE LA CORPORACIÓN CONCEJO MUNICIPAL DE SAN JOSÉ DE CÚCUTA</t>
  </si>
  <si>
    <t>CM-MC-003-2025</t>
  </si>
  <si>
    <t>IED COLEGIO EL JAZMIN</t>
  </si>
  <si>
    <t>Material didáctico para las diferentes áreas:  Sede A y B, Coordinaciones, Educación básica primaría, preescolar y primaria jornada mañana y tarde, elementos de botiquín, Almacén y Orientación, Colegio El Jazmín I.E.D vigencia 2025.</t>
  </si>
  <si>
    <t>RE-CJ-015-2025</t>
  </si>
  <si>
    <t>Papelería y elementos de oficina | Material didáctico y libros | Electrónica - Robótica</t>
  </si>
  <si>
    <t>MARIA ANGELICA TAUTIVA MONTENEGRO</t>
  </si>
  <si>
    <t>ALCALDÍA MUNICIPAL DE AQUITANIA</t>
  </si>
  <si>
    <t>PRESTACIÓN DE SERVICIO DE ACCESO A INTERNET DEDICADO, INCLUIDA LA INSTALACION DE DISPOSITIVOS NECESARIOS PARA PRESTAR EL SERVICIO INALAMBRICO (WI-FI), CON DISPONIBILIDAD DE CONEXIÓN DE 24 HORAS, COBERTURA EN TODAS LAS DEPENDENCIAS DE LA ALCALDIA MUNICIPAL DE AQUITANIA, LAS INSTALACIONES DE LA UNIDAD DE SERVICIOS PUBLICOS Y EL PUNTO VIVE DIGITAL DEL MUNICIPIO DE AQUITANIA, MEDIANTE SOLUCION DE ULTIMA MILLA EN FIBRA OPTICA; IGUALMENTE, GARANTIZAR LA TRANSMISIÓN DE CINCO (05) PROGRAMAS CULTURALES</t>
  </si>
  <si>
    <t>PC-AMA-MC-014-2025</t>
  </si>
  <si>
    <t>Boyacá : Aquitania</t>
  </si>
  <si>
    <t>DEPARTAMENTO DE POLICIA SUCRE</t>
  </si>
  <si>
    <t>SERVICIO DE MANTENIMIENTO PREVENTIVO Y CORRECTIVO A TODO COSTO DE EQUIPOS DE LA EMISORA DEL DEPARTAMENTO DE POLICÍA SUCRE</t>
  </si>
  <si>
    <t>PN DESUC MIC 019 2025</t>
  </si>
  <si>
    <t>Metrología y calibración de instrumentos de medida | Equipos para radiodifusión y televisión</t>
  </si>
  <si>
    <t>COMPRAVENTA DE EQUIPOS TECNOLÓGICOS COMO APOYO A LA FORMULACIÓN, DIAGNÓSTICO, DISEÑO, APROBACIÓN, IMPLEMENTACIÓN, DESARROLLO Y EVALUACIÓN DE LOS PROGRAMAS Y PROYECTOS APROBADOS EN EL MARCO DE COMITÉ DE ORDEN PÚBLICO DEPARTAMENTAL</t>
  </si>
  <si>
    <t>GOB-AMA-MC-14-2025</t>
  </si>
  <si>
    <t>Suministro partes de computador y/o Periféricos | Equipos audiovisuales | Papelería y elementos de oficina | Tóner, cartuchos e insumos para impresión y fotocopiado</t>
  </si>
  <si>
    <t>FERNANDO ARDILA</t>
  </si>
  <si>
    <t>CPAMS GIRON</t>
  </si>
  <si>
    <t>CONTRATAR LA ADQUISICION DE PAPELERIA Y ELEMENTOS DE OFICINA PARA LA IMPLEMENTACIÓN Y DESARROLLO DEL SISTEMA INTEGRAL DE TRATAMIENTO PROGRESIVO PARA LA POBLACIÓN PRIVADA DE LA LIBERTAD EN EL CPMAMS GI</t>
  </si>
  <si>
    <t>421-MC-16-2025</t>
  </si>
  <si>
    <t>CENTRAL DE SUMINISTROS SAS</t>
  </si>
  <si>
    <t>INSTITUTO DEPARTAMENTAL DE CULTURA -  DEPORTE Y TURISMO DEL CAQUETA</t>
  </si>
  <si>
    <t>SUMINISTRO DE ELEMENTOS DE PAPELERIA, UTILES DE ESCRITORIO, OFICINA Y ARTICULOS RELACIONADOS, PARA GARANTIZAR EL DESARROLLO DE LAS FUNCIONES Y OBJETIVOS DEL INSTITUTO DEPARTAMENTAL DE CULTURA, DEPORTE Y TURISMO DEL CAQUETA PARA LA VIGENCIA 2025</t>
  </si>
  <si>
    <t>014-CMNC-25</t>
  </si>
  <si>
    <t>Papelería y elementos de oficina | Pilas y baterías desechables y recargables | Tóner, cartuchos e insumos para impresión y fotocopiado | Productos para archivo</t>
  </si>
  <si>
    <t>GRUPO EMPRESARIAL MONCARCA</t>
  </si>
  <si>
    <t>DEPARTAMENTO DE POLICIA GUAINIA - DEGUN</t>
  </si>
  <si>
    <t>PRESTACIÓN DE SERVICIOS DE MANTENIMIENTO CORRECTIVO A TODO COSTO DE EQUIPOS TECNOLÓGICOS (INCLUYENDO CAMBIO DE ACCESORIOS, REPUESTOS Y/O PARTES DE SER NECESARIOS) DEL DEPARTAMENTO DE POLICÍA GUAINÍA Y ESTACIÓN DE POLICÍA INÍRIDA.</t>
  </si>
  <si>
    <t>PN DEGUN MIC 032 2025</t>
  </si>
  <si>
    <t>Guainía : Inírida</t>
  </si>
  <si>
    <t>ALCALDIA MUNICIPAL DE MIRAFLORES BOYACA</t>
  </si>
  <si>
    <t>PRESTACIÓN DE SERVICIOS PARA LA SISTEMATIZACIÓN DEL MODELO INTEGRADO DE PLANEACIÓN Y GESTIÓN - MIPG, LA VENTANILLA UNICA Y EL BANCO DE PROGRAMAS Y PROYECTOS Y EL PROCEDIMIENTO DE SEGUIMIENTO AL PLAN DE DESARROLLO, DEL MUNICIPIO DE MIRAFLORES</t>
  </si>
  <si>
    <t>Mínima Cuantía No. 028 de 2025</t>
  </si>
  <si>
    <t>Boyacá : Miraflores</t>
  </si>
  <si>
    <t>Diseño, desarrollo y/o Mantenimiento de software | Digitación e indexación</t>
  </si>
  <si>
    <t>ICBF SEDE NACIONAL</t>
  </si>
  <si>
    <t>PRESTAR EL SERVICIO DE MANTENIMIENTO PREVENTIVO Y CORRECTIVO, CON SUMINISTRO DE REPUESTOS DE LOS EQUIPOS AUDIOVISUALES DE LA DIRECCIÓN GENERAL DEL INSTITUTO COLOMBIANO DE BIENESTAR FAMILIAR (ICBF).</t>
  </si>
  <si>
    <t>ICBF-MC-003-2025SEN</t>
  </si>
  <si>
    <t>ALCALDIA MUNICIPAL DE LA VICTORIA VALLE</t>
  </si>
  <si>
    <t>SERVICIO DE INTERNET FIBRA OPTICA PARA BRINDAR CONECTIVIDAD A LA COMUNIDAD Y GARANTIZAR LA SEGURIDAD Y VIGILANCIA EN EL MUNICIPIO Y SUS CORREGIMIENTOS, PARA: LA ESTACIÓN DE POLICÍA CASCO URBANO Y CASA DE LA CULTURA,  SUBESTACION DE POLICIA MIRAVALLES, LA TERCERA EDAD DEL MUNICIPIO DE LA VICTORIA; ZONAS WIFI´S PARA:  INSTITUCIÓN EDUCATIVA NUESTRA SEÑORA DE LA PAZ, PARQUE PRINCIPAL DE LOS CORREGIMIENTOS SAN PEDRO, SAN JOSE, HOLGUIN; PUNTO DE DATOS DE CÁMARAS DE SEGURIDAD DEL PARQUE PRINCIPAL DE LA</t>
  </si>
  <si>
    <t>CMC-017-2025</t>
  </si>
  <si>
    <t>Valle del Cauca : La Victoria</t>
  </si>
  <si>
    <t>CGA</t>
  </si>
  <si>
    <t>SUMINISTRO DE ELEMENTOS TECNOLÓGICOS PARA LA CONTRALORIA GENERAL DE ANTIOQUIA.</t>
  </si>
  <si>
    <t>MC CGA 026-2025</t>
  </si>
  <si>
    <t>SENA REGIONAL SUCRE</t>
  </si>
  <si>
    <t>ADQUIRIR MATERIALES DE FORMACIÓN DEL ÁREA DE SISTEMAS PARA LOS PROGRAMAS TITULADOS DEL CENTRO DE LA INNOVACIÓN, LA TECNOLOGÍA Y LOS SERVICIOS, SENA, REGIONAL SUCRE.</t>
  </si>
  <si>
    <t>MC-SCR-0014-2025</t>
  </si>
  <si>
    <t>Suministro partes de computador y/o Periféricos | Materiales para obras eléctricas en general | Materiales para redes de comunicación</t>
  </si>
  <si>
    <t>SERVICIOS INTEGRALES MULTIPROYECTOS S.A.S. "SIMUL S.A.S."</t>
  </si>
  <si>
    <t>MANTENIMIENTO PREVENTIVO Y/O CORRECTIVO A TODO COSTO DEL SISTEMA DE CONTROL DE ARRANQUE AUTOMATICO DE ENERGIA DEEP SEA ELETRONICS, UBICADO EN LAS INSTALACIONES DE LA BASE AEREA CR. LUIS ARTURO RODRIGUEZ MENESES DEL GRUPO AEREO DEL ORIENTE UBICADO EN PUERTO CARREÑO (MARANDÚA) -VICHADA. CONFORME A LA FICHA TÉCNICA.</t>
  </si>
  <si>
    <t>081-00-B-COFAC-BACOF-2025</t>
  </si>
  <si>
    <t>Vichada: Puerto Carreño</t>
  </si>
  <si>
    <t>Automatización | Electrónica - Robótica</t>
  </si>
  <si>
    <t>INSTITUCION EDUCATIVA DISTRITAL ATAHUALPA</t>
  </si>
  <si>
    <t>SE REQUIERE LA COMPRA DE PAPELERÍA Y DEMÁS ELEMENTOS CON EL FIN PROVEER LAS DIFERENTES ÁREAS DE LA INSTITUCIÓN.</t>
  </si>
  <si>
    <t>CA-2025-015</t>
  </si>
  <si>
    <t>Papelería y elementos de oficina | Adhesivos - Stikers | Pilas y baterías desechables y recargables | Tóner, cartuchos e insumos para impresión y fotocopiado</t>
  </si>
  <si>
    <t>MUNICIPIO DE BARAYA</t>
  </si>
  <si>
    <t>CONTRATAR LA ADQUISICION DE EQUIPOS DE COMPUTO Y COMPONENTES MENORES CON DESTINO A LAS DIFERENTES DEPENDENCIAS DE LA ADMINISTRACION MUNICIPAL DE BARAYA HUILA</t>
  </si>
  <si>
    <t>Huila : Baraya</t>
  </si>
  <si>
    <t>MARÍA DEL PILAR RAMÍREZ DÍAZ</t>
  </si>
  <si>
    <t>CONCEJO MUNICIPIO DE SESQUILE CUNDINAMARCA</t>
  </si>
  <si>
    <t>COMPRAVENTA DE EQUIPOS DE PROYECCIÓN, TEMPORIZACIÓN Y ELEMENTOS COMPLEMENTARIOS PARA EL CONCEJO MUNICIPAL DE SESQUILÉ, CUNDINAMARCA (INCLUYE SERVICIOS DE INSTALACIÓN)</t>
  </si>
  <si>
    <t>SMIN-006-2025</t>
  </si>
  <si>
    <t>Cundinamarca : Sesquilé</t>
  </si>
  <si>
    <t>ADQUISICION DE CERTIFICADOS DE FIRMA DIGITAL INCLUIDO CERTIFICADO SSL EV DOMINIO Y SUBDOMINIOS PARA LA DIRECCION DE VETERANOS Y REHALBILITACION INCLUSIVA (DIVRI) MDN.</t>
  </si>
  <si>
    <t>MC 065/2025 MDN VVGSED DIVRI</t>
  </si>
  <si>
    <t>MUNICIPIO DE PUERTO TEJADA</t>
  </si>
  <si>
    <t>PRESTAR EL SERVICIO PARA REALIZAR EL MANTENIMIENTO PREVENTIVO Y CORRECTIVO DE IMPRESORAS, EQUIPOS DE CÓMPUTOS Y AIRE ACONDICIONADOS A MONTO AGOTABLE EN LAS DIFERENTES DEPENDENCIAS DE LA ADMINISTRACIÓN MUNICIPAL DE PUERTO TEJADA CAUCA</t>
  </si>
  <si>
    <t>Cauca : Puerto Tejada</t>
  </si>
  <si>
    <t>INSTITUTO DE DEPORTE -  RECREACIÒN Y ACTIVIDAD FÌSICA</t>
  </si>
  <si>
    <t>SUMINISTRO E INSTALACIÓN DE SERVICIOS TECNOLÓGICOS PARA EL INSTITUTO DE DEPORTE, RECREACIÓN Y ACTIVIDAD FÍSICA -INDER- VALLEDUPAR</t>
  </si>
  <si>
    <t>DICKSON EMIRO TRUJILLO DUARTE</t>
  </si>
  <si>
    <t>ARMADA NACIONAL - GRUPO GUARDACOSTAS DEL AMAZONAS</t>
  </si>
  <si>
    <t>SERVICIO DE INTERNET A TRAVÉS DE FIBRA ÓPTICA Y ZONAS WIFI PARA EL COLEGIO NAVAL DE LETICIA</t>
  </si>
  <si>
    <t>008-ARC-GAMA-2025</t>
  </si>
  <si>
    <t>ADQUISICION DE ARTICULOS DE DEPORTE, RECREACION, CULTURA Y CONCURSO DE TEATRO, MUSICA Y PINTURA CPAMSMBOG</t>
  </si>
  <si>
    <t>129-MC-014-2025</t>
  </si>
  <si>
    <t>Equipos audiovisuales | Calzado y/o vestido de labor o deportivo (Diseño y/o confección) | Papelería y elementos de oficina | Mobiliario | Material didáctico y libros | Implementos deportivos y/o gimnasio | Artículos de aseo</t>
  </si>
  <si>
    <t>M A S - UNION EMPRESARIAL SAS</t>
  </si>
  <si>
    <t>INSTITUCION EDUCATIVA ESCUELA NORMAL SUPERIOR MARIA AUXILIADORA GIRARDOT</t>
  </si>
  <si>
    <t>ADQUISICIÓN POR COMPRA DE BIENES DE CONSUMO DE USO DURADERO (EQUIPO TECNOLOGICO) PARA GARANTIZAR LA BUENA MARCHA DE LAS ACTIVIDADES ACADEMICAS Y ADMINISTRATIVAS DE LA INSTITUCIÓN EDUCATIVA NORMAL SUPERIOR MARIA AUXILIADORA DE GIRARDOT  CUNDINAMARCA.</t>
  </si>
  <si>
    <t>IENSMA-RC-10-2025</t>
  </si>
  <si>
    <t>ESTABLECIMIENTO PENITENCIARIO DE MEDIANA SEGURIDAD Y CARCELARIO DE MONTERIA</t>
  </si>
  <si>
    <t>CONTRATAR LA ADQUISICION DE TONER TINTAS SUMINITROS DE OFICINA Y ELEMENTOS DE ASEO PARA LA CARCEL Y PENITENCIARIA DE MEDIA SEGURIDAD DE MONTERIA LAS MERCEDES INCLUYE PABELLON MUJERES Y PABELLON DE ERE</t>
  </si>
  <si>
    <t>308-008-2025</t>
  </si>
  <si>
    <t>Adquirir e implementar un paquete de ochenta y tres (83) Certificados Digitales de Función Pública Acreditado - AATL con formato de token virtual y una vigencia de uso de 2 años, de conformidad a las especificaciones descritas en el Anexo No. 1 Especificaciones Técnicas Mínimas.</t>
  </si>
  <si>
    <t>MC-ARN-1046-2025</t>
  </si>
  <si>
    <t>CAMERFIRMA COLOMBIA SAS</t>
  </si>
  <si>
    <t>COLEGIO JOSE MANUEL RESTREPO IED</t>
  </si>
  <si>
    <t>Contratar Tipo Bolsa/monto agotable la adquisición de tóner, Kits de mantenimiento y elementos para el adecuado funcionamiento de equipos de diferentes dependencias de la Institución e implementos para la Gestión Documental para el Colegio José Manuel Restrepo IED, elementos detallados en el anexo técnico, y lo demás que se requiera conforme al objeto del contrato previo estudio precios de mercado durante la ejecución de éste, vigencia 2025.</t>
  </si>
  <si>
    <t>RE-CJMR-2025-10</t>
  </si>
  <si>
    <t>H.L.M. SOLUCIONES INTEGRALES</t>
  </si>
  <si>
    <t>Instituto Municipal de Deporte y Recreación de Bello</t>
  </si>
  <si>
    <t>ADQUISICIÒN DE LICENCIAS DE SOFTWARE DE DISEÑO GRÀFICO, EDICIÓN DE VIDEO Y DE SEGURIDAD PARA LOS EQUIPOS DE CÓMPUTO DEL INSTITUTO MUNICIPAL DE DEPORTES Y RECREACIÓN DE BELLO - INDER BELLO</t>
  </si>
  <si>
    <t>MC-002-2025</t>
  </si>
  <si>
    <t>Antioquia: Bello</t>
  </si>
  <si>
    <t>Servicio de mantenimiento correctivo y preventivo de las máquinas Offset.</t>
  </si>
  <si>
    <t>084 - 2025</t>
  </si>
  <si>
    <t>Mantenimiento e instalación de equipos de cómputo | Equipos para imprenta y litografía</t>
  </si>
  <si>
    <t>CONTRATAR LA ADQUISICION DE MATERIALES DE FORMACION ECONOMICA POPULAR DEL CNCA 2025</t>
  </si>
  <si>
    <t>MC-ATL-CNCA-0014-2025</t>
  </si>
  <si>
    <t>Energía solar (Plantas - Paneles) | Materiales para obras eléctricas en general | Ferretería y materiales para la construcción de obras civiles | Tableros y gabinetes | Tubería PVC y accesorios | Reguladores de voltaje, inversores, cargadores, fuentes, conversores</t>
  </si>
  <si>
    <t>DEPARTAMENTO DE POLICIA QUINDIO</t>
  </si>
  <si>
    <t>ADQUISICIÓN DE UNOS PROYECTORES VISUALES (VIDEO BEAM), Y GRABADORAS PERIODÍSTICAS AL SERVICIO DEL DEPARTAMENTO DE POLICÍA QUINDÍO</t>
  </si>
  <si>
    <t>PN DEQUI MIC 034 2025</t>
  </si>
  <si>
    <t>INSTITUTO DE CULTURA Y TURISMO DE MANIZALES</t>
  </si>
  <si>
    <t>COMPRA DE EQUIPOS E INSUMOS DE TECNOLOGIA PARA DOTAR DEPENDENCIAS DE LA PROMOTORA DE EVENTOS Y TURISMO S.A.S., SEGÚN LAS ESPECIFICACIONES DEL PRESENTE PROCESO</t>
  </si>
  <si>
    <t>SMC-006-2025</t>
  </si>
  <si>
    <t>Adquisición de licencias de software (Suministro) | Suministro partes de computador y/o Periféricos</t>
  </si>
  <si>
    <t>BATALLON DE APOYO Y SERVICIOS PARA EL COMBATE No. 26</t>
  </si>
  <si>
    <t>SUMINISTRO DE REPUESTOS Y MANTENIMIENTO PREVENTIVO Y CORRECTIVO DE COMPUTADORES E IMPRESORAS CON DESTINO AL BATALLON DE APOYO Y SERVICIOS PARA EL COMBATE NO.26 SS. NESTOR OSPINA MELO Y SUS UNIDADES CENTRALIZADAS PARA VIGENCIA 2025</t>
  </si>
  <si>
    <t>013-MC-BASPC26-2025</t>
  </si>
  <si>
    <t>ALEJANDRO FREITAS SUAREZ</t>
  </si>
  <si>
    <t>Prestar los servicios de proveedor tecnológico para la emisión de facturación electrónica.</t>
  </si>
  <si>
    <t>SDH-SMINC-0017-2025</t>
  </si>
  <si>
    <t>ESTABLECIMIENTO PENITENCIARIO Y CARCELARIO DE TIERRALTA</t>
  </si>
  <si>
    <t>Contratar la adquisición y compra de artículos para el fortalecimiento de programas de educación formal y programa cultura recreación y deporte, a monto agotable de la totalidad del presupuesto asignado, con el fin de fortalecer dichos programas de la Cárcel Y Penitenciaria De Mediana Seguridad De Tierralta - CPMS TIERRALTA</t>
  </si>
  <si>
    <t>324-005-25</t>
  </si>
  <si>
    <t>Córdoba : Tierralta</t>
  </si>
  <si>
    <t>Suministro partes de computador y/o Periféricos | Ferretería y materiales para la construcción de obras civiles | Calzado y/o vestido de labor o deportivo (Diseño y/o confección) | Pintura | Electrodomésticos | Pilas y baterías desechables y recargables</t>
  </si>
  <si>
    <t>CENTRAL DE SUMINISTROS MENA AMAYA SAS</t>
  </si>
  <si>
    <t>CENTRAL DE TRANSPORTES ESTACION CUCUTA</t>
  </si>
  <si>
    <t>PRESTACIÓN DEL SERVICIO DE CONECTIVIDAD A INTERNET, RESPALDO, SEGURIDAD Y ALMACENACIMIENTO DE DATOS EN LA NUBE PARA GARANTIZAR LA OPERATIVIDAD, CONTINUIDAD Y EFICIENCIA DE LOS PROCESOS ADMINISTRATIVOS Y OPERATIVOS DE LA CENTRAL DE TRANSPORTES ESTACIÓN CÚCUTA (CTEC).</t>
  </si>
  <si>
    <t>CTEC-MC-004-2025</t>
  </si>
  <si>
    <t>Acceso a internet | Servicios en la nube (Cloud)</t>
  </si>
  <si>
    <t>TECNOLOGIA INFORMACION Y COMUNICACIONES S.A.S TRICOMTELECOMUNICACIONES S.A.S</t>
  </si>
  <si>
    <t>ADQUISICIÓN DE ELEMENTOS PARA PREVENIR EL RIESGO OSTEOMUSCULAR EN LOS FUNCIONARIOS DE LA GOBERNACIÓN DE BOYACÁ</t>
  </si>
  <si>
    <t>SMC-GB-023-2025</t>
  </si>
  <si>
    <t>SUMINISTRO INGENIERÍA MANTENIMIENTO Y CONSTRUCCIÓN SAS</t>
  </si>
  <si>
    <t>ADQUISICIÓN DE CERTIFICADO DE SEGURIDAD DE SITIO WEB DEL INSTITUTO NACIONAL PENITENCIARIO Y CARCELARIO - INPEC</t>
  </si>
  <si>
    <t>MC-18-2025</t>
  </si>
  <si>
    <t>COLEGIO ATABANZHA IED</t>
  </si>
  <si>
    <t>Contratar Contratar El Colegio Atabanzha I.E.D requiere contratar el Servicio de mantenimiento y suministro de elementos para proyectos y elementos lúdico pedagógicos, para apoyar la labor docente en el aula y la ejecución de proyectos de inversión, de acuerdo con las necesidades de la institución, lo aprobado en consejo directivo y el presupuesto asignado a estos rubros. para el COLEGIOATABANZHA I.E.D. para el COLEGIO ATABANZHA I.E.D.</t>
  </si>
  <si>
    <t>ATABANZHA_RE_CO20</t>
  </si>
  <si>
    <t>MUNICIPIO DE MANIZALES</t>
  </si>
  <si>
    <t>ADQUISICIÓN DE LOS SERVICIOS DE SOPORTE, MANTENIMIENTO Y ACTUALIZACIÓN DE SERVI-DORES PRIVADOS VIRTUALES (VPS) PARA LA SECRETARÍA DE SALUD PÚBLICA DE MANIZALES</t>
  </si>
  <si>
    <t>MIC-033-2025</t>
  </si>
  <si>
    <t>OR04-3202008-9-046 Adquisición de inversores para el sistema fotovoltaico del Centro Operativo El Tomo del Parque Nacional Natural El Tuparro, con recursos del servicio de administración y manejo de las áreas protegidas del proyecto de conservación.</t>
  </si>
  <si>
    <t>IPMC-DTOR-067-2025</t>
  </si>
  <si>
    <t>Reguladores de voltaje, inversores, cargadores, fuentes, conversores</t>
  </si>
  <si>
    <t>COLEGIO ISABEL II IED</t>
  </si>
  <si>
    <t>Contratar la prestación de servicios de sistematización de notas, elaboración para entrega de los informes académicos en físico, consulta y descargue desde la página web de la empresa de los boletines de rendimiento escolar; para aproximadamente 2300 estudiantes de la institución para la vigencia 2025</t>
  </si>
  <si>
    <t>CIII-11-2025</t>
  </si>
  <si>
    <t>RENOVACIÓN DE 155 LICENCIAS DE ANTIVIRUS INSTALADAS EN LOS DIFERENTES COMPUTADORES QUE HACEN PARTE DEL INVENTARIO DE LA ADMINISTRACIÓN MUNICIPAL SECTOR CENTRAL</t>
  </si>
  <si>
    <t>SA-MC-437-2025</t>
  </si>
  <si>
    <t>10-0-14-43 ADQUIRIR EL LICENCIAMIENTO POR SUSCRIPCIÓN ADOBE CREATIVE CLOUD GOBIERNO PARA LA AUTORIDAD NACIONAL DE LICENCIAS AMBIENTALES - ANLA.</t>
  </si>
  <si>
    <t>MINIMA CUANTIA No.017 DE 2025</t>
  </si>
  <si>
    <t>Compra de tóner, tintas y demás consumibles para las impresoras y escáneres del Centro Agroempresarial del SENA Regional Cesar.</t>
  </si>
  <si>
    <t>MC-CSR-CAE-093-2025</t>
  </si>
  <si>
    <t>COLEGIO SANTA LIBRADA INSTITUCION EDUCATIVA DISTRITAL</t>
  </si>
  <si>
    <t>COMPRA DE TONERS, KIT DE MANTENIMIENTO Y UNIDADES DE IMAGEN</t>
  </si>
  <si>
    <t>STALIBR-14</t>
  </si>
  <si>
    <t>INSTITUCION EDUCATIVA SANTA TERESITA</t>
  </si>
  <si>
    <t>ADQUISICION DE EQUIPOS</t>
  </si>
  <si>
    <t>ADQUISICIÓN LICENCIA ADOBE VIP PHOTOSHOP CC POR (36) MESES O PARA USO, POR PARTE DE LA SECCIONAL DE INVESTIGACIÓN CRIMINAL DE LA DIRECCIÓN DE CARABINEROS Y PROTECCIÓN AMBIENTAL</t>
  </si>
  <si>
    <t>PN DICAR MIC 041 2025</t>
  </si>
  <si>
    <t>BATALLON DE A.S.P.C No 17 CLARA ELISA NARVAEZ ARTEAGA</t>
  </si>
  <si>
    <t>CONTRATAR EL SUMINISTRO DE REPUESTOS Y MANTENIMIENTO DE BIENES MUEBLES Y ENSERES EQUIPO DE CÓMPUTO CON DESTINO A LAS UNIDADES CENTRALIZADAS POR EL BASPC17 EN CAREPA Y SAN PEDRO DE URABA ANTIOQUIA A EJECUTAR EN LA VIGENCIA 2025</t>
  </si>
  <si>
    <t>MC 033 BASPC17 2025</t>
  </si>
  <si>
    <t>Antioquia: San Pedro de Urabá  |  Antioquia: Carepa</t>
  </si>
  <si>
    <t>COLEGIO MANUELA BELTRAN IED</t>
  </si>
  <si>
    <t>ADQUIRIR INSUMOS DE IMPRESION, TONER, TINTAS, PAPELERIA Y OTROS AFINES PARA EL 2025</t>
  </si>
  <si>
    <t>CMB-RE-009-2025</t>
  </si>
  <si>
    <t>I.E.D. PAULO vi</t>
  </si>
  <si>
    <t>Contratar el servicio de Mantenimiento Especializado  de fotocopiadora RICOH , incluye repuestos ORIGINALES de desgaste regular</t>
  </si>
  <si>
    <t>RE-13-2025</t>
  </si>
  <si>
    <t>PRESTAR EL SERVICIO DE USO DE BANDA DE FRECUENCIA UHF CON SITIO DE REPETICIÓN CON COBERTURA DEL 100 % DEL MUNICIPIO DE FLORENCIA 24 HORAS DE SERVICIO CON MANTENIMIENTO INCLUIDO.</t>
  </si>
  <si>
    <t>INV-PUB-OAJC 009-2025</t>
  </si>
  <si>
    <t>CONTRALORIA DEPARTAMENTAL DE BOLIVAR</t>
  </si>
  <si>
    <t>Contratar el Servicio de Hosting para la sede electrónica y cuentas de correos institucionales de la Contraloría Departamental de Bolívar durante la vigencia 2025</t>
  </si>
  <si>
    <t>IPLE Colombia SAS</t>
  </si>
  <si>
    <t>PRESTACIÓN DEL SERVICIO DE MANTENIMIENTO PREVENTIVO Y CORRECTIVO A TODO COSTO DE LA INFRAESTRUCTURA TECNOLÓGICA DE LA REGIONAL ANTIOQUIA-CHOCÓ DE LA AGENCIA LOGÍSTICA DE LAS FUERZAS MILITARES</t>
  </si>
  <si>
    <t>MC 007-014-2025</t>
  </si>
  <si>
    <t>Mantenimiento e instalación de equipos de cómputo | UPS y baterías de gran capacidad | Materiales para redes de comunicación</t>
  </si>
  <si>
    <t>MUNICIPIO DE BERBEO</t>
  </si>
  <si>
    <t>SUMINISTRO E INSTALACIÓN DE ELEMENTOS DE OFICINA Y EQUIPOS DE COMPUTO PARA EL FUNCIONAMIENTO Y FORTALECIMIENTO DE LA ALCALDÍA MUNICIPAL BAJO LA MODALIDAD DE MONTO AGOTABLE DEL MUNICIPIO DE BERBEO BOYACÁ.</t>
  </si>
  <si>
    <t>PC-MB-MC-020-2025</t>
  </si>
  <si>
    <t>Boyacá : Berbeo</t>
  </si>
  <si>
    <t>Suministro equipos de cómputo | Suministro partes de computador y/o Periféricos | Mobiliario | Seguridad informática</t>
  </si>
  <si>
    <t>CRISTIAN FELIPE MOGOLLON ALVAREZ</t>
  </si>
  <si>
    <t>Adquisición Licencias Firewall.</t>
  </si>
  <si>
    <t>090 - 2025</t>
  </si>
  <si>
    <t>INSTITUTO INTEGRADO FRANCISCO SERRANO MUÑOZ</t>
  </si>
  <si>
    <t>Adquisición de equipos de proyección tipo video beam para la Institución Educativa Instituto integrado Francisco Serrano Muñoz, con el fin de fortalecer los procesos pedagógicos mediante el uso de herramientas tecnológicas que sirvan como apoyo didáctico en el desarrollo de las actividades de enseñanza y aprendizaje.</t>
  </si>
  <si>
    <t>FSM-CTO-008-2025</t>
  </si>
  <si>
    <t>ALQUILER DE EQUIPOS CELULARES, QUE INCLUYA PLAN DE DATOS Y MINUTOS PARA EL FONDO ROTATORIO DE LA POLICÍA</t>
  </si>
  <si>
    <t>Telefonía móvil | Tablets, dispositivos de bolsillo, teléfonos inteligentes</t>
  </si>
  <si>
    <t>Colombia Telecomunicaciones S.A. ESP BIC</t>
  </si>
  <si>
    <t>UAE SETP AVANTE PASTO</t>
  </si>
  <si>
    <t>Contratar el servicio de correo electronico empresarial que permita la comunicacion interna y externa junto al almacenamiento de archivos en la nube de la Unidad Administrativa Especial del Sistema Estrategico de Transporte Público de Pasto UAE SETP AVANTE</t>
  </si>
  <si>
    <t>006-M.C-2025</t>
  </si>
  <si>
    <t>Adquisición de licencias de software (Suministro) | Servicios en la nube (Cloud)</t>
  </si>
  <si>
    <t>BOGOTÁ D.C. - COLEGIO ISLA DEL SOL (IED)</t>
  </si>
  <si>
    <t>COMPRAVENTA DE PAPELERIA Y RELACIONADOS.</t>
  </si>
  <si>
    <t>CRE-CIDS-07-2025</t>
  </si>
  <si>
    <t>COLEGIO ALMIRANTE PADILLA IED</t>
  </si>
  <si>
    <t>INSUMOS PARA PROYECTOS DE INVERSION MATERIALES Y RECURSOS PARA EL FORTALECIMIENTO DE APRENDIZAJES  EN LENGUAJE, MATERIALES Y RECURSOS PARA EL FORTALECIMIENTO DE LA EDUCACION AMBIENTAL, LA CIENCIA Y LA TECNOLOGIA, FORTALECIMIENTO DE PROYECTOS PEDAGÓGICOS TRANSVERSALES, MATERIALES Y RECURSOS DE FORTALECIMIENTO DE LENGUA EXTRANJERA, MATERIALES Y RECURSOS DE FORTALECIMIENTO DE MATEMATICAS Y TRANSVERSALES, RECURSOS EDUCATIVOS QUE PERMITAN REALIZAR ADAPTACION Y FLEXIBILIZACION DEL COLEGIO ALMIRANTE PA</t>
  </si>
  <si>
    <t>CT_012_2025</t>
  </si>
  <si>
    <t>Ferretería y materiales para la construcción de obras civiles | Calzado y/o vestido de labor o deportivo (Diseño y/o confección) | Material didáctico y libros | Suministro material y/o dispositivos médicos | Tóner, cartuchos e insumos para impresión y fotocopiado</t>
  </si>
  <si>
    <t>Adquirir equipos tecnológicos para adecuar los ambientes de aprendizaje de investigación- creación del Doctorado en Estudios Artísticos en el marco del Proyecto de inversión 8213 - Incremento del acceso y el impacto socio-cultural de los resultados de conocimientos generados por los Doctorados de la Universidad Francisco José de Caldas Bogotá D.C., de acuerdo con las condiciones y especificaciones técnicas previstas.</t>
  </si>
  <si>
    <t>3957-2025</t>
  </si>
  <si>
    <t>INSTITUCION EDUCATIVA DEPARTAMENTAL HERNAN VENEGAS CARRILLO</t>
  </si>
  <si>
    <t>Suministro de instrumentos musicales, materiales, insumos y repuestos de instrumentos musicales y elementos de amplificación de sonido para la banda de rock pop y banda de marcha de la IED Hernán Venegas Carrillo</t>
  </si>
  <si>
    <t>HVC - CSUM 001 -2025</t>
  </si>
  <si>
    <t>Cundinamarca : Tocaima</t>
  </si>
  <si>
    <t>COLEGIO SAN JOSE DE CASTILLA IED</t>
  </si>
  <si>
    <t>SERVICIO DE MANTENIMIENTO PREVENTIVO Y CORRECTIVO PARA LA RED DE VIDEO, SONIDO Y CIRCUITO CERRADO DE TELEVISIÓN DE LAS SEDES A Y C DEL COLEGIO SAN JOSÉ DE CASTILLA I.E.D.</t>
  </si>
  <si>
    <t>SJC RE 21 DE 2025</t>
  </si>
  <si>
    <t>COMPRA DE TOKENS PARA CERTIFICADOS DIGITALES PARA TODOS LOS USUARIOS DEL SISTEMA SIIF NACION II, DANDO CUMPLIMENTO A LAS DIRECTRICES DEL MINISTERIO DE HACIENDA, DE ACUERDO AL ANEXO A ESPECIFICACIONES TÉCNICAS MÍNIMAS REQUERIDAS, BAJO LA FIGURA DEL MONTO AGOTABLE</t>
  </si>
  <si>
    <t>265-GINREDCE-2025</t>
  </si>
  <si>
    <t>INDUSTRIA MILITAR</t>
  </si>
  <si>
    <t>SERVICIO DE MANTENIMIENTO PREVENTIVO DE CODIFICADORA DOMINO, PARA LA PLANTA DE EXPLOSIVOS MILITARES TALLER DE ANFO</t>
  </si>
  <si>
    <t>060/2025</t>
  </si>
  <si>
    <t>Implementación de certificados de seguridad en redes a través de certificados SSL para el  Politécnico Colombiano Jaime Isaza Cadavid</t>
  </si>
  <si>
    <t>SMC-5118-2025</t>
  </si>
  <si>
    <t>MANTENIMIENTO (A TODO COSTO) PREVENTIVO, CORRECTIVO, ELÉCTRICO, BOLSA DE REPUESTOS Y MANO DE OBRA INCLUIDA, PARA EL SISTEMA DE SEGURIDAD. (SISTEMA DE SEGURIDAD (CCTV, CONTROL DE ACCESOS BIOMÉTRICOS, BLOQUEO DE PUERTAS, CÁMARAS FOTOGRÁFICAS Y DE VIDEO PARA EL LABORATORIO DE FOTOGRAFÍA E IMAGEN FORENSE) INSTALADOS EN EL DEPARTAMENTO DE POLICÍA CAQUETÁ Y EN LA SECCIONAL DE INVESTIGACIÓN CRIMINAL CAQUETÁ</t>
  </si>
  <si>
    <t>PN DECAQ MIC 024 2025</t>
  </si>
  <si>
    <t>Automatización | Circuito cerrado de televisión | Equipos audiovisuales | Control de acceso | Buzones, relojes de correspondencia y entrada | Biometría</t>
  </si>
  <si>
    <t>ASEMP GRUPO EMPRESARIAL ZOMAC SAS</t>
  </si>
  <si>
    <t>ALCALDIA MUNICIPAL DE NORCASIA CALDAS</t>
  </si>
  <si>
    <t>DOTACIÓN DE EQUIPOS DE SONIDO Y ACCESORIOS TÉCNICOS PARA FORTALECER LA FORMACIÓN DE PÚBLICOS, LA PROMOCIÓN DE LA MÚSICA Y LAS ARTES EN EL MUNICIPIO DE NORCASIA, MEDIANTE LA IMPLEMENTACIÓN DE PROCESOS DE FORMACIÓN, CIRCULACIÓN Y PROMOCIÓN CULTURAL, EN EL MARCO DEL CONTRATO DE DONACIÓN No 33 03836 DE 2024</t>
  </si>
  <si>
    <t>DH-SMC-027-2025</t>
  </si>
  <si>
    <t>Caldas : Norcasia</t>
  </si>
  <si>
    <t>COLOMBIA COMPRA EFICIENTE</t>
  </si>
  <si>
    <t>Adquisición del licenciamiento Audiocodes con el fin de optimizar las comunicaciones internas asociadas a los servicios de información para la compra pública de la Agencia Nacional de Contratación Pública -Colombia Compra Eficiente</t>
  </si>
  <si>
    <t>CCE-MC-004-2025</t>
  </si>
  <si>
    <t>Duplicado no usar Electricos y Comunicaciones Electrocom S.A.S.</t>
  </si>
  <si>
    <t>GOBERNACION DEL VALLE - SECRETARIA DE ASUNTOS ETNICOS</t>
  </si>
  <si>
    <t>Contratar la Adquisición de equipos de cómputo, necesarios para el desarrollo de las actividades y funciones de la Secretaría de Asuntos Étnicos del Departamento del Valle del Cauca, de conformidad con las especificaciones técnicas y requerimientos mínimos exigidos</t>
  </si>
  <si>
    <t>00SAE-MC-001-2025</t>
  </si>
  <si>
    <t>COLEGIO BRAVO PAEZ I.E.D.</t>
  </si>
  <si>
    <t>Contrato a todo costo para la prestación del servicio de mantenimiento del sistema de sonido existente y el suministro e instalación de nuevos equipos de sonido para el Colegio Bravo Páez I.E.D., con el fin de garantizar el adecuado funcionamiento de los recursos tecnológicos destinados al fortalecimiento de los procesos pedagógicos, comunicativos y de bienestar institucional.</t>
  </si>
  <si>
    <t>RE-CBP-14-2025</t>
  </si>
  <si>
    <t>UPRA</t>
  </si>
  <si>
    <t>Renovar las tres licencias del software Adobe Creative Cloud for Teams propiedad de la UPRA (FOR-102)</t>
  </si>
  <si>
    <t>UPRA-MC-003-2025</t>
  </si>
  <si>
    <t>COLEGIO ANDRES BELLO IED</t>
  </si>
  <si>
    <t>PUESTA EN FUNCIONAMIENTO DE LA EMISORA ESCOLAR DEL COLEGIO ANDRES BELLO IED CON EL ANIMO DE PROPICIAR LA CONFORMACIÓN DE UN SEMILLERO DE ESTUDIANTES PARA SU MANEJO, PROMOVIENDO LA PARTICIPACIÓN EN PROCESOS DE INTERES INSTITUCIONAL COMO LA ALIMENTACIÓN SALUDABLE, EL CIUDADO DE SI Y DEL ENTORNO</t>
  </si>
  <si>
    <t>14-2025-CAB-RE</t>
  </si>
  <si>
    <t>UNIDAD AESPE</t>
  </si>
  <si>
    <t>Renovar el licenciamiento del antivirus Kaspersky Next EDR Optimum, incluido los servicios de configuración, soporte, afinamiento y puesta en marcha de la solución.</t>
  </si>
  <si>
    <t>SPE-SDT-MC-008-2025</t>
  </si>
  <si>
    <t>COLEGIO JOSE MARIA VARGAS VILA INSTITUCIÓN EDUCATIVA DISTRITAL</t>
  </si>
  <si>
    <t>MANTENIMIENTO DE EQUIPOS DE FOTOCOPIADO- DUPLICADOR RICOH Y FOTOCOPIADORA RICOH MP 5002 CON BOLSA DE REPUESTOS.REVISIÓN PREVENTIVA Y CORRECTIVA DURANTE LA VIGENCIA 2025.</t>
  </si>
  <si>
    <t>JMVV 010-2025</t>
  </si>
  <si>
    <t>REGION ADMINISTRATIVA DE PLANIFICACION RAP PACIFICO</t>
  </si>
  <si>
    <t>ADQUIRIR EQUIPOS TECNOLÓGICOS PARA LA IMPLEMENTACIÓN DE LA ESTRATEGIA DE COMUNICACIONES Y EL DESARROLLO DE LA GESTIÓN DOCUMENTAL DEL CONVENIO 131 DE 2024</t>
  </si>
  <si>
    <t>RAPP - MC - 013 - 2025</t>
  </si>
  <si>
    <t>INSTITUCION EDUCATIVA EL CHAIRA JOSE MARIA CORDOBA</t>
  </si>
  <si>
    <t>ADQUISICIÓN DE IMPLEMENTOS DEPORTIVOS Y ARTÍCULOS DE SONIDO PARA LA DOTACIÓN DE LAS SEDES DE LA INSTITUCION EDUCATIVA EL CHAIRÁ JOSÉ MARÍA CÓRDOBA DEL MUNICIPIO DE CARTAGENA DEL CHAIRA.</t>
  </si>
  <si>
    <t>INV-006-2025</t>
  </si>
  <si>
    <t>Caquetá : Cartagena Del Chairá</t>
  </si>
  <si>
    <t>Equipos audiovisuales | Implementos deportivos y/o gimnasio</t>
  </si>
  <si>
    <t>SUMINISTRO DE TÓNER E INSUMOS  DE IMPRESORAS PARA LAS DIFERENTES UNIDADES DE NEGOCIO DE LA REGIONAL SUROCCIDENTE EN LAS ÁREAS ADMINISTRATIVAS Y UNIDADES DE NEGOCIO CADS - CATERING</t>
  </si>
  <si>
    <t>MC 014-031-2025</t>
  </si>
  <si>
    <t>CIBER PRO SAS</t>
  </si>
  <si>
    <t>PERSONERÍA MUNICIPAL SAN JUAN DE URABÁ</t>
  </si>
  <si>
    <t>SUMINISTRO DE PAPELERÍA, ÚTILES DE OFICINA E IMPLEMENTOS, APARATOS TRASMISORES DE TELEVISIÓN, DISPOSITIVO DE ALMACENAMIENTO EN ESTADO SOLITO NO VOLÁTILES, PRODUCTO METÁLICOS MAQUINARIAS Y EQUIPOS, PARA EL NORMAL DESARROLLO DE LAS ACTIVIDADES DE LA PERSONORÍA MUNICIPAL DE SAN JUAN DE URABÁ</t>
  </si>
  <si>
    <t>001 DE 2025</t>
  </si>
  <si>
    <t>Antioquia : San Juan De Urabá</t>
  </si>
  <si>
    <t>Papelería y elementos de oficina | Mobiliario | Electrodomésticos | Tóner, cartuchos e insumos para impresión y fotocopiado | Productos para archivo</t>
  </si>
  <si>
    <t>ALCALDÍA DE CARACOLI</t>
  </si>
  <si>
    <t>MANTENIMIENTO PREVENTIVO Y CORRECTIVO A TODO COSTO (INCLUYENDO MANO DE OBRA Y REPUESTOS) DEL EQUIPO DE SONIDO DE LA CASA DE LA CULTURA DEL MUNICIPIO DE CARACOLI ANTIOQUIA</t>
  </si>
  <si>
    <t>Antioquia : Caracolí</t>
  </si>
  <si>
    <t>SUMINISTRO DE LOS INSUMOS DE TINTAS, POLVO Y TONER NECESARIOS PARA EL FUNCIONAMIENTO DEL DMORI EN EL ÁREA ASISTENCIAL Y ADMINISTRATIVA Y SUS ESM CENTRALIZADOS</t>
  </si>
  <si>
    <t>MI 031-DMORI-2025</t>
  </si>
  <si>
    <t>INVERSIONES LA GARZA SAS</t>
  </si>
  <si>
    <t>ADQUIRIR LA RENOVACIÓN DEL SOFTWARE DE SEGURIDAD SOPHOS EN LOS MÓDULOS NETWORK PROTECTION, WEB PROTECTION, WIRELESS PROTECTION Y LOS SERVICIOS DE SOPORTE DURANTE LA VIGENCIA DEL LICENCIAMIENTO DEL INSTITUTO DISTRITAL DE TURISMO.</t>
  </si>
  <si>
    <t>IDT-MC-003-2025</t>
  </si>
  <si>
    <t>CONCEJO MUNICIPAL DE SATIVANORTE</t>
  </si>
  <si>
    <t>SUMINISTRO DE EQUIPOS, ELEMENTOS DE OFICINA E IMPLEMENTOS DE PAPELERIA Y MOBILIARIO CON DESTINO AL CONCEJO MUNICIPAL DE SATIVANORTE BOYACÁ</t>
  </si>
  <si>
    <t>CMSN MC 01 DE 2025</t>
  </si>
  <si>
    <t>Boyacá : Sativanorte</t>
  </si>
  <si>
    <t>Calzado y/o vestido de labor o deportivo (Diseño y/o confección) | Papelería y elementos de oficina | Artículos de cafetería y víveres | Merchandising | Artículos de aseo | Tóner, cartuchos e insumos para impresión y fotocopiado</t>
  </si>
  <si>
    <t>Colegio Instituto Técnico Industrial Piloto</t>
  </si>
  <si>
    <t>Adquisicion de materiales para las sistemas, dibujo tecnico, steam y otras areas del Instituto Técnico Industrial Piloto IED</t>
  </si>
  <si>
    <t>RE-CITIP-17-2025</t>
  </si>
  <si>
    <t>Suministro partes de computador y/o Periféricos | Papelería y elementos de oficina | Material didáctico y libros | Electrónica - Robótica | Cintas de audio, video, magnéticas y almacenamiento de datos, USB | Prototipadora, impresora 3D (Equipos e insumos)</t>
  </si>
  <si>
    <t>SENA HOTELERIA TURISMO Y ALIMENTOS</t>
  </si>
  <si>
    <t>CONTRATAR LA COMPRA DE TÓNER, TINTAS Y/O CINTAS DE IMPRESIÓN Y OTROS ELEMENTOS DE OFICINA REQUERIDOS POR EL CENTRO NACIONAL DE HOTELERÍA, TURISMO Y ALIMENTOS EN LA VIGENCIA 2025.</t>
  </si>
  <si>
    <t>MC-RDC-CNHTA-0047-2025</t>
  </si>
  <si>
    <t>ALCALDIA LOCAL DE USAQUEN</t>
  </si>
  <si>
    <t>PRESTAR EL SERVICIO DE MANTENIMIENTO PREVENTIVO Y CORRECTIVO DE LA RED TELEFÓNICA DE PROPIEDAD DEL FONDO DE DESARROLLO DE USAQUEN Y SEDES ANEXAS INCLUIDO BOLSA DE REPUESTOS</t>
  </si>
  <si>
    <t>FDLUSA-MC-004-2025</t>
  </si>
  <si>
    <t>CENTRAL ADMINISTRATIVA Y CONTABLE ESPECIALIZADA CENAC AVIACION</t>
  </si>
  <si>
    <t>ADQUISICIÓN IMPRESORA DE ETIQUETAS Y MARQUILLAS</t>
  </si>
  <si>
    <t>MC-101-CENACAVIACION-2025</t>
  </si>
  <si>
    <t>MUNICIPIO DE MOTAVITA</t>
  </si>
  <si>
    <t>SUMINISTRO DE EQUIPOS DE COMPUTO E IMPRESORA PARA LA COMISARIA DE FAMILIA</t>
  </si>
  <si>
    <t>MM-MIN-010-2025</t>
  </si>
  <si>
    <t>Boyacá : Motavita</t>
  </si>
  <si>
    <t>E.A.G. COMERCIALIZADORA SAS</t>
  </si>
  <si>
    <t>SERVICIO DE GEOLOCALIZACIÓN SATELITAL PARA MONITOREAR EL PARQUE AUTOMOTOR DEL INSTITUTO DISTRITAL PARA LA PROTECCION DE LA NIÑEZ Y LA JUVENTUD - IDIPRON-</t>
  </si>
  <si>
    <t>MC-IDIPRON-2025-0008</t>
  </si>
  <si>
    <t>Compra de discos duros sólidos para repotenciar los equipos de cómputo de la sede principal del Tecnológico de Artes Debora Arango Institución Redefinida</t>
  </si>
  <si>
    <t>CMC 24-2025</t>
  </si>
  <si>
    <t>DISTRIBUIDORA DE SOFTWARE Y MOVILIDAD S.A.S.</t>
  </si>
  <si>
    <t>CONCEJO MUNICIPAL DE BETULIA - ANTIOQUIA</t>
  </si>
  <si>
    <t>Suministro de un videoproyector, papelería, insumos de aseo, cafetería y diferentes componentes de oficina y empastado de libros para el buen funcionamiento y buena gestión del Honorable Concejo de Betulia Antioquia, para ser utilizados en las diferentes sesiones de la Corporación</t>
  </si>
  <si>
    <t>Antioquia : Betulia</t>
  </si>
  <si>
    <t>Equipos audiovisuales | Papelería y elementos de oficina | Artículos de cafetería y víveres | Artículos de aseo | Encuadernación, empastado y argollado</t>
  </si>
  <si>
    <t>Papeleria y Variedades Dora</t>
  </si>
  <si>
    <t>Realizar la renovación anual de las licencias Creative Cloud Educacion 1-9 y Canva PRO para los programas de Doctorado en Estudios Sociales, Doctorado Interinstitucional en Educación, Doctorado en Ingeniería y Doctorado en Estudios Artísticos de la Universidad Distrital en el marco del Proyecto de Inversión 8213 Incremento del acceso y el impacto socio-cultural de los resultados de conocimientos generados por los doctorados de la UDFJC Bogotá D.C, dentro de Meta 3: Actualizar 7 ambientes y espa</t>
  </si>
  <si>
    <t>3694-2025</t>
  </si>
  <si>
    <t>MINVIVIENDA</t>
  </si>
  <si>
    <t>Adquisición de TOKEN de certificados digitales de función pública incluidos los servicios de certificación digital abierta, para ingresar al aplicativo del Ministerio de Hacienda - SIIF Nación II y realizar transacciones y cargue de información presupuestal, financiera y contable.</t>
  </si>
  <si>
    <t>MVCT-IP-006 DE 2025</t>
  </si>
  <si>
    <t>THOMAS SIGNE SOLUCIONES TECNOLOGICAS GLOBALES S.A.S.</t>
  </si>
  <si>
    <t>INSTITUTO NACIONAL PARA SORDOS</t>
  </si>
  <si>
    <t>ADQUIRIR LA RENOVACIÓN DE LICENCIAS DE ADOBE CREATIVE CLOUD DE PROPIEDAD DEL INSTITUTO NACIONAL PARA SORDOS INSOR.</t>
  </si>
  <si>
    <t>ALCALDIA MUNICIPAL DE RESTREPO VALLE DEL CAUCA</t>
  </si>
  <si>
    <t>SUMINISTRO DE TONNER, CINTAS Y DEMÁS ELEMENTOS REQUERIDOS PARA EQUIPOS DE IMPRESIÓN DE LA ALCALDIA MUNICIPAL DE RESTREPO VALLE DEL CAUCA.</t>
  </si>
  <si>
    <t>PMC-011-2025</t>
  </si>
  <si>
    <t>Valle del Cauca : Restrepo</t>
  </si>
  <si>
    <t>COMPUCENTER SOLUCIONES INFORMATICAS SAS</t>
  </si>
  <si>
    <t>ALCALDIA MUNICIPAL DE SUESCA</t>
  </si>
  <si>
    <t>ALQUILER DE IMPRESORAS, ESCANER Y FOTOCOPIADORAS QUE REQUIERAN LAS DEPENDENCIAS DE LA ALCALDIA MUNICIPIO DE SUESCA EN EL OBJETO DE SU MISIONALIDAD.</t>
  </si>
  <si>
    <t>INV-PUB-MC-005-2025</t>
  </si>
  <si>
    <t>Cundinamarca : Suesca</t>
  </si>
  <si>
    <t>Adquisición de reposapiés y bases para portátiles para los funcionarios de la Superintendencia Financiera de Colombia.</t>
  </si>
  <si>
    <t>SF.MC-018-2025</t>
  </si>
  <si>
    <t>BENEFICENCIA DE CUNDINAMARCA</t>
  </si>
  <si>
    <t>Contratar la compra de la actualización de la licencia corporativa del software de antivirus que atiendan los requerimientos técnicos de los equipos de cómputo de la entidad.</t>
  </si>
  <si>
    <t>IP - MÍNIMA CUANTIA 02</t>
  </si>
  <si>
    <t>GESTORA URBANA BANCO INMOBILIARIO DE IBAGUE</t>
  </si>
  <si>
    <t>CONTRATAR LA PRESTACIÓN DEL SERVICIO DE  MANTENIMIENTO PREVENTIVO, CORRECTIVO Y  DE CONSUMIBLES (INCLUIDO INSUMOS) DE LOS EQUIPOS DE CÓMPUTO PERTENECIENTES A LA GESTORA URBANA DE IBAGUÉ E.I.C.E.</t>
  </si>
  <si>
    <t>MIN-001-2025</t>
  </si>
  <si>
    <t>FONPRECON</t>
  </si>
  <si>
    <t>ADQUISICIÓN DE LICENCIA DEL SOFTWARE LANSWEEPER CON VIGENCIA DE UN (1) AÑO PARA EL FONDO DE PREVISIÓN SOCIAL DEL CONGRESO DE LA REPÚBLICA.</t>
  </si>
  <si>
    <t>MC-008-2025</t>
  </si>
  <si>
    <t>E-DEA NETWORKS SAS</t>
  </si>
  <si>
    <t>DEPARTAMENTO DE POLICIA GUAJIRA</t>
  </si>
  <si>
    <t>PRESTACIÓN DE SERVICIOS DE MANTENIMIENTO PREVENTIVO Y CORRECTIVO A TODO COSTO (INCLUYENDO REPUESTOS) DE EQUIPOS DE CÓMPUTO, SCANER, IMPRESORAS, REDES DE INFORMATICA Y DEMÁS EQUIPOS TECNOLOGICOS DEL ESTABLECIMIENTO DE SALUD PRIMARIO RIOHACHA Y MAICAO</t>
  </si>
  <si>
    <t>PN UPRES DEGUA MIC 032 2025</t>
  </si>
  <si>
    <t>La Guajira: Riohacha  |  La Guajira: Maicao</t>
  </si>
  <si>
    <t>INSTITUCION EDUCATIVA MUNICIPAL MONTESSORI</t>
  </si>
  <si>
    <t>LA ADQUISICIÓN DE MATERIALES DIDÁCTICOS, EQUIPOS TECNOLÓGICOS, Y ADECUACION DE AULA CON UNIDAD SANITARIA Y LAVAMANOS, PARA LA INSTITUCION EDUCATIVA MUNICIPAL MONTESSORI CON EL FIN DE APOYAR LA IMPLEMENTACIÓN DE LA EDUCACIÓN INICIAL Y LOS PLANES DE MEJORAMIENTO INSTITUCIONAL.</t>
  </si>
  <si>
    <t>04-CV-2025</t>
  </si>
  <si>
    <t>Equipos audiovisuales | Material didáctico y libros</t>
  </si>
  <si>
    <t>PRESTACIÓN DE SERVICIOS PARA LA DIVULGACIÓN Y PROMOCIÓN DE LOS PROGRAMAS, PROYECTOS Y DEMAS TEMAS DE INTERES PÚBLICO DE LA ALCALDIA DE VILLAVICENCIO EN UNA PAGINA WEB y EMISORA ON LINE</t>
  </si>
  <si>
    <t>SMC-058 DE 2025</t>
  </si>
  <si>
    <t>PRESTACIÓN DE SERVICIOS PARA LA DIVULGACIÓN Y PROMOCIÓN DE LOS PROGRAMAS, PROYECTOS Y DEMAS TEMAS DE INTERES PÚBLICO DE LA ALCALDIA DE VILLAVICENCIO, EN UNA PAGINA WEB</t>
  </si>
  <si>
    <t>SMC-045-2025</t>
  </si>
  <si>
    <t>CAROL LISSETH LOPEZ HUERTAS</t>
  </si>
  <si>
    <t>: ADQUISICIÓN DE ELEMENTOS DE CONFORT ERGONÓMICO E HIGIENE POSTURAL PARA LOS FUNCIONARIOS(AS) DE LA PERSONERÍA DE BOGOTÁ</t>
  </si>
  <si>
    <t>PB-MC-2025-0023</t>
  </si>
  <si>
    <t>R&amp;B SOLUCIONES INTEGRALES SAS</t>
  </si>
  <si>
    <t>ADQUISICIÓN DE LAS LICENCIAS DEL SOFTWARE ADOBE CREATIVE CLOUD, CON APLICACIONES PARA EL DESARROLLO COMERCIAL DE CONTENIDOS DIGITALES.</t>
  </si>
  <si>
    <t>254-GINREDCE-2025</t>
  </si>
  <si>
    <t>ESTABLECIMIENTO PENITENCIARIO DE MEDIANA SEGURIDAD Y CARCELARIO DE SANTA MARTA</t>
  </si>
  <si>
    <t>CONTRATAR LA ADQUISICIÓN DE CARTUCHOS DE TÓNER Y TINTAS, ORIGINALES DE ALTA CALIDAD, CON DESTINO A LAS IMPRESORAS Y EQUIPOS MULTIFUNCIONALES EN USO DENTRO DE LAS INSTALACIONES DE LA CÁRCEL Y PENITENCIARÍA DE MEDIANA SEGURIDAD DE SANTA MARTA, CON EL FIN DE GARANTIZAR EL NORMAL DESARROLLO DE LAS ACTIVIDADES ADMINISTRATIVAS Y OPERATIVAS DEL ESTABLECIMIENTO PENITENCIARIO</t>
  </si>
  <si>
    <t>314-CPMSSM-09-2025</t>
  </si>
  <si>
    <t>ADQUISICIÓN DE LOS MATERIALES, INSUMOS NECESARIOS Y COMPATIBLES PARA LA FUNCIONALIDAD DE LA IMPRESORA DATACARD SD160  (R098) DEL INSTITUTO SUPERIOR DE EDUCACIÓN RURAL ISER</t>
  </si>
  <si>
    <t>CMC 006 2025</t>
  </si>
  <si>
    <t>ALCALDÍA MUNICIPAL DE SOPO</t>
  </si>
  <si>
    <t>ADQUISICIÓN DE EQUIPOS Y ELEMENTOS PARA EL FORTALECIMIENTO Y DESARROLLO DE LAS ACTIVIDADES PROGRAMADAS POR LAS INSTANCIAS DE PARTICIPACIÓN JUVENIL, JÓVENES Y COLECTIVOS PARTICIPANTES EN LA CONVOCATORIA DE LA SEMANA DE A JUVENTUD.</t>
  </si>
  <si>
    <t>MC-2025-0005</t>
  </si>
  <si>
    <t>Cundinamarca : Sopó</t>
  </si>
  <si>
    <t>Equipos audiovisuales | Papelería y elementos de oficina | Mobiliario | Pintura | Artesanía y manualidades (Suministro)</t>
  </si>
  <si>
    <t>PERSONERIA MUNICIPAL DE CHIA</t>
  </si>
  <si>
    <t>Adquisición y/o renovación de las cuentas Workspace para 24 licencias starter y 4 licencia Business standard por un año, para la Personería Municipal de Chía.</t>
  </si>
  <si>
    <t>MC-007-2025</t>
  </si>
  <si>
    <t>CONSEJO PROFESIONAL NACIONAL DE ARQUITECTURA Y SUS PROFESIONES AUXILIARES</t>
  </si>
  <si>
    <t>Suministrar la renovación, configuración y adquisición de licencias de Adobe Creative Cloud para uso del CPNAA.</t>
  </si>
  <si>
    <t>CPNAA-MC-08-2025</t>
  </si>
  <si>
    <t>CORPORACION PRODESARROLLO Y SEGURIDAD DEL MUNICIPIO DE GIRARDOT</t>
  </si>
  <si>
    <t>CONTRATAR LA ADQUISICION DE UNOS EQUIPOS INFORMATICOS, TINTAS Y TONER PARA LAS IMPRESORAS DE LAS DEPENDENCIAS DE LA CORPORACIÓN PRODESARROLLO Y SEGURIDAD DEL MUNICIPIO DE GIRARDOT</t>
  </si>
  <si>
    <t>DIRECCION DE TRANSITO DE BUCARAMANGA</t>
  </si>
  <si>
    <t>SUMINISTRO DE CERTIFICADOS DIGITALES PARA INTERACTUAR CON PLATAFORMAS TECNOLÓGICAS PARA LA DIRECCIÓN DE TRÁNSITO DE BUCARAMANGA</t>
  </si>
  <si>
    <t>MC-DTB-004-2025</t>
  </si>
  <si>
    <t>CONTRALORIA MUNICIPAL DE IBAGUE</t>
  </si>
  <si>
    <t>ADQUISICIÓN DE INSUMOS DE PAPELERÍA, ÚTILES DE OFICINA Y CONSUMIBLES DE IMPRESIÓN PARA LA CONTRALORÍA MUNICIPAL DE IBAGUÉ</t>
  </si>
  <si>
    <t>MC-004-2025.</t>
  </si>
  <si>
    <t>Personería Salento</t>
  </si>
  <si>
    <t>ADQUISICIÓN DE ELEMENTOS DE OFICINA Y TECNOLOGIA PARA EL MEJORAMIENTO DE LAS INSTALACIONES DE LA PERSONERÍA MUNICIPAL DE SALENTO</t>
  </si>
  <si>
    <t>PMSQ-CMC-001-2025</t>
  </si>
  <si>
    <t>Quindío : Salento</t>
  </si>
  <si>
    <t>Suministro partes de computador y/o Periféricos | Mobiliario | Litografía e Impresión a gran formato | Tablets, dispositivos de bolsillo, teléfonos inteligentes</t>
  </si>
  <si>
    <t>CARCEL Y PENITENCIARIA DE MEDIA SEGURIDAD DE GIRARDOT</t>
  </si>
  <si>
    <t>COMPRA DE PRODUCTOS DE PAPEL, PAPELERÍA, MAQUINARIA DE OFICINA Y TÓNER, CONTABILIDAD E INFORMÁTICA, MOUSE Y PAD MOUSES, PARA EL DESARROLLO DE LOS PROCESOS QUE SE LLEVAN A CABO EN LAS DIFERENTES DEPENDENCIAS DE LA CÁRCEL Y PENITENCIARIA DE MEDIA SEGURIDAD DE GIRARDOT, INSTITUTO NACIONAL PENITENCIARIO Y CARCELARIO INPEC</t>
  </si>
  <si>
    <t>CPMSGIR-138-18-2025</t>
  </si>
  <si>
    <t>Cundinamarca: Girardot</t>
  </si>
  <si>
    <t>CONCEJO MUNICIPAL DE GUADALAJARA DE BUGA</t>
  </si>
  <si>
    <t>ADQUIRIR EL SUMINISTRO DE ELEMENTOS DE PAPELERÍA Y ÚTILES DE OFICINA, CAFETERIA Y ASEO DE ACUERDO A LAS NECESIDADES DE LA CORPORACIÓN CONCEJO MUNICIPAL DE GUADALAJARA DE BUGA VIGENCIA 2025.</t>
  </si>
  <si>
    <t>IP-002-2025</t>
  </si>
  <si>
    <t>Valle del Cauca : Guadalajara De Buga</t>
  </si>
  <si>
    <t>IE LUIS CARLOS GALAN</t>
  </si>
  <si>
    <t>ADQUISICION DE DOTACIONES: 8 ABANICOS DE TECHO DOBLE BALINERA DE ALETAS KDK; 3 AIRES DE 18000 BTU A 220V HISENSE CONVENCIONAL; 1 VIDEO VIP EPSON POWER LITE E20: 1 CABINA ACTIVA JP-15¨ PROFESIONAL BTOO - USB -FM PARA FORTALECER EL AMBIENTE EN LAS AULAS DE PREESCOLAR SEGÚN CIRCULAR 016 DEL 31 DE MARZO DE 2025 Y SALAS DE INFORMATICAS DE LA IE LUIS CARLOS GALAN SARMEINTO DE ARJONA</t>
  </si>
  <si>
    <t>LCGS-009-2025</t>
  </si>
  <si>
    <t>COLEGIO RAFAEL URIBE URIBE IED.</t>
  </si>
  <si>
    <t>CONTRATAR SUMINISTRO DE TÓNERS ORIGINALES Y TINTAS PARA LOS EQUIPOS DE IMPRESORAS EXISTENTES EN LA INSTITUCIÓN DE ACUERDO CON EL ANEXO No. 13.  ESPECIFICACIONES TÉCNICAS DE OBLIGARORIO CUMPLIMIENTO.</t>
  </si>
  <si>
    <t>015-RUU-2025</t>
  </si>
  <si>
    <t>BSM INVERSIONES SAS</t>
  </si>
  <si>
    <t>INSTITUTO MUNICIPAL DE CULTURA JOAQUIN PIÑEROS CORPAS</t>
  </si>
  <si>
    <t>PRESTACIÓN DE SERVICIOS DE MANTENIMIENTO PREVENTIVO Y CORRECTIVO DE LOS EQUIPOS DE CÓMPUTO Y DVR INSTALADOS EN LA RED DE BIBLIOTECAS PUBLICAS, ASÍ COMO LA IDENTIFICACIÓN Y DIAGNÓSTICO TÉCNICO DE LOS EQUIPOS NO FUNCIONALES PARA SU DISPOSICIÓN ADECUADA, DEL INSTITUTO DE CULTURA JOAQUIN PIÑEROS CORPAS  DEL MUNICPIO TABIO CUNDINAMARCA.</t>
  </si>
  <si>
    <t>IPMC-002-2025</t>
  </si>
  <si>
    <t>Cundinamarca : Tabio</t>
  </si>
  <si>
    <t>COLEGIO COMPARTIR SUBA (IED)</t>
  </si>
  <si>
    <t>Contratar la compra y/o suministro de Toner y Tintas para las impresoras en el Colegio Compartir Suba IED, atendiendo las especificaciones técnicas definidas para el año 2025.</t>
  </si>
  <si>
    <t>CCS-8-2025</t>
  </si>
  <si>
    <t>41_9526_206 Entregar a título de venta materiales de formación profesional del área turismo necesarios para el desarrollo de las acciones formativas que se imparten en el Centro de Desarrollo Agroempresarial y Turístico del Huila del SENA, Regional Huila</t>
  </si>
  <si>
    <t>MC-HIL-CDATH-012-2025</t>
  </si>
  <si>
    <t>Radios y telecomunicaciones (Suministro, instalación, repuestos y/o mantenimiento) | Materiales para obras eléctricas en general | Elementos de seguridad vial | Artículos de rescate</t>
  </si>
  <si>
    <t>COLEGIO SANTA MARTHA INSTITUCION EDUCATIVA DISTRITAL</t>
  </si>
  <si>
    <t>CONTRATAR SERVICIO TÉCNICO CORRECTIVO Y/O PREVENTIVO A EQUIPOS DE IMPRESIÓN Y FOTOCOPIADO, ASEGURANDO SU ÓPTIMO FUNCIONAMIENTO Y PROLONGANDO SU VIDA ÚTIL.  ADICIONALMENTE, SERVICIO DE FOTOCOPIADO BLANCO Y NEGRO (POR COPIA Y/O IMRESION) PARA EL DESARROLLO DE LAS ACTIVIDADES PEDAGÓGICAS DE LOS ESTUDIANTES DE LA IED, VIGENCIA 2025, TIPO BOLSA.</t>
  </si>
  <si>
    <t>CSM-RE-2025-07</t>
  </si>
  <si>
    <t>INSTITUCION EDUCATIVA CORAZON DE MARIA</t>
  </si>
  <si>
    <t>COMPRA DE COMPUTADORES - AIRES ACONDICIONADOS Y OTROS</t>
  </si>
  <si>
    <t>IECOM 09- 2025</t>
  </si>
  <si>
    <t>Suministro equipos de cómputo | Suministro partes de computador y/o Periféricos | Aire acondicionado</t>
  </si>
  <si>
    <t>ADQUIRIR A TÍTULO DE COMPRAVENTA EQUIPOS DE PRODUCCIÓN AUDIOVISUAL, ELEMENTOS Y EQUIPOS EN EL MARCO DEL PROYECTO: FORTALECIMIENTO DE LA CADENA DE VALOR DEL SECTOR TURISMO PARA FORMAR E INTEGRAR CIRCUITOS TURÍSTICOS EN LAS SUBREGIONES DEL DEPARTAMENTO CAUCA</t>
  </si>
  <si>
    <t>DC-SDEC-MC-002-2025</t>
  </si>
  <si>
    <t>Suministro partes de computador y/o Periféricos | Equipos audiovisuales | Calzado y/o vestido de labor o deportivo (Diseño y/o confección) | GPS y servicio de monitoreo</t>
  </si>
  <si>
    <t>INSTITUTO DEPARTAMENTAL DE DEPORTES Y RECREACION DEL CAUCA</t>
  </si>
  <si>
    <t>COMPRA E INSTALACION DE IMPRESORAS PARA LAS INSTALACIONES DEL INSTITUTO DEPARTAMENTAL DE DEPORTE Y RECREACION DEL CAUCA, INDEPORTES CAUCA, DESTINADOS A MEJORAR LOS PROCESOS ADMINISTRATIVOS Y SU CORRECTO FUNCIONAMIENTO</t>
  </si>
  <si>
    <t>IDDRC-MC-005-2025</t>
  </si>
  <si>
    <t>COLEGIO GENERAL GUSTAVO ROJAS PINILLA IED</t>
  </si>
  <si>
    <t>CONTRATAR EL SUMINISTRO Y MANTENIMIENTO DE EQUIPOS PARA MEJORAR EL SONIDO EN GENERAL Y LA EMISORA DEL COLEGIO GENERAL GUSTAVO ROJAS PINILLA IED, EN BENEFICIO DE LA COMUNIDAD ESTUDIANTIL, CON RECURSOS DEL PRESUPUESTO DEL AÑO 2025</t>
  </si>
  <si>
    <t>FSE RE-CGGRP-13-2025</t>
  </si>
  <si>
    <t>INSTITUCION EDUCATIVA GABRIELA MISTRAL.</t>
  </si>
  <si>
    <t>COMPRA DE TELEVISORES, IMPRESORA, CABINA Y MICROFONOS PARA LAS SEDES DE LA IE GABRIELA MISTRAL</t>
  </si>
  <si>
    <t>IEGM-006-2025</t>
  </si>
  <si>
    <t>SERVICIO DE VERIFICACIÓN EN LINEA, EN LISTAS RELACIONADAS CON DELITOS DE LAVADO DE ACTIVOS Y FINANCIACIÓN DEL TERRORISMO (NACIONALES E INTERNACIONALES), POR MEDIO DEL DOCUMENTO DE IDENTIFICACIÓN, NIT NOMBRE Y/O RAZÓN SOCIAL, PARA LAS CONTRAPARTES CON LOS QUE LA SUBRED INTEGRADA DE SERVICIOS DE SALUD SUR E.S.E., TENGA UN VÍNCULO ACTUAL O PRETENDA ESTABLECERLO.</t>
  </si>
  <si>
    <t>IC 038-2025</t>
  </si>
  <si>
    <t>INVITACION A COTIZAR No. 038 DE 2025</t>
  </si>
  <si>
    <t>COLEGIO REPUBLICA DOMINICANA IED</t>
  </si>
  <si>
    <t>Servicio de Mantenimiento de equipos de video, sonido, preventivo en  impresoras 3D y sistema de alarma en la biblioteca de la institución educativa sedes A y B incluidos suministros y mano de obra a todo costo, tipo bolsa hasta agotar presupuesto o tiempo (5 MESES ) lo que primero suceda,</t>
  </si>
  <si>
    <t>Alarmas | Equipos audiovisuales | Prototipadora, impresora 3D (Equipos e insumos)</t>
  </si>
  <si>
    <t>INSTITUCION EDUCATIVA DISTRITAL SAN BENITO ABAD</t>
  </si>
  <si>
    <t>Realizar los mantenimientos preventivos y correctivos de las máquinas impresión y copiado de la I.E.D., y suministro de repuestos originales necesarios para el correcto funcionamiento.</t>
  </si>
  <si>
    <t>INSTITUTO INTEGRADO SAN BERNARDO</t>
  </si>
  <si>
    <t>Compraventa de cableado: Hdmi, cable de audio 2 a 1 rca, unidades de estado sólido y otros accesorios para equipos multimedia destinados a las aulas de clase, personal administrativo y docente del Instituto Integrado San Bernardo, municipio de Floridablanca, Santander, año lectivo 2025</t>
  </si>
  <si>
    <t>Redes de transmisión de datos (Cableado estructurado) | Suministro partes de computador y/o Periféricos | Materiales para redes de comunicación</t>
  </si>
  <si>
    <t>ALCALDIA MUNICIPIO DE CALARCA</t>
  </si>
  <si>
    <t>PRESTACIÓN DE SERVICIOS DE INFORMACIÓN JUDICIAL MEDIANTE UNA HERRAMIENTA TECNOLOGICA QUE FACILITE MOTORES DE BUSQUEDA DE EXPEDIENTES JUDICIALES Y PERMITA ACCEDER A NOTIFICACIONES JUDICIALES ON-LINE DE LOS PROCESOS JUDICIALES EN QUE SEA PARTE O VINCULADO EL MUNICIPIO DE CALARCA</t>
  </si>
  <si>
    <t>Quindío : Calarca</t>
  </si>
  <si>
    <t>DIESTRO PD CONSULTING SAS</t>
  </si>
  <si>
    <t>INSTITUCION EDUCATIVA NORMAL SUPERIOR DE ENVIGADO</t>
  </si>
  <si>
    <t>COMPRA DE IMPRESORAS PARA LA INSTITUCIÓN EDUCATIVA NORMAL SUPERIOR DE ENVIGADO</t>
  </si>
  <si>
    <t>07-05-01-25</t>
  </si>
  <si>
    <t>(SG-241) ADQUISICIÓN DE FIRMAS DIGITALES PARA SERVIDORES Y COLABORADORES DEL IDEAM</t>
  </si>
  <si>
    <t>IPMC-007-2025</t>
  </si>
  <si>
    <t>Adquisición de software de arquitectura para actividades de  adecuaciones locativas, seguimiento de obra y diseño.</t>
  </si>
  <si>
    <t>DNI-MC-06-2025</t>
  </si>
  <si>
    <t>ADQUISICIÓN DE LICENCIAS EN LÍNEA DE DISEÑO, PLATAFORMAS DE VIDEO Y ANIMACION EN ENTORNO DIGITAL PARA LA ARMADA DE COLOMBIA</t>
  </si>
  <si>
    <t>0117-ARC-CBNL06-2025</t>
  </si>
  <si>
    <t>GOLD SYS LTDA</t>
  </si>
  <si>
    <t>PERSONERIA MUNICIPAL DE GIRARDOT</t>
  </si>
  <si>
    <t>CONTRATAR LA COMPRAVENTA DE LOS ELEMENTOS DE PAPELERÍA Y ÚTILES DE OFICINA, E INSUMOS PARA IMPRESORAS CON DESTINO AL FUNCIONAMIENTO ADMINISTRATIVO DE LA PERSONERÍA MUNICIPAL DE GIRARDOT (CUNDINAMARCA)</t>
  </si>
  <si>
    <t>CONSULTORES INCREA INGENIERIA S.A.S.</t>
  </si>
  <si>
    <t>colegio chuniza institucion educativa distrital</t>
  </si>
  <si>
    <t>LA  ENTIDAD  REQUIERE  ADQUIRIR  TINTAS  PARA GARANTIZAR   LOS TRABAJOS DE   COPIADO E  IMPRESIÓN  DE LA  INSTITUCION EN  BENEFICIO DE LOS  ESTUDIANTES</t>
  </si>
  <si>
    <t>COL-CHUNIZA-2025-013</t>
  </si>
  <si>
    <t>Prestación del servicio de alquiler de un sistema de votación electrónica que cumpla con los estándares de seguridad, confiabilidad, libertad y secreto del voto, para la elección del Consejo de Veteranos 2025-2027</t>
  </si>
  <si>
    <t>MC 049/2025 MDN-VVGSED-DIVRI</t>
  </si>
  <si>
    <t>Adquisición de licencias de software (Suministro) | Alquiler de computadores y software</t>
  </si>
  <si>
    <t>NUVOLL DESARROLLO WEB</t>
  </si>
  <si>
    <t>INSTITUCION EDUCATIVA DISTRITAL CARLOS ARTURO TORRES</t>
  </si>
  <si>
    <t>El colegio carlos arturo torres , requiere insumos para el funcionamiento de las impresoras y las fotocopiadoras , para la ejecucion de los  procesos pedagógicos y administrativos para un solo fin, el cual se basa en las necesidades y solicitudes de la comunidad educativa.</t>
  </si>
  <si>
    <t>PRESTAR LOS SERVICIOS PARA EL REDISEÑO DE LA PÁGINA WEB WWW.PDACAQUETA.GOV.CO, Y DISPONER DE UN HOSTING EN UN SERVIDOR VPS, GARANTIZANDO EL APOYO TÉCNICO Y ACTUALIZACIONES QUE SE REQUIERAN PARA EL CUMPLIMIENTO DE LOS PRINCIPIOS DE PUBLICIDAD Y TRANSPARENCIA DE LA GESTIÓN PÚBLICA DEL PDA CAQUETÁ</t>
  </si>
  <si>
    <t>DC-PDA-SMC-017-2025</t>
  </si>
  <si>
    <t>Hosting | Diseño web (Redes sociales, capacitación, asesoría)</t>
  </si>
  <si>
    <t>ALCALDIA DE MOMPOS</t>
  </si>
  <si>
    <t>SUMINISTRO DE INSUMOS PARA LA OPERACIÓN Y FUNCIONAMIENTO DEL DEPARTAMENTO ADMINISTRATIVO DE TRÁNSITO Y TRANSPORTE DE SANTA CRUZ DE MOMPOX, BOLÍVAR</t>
  </si>
  <si>
    <t>MC-SUMINISTRO-21052025-020</t>
  </si>
  <si>
    <t>Bolívar: Santa Cruz de Mompós</t>
  </si>
  <si>
    <t>Papelería y elementos de oficina | Especies venales, placas vehiculares | Tóner, cartuchos e insumos para impresión y fotocopiado</t>
  </si>
  <si>
    <t>Servicios Integrales ID SYSTEM SAS</t>
  </si>
  <si>
    <t>CENTRO EDUCATIVO DISTRITAL MOCHUELO ALTO</t>
  </si>
  <si>
    <t>COMPRAR LOS INSUMOS CORRESPONDIENTES A ELEMENTOS DE OFICINA DE DIVERSAS CATEGORÍAS PARA EL TRABAJO Y EJECUCIÓN DE LAS FUNCIONES, TAREAS Y ACTIVIDADES DEL PERSONAL ADMINISTRATIVO Y DIRECTIVO DE LAS DIFERENTES DEPENDENCIAS DEL COLEGIO (RECTORÍA, SECRETARÍA ACADÉMICA, ORIENTACIÓN, COORDINACIÓN), VIGENCIA 2025.</t>
  </si>
  <si>
    <t>06 CMA 2025</t>
  </si>
  <si>
    <t>Papelería y elementos de oficina | Artículos de cafetería y víveres | Tóner, cartuchos e insumos para impresión y fotocopiado</t>
  </si>
  <si>
    <t>REGIÓN DE PLANEACIÓN Y GESTIÓN DEL BAJO CAUCA</t>
  </si>
  <si>
    <t>ADQUISICIÓN A TODO COSTO DE LICENCIAS Y EL MANTENIMIENTO PREVENTIVO Y CORRECTIVO DE SOFTWARE Y HARDWARE PARA LOS EQUIPOS DE COMPUTO Y PERIFÉRICOS DE LA REGIÓN DE PLANEACIÓN Y GESTIÓN DEL BAJO CAUCA SEDE CAUCASIA.</t>
  </si>
  <si>
    <t>MC-SUM-003-2025</t>
  </si>
  <si>
    <t>Adquisición de licencias de software (Suministro) | Mantenimiento e instalación de equipos de cómputo</t>
  </si>
  <si>
    <t>Colegio María Josefa Canelones I.E.D.</t>
  </si>
  <si>
    <t>COMPRA DE PLATAFORMA DIGITAL PARA FINES PEDAGOGICOS REQUERIDA POR LA INSTITUCIÓN</t>
  </si>
  <si>
    <t>BEEREADERS COLOMBIA SAS</t>
  </si>
  <si>
    <t>INSTITUCIÓN EDUCATIVA CENTENARIO</t>
  </si>
  <si>
    <t>PRESTAR EL SERVICIO TÉCNICO DE MANTENIMIENTO PREVENTIVO Y CORRECTIVO DE LOS EQUIPOS DE CÓMPUTO, IMPRESORAS, SONIDO, TELEVISION, ROUTERS E INTERNET, CIRCUITO DE CÁMARAS, HOSTING Y PÁGINA WEB, INCLUYE PARTES Y/O ACCESORIOS TECNOLÓGICOS QUE REQUIERAN PARA EL ADECUADO FUNCIONAMIENTO DE LOS MISMOS EN LA INSTITUCIÓN EDUCATIVA CENTENARIO.</t>
  </si>
  <si>
    <t>CON-7-2025</t>
  </si>
  <si>
    <t>Mantenimiento e instalación de equipos de cómputo | Hosting | Circuito cerrado de televisión | Electrodomésticos</t>
  </si>
  <si>
    <t>CONCEJO MUNICIPAL DE SAN PEDRO DE URABA</t>
  </si>
  <si>
    <t>SUMINISTRO DE PAPELERÍA Y ELEMENTOS DE OFICINA PARA EL CONCEJO MUNICIPAL DE SAN PEDRO DE URABÁ</t>
  </si>
  <si>
    <t>SMC-001-CSPU-2025</t>
  </si>
  <si>
    <t>Difundir las acciones y resultados alcanzados por el Gobierno Departamental, así como el trabajo realizado para la atención de los niños, niñas y adolescentes del Meta, a través de un medio de comunicación digital.</t>
  </si>
  <si>
    <t>GCSJ-MC-017-2025</t>
  </si>
  <si>
    <t>Difundir los resultados alcanzados por el Gobierno Departamental, así como promover la estrategia Hombres 2.0 orientada a erradicar estereotipos que fomentan la desigualdad de género, a través de un medio de comunicación digital.</t>
  </si>
  <si>
    <t>GCSJ-MC-018-2025</t>
  </si>
  <si>
    <t>Difundir los resultados alcanzados por el Gobierno Departamental, así como la divulgación de información sobre procesos de educación superior en el Meta, a través de un medio de comunicación digital.</t>
  </si>
  <si>
    <t>GCSJ-MC-021-2025</t>
  </si>
  <si>
    <t>Difundir las acciones y resultados alcanzados por el gobierno departamental, así como los logros obtenidos a través de la estrategia Jóvenes Emprendedores a través de un medio de comunicación digital.</t>
  </si>
  <si>
    <t>GCSJ-MC-023-2025</t>
  </si>
  <si>
    <t>Difundir los resultados alcanzados por el Gobierno Departamental, así como los beneficios y fechas de pago del impuesto vehicular, a través de un medio de comunicación digital.</t>
  </si>
  <si>
    <t>GCSJ-MC-024-2025</t>
  </si>
  <si>
    <t>Difundir los resultados alcanzados por el Gobierno Departamental, así como el desarrollo de iniciativas que permitan el acceso a vivienda nueva en el Meta, a través de un medio de comunicación digital.</t>
  </si>
  <si>
    <t>GCSJ-MC-025-2025</t>
  </si>
  <si>
    <t>ALCALDIA MUNICIPIO DE NOCAIMA</t>
  </si>
  <si>
    <t>SUMINISTRO DE ELEMENTOS PARA EL FORTALECIMIENTO DEL CONSEJO TERRITORIAL DE PLANEACION DEL MUNICIPIO DE NOCAIMA CUNDINAMARCA</t>
  </si>
  <si>
    <t>SMC 021-2025</t>
  </si>
  <si>
    <t>Cundinamarca : Nocaima</t>
  </si>
  <si>
    <t>Suministro equipos de cómputo | Suministro partes de computador y/o Periféricos | Papelería y elementos de oficina | Preparación de alimentos y catering</t>
  </si>
  <si>
    <t>Servicio de mantenimiento y ajustes a IPv6 - Incluye permanencia en LACNIC</t>
  </si>
  <si>
    <t>079 - 2025</t>
  </si>
  <si>
    <t>MCO GLOBAL SAS</t>
  </si>
  <si>
    <t>PRESTACIÓN DE SERVICIOS PARA LA DIVULGACIÓN Y PROMOCIÓN DE LOS PROGRAMAS, PROYECTOS Y DEMAS TEMAS DE INTERES PÚBLICO DE LA ALCALDIA DE VILLAVICENCIO, EN UNA PAGINA WEB y EMISORA ON LINE.</t>
  </si>
  <si>
    <t>SMC-049-2025</t>
  </si>
  <si>
    <t>PRESTACIÓN DE SERVICIOS PARA LA DIVULGACIÓN Y PROMOCIÓN DE LOS PROGRAMAS, PROYECTOS Y DEMAS TEMAS DE INTERES PÚBLICO DE LA ALCALDIA DE VILLAVICENCIO, EN UNA PAGINA WEB y EMISORA ON LINE</t>
  </si>
  <si>
    <t>SMC-046-2025</t>
  </si>
  <si>
    <t>COLEGIO CENTRO EDUCATIVO DISTRITAL EL MOTORISTA</t>
  </si>
  <si>
    <t>COMPRA DE SUMINISTROS, INSUMOS Y MATERIAL DIDÁCTICO PARA EL DESARROLLO DE LOS PROYECTOS DE INVERSIÓN DEL COLEGIO EL MOTORISTA IED PARA LA VIGENCIA 2025</t>
  </si>
  <si>
    <t>CM-009-2025</t>
  </si>
  <si>
    <t>Equipos audiovisuales | Materiales para obras eléctricas en general | Herramientas manuales | Papelería y elementos de oficina | Suministro material y/o dispositivos médicos | Señalización de interiores</t>
  </si>
  <si>
    <t>LICENCIAS SUITE ADOBE ACROBAT PRO Y ADOBE CREATIVE CLOUD PARA EL AREA DE COMUNICACIONES ESTRATEGICAS, DE LA DIRECCIÓN GENERAL DE SANIDAD MILITAR.</t>
  </si>
  <si>
    <t>167 MDN-COGFM-JEMCO-DIGSA-2025</t>
  </si>
  <si>
    <t>SUMINISTRO DE ELEMENTOS DE PAPELERÍA, ÚTILES DE OFICINA, AGENDAS, ÚTILES DE ESCRITORIO PARA LAS DIFERENTES UNIDADES DE NEGOCIO DE LA REGIONAL SUROCCIDENTE EN LAS ÁREAS ADMINISTRATIVAS Y UNIDADES DE NEGOCIO CADS - CATERING</t>
  </si>
  <si>
    <t>MC 014-026-2025</t>
  </si>
  <si>
    <t>ADQUISICIÓN DE HERRAMIENTAS TECNOLÓGICAS PARA LA EJECUCIÓN DE ACTIVIDADES EN MARCO DEL CONVENIO ESPECÍFICO DE CIENCIA Y TECNOLOGÍA N°3054342 CELEBRADO ENTRE ECOPETROL S.A Y EL INSTITUTO UNIVERSITARIO DE LA PAZ- UNIPAZ</t>
  </si>
  <si>
    <t>INVITACIÓN MINIMA CUANTÍA 004-2025</t>
  </si>
  <si>
    <t>PERSONERIA MUNICIPAL DE INIRIDA</t>
  </si>
  <si>
    <t>ADQUISICION DE SOFTWARE INTEGRADO DE INFORMACION CONTABLE, ADMINISTRATIVO Y FINANCIERO CON MODULOS DE CONTABILIDAD, TESORERIA, PRESUPUESTO, ACTIVOS FIJOS E INVETARIOS PARA EL BUEN FUNCIONAMIENTO DE LA PERSONERIA MUNICIPAL DE INIRIDA</t>
  </si>
  <si>
    <t>PER-INIR-MC-001-2025</t>
  </si>
  <si>
    <t>ASOCIACION AEROPUERTO DEL CAFE</t>
  </si>
  <si>
    <t>CONTRATAR LA RENOVACIÓN DE LICENCIAS ANTIVIRUS, DIPOSITIVOS FORTIWIFI Y FORTISWITCH, EL SERVICIO DE MANTENIMIENTO PREVENTIVO Y CORRECTIVO DE EQUIPOS DE COMPUTO Y LA ADQUISICIÓN DE ELEMENTOS TECNOLÓGICOS PARA LA ASOCIACIÓN AEROPUERTO DEL CAFÉ.</t>
  </si>
  <si>
    <t>MC-AAC-039-2025</t>
  </si>
  <si>
    <t>Adquisición de licencias de software (Suministro) | Seguridad informática | Materiales para redes de comunicación</t>
  </si>
  <si>
    <t>CONTRATAR LA RENOVACIÓN DE LICENCIAS ANTIVIRUS, DIPOSITIVOS FORTIWIFI Y FORTISWITCH, EL SERVICIO DE MANTENIMIENTO PREVENTIVO Y CORRECTIVO DE EQUIPOS DE COMPUTO Y LA ADQUISICIÓN DE ELEMENTOS TECNOLÓGICOS PARA LA ASOCIACIÓN AEROPUERTO DEL CAFÉ</t>
  </si>
  <si>
    <t>MC-AAC-036-2025</t>
  </si>
  <si>
    <t>Adquisición de licencias de software (Suministro) | Mantenimiento e instalación de equipos de cómputo | Seguridad informática | Materiales para redes de comunicación</t>
  </si>
  <si>
    <t>INSTITUCION EDUCATIVA DISTRITAL FLORENTINO GONZALEZ</t>
  </si>
  <si>
    <t>antenimiento Mobiliario Equipo  Para Sonido del Colegio con Adquisición de 4 Cabinas Pasivas</t>
  </si>
  <si>
    <t>RECFG-12-2025</t>
  </si>
  <si>
    <t>SUMINISTRO DE ELEMENTOS DE PAPELERÍA, DE OFICINA, CAFETERÍA, ASEO Y OTROS ELEMENTOS PARA EL FUNCIONAMIENTO DE LA REGIÓN DE PLANEACIÓN Y GESTIÓN DEL BAJO CAUCA</t>
  </si>
  <si>
    <t>MC-SUM-007-2025</t>
  </si>
  <si>
    <t>ADQUISICIÓN DE ELEMENTOS ERGONÓMICOS PARA LOS FUNCIONARIOS DE LA ALCALDÍA DEL MUNICIPIO DE LETICIA</t>
  </si>
  <si>
    <t>MC-035-2025</t>
  </si>
  <si>
    <t>CENTRAL ADMINISTRATIVA Y CONTABLE CENAC PERSONAL</t>
  </si>
  <si>
    <t>CONTRATACION DE SERVICIOS DE MANTENIMIENTO PREVENTIVO Y CORRECTIVO A TODO COSTO Y SUMINISTRO DE ACCESORIOS PARA EQUIPOS DE CÓMPUTO CON DESTINO A LA DIRECCIÓN DE FAMILIA Y BIENESTAR DEL EJÉRCITO Y LA CENTRAL ADMINISTRATIVA Y CONTABLE ESPECIALIZADA DE PERSONAL PARA LA VIGENCIA 2025</t>
  </si>
  <si>
    <t>MC-155-CENACPERSONAL-2025</t>
  </si>
  <si>
    <t>Contratar El Colegio Atabanzha I.E.D requiere contratar el Servicio de mantenimiento y suministro de elementos para proyectos y elementos lúdico  pedagógicos, para apoyar la labor docente en el aula y la ejecución de proyectos de inversión, de acuerdo con las necesidades de la institución, lo aprobado en consejo directivo y el presupuesto asignado a estos rubros. para el COLEGIO ATABANZHA I.E.D.</t>
  </si>
  <si>
    <t>ATABANZHA_RE_CO19</t>
  </si>
  <si>
    <t>CORPOAMAZONIA - CORPORACIÓN PARA EL DESARROLLO SOSTENIBLE DEL SUR DE LA AMAZONIA1</t>
  </si>
  <si>
    <t>SUMINISTRAR EL SERVICIO DE APOYO TÉCNICO ,LOGÍSTICO Y PUBLICIDAD A TODO COSTO PARA LA PRODUCCIÓN Y TRASMISIÓN DE LA AUDIENCIA PÚBLICA EN LA CUAL SE PRESENTARÁ EL ESTADO DE NIVEL DE CUMPLIMIENTO DEL PLAN DE ACCIÓN DE CORPOAMAZONIA 2024 - 2027 AMAZONIA PARA EL MUNDO, VIGENCIA 2024, , QUE SE LLEVARÁ A CABO EL 29 DE ABRIL DE 2025, DESDE EL MUNICIPIO DE PUERTO ASÍS (PUTUMAYO) Y EN SIMULTANEA EN SUS SEDES DE LAS DIRECCIÓN TERRITORIALES UBICADAS EN LAS CIUDADES DE LETICIA (AMAZONAS) Y FLORENCIA (CAQU</t>
  </si>
  <si>
    <t>MC-SG-003-2025</t>
  </si>
  <si>
    <t>Putumayo: San Miguel de Mocoa  |  Amazonas: Leticia  |  Caquetá: Florencia</t>
  </si>
  <si>
    <t>Televisión - Radio - Prensa | Producciones audiovisuales (Radio - TV) | Streaming</t>
  </si>
  <si>
    <t>ESTABLECIMIENTO PENITENCIARIO Y CARCELARIO SANTANDER DE QUILICHAO</t>
  </si>
  <si>
    <t>CONTRATAR ELEMENTOS PARA EL FORTALECIMIENTO DE ATENCIÓN Y REHABILITACIÓN AL RECLUSO PARA EL PROGRAMA DE PIGA EN EL EPMSC SANTANDER DE QUILICHAO, CAUCA</t>
  </si>
  <si>
    <t>16-2025-EPMSC-SQ</t>
  </si>
  <si>
    <t>Suministro partes de computador y/o Periféricos | Herramientas manuales | Artículos de aseo | Productos y equipos de belleza</t>
  </si>
  <si>
    <t>Comercializadora Juanci</t>
  </si>
  <si>
    <t>INSTITUCION EDUCATIVA FE Y ALEGRIA EL PROGRESO</t>
  </si>
  <si>
    <t>LICENCIA PLATAFORMA PRESUPUESTAL Y CONTABLE (MODULOS PRESUPUESTAL, CONTRACTUL Y CONTABLE Y MODULO DE INVENTARIOS PROPIEDADES PLANTAS Y EQUIPOS DIGITALIZACION ACTUALIZACION DEL INVENTARIO FISICO DE LAS PROPIEDADES PLANTAS Y EQUIPOS DE LA INSTITUCIÓN EDUCAT.</t>
  </si>
  <si>
    <t>IEFYAEP-0007-2025</t>
  </si>
  <si>
    <t>PRESTACIÓN DEL SERVICIO TRANSMISIÓN EN VIVO Y EN DIRECTO VÍA STREAMING DE LA AUDIENCIA PÚBLICA DE RENDICIÓN DE CUENTAS DE LA VIGENCIA 2024 DEL HOSPITAL MILITAR CENTRAL</t>
  </si>
  <si>
    <t>MC-081-2025-HOMIL</t>
  </si>
  <si>
    <t>SUMINISTRO DE ELEMENTOS ELECTRÓNICOS PARA LAS AREAS ARTISTICAS DE LA ESCUELA MUNICIPAL DE ARTES CASA DE LA CULTURA EN EL MUNICIPIO DE PUERTO BOYACA</t>
  </si>
  <si>
    <t>SMC 037 DE 2025</t>
  </si>
  <si>
    <t>Suministro equipos de cómputo | Tóner, cartuchos e insumos para impresión y fotocopiado | Aviones no tripulados, Drones, Cuadricóptero</t>
  </si>
  <si>
    <t>JOSE AURELIANO ROJAS LADINO</t>
  </si>
  <si>
    <t>COLEGIO JOHN F KENNEDY IED</t>
  </si>
  <si>
    <t>CONTRATAR COMPRA DE TONER Y TINTAS ORIGINALES NO GENERICOS O REMANUFACTURADOS, PARA EL BUEN FUNCIONAMIENTO DE LOS EQUIPOS DE IMPRESIÓN Y COPIADO DEL COLEGIO.</t>
  </si>
  <si>
    <t>RECO-CJFK-14-2025</t>
  </si>
  <si>
    <t>INSTITUTO MUNICIPAL DEL DEPORTE Y LA RECREACION DE ARMENIA - SITIO OFICIAL</t>
  </si>
  <si>
    <t>ADQUISICIÓN DE LICENCIAS DE CORREOS ELECTRÓNICOS CORPORATIVOS PARA EL INSTITUTO MUNICIPAL DEL DEPORTE Y LA RECREACIÓN DE ARMENIA IMDERA</t>
  </si>
  <si>
    <t>IMDERA-SMIC-013 DE 2025</t>
  </si>
  <si>
    <t>IMDERA-SMIC-015 DE 2025</t>
  </si>
  <si>
    <t>AVT INGENIERIA SAS</t>
  </si>
  <si>
    <t>PRESTAR EL SERVICIO DE CONEXIÓN Y ACCESO A LA RED DE INTERNET, MEDIANTE UN CANAL PRINCIPAL DEDICADO EXCLUSIVO, CON REÚSO 1:1 CON LA RENOVACIÓN DE LA MEMBRESÍA DE IPV6 ANTE LACNIC POR UN AÑO, A NOMBRE DE LA UNIDAD ADMINISTRATIVA ESPECIAL DE ORGANIZACIONES SOLIDARIAS, CON EL FIN DE CUMPLIR CON LAS FUNCIONES PROPIAS DE LA ENTIDAD DE ACUERDO CON LAS NECESIDADES ACTUALES DE COMUNICACIÓN</t>
  </si>
  <si>
    <t>MC 006 DE 2025</t>
  </si>
  <si>
    <t>MEDIA COMMERCE PARTNER S.A.S</t>
  </si>
  <si>
    <t>COLEGIO EDUARDO UMAÑA MENDOZA</t>
  </si>
  <si>
    <t>MANTENIMIENTO AULAS ESPECIALIZADADAS, EQUIPOS ELECTRONICOS CON SUMINISTRO DE REPUESTOS  DE ACUERDO AL ANEXO TÉCNICO</t>
  </si>
  <si>
    <t>CEUM-14-2025</t>
  </si>
  <si>
    <t>CONTRALORIA MUNICIPAL DE BELLO</t>
  </si>
  <si>
    <t>La adquisición de elementos de papelería, útiles e implementos de oficina para las distintas dependencias de la Contraloría Municipal de Bello</t>
  </si>
  <si>
    <t>IP-MC-001-2025</t>
  </si>
  <si>
    <t>I.E.D SILVERIA ESPINOSA DE RENDÓN</t>
  </si>
  <si>
    <t>El Colegio Silveria Espinosa de Rendón I.E.D requiere comprar tóneres originales de alto rendimiento para las impresoras de la institución, de acuerdo con las especificaciones técnicas requeridas, para apoyar la labor docente y administrativa, de acuerdo con las necesidades y el presupuesto asignado a este rubro.</t>
  </si>
  <si>
    <t>RE_SER_2025_15</t>
  </si>
  <si>
    <t>BOGOTÁ - COLEGIO OFELIA URIBE DE ACOSTA INSTITUCION EDUCATIVA DISTRITAL</t>
  </si>
  <si>
    <t>SERVICIO DE MANTENIMIENTO PREVENTIVO Y CORRECTIVO DE LAS FOTOCOPIADORAS, IMPRESORAS Y DUPLICADOR DEL COLEGIO, AL IGUAL QUE EL SUMINISTRO Y LOS REPUESTOS DE ESTOS, LA CUAL SE REQUIEREN PARA ATENDER LA DEMANDA DE FOTOCOPIAS DE GUÍAS Y TALLERES DE TRABAJO ELABORADAS POR LOS DOCENTES PARA CON LOS ESTUDIANTES Y ASÍ COMO OTRAS ACTIVIDADES DE LA INSTITUCIÓN EDUCATIVA, SE HARA VISITA MININO UNA MENSUAL Y/O LAS NECESARIAS QUE SE REQUIERAN PARA EL FUNCIONAMIENTO DE LOS EQUIPOS DURANTE EL CONTRATO.</t>
  </si>
  <si>
    <t>Suministro partes de computador y/o Periféricos | Mantenimiento e instalación de equipos de cómputo | Fotocopiadoras, repuestos e insumos</t>
  </si>
  <si>
    <t>COMPRA DE SUMNISTROS Y ELEMENTOS PROYECTOS DE INVERSION</t>
  </si>
  <si>
    <t>CP 17-2025</t>
  </si>
  <si>
    <t>Equipos audiovisuales | Papelería y elementos de oficina | Merchandising</t>
  </si>
  <si>
    <t>Prestar el servicio de monitoreo satelital mediante plataforma compatible con el Sistema de Posicionamiento Global GPS (FMC130 y llaves Bluetooth), dispositivos instalados en 15 vehículos que integran el parque automotor de la Superintendencia de Servicios Públicos Domiciliarios -Superservicios, a nivel nacional.</t>
  </si>
  <si>
    <t>SSPD MC 004-2025</t>
  </si>
  <si>
    <t>OBTENER UNA SUSCRIPCIÓN PARA EL SERVICIO DE ENVÍO DE CORREO ELECTRÓNICO CERTIFICADO CON EL PROPÓSITO DE ASEGURAR LA VALIDEZ LEGAL Y PROBATORIA DE LAS NOTIFICACIONES DE INFORMACIÓN ENVIADAS POR EL INSTITUTO DISTRITAL DE LAS ARTES - IDARTES.</t>
  </si>
  <si>
    <t>IDARTES-IP-MIC-008-2025</t>
  </si>
  <si>
    <t>SENA-GRUPO DE APOYO ADMINITRATIVO INTERCENTROS CGA Y CFAFC</t>
  </si>
  <si>
    <t>Contratar la compra de elementos e insumos necesarios para las impresiones, fotocopias y demás elementos fungibles para el área administrativas y operativas del centro de formación en actividad física y cultura de la Regional Distrito Capital.</t>
  </si>
  <si>
    <t>MC-RDC-CFAFC-0003-2025-1</t>
  </si>
  <si>
    <t>EQUIPOS FERRETERIA SEGURIDAD SAS</t>
  </si>
  <si>
    <t>Contratar la compraventa de tóner, cintas de impresora y plástico para carnets. Vigencia 2025</t>
  </si>
  <si>
    <t>MC-STD-CIDT-0009-2025</t>
  </si>
  <si>
    <t>Tóner, cartuchos e insumos para impresión y fotocopiado | Equipos e insumos para carnetización, tarjetas inteligentes</t>
  </si>
  <si>
    <t>METRO DE BOGOTA SA</t>
  </si>
  <si>
    <t>Adquirir el certificado de sitio seguro SSL WILDCARD avanzado y firmas digitales para el cifrado de los datos dispuestos en la web y la autenticación de los funcionarios de la Empresa Metro de Bogotá S.A.</t>
  </si>
  <si>
    <t>OTI-MC-005-2025</t>
  </si>
  <si>
    <t>COLEGIO ANTONIO VILLAVICENCIO IED</t>
  </si>
  <si>
    <t>Contratar la adquisición de tintas y toner´s originales para las impresoras de la institución educativa</t>
  </si>
  <si>
    <t>CAV-RE-08-2025</t>
  </si>
  <si>
    <t>CONTRATAR LA COMPRA DE TÓNER, TINTAS, CINTAS DE IMPRESIÓN Y OTROS ELEMENTOS DE OFICINA PARA EL CENTRO DE TECNOLOGÍA DE LA MANUFACTURA AVANZADA</t>
  </si>
  <si>
    <t>MC_ANT_CTMA_104_2025</t>
  </si>
  <si>
    <t>PROSUTEC SAS</t>
  </si>
  <si>
    <t>5_9401_1029 Contratar el suministro de tóner tintas y/o demás elementos de impresión para el correcto funcionamiento de las impresoras del Centro de Servicios de Salud Sena Regional Antioquia</t>
  </si>
  <si>
    <t>MC-ANT-CSS-0003-2025</t>
  </si>
  <si>
    <t>CONCEJO MUNICIPAL DE YUMBO</t>
  </si>
  <si>
    <t>ADQUISICION DE ARTICULOS DE PAPELERIA Y UTILES DE OFICINA PARA EL CONCEJO MUNICIPAL DE YUMBO  VALLE DEL CAUCA</t>
  </si>
  <si>
    <t>100.0503.004-2025</t>
  </si>
  <si>
    <t>CASA AGRARIA DEL PACIFICO SAS</t>
  </si>
  <si>
    <t>EN EL MARCO DEL PROYECTO DE INVERSION LABORATORIOS VIRTUALES ANDRESISTAS SE REQUIEREN IMPLEMENTAR TECNOLOGIAS INNOVADORAS ESENCIALES PARA GARANTIZAR UNA EDUCACIÓN DE CALIDAD Y PERTINENTE  MEDIANTE UNA HERRAMIENTA INDISPENSABLE PARA REVOLUCIONAR LA ENSEÑANZA DE LAS CIENCIAS NATURALES, ELIMINANDO RIESGOS ASOCIADOS A LOS EXPERIMENTOS CON SUSTANCIAS QUIMICAS PELIGROSAS O EQUIPOS DELICADOS, GARANTIZANDO UN AMBIENTE DE APRENDIZAJE SEGURO PARA TODOS</t>
  </si>
  <si>
    <t>13-2025-CAB-RE</t>
  </si>
  <si>
    <t>COLEGIO REPUBLICA DE CHINA I.E.D</t>
  </si>
  <si>
    <t>ADQUISICION DE ELEMENTOS CON EL FIN DE DESARROLLAR EL PROYECTO MATERIALES Y RECURSOS PARA EL DESARROLLO INTEGRAL DE LA PRIMERA INFANCIA.</t>
  </si>
  <si>
    <t>CRCH-RE-13-2025</t>
  </si>
  <si>
    <t>ALCALDIA DE BUSBANZA - BOYACA</t>
  </si>
  <si>
    <t>PRESTACIÓN DE SERVICIOS PARA EL MANTENIMIENTO CORRECTIVO, REPARACIÓN DE FALLAS O AVERÍAS, CAMBIO DE COMPONENTES DEFECTUOSOS, SOLUCIÓN DE PROBLEMAS DE SOFTWARE, SUMINISTRO DE SUITE OFIMÁTICA DE APLICACIONES Y LICENCIA DE ANTIVIRUS PARA COMPUTADORAS PERTENENCIENTES A LA ALCALDÍA DE MUNICIPIO DE BUSBANZÁ - BOYACÁ</t>
  </si>
  <si>
    <t>MB-MIC-015 DE 2025</t>
  </si>
  <si>
    <t>Boyacá : Busbanzá</t>
  </si>
  <si>
    <t>Diseño, desarrollo y/o Mantenimiento de software | Adquisición de licencias de software (Suministro) | Mantenimiento e instalación de equipos de cómputo</t>
  </si>
  <si>
    <t>SERVICIO DE MANTENIMIENTO PREVENTIVO, CORRECTIVO Y SUMINISTRO INTEGRAL A TODO COSTO DE LA INFRAESTUCTURA TECNOLOGICA DE LA AGENCIA DE LAS FUERZAS MILITARES REGIONAL CARIBE</t>
  </si>
  <si>
    <t>MC 005-045-2025</t>
  </si>
  <si>
    <t>PARQUES NACIONALES NATURALES DE COLOMBIA - DIRECCION TERRITORIAL CARIBE</t>
  </si>
  <si>
    <t>CONTRATAR LA ADQUISICIÓN DE SERVICIO EN LÍNEA DE SENSORAMIENTO REMOTO DURANTE UN AÑO, CON LA CUAL SE REALIZA SEGUIMIENTO A LAS EMBARCACIONES COMO PARTE DE LA PREVENCIÓN Y MANEJO DE PRESIONES EN EL AREA PROTEGIDA</t>
  </si>
  <si>
    <t>IPMC-DTCA-018-2025</t>
  </si>
  <si>
    <t>SUMINISTRO DE TONER Y TINTA NUEVOS Y REPUESTOS EN GENERAL PARA EL OPTIMO FUNCIONAMIENTO DE LOS COMPUTADORES Y REDES DE LA ADMINISTRACION MUNICIPAL DE MACHETÁ-CUNDINAMARCA</t>
  </si>
  <si>
    <t>MC-021-2025</t>
  </si>
  <si>
    <t>KEYTECH SAS</t>
  </si>
  <si>
    <t>CONCEJO MUNICIPAL DE PUEBLORRICO ANTIOQUIA</t>
  </si>
  <si>
    <t>Implementación de sistema de microfonos, consola y suministro de enseres, papeleria para el honorable concejo municipal de Pueblorrico, Antioquia</t>
  </si>
  <si>
    <t>MC001-2025</t>
  </si>
  <si>
    <t>Antioquia : Pueblorrico</t>
  </si>
  <si>
    <t>Equipos audiovisuales | Papelería y elementos de oficina | Pilas y baterías desechables y recargables</t>
  </si>
  <si>
    <t>CRR SOLUCIONES INTEGRALES S.A.S</t>
  </si>
  <si>
    <t>INSTITUTO DE TRANSPORTES Y TRANSITO DEL HUILA</t>
  </si>
  <si>
    <t>PRESTAR EL SERVICIO DE MANTENIMIENTO PREVENTIVO Y CORRECTIVO A LAS FOTOCOPIADORAS, IMPRESORAS Y SCANNERS DEL INSTITUTO DE TRANSPORTES Y TRANSITO DEL HUILA.</t>
  </si>
  <si>
    <t>Huila : Rivera</t>
  </si>
  <si>
    <t>IGAC Sede Central *</t>
  </si>
  <si>
    <t>CONTRATAR LA SUSCRIPCIÓN DE CHATGPT TEAM PARA POTENCIAR LA COLABORACIÓN Y DESARROLLO DE PROYECTOS DE INTELIGENCIA ARTIFICIAL EN EL IGAC, PROPORCIONANDO ACCESO A HERRAMIENTAS AVANZADAS, GESTIÓN EFICIENTE DEL ESPACIO DE TRABAJO Y GARANTIZANDO LA SEGURIDAD DE LOS DATOS</t>
  </si>
  <si>
    <t>MC-3781-2025-SC</t>
  </si>
  <si>
    <t>INSTITUTO DE TURISMO DE VILLAVICENCIO</t>
  </si>
  <si>
    <t>PRESTACIÓN DE SERVICIOS PARA EL MANTENIMIENTO PREVENTIVO Y CORRECTIVO CON SUMINISTRO DE PARTES, DE LAS IMPRESORAS QUE SE ENCUENTRAN AL SERVICIO DEL INSTITUTO DE TURISMO DE VILLAVICENCIO</t>
  </si>
  <si>
    <t>CMC 006_2025</t>
  </si>
  <si>
    <t>CONTRALORIA GENERAL DE BOYACA</t>
  </si>
  <si>
    <t>PRESTAR SERVICIO DE MANTENIMIENTO PREVENTIVO Y CORRECTIVO DEL PARQUE DE IMPRESIÓN Y SUMINISTRO DE TÓNERS PARA LA CONTRALORÍA GENERAL DE BOYACÁ VIGENCIA 2025</t>
  </si>
  <si>
    <t>COMPUCENTRO INTERNET GARAGOA SAS</t>
  </si>
  <si>
    <t>MANTENIMIENTO CORRECTIVO DE EQUIPOS DE CÓMPUTO, PERIFÉRICOS, IMPRESORAS Y ESCÁNER PARA LA UNIDAD PRESTADORA DE SALUD META</t>
  </si>
  <si>
    <t>PN UPRES META MIC 065 2025</t>
  </si>
  <si>
    <t>SISTEMA ESTRATEGICO DE TRANSPORTE PUBLICO DE PASAJEROS DE POPAYAN MOVILIDAD FUTURA S.A.S.</t>
  </si>
  <si>
    <t>EL CONTRATISTA SE OBLIGA CON MOVILIDAD FUTURA S.A.S. A ENTREGAR A TÍTULO DE SUMINISTRO REPUESTOS E INSUMOS TECNOLÓGICO NECESARIOS PARA EL MANTENIMIENTO Y REPARACIÓN DE LOS EQUIPOS TECNOLÓGICOS DE LA ENTIDAD, DE CONFORMIDAD CON LOS ESTUDIOS PREVIOS ELABORADOS POR LA ENTIDAD.</t>
  </si>
  <si>
    <t>MF-MC-010-2025</t>
  </si>
  <si>
    <t>DOTACION DE ELEMENTOS DE PAPELERIA Y EQUIPOS TECNOLOGICOS DESTINADOS A LA MESA MUNICIPAL DE VICTIMAS DEL MUNICIPIO DEL MUNICIPIO DE SAN PEDRO DE URABÁ</t>
  </si>
  <si>
    <t>SMC-022-SGG-2025</t>
  </si>
  <si>
    <t>LOGISTICAS Y SOLUCIONES VISIONES FUTURAS PUBLIFOT S.P.U S.A.S</t>
  </si>
  <si>
    <t>CONCEJO MUNICIPAL DE LA JAGUA DE IBIRICO</t>
  </si>
  <si>
    <t>COMPRA DE EQUIPOS DE OFICINA PARA EL HONORABLE CONCEJO MUNICIPAL DE MUNICIPAL DE LA JAGUA DE IBIRICO, CESAR</t>
  </si>
  <si>
    <t>CMC007-2025</t>
  </si>
  <si>
    <t>LOTT TOLOZA</t>
  </si>
  <si>
    <t>INSTITUCION EDUCATIVA SAN MARTIN DE TOURS*</t>
  </si>
  <si>
    <t>SUMINISTRO DE ELEMENTOS, MATERIALES DE PAPELERIA E IMPLEMENTOS DE OFICINA COMO DOTACION PARA LA INSTITUCION EDUCATIVA SAN MARTIN DE TOURS Y SU SEDE CEPJOVAC</t>
  </si>
  <si>
    <t>IESMAT 05 2025</t>
  </si>
  <si>
    <t>COLEGIO SALUDCOOP NORTE IED</t>
  </si>
  <si>
    <t>SUMINISTRO DE TINTAS Y TONERS ORIGINALES PARA EL COLEGIO SALUDCOOP NORTE VIGENCIA 2025</t>
  </si>
  <si>
    <t>SUMINISTRO DE TINTAS Y TONERS ORIGINALES PARA EL C</t>
  </si>
  <si>
    <t>MUNICIPIO DE SALADOBLANCO</t>
  </si>
  <si>
    <t>COMPRAVENTA DE EQUIPOS TECNOLÓGICOS Y MOBILIARIO DE OFICINA PARA EL FUNCIONAMIENTO DEL COMITÉ PERMANENTE DE ESTRATIFICACIÓN EN EL MUNICIPIO DE SALADOBLANCO</t>
  </si>
  <si>
    <t>SMC-021-2025</t>
  </si>
  <si>
    <t>Huila : Saladoblanco</t>
  </si>
  <si>
    <t>Suministro partes de computador y/o Periféricos | Mobiliario | Tóner, cartuchos e insumos para impresión y fotocopiado | GPS y servicio de monitoreo</t>
  </si>
  <si>
    <t>PARQUES NACIONALES NATURALES DE COLOMBIA - DIRECCION TERRITORIAL ANDES OCCIDENTALES**</t>
  </si>
  <si>
    <t>AO02-3202056-5-025 Compra de equipos y tecnología para el desarrollo y actividades de Educación Ambiental del PNN Cueva de los Guácharos, en el marco la conservación de la diversidad biológica de las áreas protegidas del SINAP Nacional</t>
  </si>
  <si>
    <t>IPMC-DTAO-049-2025</t>
  </si>
  <si>
    <t>COLEGIO QUIROGA ALIANZA IED</t>
  </si>
  <si>
    <t>Suministro de tóner y tinta para los diferentes tipos de impresoras y para garantizar que se cuente con las herramientas de apoyo logístico suficientes para el normal desarrollo de sus funciones.</t>
  </si>
  <si>
    <t>CRE-QA-16-2025</t>
  </si>
  <si>
    <t>Cundinamarca: Bogotá D.C.</t>
  </si>
  <si>
    <t>INSTITUCION EDUCATIVA CIUDADELA LAS AMERICAS</t>
  </si>
  <si>
    <t>SERVICIO TÉCNICO PARA EL MANTENIMIENTO PREVENTIVO Y CORRECTIVO DE COMPUTADORES, IMPRESORAS Y RED DE DATOS DEL ÁREA  ADMINISTRATIVA DE LA INSTITUCIÓN EDUCATIVA</t>
  </si>
  <si>
    <t>INSTITUTO DEL DEPORTE -  LA EDUCACIÓN FÍSICA Y LA RECREACIÒN DEL VALLE DEL CAUCA (INDERVALLE)</t>
  </si>
  <si>
    <t>CONTRATAR EL SERVICIO DE ALOJAMIENTO WEB (HOSTING) Y SOPORTE TÉCNICO ESPECIALIZADO, PARA EL CORREO ELECTRÓNICO INSTITUCIONAL Y LA PÁGINA OFICIAL DE INDERVALLE</t>
  </si>
  <si>
    <t>IND-25-SAF-10-1535.</t>
  </si>
  <si>
    <t>Prestar el servicio de rastreo y monitoreo, a través de un sistema satelital GPS para los vehículos y motocicletas que conforman el parque automotor del Ministerio de Vivienda, Ciudad y Territorio.</t>
  </si>
  <si>
    <t>MVCT-IP-012-2025</t>
  </si>
  <si>
    <t>ADQUISICIÓN, IMPLEMENTACIÓN Y CONFIGURACIÓN DE UN SOFTWARE DE ADMINISTRACIÓN CENTRALIZADA DE GESTIÓN PARA DISPOSITIVOS MÓVILES</t>
  </si>
  <si>
    <t>MC-037-2025</t>
  </si>
  <si>
    <t>COLEGIO FRANCISCO PRIMERO S.S IED</t>
  </si>
  <si>
    <t>Servicio de mantenimiento de equipos de fotocopiado y suministro de tintas para las tres sedes del Colegio Francisco Primero por la vigencia 2025, para el beneficios de los estudiantes</t>
  </si>
  <si>
    <t>CFPSSIED-RE-12-2025</t>
  </si>
  <si>
    <t>Mantenimiento e instalación de equipos de cómputo | Fotocopiadoras, repuestos e insumos | Tóner, cartuchos e insumos para impresión y fotocopiado</t>
  </si>
  <si>
    <t>El (La) Contratista se compromete con INVIPASTO, la renovación de las Licencias Workspace Business Standard anual por usuario, para las cuentas de correo electrónico institucional de INVIPASTO en el siguiente dominio: @invipasto.gov.co.</t>
  </si>
  <si>
    <t>CMC - 2025 - 007</t>
  </si>
  <si>
    <t>MUNICIPIO DE TAMESIS</t>
  </si>
  <si>
    <t>ADQUISICIÓN DE IMPRESORA Y ELEMENTOS TECNOLÓGICOS PARA LA SECRETARÍA DE HACIENDA DEL TÁMESIS ANTIOQUIA.</t>
  </si>
  <si>
    <t>Antioquia : Támesis</t>
  </si>
  <si>
    <t>ADQUISICIÓN DE INSUMOS Y EQUIPOS ELECTRÓNICOS REQUERIDOS PARA EL DESARROLLO DE LAS ACTIVIDADES CIENTÍFICAS Y TECNOLÓGICAS ESTABLECIDA EN EL MARCO DEL PROYECTO DE INVESTIGACIÓN PF24219, ADSCRITO A LA DIRECCIÓN DE INVESTIGACIÓN.</t>
  </si>
  <si>
    <t>MC 39 DE 2025</t>
  </si>
  <si>
    <t>Electrónica - Robótica | Básculas, instrumentos de medida, observación y ensayo | Materiales para redes de comunicación</t>
  </si>
  <si>
    <t>RNEC</t>
  </si>
  <si>
    <t>Adquisición de dispositivos/equipos tecnológicos 4 ESCANER de alta eficiencia para la Delegación Departamental de Nariño</t>
  </si>
  <si>
    <t>03 DEL 2025</t>
  </si>
  <si>
    <t>PERSONERIA MUNICIPAL DE TOCANCIPA</t>
  </si>
  <si>
    <t>SUMINISTRO, INSTALACION Y CONFIGURACION DE VEINTE(20) LICENCIAS DE ANTIVIRUS PARA LOS EQUIPOS DE CÓMPUTO DE LA  PERSONERÍA MUNICIPAL DE TOCANCIPÁ Y LOS QUE SE ENCUENTREN EN COMODATO</t>
  </si>
  <si>
    <t>CMC-003-2025</t>
  </si>
  <si>
    <t>Cundinamarca : Tocancipá</t>
  </si>
  <si>
    <t>CONTRALORIA DEPARTAMENTAL DE NARIÑO</t>
  </si>
  <si>
    <t>Servicio de mantenimiento preventivo y correctivo de dos(2) impresoras multifuncionales de marca KYOCERA ECOSYS m3145idn,  dos(2) impresoras OKI - MPS5501b, un portátil marca HP Referencia EliteBook 745 G4: un escáner HP DIGITAL SENDER FLOW 8500 FN, y un Escaner Marca Epson Referencia DS-7500 de la entidad con el fin de continuar con el proceso de impresión y digitalización de documentos para conservar la memoria histórica institucional y dar fe de las actuaciones de la Contraloría Departamental</t>
  </si>
  <si>
    <t>CDN-1000-GJ-IP-006-2025</t>
  </si>
  <si>
    <t>ADQUISICION A TITULO DE COMPRAVENTA, DE EQUIPOS IMPRESORAS DESTINADOS A FORTALECER EL RECAUDO DE LAS MULTAS POR INFRACCION AL TRANSITO Y EL MEJORAMIENTO EN LA ATENCIÓN AL USUARIO DENTRO DE LA DEPENDENCIAS DE LA SECRETARÍA DE TRÁNSITO DEL MUNICIPIO DE CIUDAD BOLIVAR ANTIOQUIA</t>
  </si>
  <si>
    <t>MC-05101025-2025</t>
  </si>
  <si>
    <t>INSTITUCION EDUCATIVA DISTRITAL ARBORIZADORA BAJA</t>
  </si>
  <si>
    <t>MANTENIMIENTO PREVENTIVO Y CORRECTIVO EQUIPOS ELECTRONICOS DE SONIDO Y PLANTA TELEFONICA</t>
  </si>
  <si>
    <t>CAB - 10 - 2025</t>
  </si>
  <si>
    <t>Equipos audiovisuales | Plantas telefónicas - PBX - Teléfonos IP - Teléfonos</t>
  </si>
  <si>
    <t>SUMINISTRO DE EQUIPOS TECNOLÓGICOS PARA EL FORTALECIMIENTO DE LA SECRETARÍA DE MOVILIDAD DEL MUNICIPIO DE SANTA ROSA DE OSOS.</t>
  </si>
  <si>
    <t>CMC SM 042 2025</t>
  </si>
  <si>
    <t>CONTRATAR LA PRESTACION DE SERVICIOS Y HOSTING PARA LA CONTINUIDAD DE LA WEB Y APLICATIVOS COMO LA PLATAFORMA ACADEMICA INTEGRA Y PLATAFORMA DE NOTAS ANTIGUAS CERTAN DEL INSTITUTO INTEGRADO SAN BERNARDO DEL MUNICIPIO DE FLORIDABLANCA, SANTANDER, AÑO LECTIVO 2025</t>
  </si>
  <si>
    <t>011-2025</t>
  </si>
  <si>
    <t>MINCIENCIAS</t>
  </si>
  <si>
    <t>Suministro de certificados digitales de función pública y PJEE (Persona Jurídica Entidad Empresarial) para SIIF, con los cupos de emisión y sus correspondientes dispositivos criptográficos de almacenamiento digital TOKEN, de acuerdo con la necesidad de la Entidad.</t>
  </si>
  <si>
    <t>COLEGIO TABORA IED</t>
  </si>
  <si>
    <t>Para la adecuada conservación y el optimo rendimiento de los equipos de copiado del colegio, se hace necesario contratar los servicios de mantenimiento preventivo y correctivo de los mismos y la compra de insumos</t>
  </si>
  <si>
    <t>COLTABORA-RE-14-2025</t>
  </si>
  <si>
    <t>MUNICIPIO DE CHIGORODO</t>
  </si>
  <si>
    <t>SERVICIO DE TRANSMISIÓN DE FACTURACIÓN ELECTRONICA</t>
  </si>
  <si>
    <t>Antioquia : Chigorodó</t>
  </si>
  <si>
    <t>Difundir los resultados alcanzados por el Gobierno Departamental, así como promover al Meta como destino turístico, a través de un medio de comunicación digital.</t>
  </si>
  <si>
    <t>GCSJ-MC-016-2025</t>
  </si>
  <si>
    <t>Difundir los resultados alcanzados por el Gobierno Departamental, así como el recaudo de impuestos, a través de un medio de comunicación digital.</t>
  </si>
  <si>
    <t>GCSJ-MC-022-2025</t>
  </si>
  <si>
    <t>CONTRALORIA MUNICIPAL DE BARRANCABERMEJA.</t>
  </si>
  <si>
    <t>SERVICIO DE MANTENIMIENTO PREVENTIVO Y CORRECTIVO A TODO COSTO PARA LOS EQUIPOS DE IMPRESIÓN Y ESCÁNER DE LAS DIFERENTES DEPENDENCIAS DE LA CONTRALORÍA MUNICIPAL DE BARRANCABERMEJA</t>
  </si>
  <si>
    <t>CMB-MIC-041-2025</t>
  </si>
  <si>
    <t>REGION ADMINISTRATIVA Y DE PLANEACION ESPECIAL - RAPE REGION CENTRAL</t>
  </si>
  <si>
    <t>Contratar la renovación de los servicios del software antivirus para la protección contra las amenazas de Internet para todos los dispositivos de la Entidad</t>
  </si>
  <si>
    <t>MC-03-2025</t>
  </si>
  <si>
    <t>SUSCRIPCION A SERVICIO DE SEGUIMIENTO, VIGILANCIA Y CONTROL A PROCESOS JUDICIALES A TRAVES DE UN SISTEMA ELECTRONICO DE PUBLICACION EN EL MARCO DEL PROYECTO DENOMINADO FORTALECIMIENTO DEL PROCESO DE GESTIÓN JURIDICA CON ENFOQUE A LA PREVENCION DEL DAÑO ANTIJURÍDICO EN EL MUNICIPIO DE BUCARAMANGA</t>
  </si>
  <si>
    <t>SJ-CMC-001-2025</t>
  </si>
  <si>
    <t>Diseño, desarrollo y/o Mantenimiento de software | Adquisición de licencias de software (Suministro) | Suscripción a medios de comunicación impresos y virtuales</t>
  </si>
  <si>
    <t>LITIS DATA LTDA</t>
  </si>
  <si>
    <t>PRESTACIÓN DE SERVICIOS PARA LA DIVULGACIÓN Y PROMOCION DE LOS PROGRAMAS, PROYECTOS Y DEMÁS TEMAS DE INTERÉS PÚBLICO DE LA ALCALDIA DE VILLAVICENCIO, EN UNA PAGINA WEB</t>
  </si>
  <si>
    <t>SMC-061-2025</t>
  </si>
  <si>
    <t>servicio de monitoreo satelital y de Posicionamiento Global GPS  para los vehículos propios del Concejo de Bogotá D.C.</t>
  </si>
  <si>
    <t>SDH-SMINC-0028-2025</t>
  </si>
  <si>
    <t>CONTRATAR LA ADQUISICIÓN DE MATERIAL DIDACTICO E INSUMOS PARA EL PROGRAMA DE EDUCACION FORMAL DE LA CARCEL Y PENITENCIARIA CON ALTA Y MEDIA SEGURIDAD DE LA DORADA, CALDAS.</t>
  </si>
  <si>
    <t>637 MC 006 DE 2025</t>
  </si>
  <si>
    <t>SOLUCIONES M Y T S.A.S</t>
  </si>
  <si>
    <t>MUNICIPIO DE ALTAMIRA</t>
  </si>
  <si>
    <t>CONTRATAR EL SUMINISTRO E INSTALACION DE LICENCIAS DE SOFTWARE PARA SISTEMAS OPERATIVOS WINDOWS 11, OFFICE 365 CORPORATIVO Y ANTIVIRUS, CON DESTINO A LOS EQUIPOS DE CÓMPUTO DE LA ALCALDIA MUNICIPAL DE ALTAMIRA, HUILA, EN EL MARCO DEL CUMPLIMIENTO DEL PLAN ESTRATEGICO DE TECNOLOGIAS DE LA INFORMACION Y LAS COMUNICACIONES.</t>
  </si>
  <si>
    <t>MA-SMC-016-2025</t>
  </si>
  <si>
    <t>Huila : Altamira</t>
  </si>
  <si>
    <t>CONTRATAR EL SUMINISTRO E INSTALACION DE LICENCIAS DE SOFTWARE PARA SISTEMAS OPERATIVOS WINDOWS 11, OFFICE 365 CORPORATIVO Y ANTIVIRUS, CON DESTINO A LOS EQUIPOS DE CÓMPUTO DE LA ALCALDIA MUNICIPAL DE ALTAMIRA, HUILA, EN EL MARCO DEL CUMPLIMIENTO DEL PLAN ESTRATEGICO DE TECNOLOGIAS DE LA INFORMACION Y LAS COMUNICACIONES</t>
  </si>
  <si>
    <t>MA-SMC-012-2025</t>
  </si>
  <si>
    <t>Adquisición de equipos de cómputo portátiles para la Delegación Departamental de Vaupés.</t>
  </si>
  <si>
    <t>N° 001 DE 2025</t>
  </si>
  <si>
    <t>Vaupés : Mitú</t>
  </si>
  <si>
    <t>Negocios e Inversiones Sings</t>
  </si>
  <si>
    <t>ESTABLECIMIENTO PENITENCIARIO DE MEDIANA SEGURIDAD Y CARCELARIO DE SAN VICENTE DE CHUCURI</t>
  </si>
  <si>
    <t>CONTRATAR: LA ADQUISICIÓN DE PRODUCTOS DE PAPELERÍA Y ÚTILES DE ESCRITORIO Y OFICINA E INSUMOS DE ASEO Y EMBELLECIMIENTO PARA EL ÁREA ADMINISTRATIVA DE LA CÁRCEL Y PENITENCIARIA DE MEDIA SEGURIDAD SAN VICENTE DE CHUCURI  INPEC</t>
  </si>
  <si>
    <t>417-016-2025</t>
  </si>
  <si>
    <t>Santander : San Vicente De Chucurí</t>
  </si>
  <si>
    <t>CONSTRUPROYECTOS INTEGRALES DE COLOMBIA CONINCO SAS</t>
  </si>
  <si>
    <t>COLEGIO ANTONIO BARAYA. INSTITUCION EDUCATIVA DISTRITAL</t>
  </si>
  <si>
    <t>Mantenimiento para fotocopiadoras de la institución con proceso de limpieza general y compromiso de mantenimiento preventivo mensual y mantenimiento correctivo al momento de ser requerido. Suministros de consumibles.</t>
  </si>
  <si>
    <t>RE 10 2025</t>
  </si>
  <si>
    <t>INSTITUCION EDUCATIVA SAN JOSE OBRERO</t>
  </si>
  <si>
    <t>Compra de equipos de sonido , cabinas, amplificador, cable, conector para la institución educativa</t>
  </si>
  <si>
    <t>COLEGIO JOSE JAIME ROJAS INSTITUCION EDUCATIVA DISTRITAL</t>
  </si>
  <si>
    <t>Suministro de toner, tintas para impresoras y cables para pc</t>
  </si>
  <si>
    <t>013-2025</t>
  </si>
  <si>
    <t>INSTITUCION EDUCATIVA ANTONIO NARIÑO//</t>
  </si>
  <si>
    <t>PRESTACION DE SERVICIO DE INTERNET POR FIBRA OPTICA PARA LAS ACTIVIDADES ADMINISTRATIVAS Y ACADEMICAS DE LAS SEDES ANTONIO NARIÑO Y MARIA AUXILIADORA DE LA INSTITUCIÓN EDUCATIVA ANTONIO NARIÑO DE PLANADAS - TOLIMA.</t>
  </si>
  <si>
    <t>IEAN-RC-04-2025</t>
  </si>
  <si>
    <t>Tolima : Planadas</t>
  </si>
  <si>
    <t>ESTABLECIMIENTO PENITENCIARIO DE MEDIANA SEGURIDAD Y CARCELARIO DE MALAGA</t>
  </si>
  <si>
    <t>COMPRA DE ELEMENTOS DE PAPELERÍA, ÚTILES DE ESCRITORIO Y OFICINA PARA EL ESTABLECIMIENTO PENITENCIARIO DE MEDIANA SEGURIDAD Y CARCELARIO DE MÁLAGA, SANTANDER</t>
  </si>
  <si>
    <t>413-MC-021-2025</t>
  </si>
  <si>
    <t>INSTITUTO AGROPECUARIO GUSTAVO DUARTE ALEMAN</t>
  </si>
  <si>
    <t>SERVICIO MANTENIMIENTO, ADMINISTRACION, SOPORTE, TECNICO Y RENOVACION DE HOSTING DE LA PAGINA WEB DEL INSTITUTO AGROPECUARIO GUSTAVO DUARTE ALEMAN</t>
  </si>
  <si>
    <t>ITA-CPS-006-2025</t>
  </si>
  <si>
    <t>MUNICIPIO DE BARICHARA</t>
  </si>
  <si>
    <t>ADQUISICION DE EQUIPOS CELULARES Y LINEA DE TELEFONIA PARA EL FORTALECIMIENTO DE LAS COMPETENCIAS Y DE LA ATENCION AL PUBLICO DE LAS SECRETARIAS DEL MUNICIPIO DE BARICHARA-SANTANDER</t>
  </si>
  <si>
    <t>Santander : Barichara</t>
  </si>
  <si>
    <t>Compra de materiales electrónicos de robótica y otros en ejecución de proyectos de la vigencia 2025</t>
  </si>
  <si>
    <t>023-2025</t>
  </si>
  <si>
    <t>CONTRALORIA DE BOGOTA</t>
  </si>
  <si>
    <t>Adquisición de licencias de suscripción de software AnyDesk para la Contraloría de Bogotá D.C</t>
  </si>
  <si>
    <t>CB-PMINC-013-2025</t>
  </si>
  <si>
    <t>SOLUCIONES ICG S.A.S.</t>
  </si>
  <si>
    <t>PRESTACIÓN DE SERVICIO DE MANTENIMIENTO INTEGRAL A TODO COSTO PARA LOS EQUIPOS DE CÓMPUTO, IMPRESORAS E INFRAESTRUCTURA TECNOLÓGICA DE LA AGENCIA LOGÍSTICA DE LAS FUERZAS MILITARES REGIONAL AMAZONIA</t>
  </si>
  <si>
    <t>MC 006-034-2025</t>
  </si>
  <si>
    <t>Caquetá: Florencia</t>
  </si>
  <si>
    <t>Grupo Conexión Colombia SAS</t>
  </si>
  <si>
    <t>Contratar la adquisición, asistencia en la instalación y configuración de los certificados de firma digital de función pública compatible con el sistema SIIF Nación II y del certificado de Firma Digital de Persona Jurídica, para funcionarios de la Comisión de Regulación de Comunicaciones por dos (2) años</t>
  </si>
  <si>
    <t>MINIMA CUANTIA 76 DE 2025</t>
  </si>
  <si>
    <t>SUSCRIPCIÓN Y SOPORTE DE FÁBRICA DEL SOFTWARE LENOVO XCLARITY PRO PARA LA SECRETARÍA DISTRITAL DE MOVILIDAD</t>
  </si>
  <si>
    <t>SDM-MC-66-2025</t>
  </si>
  <si>
    <t>INNATEL S.A.S BIC</t>
  </si>
  <si>
    <t>REQUIERE LA ADQUISICIÓN DE UN DISPOSITIVO DE INSTALACIÓN E INTEGRACIÓN DE VARIAS LÍNEAS TELEFÓNICAS PARA EL SERVICIO CINAR Y DE UNA LICENCIA PARA LA INTEGRACIÓN DE VARIAS APLICACIONES PARA EL CALL CENTER DEL DCCAE DEL COMANDO GENERAL DE LAS FUERZAS MILITARES, DE ACUERDO CON LAS ESPECIFICACIONES TÉCNICAS DEL ANEXO.</t>
  </si>
  <si>
    <t>212 COGFM DIADF 2025</t>
  </si>
  <si>
    <t>Adquisición de licencias de software (Suministro) | Plantas telefónicas - PBX - Teléfonos IP - Teléfonos</t>
  </si>
  <si>
    <t>Eléctricos y Comunicaciones Electrocom S.A.S.</t>
  </si>
  <si>
    <t>INSTITUCION EDUCATIVA SAN ROQUE</t>
  </si>
  <si>
    <t>SERVICIO DE FUNCIONAMIENTO DE USO DE LICENCIA DE SOFTWARE PARA EL MANEJO, ACTUALIZACIÓN, IMPLEMENTACIÓN Y DEPURACIÓN DE INVENTARIOS Y LICENCIA DE SOFTWARE DE CONTROL, IMPLEMENTACIÓN Y GENERACIÓN DE LOS INFORMES PRESUPUESTALES PARA LA INSTITUCIÓN EDUCATIVA SAN ROQUE DEL MUNICIPIO DE OPORAPA HUILA.</t>
  </si>
  <si>
    <t>CS 004 DE 2025</t>
  </si>
  <si>
    <t>Huila : Oporapa</t>
  </si>
  <si>
    <t>INSTITUCION EDUCATIVA TECNICO COMERCIAL HERNANDO NAVIA VARON</t>
  </si>
  <si>
    <t>PRESTAR EL SERVICIO DE MANTENIMIENTO PREVENTIVO Y CORRECTIVO A EQUIPOS DE COMPUTO, IMPRESORAS Y VIDEO PROYECTORES PARA LA IETC HERNANDO NAVIA VARON</t>
  </si>
  <si>
    <t>4143.035.26.19-2025</t>
  </si>
  <si>
    <t>ESCUELA NACIONAL DE CARABINEROS POLICIA NACIONAL</t>
  </si>
  <si>
    <t>MANTENIMIENTO PREVENTIVO Y/O CORRECTIVO A TODO COSTO PARA LOS EQUIPOS DE CÓMPUTO (PERIFÉRICOS) Y DEMÁS COMPONENTE TECNOLÓGICO (INCLUYENDO CAMBIO DE ACCESORIOS Y/O REPUESTOS O PARTES DE SER NECESARIOS) DE LA ESCUELA NACIONAL DE CARABINEROS ALFONSO LÓPEZ PUMAREJO Y UNIDADES ADSCRITAS (ESGAC, ESCEQ, CILET).</t>
  </si>
  <si>
    <t>PN ESCAR MIC 040 2025</t>
  </si>
  <si>
    <t>CONTRALORIA DEPARTAMENTAL DEL HUILA</t>
  </si>
  <si>
    <t>PRESTACIÓN DEL SERVICIO DE MANTENIMIENTO INTEGRAL (CORRECTIVO Y PREVENTIVO) A LOS ACTIVOS INFORMÁTICOS QUE POSEE LA CONTRALORÍA DEPARTAMENTAL DEL HUILA (SERVIDORES, ESTACIONES DE TRABAJO, COMPUTADORES, IMPRESORAS, FOTOCOPIADORAS, ESCÁNERES Y OTROS) INCLUYENDO MANO DE OBRA Y REPUESTOS</t>
  </si>
  <si>
    <t>INSTITUTO DE CULTURA Y TURISMO DEL MUNICIPIO DE SAN GIL</t>
  </si>
  <si>
    <t>ADQUISICIÓN DE ELEMENTOS E INSUMOS DE PAPELERÍA Y CAFETERIA PARA EL FUNCIONAMIENTO DEL INSTITUTO DE CULTURA Y TURISMO DEL MUNICIPIO DE SAN GIL</t>
  </si>
  <si>
    <t>INGSERVICIOS S.A.S</t>
  </si>
  <si>
    <t>VEEDURÍA DISTRITAL</t>
  </si>
  <si>
    <t>F25-05-004 -Prestación de servicio de monitoreo (GPS) incluidos equipos para los vehículos de propiedad de la Veeduría Distrital.</t>
  </si>
  <si>
    <t>VEED-MC-005-2025</t>
  </si>
  <si>
    <t>INSTITUTO DE CULTURA Y PATRIMONIO  DE ANTIOQUIA</t>
  </si>
  <si>
    <t>Adquisición de una suscripción anual de Power BI Premium, que incluye seis (6) licencias, destinada al fortalecimiento de los procesos analíticos y de visualización de datos del Instituto de Cultura y Patrimonio de Antioquia.</t>
  </si>
  <si>
    <t>M.C 048-2025</t>
  </si>
  <si>
    <t>ALCALDIA MUNICIPAL DE BRICEÑO BOYACA</t>
  </si>
  <si>
    <t>PRESTACIÓN DE SERVICIOS DE INTERNET A TRAVÉS DE FIBRA ÓPTICA PARA EL FUNCIONAMIENTO ADECUADO DE CADA UNA DE LAS DEPENDENCIAS DE LA ALCALDIA MUNICIPAL DE BRICEÑO - BOYACÁ</t>
  </si>
  <si>
    <t>MB-INV-022-2025</t>
  </si>
  <si>
    <t>Boyacá : Briceño</t>
  </si>
  <si>
    <t>SENA REGIONAL CALDAS - CENTRO DE PROCESOS INDUSTRIALES Y CONSTRUCCIÓN (OFICIAL)</t>
  </si>
  <si>
    <t>ADQUIRIR TINTAS Y TONERS PARA LAS IMPRESORAS DEL CENTRO DE PROCESOS INDUSTRIALES Y CONSTRUCCIÓN DEL SENA REGIONAL CALDAS.</t>
  </si>
  <si>
    <t>MC-CLD-CPIC-002-2025</t>
  </si>
  <si>
    <t>CONTRALORIA MUNICIPAL ITAGUI</t>
  </si>
  <si>
    <t>RENOVACIÓN DE ACRONIS CYBER BACKUP ADVANCED SERVER POR UN AÑO PARA LA CONTRALORÍA MUNICIPAL DE ITAGÜÍ</t>
  </si>
  <si>
    <t>CMI-MC07-2025</t>
  </si>
  <si>
    <t>Antioquia : Itagui</t>
  </si>
  <si>
    <t>Adquirir certificados digitales (token) para el Ministerio de las Culturas las Artes y los Saberes.</t>
  </si>
  <si>
    <t>MC-SMC-0010-2025</t>
  </si>
  <si>
    <t>SENA REGIONAL SANTANDER Grupo de Apoyo Administrativo Mixto</t>
  </si>
  <si>
    <t>Compra de tinta y tóner para el C.A.S.A. SENA Regional Santander</t>
  </si>
  <si>
    <t>MC-STD-CASA-0093-2025</t>
  </si>
  <si>
    <t>INSTITUTO DE TRANSITO Y TRANSPORTE DE ACACIAS</t>
  </si>
  <si>
    <t>SERVICIO DE RENOVACION DE CERTIFICADOS DIGITALES EN FORMATO CENTRALIZADO PARA ENTIDAD PUBLICA QUE SON UTILIZADOS EN EL INSTITUTO DE TRANSITO Y TRANSPORTE DE ACACIAS - META</t>
  </si>
  <si>
    <t>ITTA-SMC-017-2025</t>
  </si>
  <si>
    <t>SMC-047-2025</t>
  </si>
  <si>
    <t>Diseño web (Redes sociales, capacitación, asesoría) | Streaming</t>
  </si>
  <si>
    <t>CONSEJO PROFESIONAL DE ADMINISTRACION DE EMPRESAS</t>
  </si>
  <si>
    <t>Prestación de servicios profesionales para los mantenimientos preventivos, la bolsa de repuestos y la bolsa de soporte correctivo de los equipos definidos por el Consejo Profesional de Administración de Empresas, cumpliendo con las especificaciones técnicas establecidas.</t>
  </si>
  <si>
    <t>003-2025</t>
  </si>
  <si>
    <t>CONTRALORÍA DISTRITAL DE MEDELLÍN</t>
  </si>
  <si>
    <t>Adquisición de discos duros para sistemas de almacenamiento de información: SEACHE- 600GB Seagate Cheetah 15k.7 600 GB 15000 RPM SAS 6 Gb/s 16 MB Cache 3.5 Inch Internal Bare Drive ST3600057SS y DELL-W6YC4-8TB dell W6YC4 / SeagateST 8000NM0065 RL212-157 8TB 3.5 LFF 4kn sas hard</t>
  </si>
  <si>
    <t>MC0022025</t>
  </si>
  <si>
    <t>INSTITUCION EDUCATIVA  TECNICA MARCO FIDEL SUAREZ - HERVEO</t>
  </si>
  <si>
    <t>compra del siguiente material: 10 balones de voleibol, 12 balones de futbol No. 5, balones basket 3, impresora multifuncional 1, impresora multifuncional 2, cables HDMI 5.</t>
  </si>
  <si>
    <t>RE-04-2025</t>
  </si>
  <si>
    <t>Tolima : Herveo</t>
  </si>
  <si>
    <t>Suministro partes de computador y/o Periféricos | Implementos deportivos y/o gimnasio</t>
  </si>
  <si>
    <t>MUNICIPIO DE DAGUA</t>
  </si>
  <si>
    <t>ADQUISICIÓN DE TARJETAS EN PVC CON HOLOGRAMAS PERSONALIZADOS  MÁS DISEÑO PARA LA POSTERIOR EMISION DE TARJETAS DE OPERACIÓN A  LAS EMPRESAS DE TRANSPORTE PÚBLICO MIXTO - INDIVIDUAL - COLECTIVO  DEL MUNICIPIO DE DAGUA</t>
  </si>
  <si>
    <t>Valle del Cauca : Dagua</t>
  </si>
  <si>
    <t>Contratar un servidor virtual privado vps para el almacenamiento de la página web, de la unidad administrativa  especial del sistema estratégico de transporte público de pasto  UAE SETP AVANTE wwwavantegovco</t>
  </si>
  <si>
    <t>005-M.C-2025</t>
  </si>
  <si>
    <t>IE GUILLERMO LEON VALENCIA AGUACHICA -  CESAR</t>
  </si>
  <si>
    <t>servicio de hosting, soporte técnico y licencia de uso de la plataforma web de los procesos académicos en la institución Educativa Guillermo León Valencia de Aguachica, Cesar.</t>
  </si>
  <si>
    <t>CPS 002-2025</t>
  </si>
  <si>
    <t>ESTABLECIMIENTO PENITENCIARIO DE MEDIANA SEGURIDAD Y CARCELARIO DE TAMESIS</t>
  </si>
  <si>
    <t>CONTRATAR LA ADQUISICIÓN DE ELEMENTOS PARA EL PROGRAMA DE CULTURA, RECREACIÓN Y DEPORTE DEL EPMSC TÁMESIS</t>
  </si>
  <si>
    <t>TAM013-25</t>
  </si>
  <si>
    <t>Suministro partes de computador y/o Periféricos | Textiles y productos para confección | Papelería y elementos de oficina | Material didáctico y libros</t>
  </si>
  <si>
    <t>INSTITUCION EDUCATIVA DISTRITAL LA TOSCANA LISBOA</t>
  </si>
  <si>
    <t>Contratar mantenimiento preventivo y correctivo de fotocopiadoras, duplicadores e impresoras por precios unitarios (contrato tipo bolsa).</t>
  </si>
  <si>
    <t>LTL-14-2025</t>
  </si>
  <si>
    <t>MUNICIPIO DE MARIQUTA</t>
  </si>
  <si>
    <t>COMPRA DE ELEMENTOS PARA LA EJECUCION DEL PROYECTO GANADOR PRESENTADO POR LA IGLESIA  CRISTIANA DE RESTAURACIÓN BAJO EL FUEGO DEL ESPÍRITU SANTO, EN EL MARCO DE LA CONVOCATORIA DIRIGIDA A LAS ENTIDADES RELIGIOSAS DEL MUNICIPIO DE SAN SEBASTIÁN  DE MARIQUITA, CON EL PROPÓSITO DE FORTALECER SU IMPACTO SOCIAL Y COMUNITARIO.</t>
  </si>
  <si>
    <t>MC-SGG-020-2025</t>
  </si>
  <si>
    <t>Tolima: San Sebastián De Mariquita</t>
  </si>
  <si>
    <t>Suministro partes de computador y/o Periféricos | Mobiliario | Instrumentos musicales</t>
  </si>
  <si>
    <t>ADQUISICION E INSTALACION DE LICENCIAS PARA LA SEGURIDAD WEB, VIDEOCONFERENCIA Y SOPORTE REMOTO, PARA EL BUEN FUNCIONAMIENTO DEL CONCEJO DE BUCARAMANGA</t>
  </si>
  <si>
    <t>CMB-MC-003-2025</t>
  </si>
  <si>
    <t>INSTITUTO DE EDUCACIÓN TÉCNICA PROFESIONAL DE ROLDANILLO VALLE DEL CAUCA</t>
  </si>
  <si>
    <t>ADQUISICIÓN DE LA PLATAFORMA EDUCATIVA CLASSVR DE LAS GAFAS DE REALIDAD VIRTUAL Y AUMENTADA CON FINES ACADÉMICOS PARA LOS ESTUDIANTES DE LA UNIDAD DE SISTEMAS Y ELECTRICIDAD DEL INSTITUTO DE EDUCACIÓN TÉCNICA PROFESIONAL DE ROLDANILLO VALLLE, INTEP.</t>
  </si>
  <si>
    <t>015-MC-2025</t>
  </si>
  <si>
    <t>Contratar el soporte de mantenimiento del software de inventario Softland garantizando la continuidad de los servicios de funcionamiento del servicio para la Unidad.</t>
  </si>
  <si>
    <t>SPE-SG-MC-006-2025</t>
  </si>
  <si>
    <t>INSTITUCION EDUCATIVA DISTRITAL CARLOS ARANGO VELEZ</t>
  </si>
  <si>
    <t>Contratar un proveedor idóneo que garantice la realización eficiente y oportuna del mantenimiento preventivo y correctivo de las fotocopiadoras y dúplex del colegio, asegurando su óptimo funcionamiento y prolongando la vida útil de los equipos para apoyar las actividades académicas y administrativas de la institución.</t>
  </si>
  <si>
    <t>CAV-013-2025</t>
  </si>
  <si>
    <t>INSTITUCION EDUCATIVA DISTRITAL VISTA BELLA</t>
  </si>
  <si>
    <t>Adquirir, entregar, instalar y poner en funcionamiento impresoras multifuncionales a color, junto con sus respectivos consumibles iniciales, instalación y capacitación básica para usuarios, con destino al Colegio Vista Bella en la ciudad de Bogotá D.C., con el fin de fortalecer los procesos pedagógicos y administrativos, especialmente en el área de inclusión, orientación escolar además de las  áreas financiera, contable y de contratación. Así mismo, se incluye la adquisición de un repuesto para</t>
  </si>
  <si>
    <t>RE182025</t>
  </si>
  <si>
    <t>CONTRATAR EL SERVICIO DE TRANSMISIÓN DEL EVENTO DE AUDIENCIA PÚBLICA DE RENDICIÓN DE CUENTAS A LA CIUDADANÍA - APRC - VIGENCIA 2025, PARA LA AGENCIA LOGÍSTICA DE LAS FUERZAS MILITARES</t>
  </si>
  <si>
    <t>MC 002-132-2025</t>
  </si>
  <si>
    <t>INSTITUCION EDUCATIVA REPUBLICA DEL LIBANO</t>
  </si>
  <si>
    <t>N°07SERVICIOS DE MATENIMIENTO DE COMPUTADORES</t>
  </si>
  <si>
    <t>INPEC CPMSSIN SINCELEJO</t>
  </si>
  <si>
    <t>Contratar la compra de papelería, útiles de escritorio y consumibles de impresión para el funcionamiento de las oficinas de la Cárcel y Penitenciaria de Media Seguridad de Sincelejo incluye pabellón de mujeres por el sistema de precios unitarios fijos a monto agotable.</t>
  </si>
  <si>
    <t>319-MC004-2025</t>
  </si>
  <si>
    <t>GRUPO LOS LAGOS SAS</t>
  </si>
  <si>
    <t>UNIDAD ADMINISTRATIVA ESPECIAL DE LA JUSTICIA PENAL MILITAR Y POLICIAL</t>
  </si>
  <si>
    <t>Adquisición de certificados de firma digital de función pública, con sus correspondientes dispositivos criptográficos de almacenamiento del certificado digital (TOKEN), para ser utilizados en el Sistema Integrado de Información Financiera SIIF Nación.</t>
  </si>
  <si>
    <t>UAEJPMP-MC-006-2025</t>
  </si>
  <si>
    <t>Servicio de mantenimiento y suministro de equipos para las emisoras del Colegio Francisco Primero por la vigencia 2025, para el beneficios de los estudiantes</t>
  </si>
  <si>
    <t>CFPSSIED-RE-15-2025</t>
  </si>
  <si>
    <t>COLEGIO ECOLOGICO DE FLORIDABLANCA</t>
  </si>
  <si>
    <t>Servicio de la plataforma académica integral del colegio ecológico de Floridablanca para la vigencia 2025, Con el fin de cumplir con el plan anual de adquisiciones y brindar un adecuado desempeño para el funcionamiento de la institución educativa.</t>
  </si>
  <si>
    <t>CONTRATO 003- 2025</t>
  </si>
  <si>
    <t>CONCEJO MUNICIPAL DE SIBATE CUNDINAMARCA</t>
  </si>
  <si>
    <t>ADQUISICIÓN DE LICENCIAS WINDOWS PRO, OFFICE 365 Y ANTIVIRUS VERSIÓN 2025 INCLUIDA SU INSTALACIÓN, PUESTA EN FUNCIONAMIENTO Y MANTENIMIENTO AL SOFTWARE Y HARDWARE CON DESTINO AL CONCEJO MUNICIPAL DE SIBATÉ  CUNDINAMARCA</t>
  </si>
  <si>
    <t>MC-CV-002-2025</t>
  </si>
  <si>
    <t>INSTITUCION EDUCATIVA DISTRITAL SAN JOSE SUR ORIENTAL IED</t>
  </si>
  <si>
    <t>CONTRATAR EL SERVICIO DE SISTEMATIZACIÓN BOLETINES, ELABORACIÓN DE INFORMES ACADÉMICOS Y ACTUALIZACIÓN DEL SISTEMA DE EXPEDICIÓN DE CERTIFICADOS DE 1,150 ESTUDIANTES PARA LA VIGENCIA 2025.</t>
  </si>
  <si>
    <t>CSJSO-06-2025 SISTEMATIZACION BOLETINES</t>
  </si>
  <si>
    <t>Diseño, desarrollo y/o Mantenimiento de software | Adquisición de licencias de software (Suministro) | Digitación e indexación</t>
  </si>
  <si>
    <t>ADQUISICIÓN, INSTALACIÓN Y PUESTA EN FUNCIONAMIENTO DE UNA PANTALLA TELÓN ELÉCTRICA DE PROYECCIÓN 5X4 METROS, DESTINADA AL FORTALECIMIENTO DE LOS ESPACIOS DE DIVULGACIÓN CIENTÍFICA, CAPACITACIÓN Y SOCIALIZACIÓN DE INFORMACIÓN TÉCNICA EN EL CENTRO DE INVESTIGACIONES OCEANOGRÁFICAS E HIDROGRÁFICAS DEL CARIBE (CIOH), DE LA DIRECCIÓN GENERAL MARÍTIMA (DIMAR)</t>
  </si>
  <si>
    <t>MC-296-GINREDCA-2025</t>
  </si>
  <si>
    <t>Se requiere contratar la prestación de un servicio que realice las reparaciones, correcciones y suministros requeridos para el funcionamiento de los equipos de aulas especializadas destinadas para la institución educativa vigencia 2025</t>
  </si>
  <si>
    <t>Suministrar  la licencia de antivirus en la nube para el servidor y los equipos de cómputo del CPNAA.</t>
  </si>
  <si>
    <t>CPNAA-MC-13-2025</t>
  </si>
  <si>
    <t>ESTABLECIMIENTO PENITENCIARIO DE MEDIANA SEGURIDAD Y CARCELARIO DE UBATE</t>
  </si>
  <si>
    <t>adquisición de elementos para el programa de educación formal de la cárcel y penitenciaria de media seguridad de ubate (cpms-uba), recluidos en la cárcel y penitenciaria de media seguridad de Ubaté</t>
  </si>
  <si>
    <t>126-MC-16-2025</t>
  </si>
  <si>
    <t>Equipos audiovisuales | Textiles y productos para confección | Papelería y elementos de oficina | Implementos deportivos y/o gimnasio | Artículos domésticos</t>
  </si>
  <si>
    <t>ADQUIRIR UN (1) CERTIFICADO DIGITAL PARA LOS SERVICIOS INFORMÁTICOS DE LA CNSC PUBLICADOS A TRAVÉS DE INTERNET.</t>
  </si>
  <si>
    <t>MC-008-2025-CNSC</t>
  </si>
  <si>
    <t>COLEGIO COMPARTIR RECUERDO IED</t>
  </si>
  <si>
    <t>Adquisición de consumibles de impresión originales, tóner para las impresoras de la Institución.</t>
  </si>
  <si>
    <t>PR 14 DE 2025</t>
  </si>
  <si>
    <t>Mantenimiento Mobiliario Equipo de Impresión</t>
  </si>
  <si>
    <t>RECFG-13-2025</t>
  </si>
  <si>
    <t>Mantenimiento e instalación de equipos de cómputo | Mantenimiento de elementos (Manuales y de oficina)</t>
  </si>
  <si>
    <t>COLEGIO GONZALO JIMENEZ NAVAS</t>
  </si>
  <si>
    <t>MANTENIMIENTO PREVENTIVO Y CORECTIVO DE LAS IMPRESORAS Y FOTOCOPIADORAS DE LA INSTITUCION EDUCATIVA.</t>
  </si>
  <si>
    <t>25-00003</t>
  </si>
  <si>
    <t>Servicio de alquiler de plataforma para  servicios de comunicación masiva con padres de familia (ausentismo, llegas tarde, evasión, deserción etc)</t>
  </si>
  <si>
    <t>CAB 012 - 2025</t>
  </si>
  <si>
    <t>Adquisición de licencias de software (Suministro) | Envíos masivos de mensajes de texto y correos electrónicos</t>
  </si>
  <si>
    <t>CONCEJO TITIRIBI</t>
  </si>
  <si>
    <t>Suministro de equipos tecnológicos y de oficina requeridos para el buen funcionamiento del Concejo Municipal de Titiribí - Antioquia</t>
  </si>
  <si>
    <t>MC 001 DE 2025.</t>
  </si>
  <si>
    <t>Antioquia : Titiribí</t>
  </si>
  <si>
    <t>Suministro equipos de cómputo | UPS y baterías de gran capacidad</t>
  </si>
  <si>
    <t>CONTRATAR EL SUMINISTRO   Y RECARGAS DE TONER Y TINTAS PARA LAS DISTINTAS IMPRESORAS Y FOTOCOPIADORAS DE PROPIEDAD DE LA CONTRALORÍA DISTRITAL DE BUENAVENTURA</t>
  </si>
  <si>
    <t>I.P 006 -04-2025</t>
  </si>
  <si>
    <t>COMERCIALIZADORA SAGA CAUCA</t>
  </si>
  <si>
    <t>Difundir los resultados alcanzados por el Gobierno Departamental, así como las acciones para garantizar la infraestructura y la prestación de servicios públicos, a través de un medio de comunicación digital.</t>
  </si>
  <si>
    <t>GCSJ-MC-019-2025</t>
  </si>
  <si>
    <t>ADQUISICION DE EQUIPOS DE COMPUTO Y EQUIPOS PERIFERICOS PARA EL FUNCIONAMIENTO ADMINISTRATIVO DEL INSTITUO DE CULTURA Y TURISMO DEL MUNICIPIO DE SAN GIL, SANTANDER</t>
  </si>
  <si>
    <t>INSTITUTO MUNICIPAL DE DEPORTE Y  RECREACION DE JAMUNDI IMDERE</t>
  </si>
  <si>
    <t>ADQUIRIR A TÍTULO DE COMPRAVENTA UN  COMPUTADOR Y LICENCIAS SOFTWARE SEGÚN ESPECIFICACIONES TÉCNICAS PARA EL INSTITUTO MUNICIPAL DE DEPORTE Y RECREACIÓN DE JAMUNDÍ IMDERE</t>
  </si>
  <si>
    <t>COLEGIO TOMAS CARRASQUILLA INSTITUCIÓN EDUCATIVA DISTRITAL</t>
  </si>
  <si>
    <t>MANTENIMIENTO DE SONIDO Y EQUIPOS DE LAS DOS SEDES</t>
  </si>
  <si>
    <t>014-2025</t>
  </si>
  <si>
    <t>PERSONERIA MUNICIPAL DE PALMIRA</t>
  </si>
  <si>
    <t>SUMINISTRO DE TINTAS, TONER Y RECARGAS DE LOS MISMOS PARA IMPRESORAS DE LA PERSONERIA MUNCIPAL DE PALMIRA</t>
  </si>
  <si>
    <t>MC-S-320-14-02-005-2025</t>
  </si>
  <si>
    <t>PRINTER PC TECH SAS</t>
  </si>
  <si>
    <t>INSTITUCION EDUICATIVA CRISTOBAL COLON - MEDELLIN</t>
  </si>
  <si>
    <t>SUMINISTROS DE TONER, UNIDAD FUSORA, UNIDAD FOTOCONDUCTORA, MASTER,  PARA EQUIPO DE FOTOCOPIADO E IMPRESIÓN DE LA INSTITUCION</t>
  </si>
  <si>
    <t>COLEGIO REPUBLICA DE MEXICO IED</t>
  </si>
  <si>
    <t>SERVICIO DE ALQUILER DE PLATAFORMA EN NUBE PARA COMUNICACIÓN ENTRE EL COLEGIO Y LOS PADRES DE FAMILIA.</t>
  </si>
  <si>
    <t>CRE-RM-07-2025</t>
  </si>
  <si>
    <t>PARQUES NACIONALES NATURALES DE COLOMBIA - DIRECCION TERRITORIAL ANDES NORORIENTALES</t>
  </si>
  <si>
    <t>Contratar mantenimiento preventivo y correctivo incluido repuestos de los equipos tecnológicos de las áreas protegidas de la Dirección Territorial Andes Nororientales en el marco de la Conservación de la diversidad biológica de las áreas protegidas del SINAP Nacional</t>
  </si>
  <si>
    <t>IP-DTAN-053-2025</t>
  </si>
  <si>
    <t>Suministro partes de computador y/o Periféricos | UPS y baterías de gran capacidad | Equipos audiovisuales</t>
  </si>
  <si>
    <t>Adquirir gafas de realidad aumentada y virtual para el Grupo de Investigación en Tecnologías de información (ITI) a cargo del docente Héctor Arturo Flórez Fernández con el fin de seguir desarrollando proyectos de investigación en áreas como realidad virtual, realidad aumentada, robótica, biometría, procesamiento de imágenes; lo anterior de acuerdo con las condiciones técnicas determinadas en el siguiente estudio; el cual se encuentra aprobado mediante la convocatoria A2 de 2025  Apoyo financi</t>
  </si>
  <si>
    <t>3374-2025</t>
  </si>
  <si>
    <t>INSTITUTO DE LA JUVENTUD -  EL DEPORTE -  LA RECREACION -  EL APROVECHAMIENTO DEL TIEMPO LIBRE Y LA EDUCACION EXTRAESCOLAR DEL MUNICIPIO DE TUNJA</t>
  </si>
  <si>
    <t>TG ADQUISICIÓN DE TONERS EN CUMPLIMIENTO DE LAS OBLIGACIONES DEL CONTRATO DE COMODATO A TITULO DE PRÉSTAMO DE USO CON DESTINO A LAS IMPRESORAS ASIGNADAS A LAS DIFERENTES DEPENDENCIAS DEL INSTITUTO DE LA JUVENTUD, EL DEPORTE, LA RECREACIÓN, EL APROVECHAMIENTO DEL TIEMPO LIBRE Y LA EDUCACIÓN EXTRAESCOLAR DEL MUNICIPIO DE TUNJA - IRDET</t>
  </si>
  <si>
    <t>MC 06 2025</t>
  </si>
  <si>
    <t>ESTABLECIMIENTO PENITENCIARIO Y CARCELARIO  EL BANCO</t>
  </si>
  <si>
    <t>ADQUISICIÓN DE ARTÍCULOS DE DEPORTE, RECREACIÓN, CULTURA Y CONCURSO DE TEATRO, MÚSICA Y PINTURA PARA EL FORTALECIMIENTO DE LOS PROGRAMAS DEL ESTABLECIMIENTO PENITENCIARIO DE MEDIANA SEGURIDAD Y CARCELARIO (EPMSC) DEL MUNICIPIO DEL BANCO-MAGDALENA</t>
  </si>
  <si>
    <t>316-006-2025</t>
  </si>
  <si>
    <t>Magdalena : El Banco</t>
  </si>
  <si>
    <t>COLEGIO GARCES NAVAS IED</t>
  </si>
  <si>
    <t>REALIZAR MANTENIMIENTO DE FOTOCOPIADORAS E IMPRESORAS DE LAS DIFERENTES AREAS DE LA INSTITUCION, PARA LA ADECUADAPRESTACION DEL SERVICIO.</t>
  </si>
  <si>
    <t>8 GN</t>
  </si>
  <si>
    <t>ADQUISICIÓN DE LICENCIAS DE OFIMATICA MICROSOFT OFFICE HOME &amp; BUSINESS PARA EL FORTALECIMIENTO TECNOLÓGICO PARA LA CONVIVENCIA Y TRANQUILIDAD DE LOS HABITANTES Y VISITANTES DEL MUNICIPIO DE IPIALES NARIÑO</t>
  </si>
  <si>
    <t>SMC 021 DE 2025</t>
  </si>
  <si>
    <t>INTERCOPYES.NEC</t>
  </si>
  <si>
    <t>COLEGIO CANADA IED</t>
  </si>
  <si>
    <t>Adquisición y suministro de tóner originales, unidad de imagen para las impresoras del Colegio Canadá I.E.D. vigencia 2025.</t>
  </si>
  <si>
    <t>RE102025</t>
  </si>
  <si>
    <t>COLEGIO LUIS LOPEZ DE MESA IED</t>
  </si>
  <si>
    <t>CONTRATAR LA PRESTACIÓN DE SERVICIOS DE SISTEMATIZACIÓN DE BOLETINES DE RENDIMIENTO ESCOLAR A TRAVÉS DEL SOFTWARE TEXCOMPUTO, PROPIEDAD DE LA IED COLEGIO LUIS LÓPEZ DE MESA , PARA 409 ESTUDIANTES CICLO V, VIGENCIA 2025, ENTREGA IMPRESA DE LOS CORRESPONDIENTES INFORMES Y SOFTWARE ACTUALIZADO. PARA EL COLEGIO LUIS LOPEZ DE MESA I.E.D.</t>
  </si>
  <si>
    <t>RE-05-2025</t>
  </si>
  <si>
    <t>Renovar ante lacnic la suscripción del pool de direcciones de los prefijos IPV6 en cumplimiento de la normatividad de mintic.</t>
  </si>
  <si>
    <t>UPRA-MC-005-2025</t>
  </si>
  <si>
    <t>CONTRATAR EL SUMINISTRO DE TONERS PARA LAS IMPRESORAS DEL CENTRO DE LOGÍSTICA Y PROMOCIÓN ECOTURÍSTICA DEL MAGDALENA.</t>
  </si>
  <si>
    <t>MC-MGN-CLPE-010-2025</t>
  </si>
  <si>
    <t>FISCALÍA GENERAL DE LA NACIÓN REGIONAL NORORIENTAL</t>
  </si>
  <si>
    <t>REALIZAR LA COMPRA DE DVDs Y CINTAS TÉRMICAS BLACK RIBBON Y RETRANSFER RIBBON  PARA EQUIPOS DE GRABACIÓN Y ROTULADO TIPO RIMAGE 2450 PARA LA SALA DE RECEPCIÓN Y ANÁLISIS DE COMUNICACIONES INTERCEPTADAS BUCARAMANGA DE LA SECCIÓN DE CONTROL TELEMÁTICO ADSCRITA A LA DIRECCIÓN DEL CUERPO TÉCNICO DE INVESTIGACIÓN -CTI SANTANDER</t>
  </si>
  <si>
    <t>FGN-RNO-MC-0021-2025</t>
  </si>
  <si>
    <t>Cintas de audio, video, magnéticas y almacenamiento de datos, USB</t>
  </si>
  <si>
    <t>INSTITUCION EDUCATIVA ANTONIA SANTOS</t>
  </si>
  <si>
    <t>EL CONTRATISTA se compromete para con la Institución Educativa a realizar por sus propios medios y autonomía administrativa los servicios de mantenimiento preventivos y/o correctivos, suministro de tóner, tintas y repuestos a las diferentes impresoras y fotocopiadoras.</t>
  </si>
  <si>
    <t>No. RE-IEAS-03-2025</t>
  </si>
  <si>
    <t>RUBEN DARIO ALVAREZ LEYVA</t>
  </si>
  <si>
    <t>INSTITUCION EDUCATIVA EL DORADO</t>
  </si>
  <si>
    <t>PRESTAR EL SERVICIO TÉCNICO DE MANTENIMIENTO PREVENTIVO Y CORRECTIVO A TODO COSTO DE LOS EQUIPOS Y SISTEMAS COMPUTACIONALES, INFORMÁTICOS, DE IMPRESIÓN Y DE CONECTIVIDAD A REDES DE DATOS E INTERNET PARA LA CORRECTA OPERACIÓN DE LA INFRAESTRUCTURA TECNOLÓGICA DE LA ENTIDAD</t>
  </si>
  <si>
    <t>CON. 13-2025</t>
  </si>
  <si>
    <t>COLEGIO TÉCNICO SAN CRISTOBAL SUR IED</t>
  </si>
  <si>
    <t>LA ENTIDAD REQUIERE DE UN PROVEEDOR PARA EL SUMINISTRO DE TÓNER PARA LOS EQUIPOS DE  IMPRESIÓN Y COPIADO DE LA IED</t>
  </si>
  <si>
    <t>CTSCS-ABRI-16-2025</t>
  </si>
  <si>
    <t>COLEGIO CODEMA IED</t>
  </si>
  <si>
    <t>Mantenimiento preventivo en equipos audiovisuales, ubicados en salones y áreas de la institución</t>
  </si>
  <si>
    <t>COD-06-2025</t>
  </si>
  <si>
    <t>INSTITUCIÓN EDUCATIVA FEDERICO GARCIA LORCA</t>
  </si>
  <si>
    <t>mantenimeinto de fotocopiadoras</t>
  </si>
  <si>
    <t>14-2025</t>
  </si>
  <si>
    <t>SUMINISTRO DE ARTÍCULOS DE PAPELERIA, UTILES DE OFICINA, TONER Y DEMÁS IMPLEMENTOS PARA EL FUNCIONAMIENTO DEL ÁREA ADMINISTRATIVA DEL CONCEJO MUNICIPAL DE EL BAGRE ANTIOQUIA</t>
  </si>
  <si>
    <t>CMC 06 DE 2025</t>
  </si>
  <si>
    <t>ADQUISICIÓN DE CERTIFICADOS DIGITALES DE SITIO SEGURO SSL PARA SITIOS WEB DE LA UNIDAD ADMINISTRATIVA ESPECIAL DEL SERVICIO PÚBLICO DE EMPLEO.</t>
  </si>
  <si>
    <t>SPE-SDT-MC-007-2025</t>
  </si>
  <si>
    <t>ALCALDIA SAN PABLO DE BORBUR</t>
  </si>
  <si>
    <t>CONTRATAR LA PRESTACIÓN DEL SERVICIO DE INTERNET CORPORATIVO DE ALTA VELOCIDAD, A TRAVÉS DE FIBRA ÓPTICA, PARA GARANTIZAR LA CONECTIVIDAD PERMANENTE DE LAS DEPENDENCIAS DE LA BIBLIOTECA MUNICIPAL Y LAS INSPECCIONES DE POLICÍA DE COSCUEZ, SANTA BARBARA Y SAN MARTÍN DEL MUNICIPIO DE SAN PABLO DE BORBUR BOYACÁ</t>
  </si>
  <si>
    <t>MC-SPB-036-2025</t>
  </si>
  <si>
    <t>Boyacá : San Pablo De Borbur</t>
  </si>
  <si>
    <t>Prestar el servicio de soporte y configuración del Directorio Activo del Instituto Nacional para Ciegos - INCI</t>
  </si>
  <si>
    <t>071 - 2025</t>
  </si>
  <si>
    <t>INSTITUCION EDUCATIVA NUEVAS FLORES</t>
  </si>
  <si>
    <t>COMPRA DE AGENDAS, ACCESORIOS Y PAPELERIA EN GENERAL</t>
  </si>
  <si>
    <t>IENF 003-2025</t>
  </si>
  <si>
    <t>Cesar : San Diego</t>
  </si>
  <si>
    <t>Suministro partes de computador y/o Periféricos | Papelería y elementos de oficina</t>
  </si>
  <si>
    <t>INSTITUCIÓN EDUCATIVA VILLA DE LOS ANDES**</t>
  </si>
  <si>
    <t>Contratar el alquiler y administración y otros servicios tecnológicos de plataforma virtual, para el procesamiento de información académica e impresión de informes de la institución educativa villa de los andes para los estudiantes durante la vigencia 2025.</t>
  </si>
  <si>
    <t>002-2025</t>
  </si>
  <si>
    <t>COLEGIO DISTRITAL DELIA ZAPATA OLIVELLA</t>
  </si>
  <si>
    <t>PRESTAR EL SERVICIO DE SISTEMAS DE INFORMACIÓN A PADRES DE FAMILIA, DANDO CONTINUIDAD AL PROYECTO DE INVERSIÓN DENOMINADO DISMINUCIÓN DE LA DESERCIÓN ESCOLAR DE ACUERDO CON LAS ESPECIFICACIONES TÉCN</t>
  </si>
  <si>
    <t>CDZO-07</t>
  </si>
  <si>
    <t>INSTITUCION EDUCATIVA CAUCHAL</t>
  </si>
  <si>
    <t>Mantenimiento correctivo, preventivo de fotocopiadoras de las sedes y computadores portatiles de las sedes retiro, uvital y la sede principal el cauchal, incluido los repuestos que se requieran para tal fin.</t>
  </si>
  <si>
    <t>Reso 4 de 2025</t>
  </si>
  <si>
    <t>Huila: El Pital</t>
  </si>
  <si>
    <t>INSTITUCION EDUCATIVA SAN AGUSTIN</t>
  </si>
  <si>
    <t>cantidad	Descripción 	Valor unitario	Valor total 22	DISCO SSD 125 GB SEDE DANIEL MARIA LOPEZ(8) Y  SEDE PRINCIPAL (10) Y SEDE FRANCISCO JOSE DE CALDAS (4)		 8	MANTENIMIENTO PREVENTIVO POR EQUIPO: ESTO INCLUYE, INSTALACIÓN DE DISCO INSTALACIÓN DE SISTEMA OPERATIVO Y TODOS SUS PROGRAMAS SEDE (DANIEL MARIA LOPEZ)		 21	MANTENIMIENTO PREVENTIVO POR EQUIPO: ESTO INCLUYE,INSTALACION DE TECLADO,  INSTALACIÓN DE DISCO INSTALACIÓN  DE SISTEMA OPERATIVO Y TODOS SUS PROGRAMAS A SEDE C (SEDE PRINCIPAL)		 20</t>
  </si>
  <si>
    <t>006-06-05-2025</t>
  </si>
  <si>
    <t>Caldas : Samaná</t>
  </si>
  <si>
    <t>servicio de mantenimiento, reparación y suministro de equipos de cómputo de las salas de sistemas de la institución educativa san Agustín.</t>
  </si>
  <si>
    <t>010-15-05-2025</t>
  </si>
  <si>
    <t>COMPRA DE DOS COMPUTADORES PARA EL ADMINISTRATIVA DE LA I.E. T.C. HERNANDO NAVIA VARON</t>
  </si>
  <si>
    <t>4143.035.26.20-2025</t>
  </si>
  <si>
    <t>CENTRO-NET SAS</t>
  </si>
  <si>
    <t>Difundir los resultados alcanzados por el Gobierno Departamental, así como las acciones para la atención y reparación integral a la población víctima del Meta, a través de un medio de comunicación digital.</t>
  </si>
  <si>
    <t>GCSJ-MC-020-2025</t>
  </si>
  <si>
    <t>Contratar el servicio de mantenimiento preventivo y correctivo, incluyendo repuestos, de las impresoras OKIDATA de propiedad del INSOR.</t>
  </si>
  <si>
    <t>Concejo Municipal de Pensilvania</t>
  </si>
  <si>
    <t>PRESTACIÓN DE SERVICIO DE TRANSMISIÓN DE SESIONES ORDINARIAS Y EXTRAORDINARIAS DEL HONORABLE CONCEJO MUNICIPAL DE PENSILVANIA CALDAS DURANTE LA VIGENCIA 2025.</t>
  </si>
  <si>
    <t>MC - 001 - 2025</t>
  </si>
  <si>
    <t>CONTRATAR EL SUMINISTRO DE MATERIALES E INSUMOS PARA EL DESARROLLO DEL PROGRAMA DE EDUCACIÓN FORMAL DIRIGIDO A LOS PRIVADOS DE LA LIBERTAD DE LA CÁRCEL Y PENITENCIARIA DE MEDIA SEGURIDAD DE NEIVA</t>
  </si>
  <si>
    <t>139-S8-MC-007-2025</t>
  </si>
  <si>
    <t>COLGASOCIADOS SAS.</t>
  </si>
  <si>
    <t>SUMINISTROS DE TONER, TINTAS, UNIDAD FOTOCONDUCTORA Y MASTER, PARA EQUIPO DE FOTOCOPIADO E IMPRESIÓN DE LA INSTITUCION</t>
  </si>
  <si>
    <t>COLEGIO SAN CAYETANO INSTITUCION EDUCATIVA DISTRITAL</t>
  </si>
  <si>
    <t>La entidad requiere contratar un proveedor idoneo que realice el mantenimiento preventivo y correctivo de los equipos de fotocopiado y duplicación del colegio, de igual forma (de ser necesario) proporcione los repuestos necesarios para el correcto funcionamiento de los mismos.</t>
  </si>
  <si>
    <t>CSC-RE-2025-09</t>
  </si>
  <si>
    <t>INSTITUCION EDUCATIVA MUNICIPAL INSTITUTO TECNICO INDUSTRIAL</t>
  </si>
  <si>
    <t>COMPRA DE TONER E INSUMOS PARA IMPRESORA Y FOTOCOPIADORA DE LA INSTITUCION EDUCATIVA INSTITUTO TECNICO INDUSTRIAL</t>
  </si>
  <si>
    <t>ESTABLECIMIENTO PENITENCIARIO DE MEDIANA SEGURIDAD Y CARCELARIO DE LETICIA</t>
  </si>
  <si>
    <t>CONTRATAR LA ADQUISICIÓN DE ELEMENTOS DE PAPELERÍA Y OFICINA DEL ESTABLECIMIENTO PENITENCIARIO DE MEDIANA SEGURIDAD CARCELARIO DE LETICIA AMAZONAS SEGÚN RESOLUCIÓN NÚMERO 000002 DEL 02 DE ENERO DE 2025</t>
  </si>
  <si>
    <t>101-MC-0016-2025</t>
  </si>
  <si>
    <t>ÁREA METROPOLITANA DE BARRANQUILLA</t>
  </si>
  <si>
    <t>ADQUISICIÓN DE UN (1) PROYECTOR MULTIMEDIA PARA EL AREA METROPOLITANA DE BARRANQUILLA.</t>
  </si>
  <si>
    <t>AMB-MIN-2025-011</t>
  </si>
  <si>
    <t>INSTITUCION EDUCATIVA LICEO ANDINO DE LA SANTISIMA TRINIDAD</t>
  </si>
  <si>
    <t>Mantenimiento y alojamiento de la plataforma escolar PuntoEdu, administración de la plataforma de G-Suite, administración de página web de la Institución Educativa Liceo Andino de la Santísima Trinida</t>
  </si>
  <si>
    <t>CSER-006-2025</t>
  </si>
  <si>
    <t>Diseño, desarrollo y/o Mantenimiento de software | Hosting</t>
  </si>
  <si>
    <t>AGENCIA DE RENOVACION DEL TERRITORIO</t>
  </si>
  <si>
    <t>Enajenación a título oneroso de bienes muebles de propiedad de la Agencia de Renovación del Territorio, de acuerdo con recomendación de los miembros del Comité de Evaluación de Bienes.</t>
  </si>
  <si>
    <t>Enajenación de bienes con subasta</t>
  </si>
  <si>
    <t>SG 0001 SP 2025</t>
  </si>
  <si>
    <t>COLEGIO ARBORIZADORA ALTA I.E. - D</t>
  </si>
  <si>
    <t>ALQUILER DE PLATAFORMA PARA EL SERVICIO DE MENSAJERIA DE TEXTO, PARA LOGRAR ASI LA AGIL COMUNICACIÓN CON LOS PADRES DE FAMILIA SOBRE AUSENTISMO, LLEGADA TARDE, EVASION Y LA DESERCION.</t>
  </si>
  <si>
    <t>CRE-CAA-04-2025</t>
  </si>
  <si>
    <t>Telefonía móvil | Envíos masivos de mensajes de texto y correos electrónicos</t>
  </si>
  <si>
    <t>COLEGIO BERNARDO JARAMILLO IED</t>
  </si>
  <si>
    <t>Adquirir el mantenimiento preventivo, predictivo y correctivo del circuito cerrado de TV y planta telefónica</t>
  </si>
  <si>
    <t>CBJ-RE-24-2025</t>
  </si>
  <si>
    <t>Circuito cerrado de televisión | Plantas telefónicas - PBX - Teléfonos IP - Teléfonos</t>
  </si>
  <si>
    <t>AO05-3202008-15-049 Contrato de suministro del servicio de mantenimiento preventivo y correctivo para los equipos de cómputo y oficina y configuración del sistema de almacenamiento de información en línea del PNN Los Nevados, en el marco de la conservación de la diversidad biológica de las áreas protegidas del SINAP nacional</t>
  </si>
  <si>
    <t>IPMC-DTAO-032-2025</t>
  </si>
  <si>
    <t>COLEGIO JORGE GAITAN CORTES INSTITUCION EDUCATIVA DISTRITAL</t>
  </si>
  <si>
    <t>COMPRA DE ELEMENTOS PARA EL DESARROLLO DE HABILIDADES EN EL USO DE TECNOLOGÍAS EMERGENTES, COMO IOT, CIBERSEGURIDAD, CIENCIA DE DATOS, PROGRAMACIÓN EN PYTHON E INTELIGENCIA ARTIFICIAL, A TRAVÉS DE LOS CURSOS OFRECIDOS POR LA ACADEMIA SED-CISCO Y EL PROYECTO DE TECNOLOGÍA</t>
  </si>
  <si>
    <t>coljgc132025</t>
  </si>
  <si>
    <t>Suministro partes de computador y/o Periféricos | Electrónica - Robótica | Materiales para redes de comunicación</t>
  </si>
  <si>
    <t>COLEGIO LA CONCEPCION IED</t>
  </si>
  <si>
    <t>El COLEGIO  LA CONCEPCION I.E.D. REQUIERE  CONTRATAR A UNA PERSONA NATURAL O JURIDICA  QUE PRESTE EL SERVICIO DE DESARROLLO  DE UN MODULO  DE COMUNICACION CON PADRES DE FAMILIA  -  NOTIFICACION  DE EXCUSAS O RETARDOS, MODULO DE COMUNICACION  Y MENSAJERIA CON PADRES  A LA TOTALIDAD  (MENSAJES MASIVOS Y SEGMENTADOS (POR CURSO O POR ESTUDIANTE) CON NOTIFICACION DE LECTURA POR PARTE DE PADRES Y DOCENTES CON SOPORTE EN EXCEL DE LOS MENSAJES ENVIADOS.   SISTEMA OPERATIVO ANDROID CON LICENCIAMIENTO PER</t>
  </si>
  <si>
    <t>CLC016/2025</t>
  </si>
  <si>
    <t>Diseño, desarrollo y/o Mantenimiento de software | Aplicaciones para dispositivos móviles</t>
  </si>
  <si>
    <t>RENOVACIÓN ANTE LACNIC, DE LOS BLOQUES DE DIRECCIONAMIENTO IPV6 CON LOS QUE CUENTA EL MINISTERIO DE AGRICULTURA Y DESARROLLO RURAL</t>
  </si>
  <si>
    <t>MADR-MC-007-2025</t>
  </si>
  <si>
    <t>ADQUISICION DE ELEMENTOS DE OFICINA, PAPELERIA Y UTILES DE ESCRITORIO REQUERIDOS PARA EL INSTITUTO AGROPECUARIO GUSTAVO DUARTE ALEMAN Y SUS DIFERENTES SEDES EDUCATIVAS</t>
  </si>
  <si>
    <t>ITA-CC-007-2025</t>
  </si>
  <si>
    <t>SERVICIO DE FACTURACION ELECTRONICA PARA SERVICIOS PUBLICOS INTREGACION HAS SQL</t>
  </si>
  <si>
    <t>MGSGGPSMC 000026-2025</t>
  </si>
  <si>
    <t>MGSGGPSMC 000029-2025</t>
  </si>
  <si>
    <t>CPNAA-MC-07-2025</t>
  </si>
  <si>
    <t>Suministrar la licencia de antivirus en la nube para el servidor y los equipos de cómputo del CPNAA.</t>
  </si>
  <si>
    <t>CPNAA-MC-09-2025</t>
  </si>
  <si>
    <t>CPNAA-MC-11-2025.</t>
  </si>
  <si>
    <t>: Contratar el servicio de plataforma de mensajería de texto para padres de familia y/o acudientes del colegio La Toscana Lisboa para la vigencia 2025 en el marco del proyecto de convivencia escolar, salud mental y habilidades socioemocionales y ciudadanas (mensajería ilimitada).</t>
  </si>
  <si>
    <t>LTL-11-2025</t>
  </si>
  <si>
    <t>COLEGIO NICOLAS BUENAVENTURA IED</t>
  </si>
  <si>
    <t>CONTRATAR EL SERVICIO DE PLATAFORMA Y MENSAJERIA DE COMUNICACIÓN ILIMITADA PARA EL COLEGIO NICOLAS BUENAVENTURA IED VIGENCIA 2025</t>
  </si>
  <si>
    <t>CNB-010-2025</t>
  </si>
  <si>
    <t>Adquirir la renovación de una (1) licencia del software Geomagic Control, que incluya soporte técnico, mantenimiento y actualizaciones por un año, con el fin de garantizar el correcto funcionamiento y operación del Escáner 3D ubicado en el Laboratorio de Diseño y Desarrollo Tecnológico que hace parte de los Laboratorios y Talleres de Mecánica de la Facultad Tecnológica de la Universidad Distrital Francisco José de Caldas.</t>
  </si>
  <si>
    <t>2810_2025</t>
  </si>
  <si>
    <t>Adquirir licencias de Microsoft Power Bi Por Usuario para el Grupo de Estudio del Mercado Laboral de la Unidad Administrativa Especial del Servicio Público de Empleo.</t>
  </si>
  <si>
    <t>SPE-SDT-MC-004-2025</t>
  </si>
  <si>
    <t>INSTITUCION EDUCATIVA CASD MANUELA BELTRAN</t>
  </si>
  <si>
    <t>ADQUISICIÓN DE LICENCIA PARA EL MANEJO DEL SOFTWARE CONTABLE Y PRESUPUESTAL SISTEMA INTEGRADO DE GESTIÓN ADMINISTRATIVA SIGAA-FOSE 100% WEB Y  SERVICIO DE LA PLATAFORMA DE GESTIÓN ADMINISTRATIVA DE LAS PROPIEDADES PLANTAS Y EQUIPOS,  (MANEJO DE INVENTARIO), DE LA INSTITUCIÓN EDUCATIVA CASD MANUELA BELTRÁN.</t>
  </si>
  <si>
    <t>OS003SERV2025</t>
  </si>
  <si>
    <t>CONTRALORIA DEPARTAMENTAL DEL VICHADA</t>
  </si>
  <si>
    <t>CONTRATAR EL MANTENIMIENTO PREVENTIVO, CORRECTIVO E INTEGRAL A LAS IMPRESORAS DE PROPIEDAD DE LA CONTRALORÍA DEPARTAMENTAL DE VICHADA, VIGENCIA 2025.</t>
  </si>
  <si>
    <t>CDV010-25</t>
  </si>
  <si>
    <t>Vichada : Puerto Carreño</t>
  </si>
  <si>
    <t>CARCEL Y PENITENCIERIA DE MEDIA SEGURIDAD CON RECLUSION DE MUJERES PASTO</t>
  </si>
  <si>
    <t>CONTRATAR RECARGAS Y ADQUISICIÓN DE TÓNER Y TINTAS PARA LAS IMPRESORAS EXISTENTES EN LAS ÁREAS ADMINISTRATIVAS DE LA CÁRCEL Y PENITENCIARÍA DE MEDIA SEGURIDAD CON RECLUSIÓN DE MUJERES PASTO, POR MONTO AGOTABLE</t>
  </si>
  <si>
    <t>MC 012-2025</t>
  </si>
  <si>
    <t>Nariño: San Juan de Pasto</t>
  </si>
  <si>
    <t>JAIME DEJOY</t>
  </si>
  <si>
    <t>COLEGIO ANTONIO VAN UDEN IED</t>
  </si>
  <si>
    <t>vinilos decorativos elementos electronicos</t>
  </si>
  <si>
    <t>15 2025</t>
  </si>
  <si>
    <t>Equipos audiovisuales | Litografía e Impresión a gran formato | Adhesivos - Stikers</t>
  </si>
  <si>
    <t>COMPRA DE MATERIALES CON DESTINO A LA IMPLEMENTACIÓN Y FORTALECIMIENTO DEL PROGRAMA DELINQUIR NO PAGA DIRIGIDO A LA POBLACIÓN PRIVADA DE LA LIBERTAD EN EL ESTABLECIMIENTO PENITENCIARIO DE MEDIANA SEGURIDAD Y CARCELARIO DE MÁLAGA, SANTANDER</t>
  </si>
  <si>
    <t>413-MC-014-2025</t>
  </si>
  <si>
    <t>INSTITUCION EDUCATIVA CLAVELLINAS</t>
  </si>
  <si>
    <t>Licencia De Uso Plataforma Academica Para La Vigencia 2025</t>
  </si>
  <si>
    <t>RESO-23ABR2025-007</t>
  </si>
  <si>
    <t>Santander : Aratoca</t>
  </si>
  <si>
    <t>ASOCIACIÓN CANAL LOCAL DE TELEVISIÓN DE MEDELLIN - TELEMEDELLIN</t>
  </si>
  <si>
    <t>Extensión de garantía de unidad LTO 9 DELL</t>
  </si>
  <si>
    <t>SPO007-2025</t>
  </si>
  <si>
    <t>INSTITUCIÓN EDUCATIVA TECNICA AGROPECUARIA INDIGENA PANAM</t>
  </si>
  <si>
    <t>MANTENIMIENTO PREVENTIVO Y CORRECTIVO A  COMPUTADORES DE LA INSTITUCIÓN EDUCATIVA TECNICA AGROPECUARIA INDIGENA PANAM DEL MUNICIPIO DE CUMBAL (N)</t>
  </si>
  <si>
    <t>Nariño : Cumbal</t>
  </si>
  <si>
    <t>INSTITUCION EDUCATIVA LA ULLOA</t>
  </si>
  <si>
    <t>PRESTACION DE SERVICIOS INFORMATICOS PARA LA ACTUALIZACION, DIGITACION E  IMPRESION DE LOS INFORMES DE RENDIMIENTO ESCOLAR DEL PRIMER, SEGUNDO, TERCERO Y  CUARTO PERIODO ACADEMICO E INFORME FINAL Y LIBRO FINAL DE CALIFICACIONES EMPASTADO DEL ANO LECTIVO 2025 PARA LA INSTITUCION EDUCATIVA LA ULLOA DEL MUNICIPIO DE RIVERA HUILA.</t>
  </si>
  <si>
    <t>IEU 01 DE 2025</t>
  </si>
  <si>
    <t>ADQUISICION DE DOS (2) IMPRESORAS DE IMPRESIÓN DE TRANSFERENCIA TÉRMICA O TÉRMICA DIRECTA UTILIZADAS EN EL PROCESO DE IMPRESIÓN DE ROTULOS PARA EL MATERIAL DE TEXTOS DEL CENTRO DE BIBLIOTECA Y RECURSOS EDUCATIVOS.</t>
  </si>
  <si>
    <t>ITC-CMC-019-2025</t>
  </si>
  <si>
    <t>El Contratista se compromete a la renovación de las licencias sobre software - ESET PROTECT ENTRY para la protección de los equipos de cómputo del Instituto, con las características de protección de tecnología de última generación y con licencia vigente por un (01) año contado a partir de su reactivación.</t>
  </si>
  <si>
    <t>CMC 2025 005</t>
  </si>
  <si>
    <t>140-03-8100- PRESTACIÓN SERVICIOS DE FACTURACIÓN Y POS ELECTRÓNICA EN LINEA, PARA LOS PUNTOS DE VENTA DE LA TAQUILLA Y LA OPERACIÓN DE INGRESOS DEL JARDÍN BOTÁNICO JOSÉ CELESTINO MUTIS.</t>
  </si>
  <si>
    <t> JBB-MIC-006-2025</t>
  </si>
  <si>
    <t>Lectura y facturación | Adquisición de licencias de software (Suministro) | Suscripción a medios de comunicación impresos y virtuales</t>
  </si>
  <si>
    <t>institucion educativa simon bolivar</t>
  </si>
  <si>
    <t>SUMINISTRO DE MICROFONO SOLAPA, TRIPOIDE CON AROS DE LUCES, CABINA AMPLIFICADA RECARGABLE, MICROFONOS DE ESCRITORIO PARA APOYAR PROYECTO DE RAICES CULTURALES</t>
  </si>
  <si>
    <t>N° 6 SUMINISTRO DE MICROFONOS, CABINA Y TRIPOYDES</t>
  </si>
  <si>
    <t>INSTITUCION EDUCATIVA EL CAIMO</t>
  </si>
  <si>
    <t>Servicio de mantenimiento a todo costo de equipos de cómputo, impresoras y telefonía del área administrativa y el área académica de la Institución Educativa El Caimo.</t>
  </si>
  <si>
    <t>017-2025</t>
  </si>
  <si>
    <t>INSTITUCION EDUCATIVA EL LAZO</t>
  </si>
  <si>
    <t>SERVICIOS MEDIANTE LICENCIA DE USO DEL SOFTWARE CONTABLE FINANCIERO Y CONTRACTUAL PARA USO DE LA INSTITUCION EDUCATIVA EL LAZO</t>
  </si>
  <si>
    <t>INERANU</t>
  </si>
  <si>
    <t>SERVICIOS MEDIANTE LICENCIA DE USO DEL SOFTWARE CONTABLE FINANCIERO Y CONTRACTUAL PARA USO DE LA INSTITUCION EDUCATIVA RAFAEL NUÑEZ</t>
  </si>
  <si>
    <t>INSTITUCION EDUCATIVA MUNICIPAL CAMPESTRE NUEVO HORIZONTE</t>
  </si>
  <si>
    <t>SUMINISTRO DE RECARGAS Y TINTAS PARTA LAS IMPRESORAS DE LA INSTITUCION EDUCATIVA MUNICIPAL CAMPESTRE NUEVO HORIZONTE DE FUSAGASUGA</t>
  </si>
  <si>
    <t>Contratar el servicio de mantenimiento preventivo y/o correctivo a todo costo de los equipos periféricos de salida fortaleciendo el desarrollo de los procesos administrativos de las áreas protegidas de la Dirección Andes Nororientales, en el marco de la Conservación de la diversidad biológica de las áreas protegidas del SINAP Nacional</t>
  </si>
  <si>
    <t>IP-DTAN-048-2025</t>
  </si>
  <si>
    <t>Unidad Administrativa Especial de Alimentación Escolar -Alimentos para Aprender-</t>
  </si>
  <si>
    <t>Contratar la adquisición de Certificados Digitales almacenados en dispositivos criptográficos (Tokens) con vigencia de un año, para el uso de los funcionarios de LA UNIDAD ADMINISTRATIVA ESPECIAL DE ALIMENTACIÓN ESCOLAR -ALIMENTOS PARA APRENDER autorizados para ingresar al Sistema Integrado de Información Financiera SIIF-Nación con el fin de efectuar consultas y/o registros presupuestales, contables y de tesorería y demás operaciones que se requieran en las plataformas de las Entidades del orden</t>
  </si>
  <si>
    <t>MC-UAPA-002-2025</t>
  </si>
  <si>
    <t>CA13-3202032-1-007 CONTRATAR EL MANTENIMIENTO DE EQUIPOS DE COMPUTO DE PROPIEDAD DEL SFF EL CORCHAL EL MONO HERNÁNDEZ.</t>
  </si>
  <si>
    <t>IPMC-DTCA-021-2025</t>
  </si>
  <si>
    <t>COLEGIO LAS AMERICAS I.E.D.</t>
  </si>
  <si>
    <t>Reparación y puesta en funcionamiento central telefónica Tes 616 actual 82, teniendo en cuenta las siguientes especificaciones: Reemplazo fuente principal, desmonte unidad extracción tarjetas impresos de servicios puertos, reemplazo de componentes electrónicos defectuosos. Revisión limpieza mantenimiento ajuste tarjeta base Panasonic 308, reemplazo de postes y conectores defectuoso. Revisión limpieza mantenimiento ajuste tarjetas de ampliación 616-824. Mantenimiento general de la unidad de conm</t>
  </si>
  <si>
    <t>6-2025CA</t>
  </si>
  <si>
    <t>INSTITUCIÓN EDUCATIVA TÉCNICA PEDRO PABON PARGA</t>
  </si>
  <si>
    <t>contratar la adquisición de un servicio de plataforma virtual para el sistema integrado de la gestión académica, administrativa, comportamental y de calidad, para la sistematización de informes académicos durante la vigencia 2025, necesario en la institución educativa.</t>
  </si>
  <si>
    <t>CONV-003-2025</t>
  </si>
  <si>
    <t>Tolima : Carmen De Apicalá</t>
  </si>
  <si>
    <t>COLCORDOBA</t>
  </si>
  <si>
    <t>SERVICIO DE PLATAFORMA PARA LA GESTION ACADEMICA, DIRECTIVA, ADMINISTRATIVA Y DE ATENCION A LA COMUNIDAD Y DIGITALIZACION CALIFICACIONES HISTORICAS.</t>
  </si>
  <si>
    <t>RE-004-2025</t>
  </si>
  <si>
    <t>ADQUISICIÓN DE CERTIFICADOS DE FIRMA DIGITAL PARA IDENTIFICACIÓN Y USO DE LOS FUNCIONARIOS ADSCRITOS AL DEPARTAMENTO ADMINISTRATIVO DE TRÁNSITO Y TRANSPORTE  DATT</t>
  </si>
  <si>
    <t>MC-DATT-004-2025</t>
  </si>
  <si>
    <t>ESTABLECIMIENTO PENITENCIARIO DE MEDIANA SEGURIDAD Y CARCELARIO DE JERICO</t>
  </si>
  <si>
    <t>ADQUISICION DE ARTICULOS DE DEPORTE, RECREACION, CULTURA Y CONCURSO DE TEATRO, MUSICA Y PINTURA - ESTABLECIMIENTOS DE RECLUSION - FORTALECIMIENTO DE PROGRAMAS DE CULTURA, DEPORTE Y RECREACION - FONDO DE REHABILITACION DEL CPMS JERICÓ- INPEC</t>
  </si>
  <si>
    <t>JER0013-25</t>
  </si>
  <si>
    <t>Suministro partes de computador y/o Periféricos | Textiles y productos para confección | Papelería y elementos de oficina | Implementos deportivos y/o gimnasio</t>
  </si>
  <si>
    <t>Institucion Educativa Maria Auxiliadora</t>
  </si>
  <si>
    <t>Contratar el alquiler de los servicios tecnológicos de una plataforma virtual para el procesamiento de la información académica de 1289 estudiantes, que permita a cada docente cargar sus evaluaciones, y a los estudiantes y padres de familia observar los resultados del proceso académico y generación de informes básicos.</t>
  </si>
  <si>
    <t>RESO 3-2025</t>
  </si>
  <si>
    <t>Huila : Guadalupe</t>
  </si>
  <si>
    <t>RENOVACION USO DE LA PLATAFORMA educacity CON HERRAMIENTAS PARA LA ELABORACIÓN DE BOLETINES, CERTIFICADOS, LIBRO DE CALIFICACIONES, HOJAS DE MATRICULAS ENTRE  OTROS INFORMES DE LA IE LUIS CARLOS GALÁN SARMIENTO DE ARJONA</t>
  </si>
  <si>
    <t>LCGS-003-2025</t>
  </si>
  <si>
    <t>MUNICIPIO DE TENJO</t>
  </si>
  <si>
    <t>PRESTACIÓN DE SERVICIO PARA LA CONFIGURACIÓN, ACTUALIZACIÓN Y MANTENIMIENTO INCLUIDO SUMINISTROS DE LA PLANTA TELEFÓNICA ALCALDÍA DE TENJO CUNDINAMARCA.</t>
  </si>
  <si>
    <t>Adquirir la suscripción del servicio de una plataforma digital que permita la búsqueda de jurisprudencia, laudos arbitrales y actualizaciones normativas para la estructuración de documentos normativos promoviendo la generación de insumos para democratizar la contratación y la compra pública nacional.</t>
  </si>
  <si>
    <t>CCE-MC-005-2025</t>
  </si>
  <si>
    <t>ESTABLECIMIENTO PENITENCIARIO DE MEDIANA SEGURIDAD Y CARCELARIO INPEC DE IPIALES</t>
  </si>
  <si>
    <t>CONTRATAR A MONTO AGOTABLE EL SUMINISTRO DE TINTAS, TÓNER Y ELEMENTOS DE ALMACENAMIENTO CON DESTINO AL MEJORAMIENTO DEL FUNCIONAMIENTO DE LAS IMPRESORAS ASIGNADAS A LA JUNTA DE EVALUACIÓN TRABAJO ESTUDIO Y ENSEÑANZA - JETEE, DE LA OFICINA DE ATENCIÓN Y TRATAMIENTO, Y EL ACONDICIONAMIENTO DE LA FOTOCOPIADORA DE LA OFICINA JURIDICA DE LA CARCEL Y PENITENCIARIA DE MEDIA SEGURIDAD DE IPIALES</t>
  </si>
  <si>
    <t>008-2025</t>
  </si>
  <si>
    <t>SECRETARIA DE EDUCACION DE CALI</t>
  </si>
  <si>
    <t>Adquirir 3 licencias de Software Microsoft Power BI Premium per user, para la operación del sistema de información del Observatorio de la Educación.</t>
  </si>
  <si>
    <t>4143.010.32.0834-2025</t>
  </si>
  <si>
    <t>ECSAN</t>
  </si>
  <si>
    <t>ADQUISICIÓN DE EQUIPOS PARA FOTOGRAFÍA PARA EL GRUPO DE COMUNICACIONES ESTRATÉGICAS DE LA ESCUELA DE CADETES DE POLICÍA GENERAL FRANCISCO DE PAULA SANTANDER.</t>
  </si>
  <si>
    <t>PN ECSAN MIC 013 2025</t>
  </si>
  <si>
    <t>I.E. NUESTRA SEÑORA DE LA CANDELARIA</t>
  </si>
  <si>
    <t>Se requiere hacer la contratación para la conexión de internet 100% fibra óptica, con canal de 500 megas simétricas para las dependencias administrativas, de la Institución Educativa Nuestra Señora de la Candelaria</t>
  </si>
  <si>
    <t>0002-2025</t>
  </si>
  <si>
    <t>Boyacá : Ráquira</t>
  </si>
  <si>
    <t>Adquisición de aplicativo y/o plataforma educativa de mensajería de texto ilimitada por 6 meses que permita la comunicación masiva a través desde SMS (shorts Messenger service ) mensaje de texto entre los padres de familia, acudientes y comunidad educativa del Colegio Bravo Páez IED.</t>
  </si>
  <si>
    <t>RE-CBP-11-2025</t>
  </si>
  <si>
    <t>Diseño, desarrollo y/o Mantenimiento de software | Envíos masivos de mensajes de texto y correos electrónicos</t>
  </si>
  <si>
    <t>CENTRO EDUCATIVO EL MANZANILLO</t>
  </si>
  <si>
    <t>Adquisición de SOUVENIR (juguetes didácticos) como incentivos para los estudiantes en la celebración del Día del niño y la recreación del C.E. El Manzanillo y las sedes anexas. Pbro. Carlos Mesa S. y María Paulina Taborda.</t>
  </si>
  <si>
    <t>N° 01 DEL 24 DE ABROL DE 2025</t>
  </si>
  <si>
    <t>Material didáctico y libros | Juguetes y regalos | Tablets, dispositivos de bolsillo, teléfonos inteligentes</t>
  </si>
  <si>
    <t>ADQUISICIÓN DE SOFTWARE LICENCIADO ESPECIALIZADO PARA EL ANÁLISIS  CUALITATIVO DE DATOS.</t>
  </si>
  <si>
    <t>101-00-A-COFAC-CEGOT-2025</t>
  </si>
  <si>
    <t>CENTRO NACIONAL DE MEMORIA  HISTORICA</t>
  </si>
  <si>
    <t>contratar la adquisición de certificados de firma digital de función pública y de persona jurídica expedidos por Entidades de Certificación abierta homologadas por la Administración del SIIF Nación, para ser asignados a usuarios del Centro Nacional de Memoria Histórica.</t>
  </si>
  <si>
    <t>IPMC-003-2025</t>
  </si>
  <si>
    <t>INSTITUCION EDUCATIVA TECNICA LOS ALPES</t>
  </si>
  <si>
    <t>CONTRATAR SERVICIO DE HOSTING, DOMINIO, PÁGINA WEB, PROGRAMA PLATAFORMA DE NOTAS, HISTORIAL DE NOTAS(2017 A 2024), PARA LA ADMINISTRACIÓN DE LA GESTIÓN ACADÉMICA PARA 310 EDUCANDOS, INCLUYE: INFORMES ACADÉMICOS PERIÓDICOS, ESTADÍSTICAS, INFORMES FINALES, CONSTANCIAS, CERTIFICADO, CARNET DOCENTES, OBSERVADOR, LIBRO DE REGISTRO FOLIADO, EVALUACIÓN EN LÍNEA POR ASIGNATURA ENTRE OTROS, MANTENIMIENTO Y SOPORTE PARA EL SITIO WEB DE LA INSTITUCIÓN EDUCATIVA POR LA VIGENCIA 2025, IMPRESIÓN DE BOLETINES</t>
  </si>
  <si>
    <t>02-2025-RE</t>
  </si>
  <si>
    <t>Tolima : Villarrica</t>
  </si>
  <si>
    <t>INSTITUCIÓN EDUCATIVA NUESTRA SEÑORA DE LAS MERCEDES</t>
  </si>
  <si>
    <t>CONTRATAR LA PRESTACIÓN DEL SERVICIO INTEGRAL, DURANTE EL AÑO LECTIVO 2025, QUE COMPRENDE EL ACCESO CONTINUO Y SOPORTE TÉCNICO DEL SISTEMA INTEGRAL PARA LA GESTIÓN DE INFORMACIÓN ACADÉMICA, JUNTO CON LOS SERVICIOS DE MAQUETACIÓN Y ADMINISTRACIÓN DE LA PÁGINA WEB INSTITUCIONAL DE LA INSTITUCIÓN EDUCATIVA NUESTRA SEÑORA DE LAS MERCEDES.</t>
  </si>
  <si>
    <t>IENSM-DC- 0003-2025</t>
  </si>
  <si>
    <t>Cauca : Cajibío</t>
  </si>
  <si>
    <t>Compra de cartuchos LTO</t>
  </si>
  <si>
    <t>SPO008-2025</t>
  </si>
  <si>
    <t>COLEGIO MARSELLA IED</t>
  </si>
  <si>
    <t>MANTENIMIENTO PREVENTIVO Y CORRECTIVO PARA EQUIPO DE COPIADO Y SEGÚN LO DETERMINADO EN EL PLAN ANUAL DE ADQUISICIONES</t>
  </si>
  <si>
    <t>REGIMEN ESPECIAL 11-2025- COLEGIO MARSELLA IED</t>
  </si>
  <si>
    <t>509_Renovación del soporte, mantenimiento y actualizaciones del licenciamiento de la herramienta Chilkat Crypt para la Superintendencia de Transporte</t>
  </si>
  <si>
    <t>IPMC-008-2025</t>
  </si>
  <si>
    <t>COMPRA DE MATERIALES QUE PERMITAN DESARROLLAR AMBIENTES PARA LA ASIGNATURA ENGINEERING STEM Y LABORATORIO DE QUIMICA DEL COLEGIO SAN JOSÉ DE CASTILLA I.E.D.</t>
  </si>
  <si>
    <t>SJC RE 16 DE 2025</t>
  </si>
  <si>
    <t>Electrónica - Robótica | Pilas y baterías desechables y recargables</t>
  </si>
  <si>
    <t>SE REQUIERE COMPRA DE TONERS Y/O TINTAS PARA LAS IMPRESORAS Y FOTOCOPIADORAS DE LA INSTITUCION Y GARANTIZAR UN BUEN SERVICIO.</t>
  </si>
  <si>
    <t>9 GN 2025</t>
  </si>
  <si>
    <t>suscripción anual Software Contable con los módulos de: Contabilidad, Tesorería, Presupuesto, Almacén y Activos Fijos, para el buen funcionamiento de las actividades administrativas para la institución Educativa Guillermo Leon Valencia de Aguachica, Cesar</t>
  </si>
  <si>
    <t>CPS 001-2025</t>
  </si>
  <si>
    <t>COLEGIO PABLO NERUDA IED</t>
  </si>
  <si>
    <t>Adquirir dos herramientas tecnológicas para la Institución Educativa Distrital Pablo Neruda: una para la gestión de los procesos del área de pagaduría (presupuesto, tesorería y contratación), y otra para la organización y control de los bienes muebles institucionales y el cardex del almacén, esta última con acceso virtual para al menos dos usuarios (almacenista y rector).</t>
  </si>
  <si>
    <t>19-2025</t>
  </si>
  <si>
    <t>Compra de actualización de aplicativo financiero y de almacén</t>
  </si>
  <si>
    <t>13-2025</t>
  </si>
  <si>
    <t>CA02-3202008-15-013 Contratar el mantenimiento preventivo y correctivo, de los equipos de cómputo y demás herramientas digitales, periféricos y de comunicaciones, asignados al PNN Corales de Profundidad, según las descripciones y cantidades que se requieran, en las especificaciones técnicas.</t>
  </si>
  <si>
    <t>IPMC-DTCA-017-2025</t>
  </si>
  <si>
    <t>INSTITUCION EDUCATIVA MARIA AUXILIADORA //</t>
  </si>
  <si>
    <t>SERVICO DE RECARGAS DE TONER , TINTAS PARA DIFRENTES SEDES DE LA INSTITUCIÓN EDUCATIVA MARÍA AUXILIADORA DE ELIAS HUILA</t>
  </si>
  <si>
    <t>SER-004-2025</t>
  </si>
  <si>
    <t>DISAN UPRES DEARA</t>
  </si>
  <si>
    <t>ADQUISICIÓN DE ACCESORIOS PARA LOS EQUIPOS DE COMPUTO DE LA UNIDAD PRESTADORA DE SALUD ARAUCA</t>
  </si>
  <si>
    <t>PN-UPRES-DEARA-MIC-007-2025</t>
  </si>
  <si>
    <t>INSTITUCION EDUCATIVA TECNICO FRANCISCO LUCEA</t>
  </si>
  <si>
    <t>PRESTAR EL SERVICIO DE INTERNET EN FIBRA OPTICA CON VELOCIDAD DE 110 MEGAS CON UN ANCHO DE BANDA DEDICADO 1.1, DISTRIBUIDOS EN DOS PUNTOS PARA LA SEDE PRINCIPAL Y UN PUNTO PARA LA SEDE HUGO GAMBOA DE LA INSTITUCIÓN EDUCATIVA TÉCNICO FRANCISCO LUCEA DEL MUNICIPIO DE SAN LUIS DE PALENQUE (CASANARE).</t>
  </si>
  <si>
    <t>INVITACION PÚBLICA No RE ITEF 005 - 2025</t>
  </si>
  <si>
    <t>Casanare : San Luis De Palenque</t>
  </si>
  <si>
    <t>INSTITUTO NACIONAL DE METROLOGIA</t>
  </si>
  <si>
    <t>CONTRATAR LA ASIGNACIÓN DE DIGITAL OBJECT IDENTIFIER (DOI) PARA LOS PRODUCTOS DE IDI DEL INM</t>
  </si>
  <si>
    <t>MC 012 DE 2025</t>
  </si>
  <si>
    <t>ACTUALIZACION Y RENOVACION DEL APLICATIVO ACADEMICO, MANTENIMIENTO ASESORIA Y ASISTENCIA TECNICA DEL SISTEMA WEB Y LA PLATAFORMA WEB DE GESTION ACADEMICA SYSCOLEGIOS.COM, EL CUAL SE TIENE IMPLEMENTADO EN EL COLEGIO PARA EL DESARROLLO, CONTROL Y GESTION DE LOS PROCESOS ACADEMICOS DURANTE EL PERIODO ESCOLAR VIGENCIA 2025.</t>
  </si>
  <si>
    <t>INSTITUTO CARO Y CUERVO</t>
  </si>
  <si>
    <t>Suministrar certificados de firmas digitales de función pública, certificadas en token criptográfico y/o servidor seguro, requeridas para el cargue de información, realizar transacciones en SIIF Nación y firmar documentos oficiales del Instituto Caro y Cuervo</t>
  </si>
  <si>
    <t>SMC-ICC-170A-2025</t>
  </si>
  <si>
    <t>INSTITUCION EDUCATIVA EZEQUIEL MONTERO2</t>
  </si>
  <si>
    <t>RENOVACIÓN USO DE  LA PLATAFORMA educa.city PARA LA ELABORACIÓN DE BOLETINES, CERTIFICADOS, LIBROS DE CALIFICACIONES, HOJAS DE MATRÍCULAS ENTRE  OTROS INFORMES</t>
  </si>
  <si>
    <t>EZEM-001-2025</t>
  </si>
  <si>
    <t>SERVICIO DE HOSTING PARA EL ALOJAMIENTO DE LA PÁGINA WEB Y CORREOS ELECTRÓNICOS DE LA CORPORACION CONCEJO MUNICIPAL DE SAN JOSE DE CUCUTA</t>
  </si>
  <si>
    <t>CM-MC-002-2025</t>
  </si>
  <si>
    <t>DKD INGENIERIAS S.A.S</t>
  </si>
  <si>
    <t>Proyecto educación para el siglo XXI: Se requiere la compra de productos para la realización de productos aplicados en ingeniería.</t>
  </si>
  <si>
    <t>16-2025CA</t>
  </si>
  <si>
    <t>Herramientas manuales | Electrónica - Robótica</t>
  </si>
  <si>
    <t>ESTABLECIMIENTO PENITENCIARIO DE MEDIANA SEGURIDAD Y CARCELARIO DE GACHETA</t>
  </si>
  <si>
    <t>ADQUISICIÓN DE ELEMENTOS DE PAPELERÍA, TECNOLÓGICOS O PUBLICITARIOS PARA EL FORTALECIMIENTO DEL PROGRAMA DELINQUIR NO PAGA DE LA CARCEL Y PENITENCIARIA DE MEDIANA SEGURIDAD DE GACHETÁ - CUNDINAMARCA</t>
  </si>
  <si>
    <t>120-GAC-MC-009-2025</t>
  </si>
  <si>
    <t>Cundinamarca : Gachetá</t>
  </si>
  <si>
    <t>TECNOSOFT OUTSOURCING SAS</t>
  </si>
  <si>
    <t>ESTABLECIMIENTO PENITENCIARIO DE MEDIANA SEGURIDAD Y CARCELARIO DE TUMACO</t>
  </si>
  <si>
    <t>CONTRATAR EL SUMINISTRO DE MATERIALES Y ELEMENTOS NECESARIOS PARA LA IMPLEMENTACION Y DESARROLLO DEL PROGRAMA DELINQUIR NO PAGA EN LA CÁRCEL Y PENITENCIARIA DE MEDIANA SEGURIDAD DE TUMACO, INCLUYE PABELLÓN DE MUJERES</t>
  </si>
  <si>
    <t>011-2025-CPMSTUM</t>
  </si>
  <si>
    <t>Nariño : Tumaco</t>
  </si>
  <si>
    <t>Calzado y/o vestido de labor o deportivo (Diseño y/o confección) | Tóner, cartuchos e insumos para impresión y fotocopiado</t>
  </si>
  <si>
    <t>CONTRATAR ELEMENTOS CON EL FIN DE FORTALECER EL EXPENDIO DEL EPMSC SANTANDER DE QUILICHAO, CAUCA</t>
  </si>
  <si>
    <t>19-2025-EPMSC-SQ</t>
  </si>
  <si>
    <t>Suministro partes de computador y/o Periféricos | Electrodomésticos | Artículos de aseo</t>
  </si>
  <si>
    <t>ACTUALIZACIÓN Y SOPORTE APLICATIVOS ESPARTA DE PAGADURIA Y ALMACÉN PARA LA VIGENCIA 2025</t>
  </si>
  <si>
    <t>026-2025</t>
  </si>
  <si>
    <t>INSTITUCIÓN EDUCATIVA AGROINDUSTRIAL LOS PASTOS</t>
  </si>
  <si>
    <t>SUMINISTRO DE SOFTWARE PARA PROCESOS EDUCATIVOS DE LA INSTITUCION EDUCATIVA AGROINDUSTRIAL  LOS PASTOS DEL MUNICIPIO DE IPIALES.</t>
  </si>
  <si>
    <t>R.E 001-2025</t>
  </si>
  <si>
    <t>ADQUISICIÓN DE TOKENS PARA LA EMISIÓN DE CERTIFICADOS DE FIRMA DIGITAL PARA LA ALCALDÍA DE FUSAGASUGÁ</t>
  </si>
  <si>
    <t>MC 2025-0552</t>
  </si>
  <si>
    <t>INSTITUCION EDUCATIVA LA UNION</t>
  </si>
  <si>
    <t>ADQUISICION DE DERECHO DE USO DE PAGINA WEB Y PLATAFORMA VIRTUAL PARA EL SISTEMA INTEGRADO DE GESTION ACADEMICA, ADMINISTRATIVA, COMPORTAMENTAL Y DE CALIDAD PARA LA INSTITUCION EDUCATIVA LA UNION - AGUACHICA CESAR DURANTE EL AÑO LECTIVO 2025.</t>
  </si>
  <si>
    <t>Diseño, desarrollo y/o Mantenimiento de software | Adquisición de licencias de software (Suministro) | Diseño web (Redes sociales, capacitación, asesoría)</t>
  </si>
  <si>
    <t>COLEGIO NUEVA COLOMBIA IED</t>
  </si>
  <si>
    <t>Suministro e instalación de componentes eléctricos para mantenimiento del sistema de audio y video de las 31 aulas de la institución así como el mantenimiento de la central telefónica de la sede A, necesarios para asegurar el funcionamiento de todo el sistema de audio y video y la central telefónica con sus extensiones con una garantía de calidad de componentes, mano de obra y soporte técnico de por lo menos un año DEJÁNDO LOS SISTEMA EN OPTIMO FUNCIONAMIENTO:</t>
  </si>
  <si>
    <t>CNC-112025</t>
  </si>
  <si>
    <t>INSTITUCION EDUCATIVA DEPARTAMENTAL GUSTAVO URIBE RAMIREZ</t>
  </si>
  <si>
    <t>MANTENIMIENTO CORRECTIVO Y PREVENTIVO DE FOTOCOPIADORAS: RICOH MP 5002 Y FOTOCOPIADORA KYOSERA FS6525  DE LA IED GUSTAVO URIBE RAMÍREZ</t>
  </si>
  <si>
    <t>004-2025</t>
  </si>
  <si>
    <t>Cundinamarca : Granada</t>
  </si>
  <si>
    <t>Adquisición de parte para mantenimiento correctivo de sistema de almacenamiento del Politécnico Colombiano Jaime Isaza Cadavid</t>
  </si>
  <si>
    <t>SMC-5407-2025</t>
  </si>
  <si>
    <t>Contraloría Municipal de Pereira</t>
  </si>
  <si>
    <t>PRESTACIÓN DE SERVICIO TÉCNICO Y TECNOLÓGICO DE IMPRESIÓN QUE INCLUYA: EQUIPO, TÓNER, REPUESTOS, MANTENIMIENTO PREVENTIVO Y CORRECTIVO ILIMITADO, CONFIGURACIÓN, INSTALACIÓN, ESCANEO Y CAPACITACIÓN A LOS OPERARIOS DE EQUIPOS.</t>
  </si>
  <si>
    <t>044-2025</t>
  </si>
  <si>
    <t>INSTITUCION EDUCATIVA SANTA MARTA*</t>
  </si>
  <si>
    <t>Contratar el servicio de hosting, dominio, página web, computación en la nube, programa plataforma de notas, para la administración de la gestión   académica (puesta en marcha de la plataforma y entrega del primer, segundo, tercer y cuarto informe Académico más Informe final para 267 estudiantes), mantenimiento y soporte para el sitio web de la Institución Educativa.</t>
  </si>
  <si>
    <t>CONV-002-2025</t>
  </si>
  <si>
    <t>Tolima : Coyaima</t>
  </si>
  <si>
    <t>Hosting | Servicios en la nube (Cloud) | Diseño web (Redes sociales, capacitación, asesoría)</t>
  </si>
  <si>
    <t>INSTITUCIÓN EDUCATIVA TECNICA SAN JOSE</t>
  </si>
  <si>
    <t>SERVICIO DE HOSTING, DOMINIO, PÁGINA WEB Y COMPUTACIÓN EN LA NUBE, PROGRAMA PLATAFORMA DE NOTAS PARA 195 ESTUDIANTES Y APLICATIVO MÓVIL PARA ANDROID, HISTORIAL DE AÑOS ANTERIORES (2014-2024); IMPRESIÓN DE BOLETINES DE CADA PERIODO EMPASTADO LIBRO DE REGISTRO.</t>
  </si>
  <si>
    <t>RE-001-2025</t>
  </si>
  <si>
    <t>Tolima : Dolores</t>
  </si>
  <si>
    <t>Hosting | Litografía e Impresión a gran formato | Encuadernación, empastado y argollado | Servicios en la nube (Cloud) | Diseño web (Redes sociales, capacitación, asesoría) | Aplicaciones para dispositivos móviles</t>
  </si>
  <si>
    <t>COLEGIO METROPOLITANO DEL SUR</t>
  </si>
  <si>
    <t>SERVICIO DE ACTUALIZACION DEL SOFTWARE CONTABLE PARA EL AREA DE PAGADURÍA DEL COLEGIO METROPOLITANO DEL SUR.</t>
  </si>
  <si>
    <t>ESTABLECIMIENTO PENITENCIARIO DE MEDIANA SEGURIDAD Y CARCELARIO DE FRESNO</t>
  </si>
  <si>
    <t>CONTRATAR LA COMPRA DE INSUMOS DE TONER PARA LAS IMPRESORAS DE LAS ÁREAS ADMINISTRATIVA DEL ESTABLECIMIENTO PENITENCIARIO DE MEDIANA SEGURIDAD Y CARCELARIO DE FRESNO.</t>
  </si>
  <si>
    <t>MC-626-06-2025</t>
  </si>
  <si>
    <t>Tolima : Fresno</t>
  </si>
  <si>
    <t>INSTITUCIÓN EDUCATIVA JOSÉ MIGUEL DE LA CALLE</t>
  </si>
  <si>
    <t>COMPRA DE TONER PARA LA I.E. JOSE MIGUEL DE LA CALLE.</t>
  </si>
  <si>
    <t>14-05-03-25</t>
  </si>
  <si>
    <t>INSTITUCION EDUCATIVA ALFREDO BONILLA MONTAÑO</t>
  </si>
  <si>
    <t>PRESTACION DE SERVICIOS DE APOYO A LA GESTION PARA EL SERVICIO DE SOPORTE REMOTO Y ACTUALIZACIONES GENERALES DEL PROGRAMA CONTABLE Y FINANCIERO, MARCA SARIE VERSION WEB, DE LA INSTITUCIÓN EDUCATIVA ALFREDO BONILLA MONTAÑO VIGENCIA 2025</t>
  </si>
  <si>
    <t>2025-006</t>
  </si>
  <si>
    <t>INSTITUCION EDUCATIVA LEONIDAS RUBIO VILLEGAS</t>
  </si>
  <si>
    <t>Servicio de soporte Mantenimiento, y actualización del software integrado de gestión Empresarial SYSCAFE, en la institución educativa de  la   institución educativa Leónidas Rubio Villegas</t>
  </si>
  <si>
    <t>INSTITUCION EDUCATIVA PROPIA BILINGUE E INTERCULTURAL NASA - IEPBIN KWE'SX KSXA'W WALA</t>
  </si>
  <si>
    <t>MANTENIMIENTO PREVENTIVO Y CORRECTIVO DE EQUIPOS DE COMPUTO E IMPRESORAS PARA LA INSTITUCIÓN DE EDUCACIÓN PROPIA BILINGUE E INTERCULTURAL KWESX KSXAW WALA</t>
  </si>
  <si>
    <t>CPS-06-2025</t>
  </si>
  <si>
    <t>Putumayo : Villagarzón</t>
  </si>
  <si>
    <t>COLEGIO LUCILA RUBIO DE LAVERDE IED</t>
  </si>
  <si>
    <t>Actualización del programa financiero y de almacén, ESPARTA vigencia 2025.</t>
  </si>
  <si>
    <t>CLRL_RE_CTO_09_DE_2025</t>
  </si>
  <si>
    <t>INSTITUCION EDUCATIVA JOSE MIGUEL MONTALVO</t>
  </si>
  <si>
    <t>Servicio de reparación y mantenimiento de fotocopiadoras Ricoh MP4000, MP3501 y MP5002, de tipo preventivo y correctivo de partes mecánicas, eléctricas y electrónicas; incluye suministro e instalación de Kit por 4 tóner full color, además de provisión de insumos y repuestos instalados y entregados en óptimo funcionamiento de los equipos al servicio de las sedes de la Institución Educativa</t>
  </si>
  <si>
    <t>ESTABLECIMIENTO PENITENCIARIO DE MEDIANA SEGURIDAD Y CARCELARIO DE VALLEDUPAR -ERE-</t>
  </si>
  <si>
    <t>MANTENIMIENTO PREVENTIVO Y CORRECTIVO A TODO COSTO DE IMPRESORAS DEL ÁREA DE TRATAMIENTO DEL EPMSCVAL-ERE, INCLUIDO LOS INSUMOS Y REPUESTOS NECESARIOS PARA LA PRESTACIÓN DEL SERVICIO</t>
  </si>
  <si>
    <t>307-062025</t>
  </si>
  <si>
    <t>MUNICIPIO DE LA MESA</t>
  </si>
  <si>
    <t>PRESTACION DE SERVICIOS PARA EL LICENCIAMIENTO DE LA PLATAFORMA NU CLOUD MEETING MEETINGS 1 WEBEX NU CLOUD MEETING 1. PARA EL USO DEL MUNICIPIO DE LA MESA CUNDINAMARCA</t>
  </si>
  <si>
    <t>Adquisición de licenciamiento AutoCAD para la Fundación Gilberto Álzate Avendaño</t>
  </si>
  <si>
    <t>FUGA-PMC-130-2025</t>
  </si>
  <si>
    <t>INSTITUCION EDUCATIVA INSTITUTO TECNICO ALFONSO LOPEZ</t>
  </si>
  <si>
    <t>SERVICIO DE CONTRATO INTERADMINISTRATIVO CON LA UNIVERSIDAD FRANCISCO DE PAULA SANTANDER PARA EL PROCESAMIENTO DE LA INFORMACIÓN ACADÉMICA DE LA INSTITUCION</t>
  </si>
  <si>
    <t>RE-008-2025</t>
  </si>
  <si>
    <t>MUNICIPIO DE LA PLATA</t>
  </si>
  <si>
    <t>ADQUISICION DE FIRMA DIGITAL Y/O TOCKEN PARA EL PERSONAL ADSCRITO A LA ENTIDAD QUE REALIZAN TRAMITES ANTE DIFERENTES PLATAFORMAS CON SEDE ELECTRONICA AUTORIZADA</t>
  </si>
  <si>
    <t>LAPLATA-STT-MC-CP-020-2025</t>
  </si>
  <si>
    <t>INSTITUCION EDUCATIVA TECNICA JUAN MANUEL RUDAS</t>
  </si>
  <si>
    <t>CONTRATAR EL SERVCIO DE HOSTING PARA LA ADMINISTRACION DE LA GESTION ACADEMICA, QUE INCLUYE GENERACION DE: (INFORMES ACADEMICOS PERIODICOS, ESTADISTICAS, INFORMES FINALES, CONSTANCIAS, CERTIFICADOS, CARNET, OBSERVADOR, ENTRE OTROS) DE FORMA VIRTUAL NECESARIOS EN LA INSTITUCION EDUCATIVA. SOPORTE TÉCNICO Y CAPACITACIÓN EN LA INSTITUCIÓN 4 HORAS EN DÍAS HÁBILES, CAPACITACIÓN PARA LOS USUARIOS NUEVOS EN LA INSTITUCIÓN, INCLUYE EL HOSTING PARA EL DOMINIO HTTP://WWW.IETJUANMANUELRUDAS.EDU.CO, ALMACEN</t>
  </si>
  <si>
    <t>Tolima : Honda</t>
  </si>
  <si>
    <t>INSTITUCION EDUCATIVA VARSOVIA LA FLORIDA</t>
  </si>
  <si>
    <t>CONTRATAR LA COMPRA DE IMPRESORA MULTIFUNCIÓN PARA LA INSTITUCIÓN EDUCATIVA VARSOVIA LA FLORIDA</t>
  </si>
  <si>
    <t>03-2025-RE</t>
  </si>
  <si>
    <t>Tolima : Cunday</t>
  </si>
  <si>
    <t>AMAZONAS - CONTRALORIA DEPARTAMENTAL DEL AMAZONAS</t>
  </si>
  <si>
    <t>COMPRA DE LICENCIAS, ANTIVIRUS PARA LOS EQUIPOS DE COMPUTO DE LA CONTRALORÍA DEPARTAMENTAL DEL AMAZONAS</t>
  </si>
  <si>
    <t>SUMINISTRO O ACTUALIZACIÓN DE PROGRAMA PRESUPUESTAL Y DE INVENTARIOS PARA LAS AREAS DE PAGADURIA Y ALMACEN VIGENCIA 2025</t>
  </si>
  <si>
    <t>COD-05-2025</t>
  </si>
  <si>
    <t>COLEGIO  LA FLORESTA SUR INSTITUCION EDUCATIVA DISTRITAL IED</t>
  </si>
  <si>
    <t>Se hace necesario contratar una empresa natural o jurídica que realice la actualización de los aplicativos ayudantes Financiero, Presupuestal y de Almacen a fin de optimizar los recursos y mantener un control administrativo y documental para el COLEGIO LA FLORESTA SUR vigencia 2025.</t>
  </si>
  <si>
    <t>007-2025</t>
  </si>
  <si>
    <t>Contratación del sofware presupuestal y de inventarios  para la  Pagaduría y Almacén.</t>
  </si>
  <si>
    <t>PR 8 DE 2025</t>
  </si>
  <si>
    <t>Se necesita contratar la actualización de los aplicativos financiero y de inventarios Esparta 2025, de acuerdo con lo aprobado en el Consejo Directivo.</t>
  </si>
  <si>
    <t>STALIBR-7</t>
  </si>
  <si>
    <t>CONTRATAR LA ACTUALIZACIÓN DEL APLICATIVO PRESUPUESTAL Y DE ALMACÉN (INVENTARIOS), PARA LA VIGENCIA 2025 DEL COLEGIO REPÚBLICA DE CHINA IED.</t>
  </si>
  <si>
    <t>CRCH-RE-06-2025</t>
  </si>
  <si>
    <t>COLEGIO LA AURORA IED</t>
  </si>
  <si>
    <t>El Colegio La Aurora IED requiere contratar los servicios para la actualizacion del aplicativo Esparta (Financiero y de Almacen) para la vigencia 2025.</t>
  </si>
  <si>
    <t>Se requiere contratar Servicios de uso de software para procesamiento de información académica y prestación de servicios técnicos de gestión escolar a través de internet</t>
  </si>
  <si>
    <t>0001-2025</t>
  </si>
  <si>
    <t>COLEGIO NUEVA DELHI</t>
  </si>
  <si>
    <t>Material de concienciación ambiental, adquisición de elementos de primeros auxilios, señalización</t>
  </si>
  <si>
    <t>Equipos audiovisuales | Dotación para seguridad industrial | Suministro material y/o dispositivos médicos | Elementos de seguridad vial</t>
  </si>
  <si>
    <t>INSTITUCIÒN EDUCATIVA DISTRITAL JOSÈ JOAQUÌN CASAS</t>
  </si>
  <si>
    <t>Suministro de elementos para Proyecto STEAM en el aula de Tecnología e Informática, del Colegio José Joaquín Casas IED</t>
  </si>
  <si>
    <t>Suministro partes de computador y/o Periféricos | Sensores | Materiales para obras eléctricas en general | Herramientas manuales | Electrónica - Robótica</t>
  </si>
  <si>
    <t>COLEGIO LA PAZ CED</t>
  </si>
  <si>
    <t>SOPORTE Y ACTUALIZACIÓN DEL APLICATIVO (ESPARTA) SOFTWARE FINANCIERO, PRESUPUESTAL Y DE ALMACEN DE INVENTARIOS DE LA INSTITUCIÓN DE LA VIGENCIA 2025</t>
  </si>
  <si>
    <t>USO MEDIANTE LICENCIA CONCURRENTE DEL SOPORTE LÓGICO O SOFTWARE DENOMINADO, SISTEMA INTEGRADO DE GESTION ADMINISTRATIVA SIGAA 100 WEB EN LA INSTITUCION EDUCATIVA DURANTE LA VIGENCIA DE 2025-2026</t>
  </si>
  <si>
    <t>CONTRATO 0003-2025</t>
  </si>
  <si>
    <t>COLEGIO NUEVA ZELANDIA IED</t>
  </si>
  <si>
    <t>Prestar el servicio de actualización y soporte del aplicativo presupuestal para el área de pagaduría y el aplicativo de manejo de inventarios para el área de almacén como apoyo en el manejo del Fondo de Servicios Educativos en la vigencia 2025 del Colegio Nueva Zelandia de acuerdo con las especificaciones técnicas definidas</t>
  </si>
  <si>
    <t>CNZ-03-2025</t>
  </si>
  <si>
    <t>COLEGIO CARLOS ALBAN HOLGUIN IED</t>
  </si>
  <si>
    <t>Contratar un proveedor que otorgue la actualización del software ESPARTA financiero y de inventarios para la institución educativa</t>
  </si>
  <si>
    <t>Mantenimiento de software de la plataforma de notas para los informes académicos de la institución educativa Marco Fidel Suarez del año 2025 incluye hosting y dominio</t>
  </si>
  <si>
    <t>RE-02-2025</t>
  </si>
  <si>
    <t>ADQUISICIÓN DE MEMORIAS SD PARA CÁMARAS FOTOGRÁFICAS Y DISCOS EXTERNOS PARA EL LABORATORIO DE CRIMINALÍSTICA DE LA SECCIONAL DE INVESTIGACIÓN CRIMINAL  DIRECCIÓN DE PROTECCIÓN Y SERVICIOS ESPECIALES</t>
  </si>
  <si>
    <t>PN DIPRO MIC 017 2025</t>
  </si>
  <si>
    <t>INSTITUCION EDUCATIVA TECNICO TUNIA</t>
  </si>
  <si>
    <t>Prestar el servicio continuo de la plataforma Sistema Integral para la Gestión de Información Académica y su respectivo soporte, a favor de la Institución Educativa Técnico Tunia durante el periodo académico 2025</t>
  </si>
  <si>
    <t>PIETT 06-2025</t>
  </si>
  <si>
    <t>INSTITUCIÓN EDUCATIVA DISTRITAL RODRIGO ARENAS BETANCOURT</t>
  </si>
  <si>
    <t>Actualización del software de almacén y pagaduría para la gestión de los FSE vigencia 2025</t>
  </si>
  <si>
    <t>*CRAB-006-2025</t>
  </si>
  <si>
    <t>COLEGIO MARIA CANO INSTITUCION EDUCATIVA DISTRITAL</t>
  </si>
  <si>
    <t>ACTUALIZACIÓN PROGRAMA PRESUPUESTAL Y TESORERÍA, COMPLEMENTADOS CON LOS DEL PROCESO CONTRACTUAL AS FINANCIERO VERSIÓN XYZ Y SOFTWARE DE INVENTARIOS AS INTEGRAL VERSIÓN XYZ, ACORDES A LA NORMATIVIDAD VIGENTE PARA LOS FONDOS DE SERVICIOS EDUCATIVOS.</t>
  </si>
  <si>
    <t>CMC_RE_011_2025</t>
  </si>
  <si>
    <t>INSTITUCION EDUCATIVA RURAL AGROPECUARIA CIUDAD DE VILLAGARZON</t>
  </si>
  <si>
    <t>SERVICIO DE ACTUALIZACION Y MANTENIMIENTO DEL SOFTWARE DE LA PLATAFORMA MIKOLEGIO Y HOSTING Y DOMINIO AÑO LECTIVO 2025 DE LA INSTITUCIÓN EDUCATIVA RURAL AGROPECUARIA CIUDAD DE VILLAGARZÓN DEL MUNICIPIO DE VILLAGARZON  PUTUMAYO.</t>
  </si>
  <si>
    <t>CPS02-2025</t>
  </si>
  <si>
    <t>MANTENIMIENTO PREVENTIVO Y CORRECTIVO PARA IMPRESORAS Y ESCÁNERES DE LA CONTRALORÍA MUNICIPAL DE ITAGÜÍ</t>
  </si>
  <si>
    <t>CMI-MC11-2025</t>
  </si>
  <si>
    <t>SERVICIO DE MANTENIMIENTO, ADMINISTRACION, SOPORTE TECNICO, ALOJAMIENTO Y ACTUALIZACION DE SOFTWARE FINANCIERO (CONTABILIDAD, TESORERIA , PRESUPUESTO, ALMACEN Y CONTRATOS) PARA EL INSTITUTO AGROPECUARIO GUSTAVO DUARTE ALEMAN.</t>
  </si>
  <si>
    <t>ITA-CPS-005</t>
  </si>
  <si>
    <t>El colegio La Aurora requiere contratar la compra de los repuestos e instalacion para la duplicadora Riso EZ 220U perteneciente a la institucion, para garantizar su correcto funcionamiento y así evitar deterioro o fallas en el equipo.</t>
  </si>
  <si>
    <t>Fotocopiadoras, repuestos e insumos</t>
  </si>
  <si>
    <t>INSTITUCION EDUCATIVA NAVARRA</t>
  </si>
  <si>
    <t>Compra de suministros de tintas, unidad de imagen y servicio técnico para impresoras de la Institución Educativa Navarra</t>
  </si>
  <si>
    <t>RE03-2025</t>
  </si>
  <si>
    <t>Actualización software académico Institución Educativa Navarra</t>
  </si>
  <si>
    <t>RE04-2025</t>
  </si>
  <si>
    <t>INSTITUCION EDUCATIVA FRANCISCO MIRANDA</t>
  </si>
  <si>
    <t>Proveer Dominio y/o derechos de uso   de plataforma Web en línea habilitada para todo el personal de la institución educativa (Docentes, directivos, Aux. Admitivo, estudiantes, padres de familia) sede principal y 5 sedes anexas, para administración de notas, inasistencia y datos escolares (anecdotarios) de aproximadamente 200 estudiantes, para la sistematización de notas y datos escolares correspondientes al primer, segundo, tercer, cuarto período y notas finales del año lectivo 2025.</t>
  </si>
  <si>
    <t>01_2025</t>
  </si>
  <si>
    <t>INSTITUCION EDUCATIVA SANTA JUANA DE ARCO</t>
  </si>
  <si>
    <t>MANTENIMIENTO, SOPORTE Y ACTUALIZACION PERMANENTE  DE SOFTWARE DENOMINADO CSM EDUCATIVO</t>
  </si>
  <si>
    <t>RESO- 006-2025</t>
  </si>
  <si>
    <t>INSTITUCION EDUCATIVA PALESTINA</t>
  </si>
  <si>
    <t>ACTUALIZACION, SOPORTE TECNICO ESPECIALIZADO, MANTENIMIENTO PREVENTIVO Y CORRECTIVO, GESTION Y MONITOREO DE SEGURIDAD DIGITAL, DE LA BASE DE DATOS SYSEDUC@ DE LA I.E. PALESTINA AÑO 2025, CON SERVICO DE ALMACENAMIENTO EN LA NUBE</t>
  </si>
  <si>
    <t>Huila : Palestina</t>
  </si>
  <si>
    <t>INSTITUCIÓN EDUCATIVA SANTA LUCIA</t>
  </si>
  <si>
    <t>Alquiler de los servicios tecnológicos de una plataforma virtual para el procesamiento de la información académica de 262 estudiantes, durante tres (3) periodos académicos, que permita a la comunidad educativa observar, descargar informes básicos de los estudiantes e impresión de los boletines por cada periodo académico para los padres de familia y demás libros e informes oficiales que requiera la Institución Educativa Santa Lucia del municipio de la Plata Huila.</t>
  </si>
  <si>
    <t>CONTRATO_002_2025</t>
  </si>
  <si>
    <t>Alquiler de computadores y software | Litografía e Impresión a gran formato</t>
  </si>
  <si>
    <t>El COLEGIO  LA CONCEPCION I.E.D. REQUIERE  CONTRATAR LA COMPRA DE UN SOFTWARE ALMACEN (INVENTARIOS)  SEGÚN  ESPECIFICACIONES DESCRITAS EN EL ANEXO TECNICO ADJUNTO A ESTA CONVOCATORIA</t>
  </si>
  <si>
    <t>CLC011/2025</t>
  </si>
  <si>
    <t>COMPRA IMPRESORA MULTIFUNCIONAL</t>
  </si>
  <si>
    <t>RESO-22ABR2025-003</t>
  </si>
  <si>
    <t>INSTITUCION EDUCATIVA FABIO LOZANO Y LOZANO</t>
  </si>
  <si>
    <t>PRESTACION DE SERVICIO DE MANTENIMIENTO PREVENTIVO Y CORRECTIVO DE IMPRESORAS PARA LA BUENA MARCHA DE LAS ACTIVIDADES ADMINISTRATIVAS Y ACADEMICAS DE LA INSTITUCIÓN EDUCATIVA TECNICA FABIO LOZANO Y LOZANO DE PIEDRAS  TOLIMA.</t>
  </si>
  <si>
    <t>IETFLL-MC-02-2025</t>
  </si>
  <si>
    <t>Tolima : Piedras</t>
  </si>
  <si>
    <t>COLEGIO TECNICO JAIME PARDO LEAL</t>
  </si>
  <si>
    <t>El servicio de la elaboración de carnets y actualización de datos de los estudiantes del Colegio Técnico Jaime Pardo leal año 2025</t>
  </si>
  <si>
    <t>RE-JPL-022-2025</t>
  </si>
  <si>
    <t>Adquisición de licencias de software (Suministro) | Carnetización</t>
  </si>
  <si>
    <t>INSTITUCION EDUCATIVA SEBASTIAN  BELALCAZAR</t>
  </si>
  <si>
    <t>SUMINISTRO DE SOFTWARE PARA PROCESOS EDUCATIVOS  DE LA INSTITUCIÓN EDUCATIVA SEBASTIAN DE BELALCAZAR DEL MUNIPIO DE SAPUYES- DEPARTAMENTO DE NARIÑO</t>
  </si>
  <si>
    <t>001-2025</t>
  </si>
  <si>
    <t>Nariño : Sapuyes</t>
  </si>
  <si>
    <t>INSTITUCION EDUCATIVA ANTONIO BARAYA</t>
  </si>
  <si>
    <t>Adquisición de servicios tecnológicos del licenciamiento de una plataforma virtual para el procesamiento de información académica de los estudiantes de la Institución, correspondiente a los periodos definidos por el Establecimiento Educativo e informes parciales y finales. Impresión y Empaste del Libro de Calificaciones del año 2025.</t>
  </si>
  <si>
    <t>RESO 002-2025</t>
  </si>
  <si>
    <t>PRESTAR EL SERVICIO DE ACTUALIZACIÓN DEL SOFTWARE PUBLISIF, MÓDULOS DE PRESUPUESTO, CONTABILIDAD, TESORERIA, FACTURACIÓN ELECTRÓNICA, DOCUMENTO SOPORTE, Y BRINDAR ASISTENCIA TÉCNICA DE MANERA PRESENCIAL O VIRTUAL DE SER REQUERIDO POR EL PERSONAL ENCARGADO DEL PROGRAMA CONTABLE EN LA INSITUCION EDUCATIVA CENTENARIO.</t>
  </si>
  <si>
    <t>CON-8-2025</t>
  </si>
  <si>
    <t>CONTRATAR LA ADQUISICIÓN DE MATERIAL DIDÁCTICO E INSUMOS PARA EL PROGRAMA DE EDUCACIÓN FORMAL DEL EPMSC INPEC TÁMESIS.</t>
  </si>
  <si>
    <t>TAM014-25</t>
  </si>
  <si>
    <t>Suministro partes de computador y/o Periféricos | Ferretería y materiales para la construcción de obras civiles | Textiles y productos para confección | Papelería y elementos de oficina | Implementos deportivos y/o gimnasio</t>
  </si>
  <si>
    <t>COLEGIO SAN ISIDRO SUR ORIENTAL</t>
  </si>
  <si>
    <t>El Colegio  San Isidro Sur Oriental  requiere adquirir a título de compraventa Materiales  Equipo o insumos para la impresión del boletín escolar características establecidas en la convocatoria pública.</t>
  </si>
  <si>
    <t>CSI-RE-007-2025</t>
  </si>
  <si>
    <t>INSTITUCION EDUCATIVA LA ARCADIA</t>
  </si>
  <si>
    <t>: prestación de servicios técnicos del soporte y mantenimiento de la plataforma virtual del software CSM educativo.  De la Institución Educativa La Arcadia del Municipio de Algeciras- Huila</t>
  </si>
  <si>
    <t>IP No.01-2025</t>
  </si>
  <si>
    <t>ADQUISICIÓN DE UN (1) CERTIFICADO DIGITAL CRIPTOGRÁFICOS TIPO JURÍDICO FUNCIÓN PÚBLICA PARA LA UAE CONTADURÍA GENERAL DE LA NACIÓN</t>
  </si>
  <si>
    <t>INSTITUCION EDUCATIVA NUESTRA SEÑORA DEL CARMEN 1</t>
  </si>
  <si>
    <t>ARRENDAMIENTO DE LICENCIA DE USO DE PLATAFORMA WEB INSTITUCIONAL - SOFTWARE EDUCATIVO PARA LA GESTIÓN ACADEMICA DURANTE EL AÑO ESCOLAR 2025 DE LA INSTITUCIÓN EDUCATIVA NUESTRA SEÑORA DEL CARMEN, DEL CORREGIMIENTO DE LA MATA MUNICIPIO DE LA GLORIA CESAR</t>
  </si>
  <si>
    <t>CPS006-2025</t>
  </si>
  <si>
    <t>Cesar : La Gloria</t>
  </si>
  <si>
    <t>INSTITUCION EDUCATIVA DEPARTAMENTAL CALIXTO GAITAN</t>
  </si>
  <si>
    <t>FORMACION INTEGRAL: MANTENIMIENTO DE COMPUTADORES</t>
  </si>
  <si>
    <t>Cundinamarca : La Palma</t>
  </si>
  <si>
    <t>Contratar una solución integral que incluya herramientas, plantillas y soporte técnico que permitan complementar y fortalecer la gestión contable, financiero y de contratación del Colegio Vista Bella durante la vigencia 2025, garantizando el cumplimiento normativo, la eficiencia operativa y la capacitación del personal.</t>
  </si>
  <si>
    <t>VB 122025</t>
  </si>
  <si>
    <t>INSTITUCION EDUCATIVA DISTRITAL HELADIA MEJIA</t>
  </si>
  <si>
    <t>CONTRATAR LA RENOVACION DE LICENCIA PARA APLICATIVO PRESUPUESTAL ESPARTA VOGENCIA 2025</t>
  </si>
  <si>
    <t>CHM-RE-005-2025</t>
  </si>
  <si>
    <t>COLEGIO EL VIRREY JOSE SOLIS IED</t>
  </si>
  <si>
    <t>EL COLEGIO EL VIRREY JOSE SOLIS IED, NECESITA ACTUALIZACION SOFTWARE DE INVENTARIOS VIGENCIA 2025.</t>
  </si>
  <si>
    <t>09-2025 Actualizaciòn software inventarios</t>
  </si>
  <si>
    <t>ACTUALIZACIÓN DE SOFTWARE ESPARTA PARA LA VIGENCIA 2025</t>
  </si>
  <si>
    <t>JMVV 011-2025</t>
  </si>
  <si>
    <t>PRESTACIÓN DE SERVICIOS DE RECARGA Y MANTENIMIENTO DE TONER PARA EL LABORATORIO DE SALUD PUBLICA FRONTERIZO DE ARAUCA</t>
  </si>
  <si>
    <t>Soporte y actualizacion aplicativo Esparta Presupuestal  vigencia 2025  Colegio Instituto Tecnico Industrial Piloto IED</t>
  </si>
  <si>
    <t>RE-CITIP-11-2025</t>
  </si>
  <si>
    <t>Contratar Contratar SE REQUIERE LA ACTUALIZACIÓN DEL APLICATIVO CONTABLE AS FINANCIERO PARA LLEVAR EL CONTROL DEL FSE -COLEGIO ATABANZHA PARA LA VIGENCIA 2025 para el COLEGIO ATABANZHA I.E.D. para el COLEGIO ATABANZHA I.E.D.</t>
  </si>
  <si>
    <t>ATABANZHA_RE_CO11</t>
  </si>
  <si>
    <t>COLEGIO PROSPERO PINZON IED</t>
  </si>
  <si>
    <t>RENOVACION Y ACTUALIZACION DEL SOFTWARE DE PAGADURIA PARA LA VIGENCIA 2025,</t>
  </si>
  <si>
    <t>CPP_RE_2025_009</t>
  </si>
  <si>
    <t>COLEGIO NELSON MANDELA IED</t>
  </si>
  <si>
    <t>Actualización Software  de inventarios</t>
  </si>
  <si>
    <t>CNM_RE_CTO 13 DE 2025</t>
  </si>
  <si>
    <t>Colegio Alfonso Reyes Echandia IED</t>
  </si>
  <si>
    <t>SE REQUIERE CONTRATAR LA ACTUALIZACIÓN DEL SOFTWARE DE ALMACÉN, INDISPENSABLE PARA CONTINUAR CON EL ADECUADO FUNCIONAMIENTO Y CONTROL DE LOS INVENTARIOS DEL COLEGIO ALFONSO REYES ECHANDIA IED.</t>
  </si>
  <si>
    <t>CARE-0025-2025</t>
  </si>
  <si>
    <t>CENTRO EDUCATIVO NUESTRA SEÑORA DEL CARMEN</t>
  </si>
  <si>
    <t>HOSTING DEL SISTEMA DE CONTROL DE GASTOS SCG</t>
  </si>
  <si>
    <t>CE NSC-002-2025</t>
  </si>
  <si>
    <t>RECLUSION DE MUJERES DE POPAYAN - INPEC</t>
  </si>
  <si>
    <t>MANTENIMIENTO DE EQUIPOS TECNOLÓGICOS PARA EL FUNCIONAMIENTO DEL ÓRGANO COLEGIADO CET DE LA CÁRCEL Y PENITENCIARIA DE MEDIANA SEGURIDAD PARA MUJERES DE POPAYÁN - INPEC 2025</t>
  </si>
  <si>
    <t>209.SMC.002.2025</t>
  </si>
  <si>
    <t>209.SMC.003.2025</t>
  </si>
  <si>
    <t>SECRETARIA DISTRITAL DE LA MUJER</t>
  </si>
  <si>
    <t>Contratar la adquisición de los insumos requeridos para la identificación de los bienes muebles de la Secretaría Distrital de la Mujer</t>
  </si>
  <si>
    <t>SDMUJER-MC-007-2025</t>
  </si>
  <si>
    <t>Adhesivos - Stikers | Equipos de lectura de código de barras - inventarios</t>
  </si>
  <si>
    <t>INSTITUCIÓN EDUCATIVA SAN JOSE DE CHILLANQUER</t>
  </si>
  <si>
    <t>SUMINISTRO DE SOTFWARE PARA PROCESOS EDUCATIVOS DE LA INSTITUCIÓN EDUCATIVA SAN JOSE DE CHILLANQUER DEL MUNICIPIO DE GUACHUCAL</t>
  </si>
  <si>
    <t>Nariño : Guachucal</t>
  </si>
  <si>
    <t>HOSTING DEL SISTEMA DEL CONTROl DE GASTOS SCG EN LA IE LUIS CARLOS GALÁN SARMIENTO DE ARJONA..</t>
  </si>
  <si>
    <t>LCGS.005-2025</t>
  </si>
  <si>
    <t>PERSONERIA PASTO</t>
  </si>
  <si>
    <t>Suministro e instalación de firma digital en formato token físico para documentos planos y plataformas, con vigencia de dos años, para la Personera de Pasto</t>
  </si>
  <si>
    <t>IMC-007-2025</t>
  </si>
  <si>
    <t>INSTITUCION EDUCATIVA LA PRIMAVERA</t>
  </si>
  <si>
    <t>PRESTACIÓN DE SERVICIOS DE USO DE SOFTWARE PARA LA SISTEMATIZACIÓN DE LOS INFORMES ACADÉMICOS POR PERIODOS Y REGISTROS ESCOLARES DE VALORACIÓN FINAL DE LOS ESTUDIANTES PARA EL AÑO LECTIVO 2025 DE LA INSTITUCIÓN EDUCATIVA LA PRIMAVERA</t>
  </si>
  <si>
    <t>Huila : Teruel</t>
  </si>
  <si>
    <t>INSTITUCION EDUCATIVA EL CISNE</t>
  </si>
  <si>
    <t>Contratar los servicios de una empresa que realice la función de mantenimiento, soporte y actualización permanente de software denominado CSM Educativo.</t>
  </si>
  <si>
    <t>COMPRA UPS DE COMPUTADOR Y TINTAS PARA IMPRESORA</t>
  </si>
  <si>
    <t>RESO-22ABR2025-004</t>
  </si>
  <si>
    <t>UPS y baterías de gran capacidad | Tóner, cartuchos e insumos para impresión y fotocopiado</t>
  </si>
  <si>
    <t>ESTABLECIMIENTO PENITENCIARIO Y CARCELARIO PUERTO TEJADA</t>
  </si>
  <si>
    <t>SE REQUIERE IMPRESORA TIQUETERA PARA ENTREGAR RECIBOS DE COMPRA A LOS PRIVADOS DE LIBERTAS EN EL EXPENDIO</t>
  </si>
  <si>
    <t>MC013-2025</t>
  </si>
  <si>
    <t>COLEGIO AGUAS CLARAS CENTRO EDUCATIDO DISTRITAL</t>
  </si>
  <si>
    <t>La compra de la actualización del aplicativo presupuestal, financiero y de tesorería Esparta 2025</t>
  </si>
  <si>
    <t>AC-006-2025</t>
  </si>
  <si>
    <t>COLEGIO GRAN COLOMBIA CENTRO EDUCATIDO DISTRITAL</t>
  </si>
  <si>
    <t>GC-006-2025</t>
  </si>
  <si>
    <t>COMPRA TINTAS EXPOGRAFOS</t>
  </si>
  <si>
    <t>RESO-22ABR2025-006</t>
  </si>
  <si>
    <t>COLEGIO REPUBLICA FEDERAL DE ALEMANIA IED</t>
  </si>
  <si>
    <t>Adquisición e implementación de un certificado de firma digital de Función Pública,destinado al envío de informes y documentación a los entes reguladores, garantizando la autenticidad, integridad y validez de estos.</t>
  </si>
  <si>
    <t>CRFA-RE-003-2025</t>
  </si>
  <si>
    <t>INSTITUCION EDUCATIVA TECNICA EL DANUBIO</t>
  </si>
  <si>
    <t>ADQUISICIÓN POR COMPRA DE TOKEN FÍSICO PARA EL ALOJAMIENTO DE FIRMA DIGITAL QUE PERMITA LA EXPEDICIÓN DE CERTIFICACIÓN ELECTRÓNICA DE TIEMPOS LABORADOS (CETIL) DE LA INSTITUCIÓN EDUCATIVA TÉCNICA EL DANUBIO DE AMBALEMA - TOLIMA.</t>
  </si>
  <si>
    <t>IETED-MC-02-2025</t>
  </si>
  <si>
    <t>TERMINAL DE TRANSPORTE S.A</t>
  </si>
  <si>
    <t>Realizar pruebas de vulnerabilidad a los activos de información conforme a la norma ISO 27001</t>
  </si>
  <si>
    <t>Solicitud de información a los Proveedores (SECOPII)</t>
  </si>
  <si>
    <t>COT-37-2025</t>
  </si>
  <si>
    <t>Adquisición de licencias de software (Suministro) | Mantenimiento e instalación de equipos de cómputo | Seguridad informática</t>
  </si>
  <si>
    <t>ALCALDIA MUNICIPIO DE CAJICA</t>
  </si>
  <si>
    <t>COMPRA DE LICENCIAS DE ADOBE Y AUTOCAD PARA EQUIPOS DE CÓMPUTO DE LA ALCALDÍA MUNICIPAL DE CAJICÁ</t>
  </si>
  <si>
    <t>SC-004-S.TIC</t>
  </si>
  <si>
    <t>Cundinamarca : Cajicá</t>
  </si>
  <si>
    <t>SENA REGIONAL ANTIOQUIA Grupo Administrativo CTAPT</t>
  </si>
  <si>
    <t>Contrato para el fomento de actividades de ciencia, tecnología e innovación  mediante la administración de proyectos para modernización de los ambientes especializados de aprendizaje del Complejo Tecn</t>
  </si>
  <si>
    <t>SIP-ANT-CTAPT-005-2025</t>
  </si>
  <si>
    <t>Energía solar (Plantas - Paneles) | Suministro equipos de cómputo | Suministro partes de computador y/o Periféricos | Equipos audiovisuales | Refrigeración industrial | Metalmecánica (Diseño, construcción, servicios y equipos) | Maquinaria procesamiento de alimentos (Suministro y mantenimiento) | Tablets, dispositivos de bolsillo, teléfonos inteligentes | Equipo para el mantenimiento de vehículo</t>
  </si>
  <si>
    <t>Adquisición de consumibles de impresión tipo tóner, cartuchos, cintas y etiquetas para las impresoras a cargo de la dirección general del servicio nacional de aprendizaje SENA</t>
  </si>
  <si>
    <t>SIP-DG-DAF-005-2025</t>
  </si>
  <si>
    <t>SENA REGIONAL VALLE Grupo Administrativo CTA</t>
  </si>
  <si>
    <t>CONTRATAR EL SUMINISTRO DE MATERIALES DE FORMACIÓN PARA LOS DIFERENTES PROGRAMAS DE FORMACION  DE ELECTRICOS Y TICS  DEL CENTRO DE TECNOLOGÍAS AGROINDUSTRIALES PARA LA VIGENCIA 2025</t>
  </si>
  <si>
    <t>CS-VLL-CTA-015-2025</t>
  </si>
  <si>
    <t>Equipos audiovisuales | Materiales para obras eléctricas en general | Herramientas manuales | Maquinaria industrial | Materiales para redes de comunicación | Instrumentación para obras eléctricas</t>
  </si>
  <si>
    <t>PROYECCION, DESARROLLO, INSTALACIÓN, CONFIGURACIÓN E IMPLEMENTACIÓN DE UNA SEDE ELECTRÓNICA SOBRE INFRAESTRUCTURA OMPRIMISE COMO SOLUCIÓN INTEGRAL AL SERVICIO DEL FONDO ROTATORIO DE LA POLICIA</t>
  </si>
  <si>
    <t>SIP-008-GUTIC-2025-II</t>
  </si>
  <si>
    <t>ESTUDIO DE MERCADO PARA CONOCER VALORES UNITARIOS DE ROLES Y PERFILES DE: PROYECTO LAGO DE DATOS Y ACTUALIZACIÓN DE ARQUITECTURA EMPRESARIAL</t>
  </si>
  <si>
    <t>LAGO DE DATOS Y ARQUITECTURA EMPRESARIAL 2025</t>
  </si>
  <si>
    <t>ESTUDIO DE MERCADO - PROCESO No.059 SOPORTE Y MANTENIMIENTO HERRAMIENTAS DE CIBERSEGURIDAD PERIMETRAL  DDOS</t>
  </si>
  <si>
    <t>01-SC-059-CENACTELEMATICA-2025</t>
  </si>
  <si>
    <t>Prestar el servicio de monitoreo vehicular por GPS para el parque automotor de propiedad del MINISTERIO DE HACIENDA Y CRÉDITO PÚBLICO.</t>
  </si>
  <si>
    <t>SIEM GPS</t>
  </si>
  <si>
    <t>Contratar el servicio de adquisición, transferencia, renovación, administración de los dominios existentes o nuevos dominios web para la Administradora Colombiana de Pensiones - COLPENSIONES.</t>
  </si>
  <si>
    <t>COLPENSIONES-EM-146-2025</t>
  </si>
  <si>
    <t>Adquirir herramientas y aplicaciones tecnológicas que requiere el equipo de comunicaciones de la Dirección General para la creación de contenidos audiovisuales y gráficos de la ADRES. ID-017-DGTIC.</t>
  </si>
  <si>
    <t>ADRES-SIP-021-2025</t>
  </si>
  <si>
    <t>ALCALDIA LOCAL DE SUMAPAZ</t>
  </si>
  <si>
    <t>REALIZAR EL SUMINISTRO DE BIENES Y ELEMENTOS DE SALUD PARA EL DESARROLLO Y EJECUCIÓN DE LOS PROYECTOS DE INVERSIÓN 2324 y 2404 CONTEMPLADOS EN EL PLAN DE DESARROLLO LOCAL 2025 - 2028 DE LA ALCALDIA LOCAL DE SUMAPAZ</t>
  </si>
  <si>
    <t>FDRS-SIP-011-2025</t>
  </si>
  <si>
    <t>Suministro partes de computador y/o Periféricos | Equipos médicos | Suministro material y/o dispositivos médicos | Atención al discapacitado |  Sillas de ruedas, camillas, muletas y artículos ortopédicos | Tablets, dispositivos de bolsillo, teléfonos inteligentes</t>
  </si>
  <si>
    <t>FONDO ADAPTACIÓN</t>
  </si>
  <si>
    <t>Adquirir 22 certificados de firma digital (Token) para el registro de operaciones en el SIIF Nación por parte del Fondo Adaptación y un certificado de firma electrónica para factura electrónica.</t>
  </si>
  <si>
    <t>EC-015-2025</t>
  </si>
  <si>
    <t>MINISTERIO DE COMERCIO INDUSTRIA Y TURISMO - MINCIT</t>
  </si>
  <si>
    <t>Se da alcance para actualizar el resultado del evento de cotización MINCIT-SIP-014-2025, discriminando por ítemsd, el primer evento fue un costo por la prestación de servicio total, ahora se requiere discriminar los valores para cada ítem, pero es el mismo servicio. Favor incluir valor con IVA y demás contribuciones para prestar el servicio de mantenimiento y soporte técnico para los sitios web del Ministerio, implementados a través del sistema de gestor de contenidos web (CMS) Kentico</t>
  </si>
  <si>
    <t>MINCIT-SIP-018-2025</t>
  </si>
  <si>
    <t>ADQUISICION DE UN SISTEMA DE NETWORKING CORE MODULAR Y SISTEMA DE APPLIANCE DE GESTION DE RED SEGURA PARA EL ÁREA DEL CIC</t>
  </si>
  <si>
    <t>DGA-COTIZACION-013-2025</t>
  </si>
  <si>
    <t>Diseño, desarrollo y/o Mantenimiento de software | Suministro partes de computador y/o Periféricos | Materiales para redes de comunicación</t>
  </si>
  <si>
    <t>CONTRATAR LA ADQUISICIÓN DE ELEMENTOS ERGONÓMICOS PARA LA DIRECCIÓN DE VETERANOS Y REHABILITACIÓN INCLUSIVA - DIVRI DEL MINISTERIO DE DEFENSA NACIONAL.</t>
  </si>
  <si>
    <t>SIP-037/2025 MDN-VVGSED-DIVRI</t>
  </si>
  <si>
    <t>SENA REGIONAL BOLIVAR Centro para la Industria Petroquímica</t>
  </si>
  <si>
    <t>CONTRATAR LA ADQUISICIÓN A PRECIO UNITARIO Y MONTO AGOTABLE DE MATERIALES DE FORMACIÓN PARA DESARROLLAR LOS PROGRAMAS DE REDES Y TELECOMUNICACIONES, PARA EL AREA REGULAR, DEL CENTRO PARA LA INDUSTRIA PETROQUÍMICA SENA REGIONAL BOLÍVAR</t>
  </si>
  <si>
    <t>SIP-BLV-CPIP-025-2025</t>
  </si>
  <si>
    <t>FONDO DE DESARROLLO LOCAL DE BOSA</t>
  </si>
  <si>
    <t>SERVICIO DE GPS</t>
  </si>
  <si>
    <t>FDLB-ES-C-052-2025</t>
  </si>
  <si>
    <t>DEPARTAMENTO ADMINISTRATIVO DE LA FUNCIÓN PÚBLICA ENTIDAD</t>
  </si>
  <si>
    <t>Contratar el servicio de mantenimiento preventivo y correctivo para el sistema de información - SIGEP II, así como el mantenimiento evolutivo para los sistemas de información SIGEP II y FURAG III, del Departamento Administrativo de la Función Pública.</t>
  </si>
  <si>
    <t>DAFP-SIP-022-2025</t>
  </si>
  <si>
    <t>ADQUISICIÓN DE ELEMENTOS PARA SER IMPLEMENTADOS EN TERRITORIO ANCESTRAL POR LA UNP COMO MEDIDAS CON ENFOQUE DIFERENCIAL RECOMENDADAS POR EL CERREM COLECTIVO Y LA MESA TÉCNICA DE SEGURIDAD Y PROTECCIÓN</t>
  </si>
  <si>
    <t>SC-UNP-074-2025</t>
  </si>
  <si>
    <t>Energía solar (Plantas - Paneles) | Radios y telecomunicaciones (Suministro, instalación, repuestos y/o mantenimiento) | Alarmas | Equipos audiovisuales</t>
  </si>
  <si>
    <t>POLICIA METROPOLITANA DE BARRANQUILLA</t>
  </si>
  <si>
    <t>PRESTACIÓN DE SERVICIO PARA EL MANTENIMIENTO (HARDWARE Y SOFTWARE) DE LOS EQUIPOS DE CÓMPUTO, PERIFÉRICOS, ESCÁNER, IMPRESORAS Y FOTOCOPIADORAS PARA LAS UNIDADES, ESPECIALIDADES Y DEPENDENCIAS DE LA POLICIA METROPOLITANA DE BARRANQUILLA (MEBAR</t>
  </si>
  <si>
    <t>SIP0028</t>
  </si>
  <si>
    <t>Diseño, desarrollo y/o Mantenimiento de software | Mantenimiento e instalación de equipos de cómputo | Fotocopiadoras, repuestos e insumos</t>
  </si>
  <si>
    <t>ADQUISICIÓN CARTELERAS DIGITALES  ELEMENTOS TECNOLÓGICOS  ELEMENTOS AUDIOVISUALES</t>
  </si>
  <si>
    <t>VEED-TIC-SIP-006-2025</t>
  </si>
  <si>
    <t>Consejo Nacional Electoral</t>
  </si>
  <si>
    <t>Prestación de servicios para la elaboración y ejecución de la estrategia publicitaria para la promoción, divulgación y comunicaciones del proceso electoral de los Consejos Municipales y Locales de Juventud en la vigencia 2025</t>
  </si>
  <si>
    <t>SIP-CNE-029-2025</t>
  </si>
  <si>
    <t>Mercadeo, ventas y publicidad | Televisión - Radio - Prensa | Diseño web (Redes sociales, capacitación, asesoría)</t>
  </si>
  <si>
    <t>ESTUDIO DE MERCADO - PROCESO No.066 LICENCIAMIENTO PARA LA CAPACIDAD DE PROTECCION CONTRA ATAQUE DE DENEGACION DE SERVICIO DDOS PARA EL EJÉRCITO NACIONAL, A EJECUTAR EN LA VIGENCIA 2025</t>
  </si>
  <si>
    <t>001-SC-066-CENACTELEMATICA-2025</t>
  </si>
  <si>
    <t>CANAL CAPITAL</t>
  </si>
  <si>
    <t>Adquirir equipos de cómputo para usuario final y equipos de comunicaciones híbridos de acuerdo con las especificaciones técnicas de Canal Capital.</t>
  </si>
  <si>
    <t>SIP-039-2025</t>
  </si>
  <si>
    <t>Suministro equipos de cómputo | Plantas telefónicas - PBX - Teléfonos IP - Teléfonos</t>
  </si>
  <si>
    <t>REALIZAR EL SUMINISTRO DE BIENES Y ELEMENTOS TECNOLÓGICOS PARA EL DESARROLLO Y EJECUCIÓN DE LOS PROYECTOS DE INVERSIÓN 2319, 2324, 2388, 2404, 2486, 2613, 2671, 2682, 2703 y 2327, CONTEMPLADOS EN EL PLAN DE DESARROLLO LOCAL 2025 - 2028 DE LA ALCALDIA LOCAL DE SUMAPAZ</t>
  </si>
  <si>
    <t>FDRS-SIP-014-2025</t>
  </si>
  <si>
    <t>Suministro equipos de cómputo | Suministro partes de computador y/o Periféricos | Equipos audiovisuales | Electrodomésticos</t>
  </si>
  <si>
    <t>Prestar los servicios de plataforma de Streaming en vivo para las señales de Canal Capital, de conformidad con las especificaciones contenidas en el anexo técnico.</t>
  </si>
  <si>
    <t>SIP-040-2025</t>
  </si>
  <si>
    <t>COTIZACION 300 COMPUTADORES DE ESCRITORIO Y 27 COMPUTADOR PORTATIL</t>
  </si>
  <si>
    <t>UPN-SIP-015-2025</t>
  </si>
  <si>
    <t>SERVICIO DE GESTIÓN DE LA COMUNICACIÓN PÚBLICA EN LA CREACIÓN, DISEÑO, PLANEACIÓN, PREPRODUCCIÓN, PRODUCCIÓN, POSTPRODUCCIÓN, EMISIÓN Y MANEJO DE ACTIVIDADES DE LAS CAMPAÑAS DE DIVULGACIÓN INSTITUCIONAL DE LA POLICÍA NACIONAL, UTILIZANDO MEDIOS TRADICIONALES O DIGITALES</t>
  </si>
  <si>
    <t>PN DILOF COEST 	015	2025</t>
  </si>
  <si>
    <t>Litografía e Impresión a gran formato | Mercadeo, ventas y publicidad | Diseño gráfico | Diseño web (Redes sociales, capacitación, asesoría)</t>
  </si>
  <si>
    <t>MINISTERIO DE AMBIENTE Y DESARROLLO SOSTENIBLE</t>
  </si>
  <si>
    <t>15-0063 Suministro, mantenimiento y soporte de licencias SQL server Enterprise</t>
  </si>
  <si>
    <t>SOLICITUD DE COTIZACION LICENCIAS SQL SERVER 2025</t>
  </si>
  <si>
    <t>Contratar la adquisición de equipos para el fortalecimiento de capacidades en comercialización de productos y servicios en emprendimientos de sectores, agro, turismo y moda en el marco del proyecto tesoros del atlántico para la en el Centro de Comercio y Servicios.</t>
  </si>
  <si>
    <t>EM-ATL-CCS-038-2025</t>
  </si>
  <si>
    <t>SUMINISTROS TECNOLOGICOS,LOGISTICOS Y MOBILIARIOS QUE PERMITIRAN FORTALECER LAS CAPACIDADES DE 7 MEDIOS DE COMUNICACIÓN ALTERNATIVOS DE LA LOCALIDAD DE BOSA, IMPULSANDO LA DIFUSION DE LA INFORMACION, PROMOCION DE LA PARTICIPACION CIUDADANA Y CONSTRUCCION DE NARRATIVAS LOCALES</t>
  </si>
  <si>
    <t>FDLB-ES-C-051-2025</t>
  </si>
  <si>
    <t>Suministro equipos de cómputo | Suministro partes de computador y/o Periféricos | Equipos audiovisuales | Mobiliario | Electrodomésticos | Plantas eléctricas, generadores eléctricas | Tablets, dispositivos de bolsillo, teléfonos inteligentes | Reguladores de voltaje, inversores, cargadores, fuentes, conversores | Aviones no tripulados, Drones, Cuadricóptero</t>
  </si>
  <si>
    <t>Adquisición de equipos de oficina (Computador de escritorio, impresora, UPS)</t>
  </si>
  <si>
    <t>121C-GM</t>
  </si>
  <si>
    <t>IDRD - ENTIDAD OFICIAL.</t>
  </si>
  <si>
    <t>Adquisición de productos y servicios electrónicos y digitales de confianza para el Instituto Distrital de Recreación y Deporte</t>
  </si>
  <si>
    <t>SIP-ACEE-58-2025</t>
  </si>
  <si>
    <t>JUNTA NACIONAL DE CALIFICACION DE INVALIDEZ</t>
  </si>
  <si>
    <t>CONSULTORIA PETI FASE 1</t>
  </si>
  <si>
    <t>COT-034-JNCI-2025</t>
  </si>
  <si>
    <t>PROCESO PETI FASE 1</t>
  </si>
  <si>
    <t>COT-033-JNCI-2025</t>
  </si>
  <si>
    <t>Diseño, desarrollo y/o Mantenimiento de software | Cívicos y políticos</t>
  </si>
  <si>
    <t>ADQUISICIÓN DE CARGADORES SOLARES PORTÁTILES PARA LOS SISTEMAS DE AERONAVES NO TRIPULADAS PERTENECIENTES A LA DIVISIÓN DE AVIACIÓN ASALTO AÉREO</t>
  </si>
  <si>
    <t>SIP-204-CENACAVIACIÓN-2025</t>
  </si>
  <si>
    <t>Energía solar (Plantas - Paneles) | Aviones no tripulados, Drones, Cuadricóptero</t>
  </si>
  <si>
    <t>RENOVACIÓN DEL SOPORTE, MANTENIMIENTO Y ACTUALIZACIONES DEL SOFTWARE DE GESTIÓN DE IMPRESIÓN DE LA SUPERINTENDENCIA DE TRANSPORTE</t>
  </si>
  <si>
    <t>SIP-OTIC-017-2025</t>
  </si>
  <si>
    <t>cotización de materiales eléctricos para cableado SDG.</t>
  </si>
  <si>
    <t>SIP-ICBF-IDT-008-2025</t>
  </si>
  <si>
    <t>Materiales para obras eléctricas en general | Materiales para redes de comunicación</t>
  </si>
  <si>
    <t>SENA REGIONAL ANTIOQUIA Grupo Administrativo CTTAOA﻿</t>
  </si>
  <si>
    <t>Solicitud de Cotización para Contratar la compra de materiales y elementos necesarios para atender los programas de formación en el área de sistemas  y diseño de software, en el Complejo Tecnológico Turístico y Agroindustrial del Occidente Antioqueño.</t>
  </si>
  <si>
    <t>Cotización-00019-CTTAOA-2025</t>
  </si>
  <si>
    <t>Antioquia : Santafé De Antioquia</t>
  </si>
  <si>
    <t>Adquisición de licencias de software (Suministro) | Suministro partes de computador y/o Periféricos | Herramientas manuales | Materiales para redes de comunicación</t>
  </si>
  <si>
    <t>PRESTACIÓN DE SERVICIO DE CONSULTORÍA PARA LA INSPECCIÓN VERIFICACIÓN Y CONCEPTO TÉCNICO DEL ESTADO ACTUAL DE LOS RACKS DEL CENTRO DE ALMACENAMIENTO Y DISTRIBUCIÓN CADS UBICADO EN VILLAVICENCIO</t>
  </si>
  <si>
    <t>SIP 009-035-2025</t>
  </si>
  <si>
    <t>Consultoria especializada para el diseno, desarrollo, implementacion de software que automatice los procesos de 4 lineas de operacion de la SSDA</t>
  </si>
  <si>
    <t>SIP-SSDA-002-2025</t>
  </si>
  <si>
    <t>255-03-8100 ADQUISICIÓN INSTALACIÓN, CONFIGURACIÓN, Y SOPORTE DE UNA LICENCIA O SOFTWARE, CON LOS EQUIPOS Y DESARROLLOS NECESARIOS PARA EL FUNCIONAMIENTO ADECUANDO DEL CONTROL DE ACCESO DE VISITANTES DEL JARDÍN BOTÁNICO DE BOGOTÁ JOSÉ CELESTINO MUTIS,</t>
  </si>
  <si>
    <t>SOLICITUD-SG-004-2025</t>
  </si>
  <si>
    <t>Adquisición de licencias de software (Suministro) | Materiales para redes de comunicación</t>
  </si>
  <si>
    <t>MINISTERIO DE MINAS Y ENERGIA</t>
  </si>
  <si>
    <t>Implementar la renovación del licenciamiento de la solución WIFI, del  Ministerio de Minas y Energía.</t>
  </si>
  <si>
    <t>SIP-042-2025</t>
  </si>
  <si>
    <t>Compra de herramientas y equipos para optimizar y modernizar las diferentes áreas del Centro Biotecnológico del Caribe, para la vigencia 2025.</t>
  </si>
  <si>
    <t>SIP-CSR-CBC-022-2025</t>
  </si>
  <si>
    <t>Equipos audiovisuales | Herramientas manuales | Electrodomésticos | Protecciones Eléctricas | Purificadores de agua y máquinas dispensadoras de bebidas | Equipos y maquinas industriales para limpieza y aseo</t>
  </si>
  <si>
    <t>ALQUILER DE EQUIPOS DE CÓMPUTO, INCLUYENDO SU ENTREGA, INSTALACIÓN, PUESTA EN FUNCIONAMIENTO, SOPORTE TÉCNICO Y MANTENIMIENTO, CON DESTINO A LAS INSTITUCIONES EDUCATIVAS DISTRITALES, CONFORME A LAS ESPECIFICACIONES TÉCNICAS, CONDICIONES OPERATIVAS Y NECESIDADES DEFINIDAS POR LA SECRETARÍA DE EDUCACIÓN DEL DISTRITO.</t>
  </si>
  <si>
    <t>SED-SUBASTAINVER-DDE-2-2025-COTIZA ALQUILER COMPUT</t>
  </si>
  <si>
    <t>SENA REGIONAL HUILA Grupo Administrativo CEFA</t>
  </si>
  <si>
    <t>Prestar el servicio de mantenimiento preventivo y correctivo a los equipos del Sistema de Competitividad y desarrollo tecnológico productivo para el SENA del Centro de Formación Agroindustrial del SENA Regional Huila. Lote 1 Especialidad Biotecnología, Lote 2 Especialidad Equipo Containers, Lote 3 Especialidad Ingeniería.</t>
  </si>
  <si>
    <t>SIP-HIL-CEFA- 0057-2025</t>
  </si>
  <si>
    <t>Mantenimiento e instalación de equipos de cómputo | Maquinaria industrial | Vivienda prefabricada - contenedores | Prototipadora, impresora 3D (Equipos e insumos)</t>
  </si>
  <si>
    <t>DEPARTAMENTO NACIONAL DE PLANEACIÓN</t>
  </si>
  <si>
    <t>ADQUISICIÓN DE IMPRESORA DE CARNET LAMINADO QUE PERMITA LA IMPRESIÓN A DOBLE CARA Y LOS INSUMOS NECESARIOS PARA SU FUNCIONAMIENTO, INCLUYENDO CINTAS DE IMPRESIÓN A COLOR, CON EL FIN DE OPTIMIZAR LA ELABORACIÓN DE CARNETS INSTITUCIONALES CON ALTA CALIDAD Y DURABILIDAD</t>
  </si>
  <si>
    <t>DNP-SIP-037-2025</t>
  </si>
  <si>
    <t>POLICIA METROPOLITANA DE CUCUTA*</t>
  </si>
  <si>
    <t>ADQUISICIÓN DE SISTEMAS AÉREOS NO TRIPULADO Y SISTEMAS CONTRAMEDIDAS C-UAS (SEMI-FIJOS Y PORTABLES</t>
  </si>
  <si>
    <t>PN MECUC SIP 061 2025</t>
  </si>
  <si>
    <t>Contratar un sistema de Gestión de Documentos Electrónicos de Archivo (SGDEA), así como el soporte técnico sobre el mismo, que permita la administración integral de la gestión documental electrónica, gestión de archivo y PQRSD.</t>
  </si>
  <si>
    <t>FNGRD-SIP-022-2025</t>
  </si>
  <si>
    <t>Diseño, desarrollo y/o Mantenimiento de software | Adquisición de licencias de software (Suministro) | Gestión documental, organización y/o transporte y/o custodia de archivos</t>
  </si>
  <si>
    <t>DEPARTAMENTO DE CUNDINAMARCA-SECRETARIA DEL AMBIENTE</t>
  </si>
  <si>
    <t>AUNAR ESFUERZOS TÉCNICOS, ADMINISTRATIVOS Y FINANCIEROS CON EL MUNICIPIO DE VILLAPINZÓN Y LA SECRETARÍA DE BIENESTAR VERDE DEL DEPARTAMENTO DE CUNDINAMARCA PARA CONTINUAR CON EL FORTALECIMIENTO DEL CENTRO TECNOLÓGICO DEL CUERO-CTC, PARA FOMENTAR ALTERNATIVAS DE SOSTENIBILIDAD AMBIENTAL ESTABLECIDOS EN EL POMCA Y LA SENTENCIA DEL RÍO BOGOTÁ.</t>
  </si>
  <si>
    <t>SBV-SIP-026-2025</t>
  </si>
  <si>
    <t>Suministro equipos de cómputo | Suministro partes de computador y/o Periféricos | Equipos audiovisuales | GPS y servicio de monitoreo | Reactivos, insumos y/o dispositivos para laboratorio</t>
  </si>
  <si>
    <t>SUMINISTRO ÚTILES DE ESCRITORIO, PAPELERÍA, MATERIAL DE IMPRENTA, PARA LAS ÁREAS Y/O SERVICIOS DEL HOSPITAL MILITAR CENTRAL</t>
  </si>
  <si>
    <t>COT-222-2025-HOMIL</t>
  </si>
  <si>
    <t>AQUISICIÓN DE SOPORTES EN BRAZO PARA MONITORES DE LA JUNTA NACIONAL DE CALIFICACIÓN DE INVALIDEZ.</t>
  </si>
  <si>
    <t>COT-012-JNCI-2025</t>
  </si>
  <si>
    <t>Suministro de pack de tintas y/o tóner para equipos de impresión con destino a las diferentes dependencias académicas y administrativas del Instituto Tecnológico del Putumayo</t>
  </si>
  <si>
    <t>ITP-SDC-01-2025</t>
  </si>
  <si>
    <t>ADQUISICIÓN DE ELEMENTO DE ERGONOMÍA CONSISTENTE EN APOYA PIES PARA LOS TRABAJADORES DE LA JNCI.</t>
  </si>
  <si>
    <t>COT-011-JNCI-2025</t>
  </si>
  <si>
    <t>SOLICITUD DE COTIZACIÓN 0037-2025</t>
  </si>
  <si>
    <t>Servicios de mantenimiento preventivo para equipos e impresoras de la entidad</t>
  </si>
  <si>
    <t>COT-221-2025-HOMIL</t>
  </si>
  <si>
    <t>Mantenimiento e instalación de equipos de cómputo | Electrodomésticos | Prototipadora, impresora 3D (Equipos e insumos)</t>
  </si>
  <si>
    <t>CONTRATAR EL SUMINISTRO DE MATERIALES DE FORMACION PARA  APRENDICES DE LOS DISTINTOS PROGRAMAS DE LA REGULAR DE CADA UNA DE LAS COORDINACIONES ACADEMICAS DEL CNCA</t>
  </si>
  <si>
    <t>SEM-ATL-CNCA-0032-2025</t>
  </si>
  <si>
    <t>Sensores | Materiales para obras eléctricas en general | Ferretería y materiales para la construcción de obras civiles | Herramientas manuales | Electrónica - Robótica | Básculas, instrumentos de medida, observación y ensayo | Materiales para redes de comunicación</t>
  </si>
  <si>
    <t>SECRETARIA DISTRITAL DE PLANEACION</t>
  </si>
  <si>
    <t>Adquisición de elementos para podcast: micrófonos, brazos para micrófono, luces bitono, luces de color RGB, trípodes para luces, trípode para cámara y telas para fotografía, para la Oficina de Asesora de Comunicaciones de la Secretaría Distrital de Planeación.</t>
  </si>
  <si>
    <t>SDP_OAC_001</t>
  </si>
  <si>
    <t>Adquisición de elementos tecnológicos para los trabajadores de la Junta Nacional de Calificación de Invalidez.</t>
  </si>
  <si>
    <t>COT-009-JNCI-2025</t>
  </si>
  <si>
    <t>Suministro partes de computador y/o Periféricos | UPS y baterías de gran capacidad | Pilas y baterías desechables y recargables | Tóner, cartuchos e insumos para impresión y fotocopiado | Materiales para redes de comunicación</t>
  </si>
  <si>
    <t>Cotización SOC</t>
  </si>
  <si>
    <t>SIP-DTIC-009-2025</t>
  </si>
  <si>
    <t>Seguridad informática | Servicios en la nube (Cloud)</t>
  </si>
  <si>
    <t>CONTRATAR EL SERVICIO DE ARRENDAMIENTO DE EQUIPOS DE FOTOCOPIADO y ESCANER  MULTIFUNCIONAL INCLUIDO MANTENIMIENTO, SOPORTE TECNICO PREVENTIVO Y CORRECTIVO PROGRAMADO, CON SUMINISTRO DE TONER PERMANENTE; ASI COMO LOS SERVICIOS DE IMPRESIÓN COMPLEMENTARIOS QUE SE REQUIERAN POR EL SECTOR CENTRAL DEL DEPARTAMENTO DE CUNDINAMARCA.</t>
  </si>
  <si>
    <t>SGCC-SI-024-2025</t>
  </si>
  <si>
    <t>ALCALDIA LOCAL DE ANTONIO NARIÑO</t>
  </si>
  <si>
    <t>CONTRATAR EL SERVICIO DE OUTSOURCING DE FOTOCOPIADORAS   MULTIFUNCIONALES MONOCROMATICAS, INCLUIDO SU MANTENIMIENTO PREVENTIVO Y CORRECTIVO, SOPORTE TÉCNICO, REPUESTOS E INSUMOS REQUERIDOS POR LAS MISMAS Y DISPOSICIÓN FINAL DE LOS MISMOS, PARA SER INSTALADAS EN LAS DIFERENTES DEPENDENCIAS DE LA ALCALDÍA LOCAL DE ANTONIO NARIÑO, DE CONFORMIDAD CON LAS ESPECIFICACIONES TÉCNICAS</t>
  </si>
  <si>
    <t>SEC-FDLAN-015-2025</t>
  </si>
  <si>
    <t>Mantenimiento e instalación de equipos de cómputo | Impresiones, fotocopiado y alquiler de fotocopiadoras</t>
  </si>
  <si>
    <t>ESTUDIO DE MERCADO - PROCESO No.062 ADQUISICIÓN DE EQUIPOS DE CÓMPUTO WORKSTATION Y SUS RESPECTIVAS LICENCIAS PARA FUNCIONAMIENTO DE LOS EQUIPOS DE CÓMPUTO A EJECUTAR EN LA VIGENCIA 2025</t>
  </si>
  <si>
    <t>SC-062-CENACTELEMATICA-2025</t>
  </si>
  <si>
    <t>CONTRATAR LA ADQUISICIÓN DE TABLETS TÁCTIL CON LÁPIZ ÓPTICO Y SIM CARD PARA LAS VISITAS DE INSPECCIÓN, VIGILANCIA Y CONTROL SANITARIO (IVCS) EN EL DISTRITO DE CARTAGENA</t>
  </si>
  <si>
    <t>COT-008-DADIS-2025</t>
  </si>
  <si>
    <t>CUYO OBJETO A CONTRATAR SERÁ EL MANTENIMIENTO PREVENTIVO Y CORRECTIVO DE LOS ACTIVOS INFORMÁTICOS, COMPUTADORES, IMPRESORAS, ESCANERS A TODO COSTO EN LOS ESTABLECIMIENTOS DE SANIDAD MILITAR DE LA REGIONAL 5.</t>
  </si>
  <si>
    <t>17 SOLICITUD COTIZACION</t>
  </si>
  <si>
    <t>Adquisición de nuevas licencias y renovación de la suscripción, implementación, gestión, monitoreo, y soporte de los licenciamientos de las herramientas de vulnerabilidades según las especificaciones técnicas definidas por la Administradora Colombiana de Pensiones Colpensiones.</t>
  </si>
  <si>
    <t>COLPENSIONES-EM-109-2025</t>
  </si>
  <si>
    <t>Certificados Sitio Seguro SSL</t>
  </si>
  <si>
    <t>SPE-SDT-SIP-013-2025</t>
  </si>
  <si>
    <t>Empresa Nacional Promotora del Desarrollo Territorial S.A – ENTerritorio S.A</t>
  </si>
  <si>
    <t>Fortalecimiento de capacidades comunitarias mediante la implementación de la iniciativa: Producción Y Comercialización De Cuy De La Vereda La Planada postulada por Asociación Agua Viva - Vereda La Planada</t>
  </si>
  <si>
    <t>SIP-033-2025</t>
  </si>
  <si>
    <t>Nariño: Los Andes Sotomayor</t>
  </si>
  <si>
    <t>Suministro partes de computador y/o Periféricos | Ferretería y materiales para la construcción de obras civiles | Motos | Balanceado, concentrado o alimentos para animales</t>
  </si>
  <si>
    <t>ADQUISICIÓN, ADECUACIÓN, INSTALACIÓN Y PUESTA EN FUNCIONAMIENTO DEL COMPONENTE TECNOLÓGICO PARA EL FORTALECIMIENTO Y ACTUALIZACIÓN DEL SISTEMA DE SEGURIDAD FÍSICA DE INSTALACIONES POLICIALES COMPLEJO DIPON</t>
  </si>
  <si>
    <t>PN DILOF DIPON 001 2025</t>
  </si>
  <si>
    <t>Equipos audiovisuales | Aire acondicionado</t>
  </si>
  <si>
    <t>ADQUISICIÓN DEL COMPONENTE AUDIOVISUAL Y SUS ACCESORIOS PARA LA POLICÍA NACIONAL</t>
  </si>
  <si>
    <t>PN DILOF COEST 	012 2025</t>
  </si>
  <si>
    <t>SENA REGIONAL ANTIOQUIA Grupo Administrativo Complejo Itagüí</t>
  </si>
  <si>
    <t>5_9201_172 SUMINISTRO DE MATERIALES DE FORMACIÓN E INSUMOS QUE SE REQUIEREN PARA LA EJECUCIÓN DE LOS DIFERENTES PROGRAMAS Y PROYECTOS IMPARTIDOS POR EL CENTRO DEL DISEÑO Y MANUFACTURA DEL CUERO.</t>
  </si>
  <si>
    <t>COTIZACION-ANT-CDMC-0005-2025</t>
  </si>
  <si>
    <t>Suministro partes de computador y/o Periféricos | Ferretería y materiales para la construcción de obras civiles | Textiles y productos para confección | Dotación para seguridad industrial | Papelería y elementos de oficina | Material didáctico y libros | Fertilizantes | Prototipadora, impresora 3D (Equipos e insumos) | Semillas | Abonos orgánicos y nutrientes para plantas | Montacargas, grúas, estibadores hidráulicos y mecánicos</t>
  </si>
  <si>
    <t>MANTENIMIENTO PREVENTIVO Y CORRECTIVO A TODO COSTO DE LOS EQUIPOS DE COMPUTO E IMPRESORAS QUE HACEN PARTE DEL ESTABLECIMIENTO DE SANIDAD MILITAR BASPC16 Y SUS UNIDADES CENTRALIZADAS (ESM BIRNO44, UASO BITER16, ESM BAS18, ESM BIRAN18, ESM GMRPI18, UASO BAACA18), EN APOYO A LA PRESTACIÓN DE LOS SERVICIOS DE SALUD PARA LA VIGENCIA 2025.</t>
  </si>
  <si>
    <t>SIP-055-EMSBAS16/CENACYOPAL-2025</t>
  </si>
  <si>
    <t>Solicitud de Cotización para  adelantar el proceso Adquirir una licencia perpetua de software para el acceso, apertura, despliegue, verificación técnica y control de calidad de datos sísmicos 2D y 3D para el Banco de Información Petrolera del Servicio Geológico Colombiano</t>
  </si>
  <si>
    <t>SGC-PSI-027-2025</t>
  </si>
  <si>
    <t>Adquirir un sistema de chatbot para canales web, redes sociales facebook, instragram para el Archivo General de la Nación</t>
  </si>
  <si>
    <t>038-2025 CHAT BOT</t>
  </si>
  <si>
    <t>empresa social del estado región de salud soacha.</t>
  </si>
  <si>
    <t>Adquisición de 85 cuentas de correo electrónico Google WorkSpace de 30 Gb de almacenamiento y 18 cuentas de correo electrónico WorkSpace  de 2 TB cada una para la Empresa Social del Estado Región de Salud Soacha</t>
  </si>
  <si>
    <t>REITERACION EM046 DE 2025</t>
  </si>
  <si>
    <t>SERVICIO DE MANTENIMIENTO, SOPORTE Y ACTUALIZACION PARA EL SISTEMA DE INFORMACIÓN GERENCIAL DE OPERACIONES E INTELIGENCIA BISIGOI y EL APP MOVIL DE OPERACIONES DEL COMANDO GENERAL DE LAS FUERZAS MILITARES EN MODALIDAD DE BOLSA DE HORAS.</t>
  </si>
  <si>
    <t>CO 118 COGFM DIADF 2025</t>
  </si>
  <si>
    <t>Fortalecimiento de la capacidad productiva de la asociación de ganaderos de Chapuesquer (Asogacha) mediante dotaciones, manejo praderas silvopastoril. postulada por ASOCIACIÓN GANADEROS CHAPUESQUER (Asogacha) seleccionada en el marco de la estrategia Incentivos para la Paz Territorial</t>
  </si>
  <si>
    <t>SIP-029-2025</t>
  </si>
  <si>
    <t>Nariño: Santacruz Guachavés</t>
  </si>
  <si>
    <t>Suministro equipos de cómputo | Suministro partes de computador y/o Periféricos | Dotación para seguridad industrial | Plántulas y plantas | Maquinaria agrícola | Productos para el control de plagas, toldos y herbicidas | Guadañas, motosierras, fumigadoras, nebulizadoras | Semillas | Abonos orgánicos y nutrientes para plantas</t>
  </si>
  <si>
    <t>Prestar los servicios de mantenimiento, soporte y actualización con el suministro de repuestos para la infraestructura de telecomunicaciones, cableado estructurado (voz y datos), fibra óptica, energía normal y regulada de la Secretaría Distrital de Hacienda</t>
  </si>
  <si>
    <t>SOLICITUD DE COTIZACIÓN 0036-2025</t>
  </si>
  <si>
    <t>ADQUIRIR EL CERTIFICADO DE SEGURIDAD PARA LAS APLICACIONES DE LA AUTORIDAD NACIONAL DE LICENCIAS AMBIENTALES ANLA</t>
  </si>
  <si>
    <t>SIP OTI 015 2025</t>
  </si>
  <si>
    <t>MODERNIZACION TECNOLOGICA DE AREAS DEL SENADO DE LA REPUBLICA</t>
  </si>
  <si>
    <t>DGA-COTIZACION-008-2025</t>
  </si>
  <si>
    <t>Diseño, desarrollo y/o Mantenimiento de software | Equipos audiovisuales | Instalaciones eléctricas</t>
  </si>
  <si>
    <t>(i) Seleccionar a los proveedores de los servicios de Nube Pública y (ii) definir las condiciones para la contratación de los servicios de Nube Pública por parte de las Entidades Estatales que contraten bajo el amparo del Acuerdo Marco de Precios y (iii) las condiciones para el pago de los servicios de Nube Pública.</t>
  </si>
  <si>
    <t>Licitación Pública Acuerdo Marco de Precios (SECOPII)</t>
  </si>
  <si>
    <t>CCENEG-084-01-2025</t>
  </si>
  <si>
    <t>Adquirir, instalar o suministrar e implementar un paquete de ochenta y tres (83) Certificados Digitales de Función Pública Acreditado - AATL con formato de token virtual y una vigencia de uso de 2 años, de conformidad a las especificaciones descritas en el Anexo No. 1 Especificaciones Técnicas Mínimas.</t>
  </si>
  <si>
    <t>SIP-ARN-012-2025</t>
  </si>
  <si>
    <t>EL MINISTERIO DE DEFENSA NACIONAL - COMANDO GENERAL DE LAS FUERZAS MILITARES - DIRECCIÓN ADMINISTRATIVA Y FINANCIERA, requiere contratar la adquisición de switch core, switch de acceso (Incluye: Suministro de los bienes, transporte, mano de obra, elementos y accesorios necesarios para su instalación, migración, implementación, configuración, pruebas, y puesta en funcionamiento) a todo costo y todo incluido, de acuerdo con las especificaciones técnicas del ANEXO</t>
  </si>
  <si>
    <t>CO 116 COGFM DIADF 2025</t>
  </si>
  <si>
    <t>SUSCRIPCIÓN DE LAS LICENCIAS DE ADOBE Y COREL DRAW</t>
  </si>
  <si>
    <t>COT-216-2025-HOMIL</t>
  </si>
  <si>
    <t>FONDO NACIONAL DEL AHORRO S.A.</t>
  </si>
  <si>
    <t>SERVICIOS PARA LA GESTIÓN INTEGRAL DEL CICLO DE VIDA DE SOLUCIONES TECNOLÓGICAS, INCLUYENDO DISEÑO, DESARROLLO, IMPLEMENTACIÓN, INTEGRACIÓN, PRUEBAS Y MODERNIZACIÓN, DIRIGIDOS AL FONDO NACIONAL DEL AHORRO S.A.</t>
  </si>
  <si>
    <t>FNA-COT-032-2025</t>
  </si>
  <si>
    <t>POLICIA METROPOLITANA DE MONTERIA</t>
  </si>
  <si>
    <t>ADQUISICIÓN, INSTALACIÓN Y CONFIGURACIÓN DE 01 BACK TO BACK CONVENCIONAL 450-470 MHZ CON SUS ACCESORIOS</t>
  </si>
  <si>
    <t>COTIZACION FORPO</t>
  </si>
  <si>
    <t>Estimación de costos para la prestación de los servicios de Conectividad e Internet para Instituciones Educativas en el Territorio Nacional</t>
  </si>
  <si>
    <t>COTIZACION FUTIC-040-2025</t>
  </si>
  <si>
    <t>SIP-STD-CIDT-0021-2025</t>
  </si>
  <si>
    <t>Prestar servicios de soporte técnico a nivel nacional para las soluciones e infraestructura tecnológica con la que cuenta la ANM, a través de una mesa de servicio incluido repuestos (Línea PAA 130009625</t>
  </si>
  <si>
    <t>COTIZACION: Adquirir equipos y repuestos para la telefonía del Fondo Financiero Distrital de Salud. Según anexo tecnico.</t>
  </si>
  <si>
    <t>SIP-FFDS-MC-TIC-111-2025</t>
  </si>
  <si>
    <t>Personería Municipal de Anapoima</t>
  </si>
  <si>
    <t>SOLICITUD DE COTIZACION PARA CONTRATO DE COMPRAVENTA DE ELEMENTOS INSUMOS E IMPLEMENTOS DE OFICINA Y PAPELERIA ASI COMO PARA EL ASEO Y CAFETERIA DE LA PERSONERIA MUNICIPAL DE ANAPOIMA CUNDINAMARCA 2025</t>
  </si>
  <si>
    <t>SOLICITUD COTIZACION ELEMENTOS Y SUMINISTROS 2</t>
  </si>
  <si>
    <t>Cundinamarca : Anapoima</t>
  </si>
  <si>
    <t>Papelería y elementos de oficina | Electrodomésticos | Artículos de cafetería y víveres | Artículos de aseo | Tóner, cartuchos e insumos para impresión y fotocopiado</t>
  </si>
  <si>
    <t>SOLICITUD DE COTIZACIÓN PARA LA ADQUISICIÓN, INSTALACIÓN Y PUESTA EN FUNCIONAMIENTO DE UNIDADES DE ENROLAMIENTO BIOMÉTRICO Y EQUIPOS TECNOLÓGICOS PARA EL FORTALECIMIENTO DE LA CAPACIDAD OPERATIVA DE LA UNIDAD ADMINISTRATIVA ESPECIAL MIGRACIÓN COLOMBIA</t>
  </si>
  <si>
    <t>25SSJP007</t>
  </si>
  <si>
    <t>Suministro partes de computador y/o Periféricos | Tablets, dispositivos de bolsillo, teléfonos inteligentes | Biometría</t>
  </si>
  <si>
    <t>ADQUISICIÓN DE LICENCIAS DE CANVA PARA EL DISEÑO GRÁFICO DEL ÁREA DE RELA-CIONAMIENTO INTERINSTITUCIONAL Y COMUNICACIONES.</t>
  </si>
  <si>
    <t>Suministro de tóner e insumos  de impresoras para las diferentes unidades de negocio de la regional suroccidente en las áreas administrativas y unidades de negocio cads - catering</t>
  </si>
  <si>
    <t>SIP 014-023-2025</t>
  </si>
  <si>
    <t>PN MEVIL SIP 021 2025</t>
  </si>
  <si>
    <t>Aunar esfuerzos técnicos administrativos y financieros para promover coordinar y ejecutar las actividades tendientes al fortalecimiento de la transformación digital en el municipio de Funes  Nariño</t>
  </si>
  <si>
    <t>COTIZACION FUTIC-039-2025</t>
  </si>
  <si>
    <t>Diseño, desarrollo y/o Mantenimiento de software | Sensores</t>
  </si>
  <si>
    <t>CONTRATAR LOS SERVICIOS DE ADQUISICIÓN DE MATERIALES DE FORMACIÓN PARA EL PLAN DE ACCIÓN OPERACIÓN TECNOPARQUE NODO ATLÁNTICO 2025 DEL CENTRO NACIONAL COLOMBO ALEMAN</t>
  </si>
  <si>
    <t>SEM-ATL-CNCA-0031-2025</t>
  </si>
  <si>
    <t>Materiales para obras eléctricas en general | Ferretería y materiales para la construcción de obras civiles | Tóner, cartuchos e insumos para impresión y fotocopiado</t>
  </si>
  <si>
    <t>ADQUISICIÓN DE EQUIPOS AUDIOVISUALES PARA LA FISCALÍA GENERAL DE LA NACIÓN, EN EL MARCO DE SUS FUNCIONES.</t>
  </si>
  <si>
    <t>EQUIPOS-2025</t>
  </si>
  <si>
    <t>ESTUDIO DE MERCADO -PROCESO No.017 ADQUISICION  DE EQUIPOS DE INSTRUMENTACION PARA PRUEBAS DE AJUSTE Y  SISTEMAS DE  COMUNICAIONES A EJECUCTAR EN LA VIGENCIA 2025</t>
  </si>
  <si>
    <t>SC-017-CENACTELEMATICA-2025</t>
  </si>
  <si>
    <t>DIRECCIÓN ANTISECUESTRO Y ANTIEXTORSIÓN</t>
  </si>
  <si>
    <t>En atención a las necesidades de la DIRECCIÓN DE ANTISECUESTRO Y ANTIEXTORSIÓN (DIASE), se ha iniciado la estructuración de un estudio de conveniencia y oportunidad para satisfacer  las necesidades de dicha unidad, por lo que se hace extensiva la invitación a presentar la cotización para el proceso de ADQUISICIÓN SERVIDOR DE ARCHIVOS PARA LA DIRECCIÓN DE ANTISECUES-TRO Y ANTIEXTORSIÓN</t>
  </si>
  <si>
    <t>PN-DIASE-SC01</t>
  </si>
  <si>
    <t>MANTENIMIENTO PREVENTIVO Y CORRECTIVO, CON INCLUSIÓN DE REPUESTOS A TODO COSTO PARA LOS CUARTOS TÉCNICOS DE RED, PARA LAS ESTACIONES DE POLICÍA, GRUPOS OPERATIVOS, ESPECIALIDADES DE LA POLICÍA METROPOLITANA DE BOGOTÁ.</t>
  </si>
  <si>
    <t>PN MEBOG INFO 027 2025</t>
  </si>
  <si>
    <t>Redes de transmisión de datos (Cableado estructurado) | Materiales para redes de comunicación</t>
  </si>
  <si>
    <t>Prestar los servicios para contribuir a reverdecer Kennedy a través de la implementación de actividades en torno a mantenimiento de jardinería, mantenimiento de árboles en zona urbana y acciones de conservación de la Estructura Ecológica Principal</t>
  </si>
  <si>
    <t>FDLK-SIP-012-2025</t>
  </si>
  <si>
    <t>Rocería, tala y poda | Forestales, arborización y/o revegetalización | Streaming</t>
  </si>
  <si>
    <t>Contratar la gestión de pauta digital para diseñar, implementar, monitorear y optimizar campañas publicitarias orientadas a aumentar el conocimiento, alcance y uso de la Línea Vida 103 de la Unidad Nacional de Protección - UNP.</t>
  </si>
  <si>
    <t>SC-UNP-050-2025</t>
  </si>
  <si>
    <t>Monitoreo medios de comunicación | Producciones audiovisuales (Radio - TV) | Diseño web (Redes sociales, capacitación, asesoría)</t>
  </si>
  <si>
    <t>PRESTACIÓN DE SERVICIOS DE PAUTAS PUBLICITARIAS EN REDES SOCIALES PARA LA REGIÓN DEL CATATUMBO CON EL FIN FORTALECER LA IMAGEN INSTITUCIONAL CON DESTINO A LA DIRECCIÓN DE COMUNICACIONES ESTRATÉGICAS A CARGO DE AYUDANTÍA GENERAL DEL EJÉRCITO NACIONAL</t>
  </si>
  <si>
    <t>SIP-052-APOYO LOGISTICO-2025</t>
  </si>
  <si>
    <t>AGENCIA NACIONAL DE DEFENSA JURÍDICA DEL ESTADO</t>
  </si>
  <si>
    <t>RENOVACIÓN DE SUSCRIPCIÓN DEL LICENCIAMIENTO DE ENTERPRISE ARCHITECT CORPORATE EDITION, ATLASSIAN CONFLUENCE Y JIRA SOFTWARE DE LA AGENCIA NACIONAL DE DEFENSA JURÍDICA DEL ESTADO</t>
  </si>
  <si>
    <t>SIP-ANDJE-035-2025</t>
  </si>
  <si>
    <t>Adquirir la extensión de las garantías y soporte para hardware y/o software que hacen parte de la infraestructura tecnológica de la Secretaría General.</t>
  </si>
  <si>
    <t>SGA-SIP-08-OTIC- SOPORTE Y GARANTÍAS</t>
  </si>
  <si>
    <t>Adquisición de licencias de software (Suministro) | Materiales para redes de comunicación | Servidores (Suministro y alquiler)</t>
  </si>
  <si>
    <t>Contratar la adquisición de cintas magnéticas LTO de conformidad con las especificaciones técnicas.</t>
  </si>
  <si>
    <t>SIP-2025-CINTAS</t>
  </si>
  <si>
    <t>Renovación de todo el licenciamiento de soporte y garantía de fabrica (Fortinet) de los siguientes productos de la Agencia Nacional de Defensa Jurídica del Estado</t>
  </si>
  <si>
    <t>SIP-ANDJE-034-2025</t>
  </si>
  <si>
    <t>MANTENIMIENTO CORRECTIVO DE EQUIPOS DE CÓMPUTO Y PERIFÉRICOS, PARA LAS ESTACIONES DE POLICÍA, GRUPOS OPERATIVOS Y ESPECIALIDADES DE LA POLICÍA METROPOLITANA DE BOGOTÁ</t>
  </si>
  <si>
    <t>PN MEBOG INFO 025 2025</t>
  </si>
  <si>
    <t>Contratar el mantenimiento preventivo y correctivo de equipos FABLAB - Producción de Centros del Centro para el Desarrollo Tecnológico de la Construcción y la Industria, SENA Quindío.</t>
  </si>
  <si>
    <t>SIR-QDO-CDTCI-012-2025</t>
  </si>
  <si>
    <t>Solicitud de contratación para la Adquisición de tintas, cintas y tóner para las necesidades de impresión en cada una de las áreas administrativas y misionales del centro Complejo Tecnológico Turístico y Agroindustrial del Occi-dente Antioqueño</t>
  </si>
  <si>
    <t>Cotización-00014-CTTAOA-2025</t>
  </si>
  <si>
    <t>EXTENSIÓN DE GARANTÍAS, SOPORTE TÉCNICO Y AMPLIACIÓN DE CAPACIDADES PARA HARDWARE Y SOFTWARE DE HIPERCONVERGENCIA NUTANIX, SWITCHES TOR Y LICENCIAMIENTO UBICADOS EN EL DATACENTER PRINCIPAL DE LA GOBERNACIÓN DE CUNDINAMARCA</t>
  </si>
  <si>
    <t>SGCC-SI-022-2025</t>
  </si>
  <si>
    <t>SIP-038-2025</t>
  </si>
  <si>
    <t>Mantenimiento e instalación de equipos de cómputo | Materiales para redes de comunicación</t>
  </si>
  <si>
    <t>REALIZAR LA GESTIÓN Y MONITOREO DE LA SEGURIDAD INFORMÁTICA SOBRE LA PLATAFORMA TECNOLÓGICA DE LA SECRETARÍA DISTRITAL DE MOVILIDAD A TRAVÉS DE UN CENTRO DE OPERACIONES DE SEGURIDAD SOC</t>
  </si>
  <si>
    <t>SDM-COT-085-2025</t>
  </si>
  <si>
    <t>PRESTACIÓN DE SERVICIO DE TELEFONÍA CANAL IP - E1, CON 30 TRONCALES SIP QUE INCLUYA LOS EQUIPOS ACTIVOS REQUERIDOS PARA LA CONEXIÓN E INSTALACIÓN, PUESTA EN MARCHA Y FUNCIONAMIENTO DE ACUERDO CON LAS ESPECIFICACIONES TÉCNICAS REQUERIDAS POR LA ENTIDAD PARA EL MUNICIPIO DE COTA CUNDINAMARCA</t>
  </si>
  <si>
    <t>RFI-019-2025</t>
  </si>
  <si>
    <t>SOLICITUD COTIZACION ESCUELA DIVERSA EXPLÓRATE</t>
  </si>
  <si>
    <t>FDLK-SIP-007-2025</t>
  </si>
  <si>
    <t>Equipos audiovisuales | Ferretería y materiales para la construcción de obras civiles | Calzado y/o vestido de labor o deportivo (Diseño y/o confección) | Papelería y elementos de oficina | Instrumentos musicales | Productos y equipos de belleza | Tablets, dispositivos de bolsillo, teléfonos inteligentes</t>
  </si>
  <si>
    <t>MANTENIMIENTO PLATAFORMA BASES DE DATOS, SISTEMAS OPERATIVOS Y SERVICIOS DE APLICACIÓN DE LA POLICÍA NACIONAL.</t>
  </si>
  <si>
    <t>COTIZACION-CALG-031-2025</t>
  </si>
  <si>
    <t>Ferretería y materiales para la construcción de obras civiles | Textiles y productos para confección | Dotación para seguridad industrial | Papelería y elementos de oficina | Tóner, cartuchos e insumos para impresión y fotocopiado | Carpas y tarimas | Desechables hospitalarios | Semillas</t>
  </si>
  <si>
    <t>Realizar la actualización, mantenimiento y soporte de la aplicación informática NorayBanks para la gestión de muestras del Instituto Nacional de Salud de Colombia.</t>
  </si>
  <si>
    <t>INS-SIP-026-2025</t>
  </si>
  <si>
    <t>Adquisición Solución de seguridad perimetral - Firewall</t>
  </si>
  <si>
    <t>SIP-005-2025-DAF.</t>
  </si>
  <si>
    <t>ADQUISICION DE LICENCIAS MICROSOFT 365 LICENCIAS DE TELEFONIA TEAMS LICENCIAS MICROSOFT TEAMS PARA TELEFONOS IP Y MICROSOFT PROJECTINTUNE EXCHANGE ONLINEDEFENDER A NIVEL NACIONAL</t>
  </si>
  <si>
    <t>SIP-005-SG-2025</t>
  </si>
  <si>
    <t>CPIC- 001-2025</t>
  </si>
  <si>
    <t>SERVICIO DE ACTIVACICÓN LOCALIZADOR SATELITAL Y PLATAFORMA DE ADMINISTRACION PARA LA DIRECCIÓN DE ANTINARCÓTICOS</t>
  </si>
  <si>
    <t>SC 074 2025</t>
  </si>
  <si>
    <t>Prestar la interventoría integral a la adquisición de los servicios de nube privada para la Rama Judicial</t>
  </si>
  <si>
    <t>SIP-57-2025</t>
  </si>
  <si>
    <t>MIGRACIÓN DE LOS SERVICIOS DEL PORTAL DEL PACIENTE A INFRAESTRUCTURA EXTERNA (HOSTING)</t>
  </si>
  <si>
    <t>COT-215-2025-HOMIL</t>
  </si>
  <si>
    <t>Adquisición, instalación, configuración, puesta en funcionamiento de hardware y software de la solución de Backups para la infraestructura tecnológica de la Secretaría General de la Alcaldía Mayor de Bogotá D.C.</t>
  </si>
  <si>
    <t>SGA-SIP-07-OTIC-SOLUCIÓN DE BACKUPS</t>
  </si>
  <si>
    <t>Diseño, desarrollo y/o Mantenimiento de software | Adquisición de licencias de software (Suministro) | Materiales para redes de comunicación | Servidores (Suministro y alquiler)</t>
  </si>
  <si>
    <t>Prestar por sus propios medios, con plena autonomía técnica, administrativa y operacional, los servicios profesionales especializados en seguridad de la información, ciberseguridad y gestión de riesgos digitales, a través de la asignación de un (1) profesional altamente especializado en riesgos digitales, Gobierno digital del MinTIC y las disposiciones normativas que rigen la seguridad digital de la Federación Colombiana de Municipios en cumplimiento de la función pública asignada - Simit.</t>
  </si>
  <si>
    <t>COT-26-FCM-2025</t>
  </si>
  <si>
    <t>Renovación de soporte y garantía para el sistema de seguridad perimetral que hace parte de la infraestructura tecnológica de la secretaría general de la Alcaldía mayor de Bogotá D.C</t>
  </si>
  <si>
    <t>SGA-SIP-06-OTIC-SEGURIDAD PERIMETRAL</t>
  </si>
  <si>
    <t>Servicio de monitoreo satelital y de Posicionamiento Global GPS para los vehículos propios del Concejo de Bogotá D.C</t>
  </si>
  <si>
    <t>SOLICITUD DE COTIZACIÓN 0034-2025</t>
  </si>
  <si>
    <t>PRESTAR LOS SERVICIOS DE ACTUALIZACIÓN, IMPLEMENTACIÓN, SOPORTE TÉCNICO ESPECIALIZADO, MANTENIMIENTO PREVENTIVO Y CORRECTIVO PARA LAS BASES DE DATOS DE LA CORPORACIÓN Y EL DESARROLLO EN FORM AND REPORTS PARA LAS APLICACIONES OAS INSTALADAS EN EL CONCEJO DE BOGOTÁ D.C.</t>
  </si>
  <si>
    <t>SOLICITUD DE COTIZACIÓN 0035-2025</t>
  </si>
  <si>
    <t>SENA REGIONAL CHOCO Grupo de Apoyo Administrativo Mixto</t>
  </si>
  <si>
    <t>Compra de equipos y Herramientas menores programas agroambientales, panadería, cocina, pantallas industriales, video beam,2025</t>
  </si>
  <si>
    <t>SOLICITUD INFORMACION CHC-061-2025</t>
  </si>
  <si>
    <t>Equipos audiovisuales | Electrodomésticos | Motobombas, electrobombas, bombas sumergibles | Maquinaria procesamiento de alimentos (Suministro y mantenimiento) | Maquinaria agrícola | Menajes | Guadañas, motosierras, fumigadoras, nebulizadoras</t>
  </si>
  <si>
    <t>SUBCUENTA DEL SISTEMA DE PARQUES NACIONALES NATURALES DEL FONDO NACIONAL AMBIENTAL -FONAM DTPA</t>
  </si>
  <si>
    <t>Prestar servicio de mantenimiento y calibración a todo costo de los equipos de la Dirección territorial Pacifico y sus áreas protegidas implementadas en la estrategia de monitoreo e investigación en el marco de la conservación de la diversidad biológica de las áreas protegidas del SINAP nacional.</t>
  </si>
  <si>
    <t>SC-DTPA-FONAM-2025-028</t>
  </si>
  <si>
    <t>SUMINISTRO DE PARTES Y ACCESORIOS PARA LOS RADIOS DE COMUNICACIÓN DE LA POLICIA METROPOLITANA DE CÚCUTA Y A LAS DEMÁS UNIDADES ESPECIALIZADAS DE SU JURISDICCIÓN</t>
  </si>
  <si>
    <t>PN MECUC SIP 048 2025</t>
  </si>
  <si>
    <t>ALQUILER DE COMPUTADORES DE ACUERDO CON LA FICHA TÉCNICA PARA LA UAERMV.</t>
  </si>
  <si>
    <t>SIP-060-2025</t>
  </si>
  <si>
    <t>Prestar servicios especializados de Monitoreo de Seguridad, Infraestructura, Red y Gestión de Incidentes (SOC/NOC), mediante soluciones tecnológicas avanzadas que integren inteligencia artificial (IA) y aprendizaje automático (ML) para optimizar la detección, respuesta y gestión proactiva de amenazas en las plataformas y sistemas de seguridad del MINTIC y el Fondo Único de Tecnologías de la Información y las Comunicaciones (FONTIC)</t>
  </si>
  <si>
    <t>COTIZACION FUTIC-032-2025</t>
  </si>
  <si>
    <t>SC-DTPA-FONAM-2025-027</t>
  </si>
  <si>
    <t>Equipos audiovisuales | Artículos para camping | Metrología y calibración de instrumentos de medida</t>
  </si>
  <si>
    <t>Contratar la compra de materiales para la formación titulada y complementaria de ECONOMIA POPULAR (FULL POPULAR) vigencia 2025</t>
  </si>
  <si>
    <t>SI-RT-9226-032-2025</t>
  </si>
  <si>
    <t>Suministro partes de computador y/o Periféricos | Equipos audiovisuales | Herramientas manuales | Papelería y elementos de oficina | Insumos agrícolas y pecuarios | Químicos | Básculas, instrumentos de medida, observación y ensayo | Joyería | Fertilizantes | Semillas</t>
  </si>
  <si>
    <t>Adquisición de M365 Copilot Sub Add-on, renovación y actualización de software assurance de licenciamiento perpetuo para Productos de la Suite Corporativa Microsoft</t>
  </si>
  <si>
    <t>SOLICITUD DE COTIZACION 027 DE 2025</t>
  </si>
  <si>
    <t>ESTUDIO DE MERCADO: SERVICIO EL SOPORTE, MANTENIMIENTO PREVENTIVO Y CORRECTIVO PARA LA INFRAESTRUCTURA DE SERVIDORES HPE DEL MINISTERIO DE EDUCACION NACIONAL</t>
  </si>
  <si>
    <t>ESTUDIO DE MERCADO SOPORTE HPE 2025</t>
  </si>
  <si>
    <t>ESE HOSPITAL LOCAL CARTAGENA DE INDIAS.*</t>
  </si>
  <si>
    <t>ADQUISICIÓN DE COMPUTADORES DE ESCRITORIO, ESCANERES Y PORTATILES PARA LA ESE HOSPITAL LOCAL CARTAGENA DE INDIAS.</t>
  </si>
  <si>
    <t>SIP-003-25-1</t>
  </si>
  <si>
    <t>RENOVACIÓN DEL SERVICIO DE SOPORTE Y GARANTIA DE EQUIPOS DE INFRAESTRUCTURA TECNOLOGICA PARA LA AGENCIA NACIONAL DE DEFENSA JURÍDICA DEL ESTADO</t>
  </si>
  <si>
    <t>SIP-ANDJE-033-2025</t>
  </si>
  <si>
    <t>COMPRA DE PAPELERÍA, ELEMENTOS DE OFICINA Y CONSUMIBLES DE IMPRESIÓN (TÓNER), TINTAS Y/O CINTAS DE IMPRESIÓN PARA EL DESPACHO REGIONAL Y LAS DEPENDENCIAS ADSCRITAS.</t>
  </si>
  <si>
    <t>CSR_020_2025</t>
  </si>
  <si>
    <t>54_11 CONTRATAR LA COMPRA DE TÓNER Y CINTAS DE IMPRESIÓN PARA LAS IMPRESORAS DE LAS DIFERENTES DEPENDENCIAS DE LA REGIONAL NORTE DE SANTANDER.</t>
  </si>
  <si>
    <t>SP-MC-NDS-0027-2025</t>
  </si>
  <si>
    <t>SOLICITUD COTIZACION EQUIPOS TECNOLOGICOS</t>
  </si>
  <si>
    <t>FDLK-SIP-006-2025</t>
  </si>
  <si>
    <t>Diseño, desarrollo y/o Mantenimiento de software | Suministro partes de computador y/o Periféricos</t>
  </si>
  <si>
    <t>Prestar los servicios de agencia de medios y comunicaciones para la promoción de los programas estratégicos del Instituto Colombiano de Antropología e Historia (ICANH), orientados a fortalecer la divulgación y conocimiento del patrimonio cultural colombiano mediante estrategias publicitarias en medios de comunicación impresos, radiales y digitales.</t>
  </si>
  <si>
    <t>SP-ICANH-027-2025</t>
  </si>
  <si>
    <t>Contratar la compra de Elementos de Papelería, Útiles de Oficina, Toner, Recarga de Toner</t>
  </si>
  <si>
    <t>SIP-MGN-0018-2025</t>
  </si>
  <si>
    <t>RENOVAR EL LICENCIAMIENTO Y LOS SERVICIOS DE SOPORTE PARA LAS PLATAFORMAS DE VIRTUALIZACIÓN VMWARE Y DEMÁS COMPONENTES ASOCIADOS,INCLUYENDO LA MEJORA DEL LICENCIAMIENTO DE LA SOLUCIÓN VEEAM A SU EDICIÓN ADVANCED, CON EL FIN DE FORTALECER LAS CAPACIDADES DE RESPALDO, MONITOREO Y GESTIÓN DE LA INFRAESTRUCTURA TECNOLÓGICA DEL INSTITUTO DISTRITAL DE LAS ARTES - IDARTES, CUBRIENDO EQUIPOS DE CÓMPUTO, SERVIDORES Y SISTEMAS DE ALMACENAMIENTO</t>
  </si>
  <si>
    <t>IDARTES-COT. 074-2025</t>
  </si>
  <si>
    <t>ADQUISICION DE CERTIFICADOS DIGITALES (TOKEN)</t>
  </si>
  <si>
    <t>COT-209-2025-HOMIL</t>
  </si>
  <si>
    <t>Adquirir a título de compraventa los códigos de suscripción y renovación de una (1) licencia de Adobe Creative Cloud y banco de imágenes Adobe para la Federación Colombiana de Municipios en cumplimiento de la función pública asignada - Simit</t>
  </si>
  <si>
    <t>COT-25-FCM-2025</t>
  </si>
  <si>
    <t>CONTRATAR EL SERVICIO DE RECEPCIÓN PROCESAMIENTO Y ADMINISTRACIÓN DE DATOS CON EL FIN DE REPORTAR LOS DATOS REFERIDOS AL COMPORTAMIENTO Y HÁBITOS DE PAGO NIVEL DE ENDEUDAMIENTO Y ESCALA DE RIESGO QUE REPRESENTAN LOS DEUDORES DE LA SECRETARÍA DISTRITAL DE MOVILIDAD ASÍ COMO LA CONSULTA DE SU INFORMACIÓN COMERCIAL Y DE UBICABILIDAD</t>
  </si>
  <si>
    <t>SDM-COT-082-2025</t>
  </si>
  <si>
    <t>RENOVACIÓN DE GARANTÍA, SERVICIO DE GESTIÓN Y OPERACIÓN (CRÉDITOS) INCLUYENDO SERVICIOS DE SOPORTE TÉCNICO PARA EQUIPOS DE COMUNICACIÓN WIFI DE LA RED INALÁMBRICA DEL HOSPITAL MILITAR CENTRAL</t>
  </si>
  <si>
    <t>COT-207-2025-HOMIL</t>
  </si>
  <si>
    <t>SERVICIO NACIONAL DE APRENDIZAJE SENA - REGIONAL VAUPES</t>
  </si>
  <si>
    <t>Adquirir a título de compraventa papelería, tóner, tintas y/o cintas de impresión para los periféricos de propiedad del Centro Agropecuario y de Servicios Ambientales Jirijirimo del SENA Regional Vaupés, para la vigencia 2025.</t>
  </si>
  <si>
    <t>SDC-CASAJ-RVUP-031-2025</t>
  </si>
  <si>
    <t>FORTALECIMIENTO DE CAPACIDADES COMUNITARIAS MEDIANTE LA IMPLEMENTACIÓN DE LA INICIATIVA: SHASKY KUMBE; INICIATIVAS COMUNITARIA PARA CONTAR HISTORIAS DEL PASADO Y TRANSMITIR LA SABIDURÍA PARA UNA CULTURA DE PAZ, EN LOS PASTOS</t>
  </si>
  <si>
    <t>SIP-016-2025</t>
  </si>
  <si>
    <t>Suministro equipos de cómputo | Transporte terrestre de pasajeros - Alquiler vehículos | Preparación de alimentos y catering | Aviones no tripulados, Drones, Cuadricóptero</t>
  </si>
  <si>
    <t>Adquirir la renovación por un año de las licencias de uso de la plataforma de gestión unificada de amenazas (UTP) FORTIGATE 401E Lan/Wan perimetral firewall de Canal Capital.</t>
  </si>
  <si>
    <t>Renovar los contratos de soporte técnico con el fabricante DELL para los componentes de hardware y software que conforman el sistema de copias de respaldo y los componentes de conectividad.</t>
  </si>
  <si>
    <t>SIP-55-2025</t>
  </si>
  <si>
    <t>ADQUIRIR LA RENOVACIÓN DE LA LICENCIA DE POWER BI PRO POR UN PERÍODO DE DOCE (12) MESES, DESTINADA AL DISEÑO Y EDICIÓN DE TABLEROS DE CONTROL PARA APLICACIONES Y SISTEMAS DE INFORMACIÓN NECESARIOS EN LAS ÁREAS MISIONALES Y ADMINISTRATIVAS DEL INSTITUTO DISTRITAL DE LAS ARTES</t>
  </si>
  <si>
    <t>IDARTES-COT. 073-2025</t>
  </si>
  <si>
    <t>Prestar los servicios de mantenimiento preventivo y correctivo, con suministro de repuestos de los equipos y sistema de sonido Yamaha del Centro Nacional de las Artes</t>
  </si>
  <si>
    <t>ADQUISICIÓN, INSTALACIÓN Y PUESTA EN FUNCIONAMIENTO PANTALLAS LED PARA EXTERIORES CON SUS RESPECTIVOS COMPONENTES Y ESTRUCTURA CON DESTINO A DIFERENTES UNIDADES COMO LO ES EL COMANDO DE APOYO DE ACCIÓN INTEGRAL Y DESARROLLO Y   ADQUISICIÓN DE EQUIPOS Y APARATOS DE RADIO TELEVISION Y COMUNICACIONES (VALLA PUBLICITARIA LED PARA EXTERIORES) CON DESTINO A LA DIRECCIÓN DE COMUNICACIONES ESTRATÉGICAS (DICOE)</t>
  </si>
  <si>
    <t>SIP-047-APOYO LOGITICO-2025</t>
  </si>
  <si>
    <t>SOLUCIÓN TECNOLÓGICA PARA LA GESTIÓN EN VÍA DE LA AUTORIDAD DE TRÁNSITO</t>
  </si>
  <si>
    <t>SDM-COT-081-2025</t>
  </si>
  <si>
    <t>ADQUISICIÓN DE IMPRESORA DE ETIQUETAS Y MARQUILLAS PARA LA BRIAV25</t>
  </si>
  <si>
    <t>SIP-101-CENACAVIACIÓN-2025</t>
  </si>
  <si>
    <t>MANTENIMIENTO PREVENTIVO Y CORRECTIVO A TODO COSTO DE LOS EQUIPOS DE CÓMPUTO, IMPRESORAS, ESCANER, VIDEO BEAM Y ELEMENTOS ELECTRÓNICOS ASIGNADOS A LA REGIÓN DE POLICÍA NÚMERO 5, EL DEPARTAMENTO DE POLICÍA NORTE DE SANTANDER, COLEGIO NUESTRA SEÑORA DE FATIMA Y LAS DEMÁS UNIDADES POR LAS QUE LLEGARE A SER LEGALMENTE RESPONSABLE SEGÚN CANTIDADES Y ESPECIFICACIONES TÉCNICAS DESCRITAS</t>
  </si>
  <si>
    <t>PN MECUC SIP 044 2025</t>
  </si>
  <si>
    <t>Mantenimiento e instalación de equipos de cómputo | Equipos audiovisuales | Servidores (Suministro y alquiler)</t>
  </si>
  <si>
    <t>ADQUISICIÓN DE PARTE Y ACCESORIOS DE RADIOS DE COMUNICACIÓN PARA LA DIRECCIÓN DE PROTECCIÓN Y SERVICIOS ESPECIALES DE LA POLICÍA NACIONAL</t>
  </si>
  <si>
    <t>PN DIPRO EC 019 2025</t>
  </si>
  <si>
    <t>ADQUISICIÓN DE PARTES Y ACCESORIOS DE RADIOS DE COMUNICACIÓN PARA LA DIRECCIÓN DE PROTECCIÓN Y SERVICIOS ESPECIALES DE LA POLICÍA NACIONAL</t>
  </si>
  <si>
    <t>PN DIPRO EC 020 2025</t>
  </si>
  <si>
    <t>ADQUISICION DE SUMINISTROS Y CONSUMIBLES PARA IMPRESIÓN, CON DESTINO AL DEPARTAMENTO DE POLICIA CHOCÒ Y DEMAS UNIDADES ADSCRITAS</t>
  </si>
  <si>
    <t>PN DECHO SIP 002 ALMIN</t>
  </si>
  <si>
    <t>Renovar el licenciamiento de firewall local y adquisición de firewall de aplicaciones web (WAF) para proteger las aplicaciones web y monitorizar el tráfico HTTP del centro de datos alterno del Ministerio de Minas y Energia</t>
  </si>
  <si>
    <t>SIP-021-2025</t>
  </si>
  <si>
    <t>De manera atenta y respetuosa solicito a los señores proveedores participar con sus propuestas para continuar con la elaboración del estudio de conveniencia y oportunidad de mantenimiento de radios y torres de comunicación para la Policía Metropolitana de Cartagena de Indias y el departamento de Policía Bolívar.</t>
  </si>
  <si>
    <t>SIP MECAR 008-2025</t>
  </si>
  <si>
    <t>F25-05-004 -Contratar el arrendamiento y puesta en funcionamiento de geolocalizadores para los vehículos a cargo de la Veeduría Distrital</t>
  </si>
  <si>
    <t>VEED-SIP-BYS-002-2025</t>
  </si>
  <si>
    <t>ADQUISICIÓN, INSTALACIÓN Y PUESTA EN FUNCIONAMIENTO DE UN SISTEMA DE AUDIO FIJO Y PORTÁTIL PARA LA POLICÍA METROPOLITANA DE BOGOTÁ</t>
  </si>
  <si>
    <t>PN MEBOG INFO 023 2025</t>
  </si>
  <si>
    <t>ADQUISICIÓN DE TONER Y KIT DE MANTENIMIENTO PARA LAS IMPRESORAS DE LA REGIONAL NOROCCIDENTE DEL INMLyCF.</t>
  </si>
  <si>
    <t>SC-DRNO-029-2025</t>
  </si>
  <si>
    <t>ADQUISICIÓN SUSCRIPCIÓN DE SERVICIOS DE IMÁGENES SATELITALES</t>
  </si>
  <si>
    <t>CAR-DNR-SIP-008-2025</t>
  </si>
  <si>
    <t>Adquisición, instalación, configuración y puesta en funcionamiento de equipos de cómputo, software e infraestructura de tecnología de información y comunicaciones para renovar y/o fortalecer la plataforma tecnológica de la Secretaria General de la Alcaldía mayor de Bogotá D.C</t>
  </si>
  <si>
    <t>SGA-SIP-05-OTIC-EQUIPOS DE COMPUTO</t>
  </si>
  <si>
    <t>Adquisición de licencias de software (Suministro) | Suministro equipos de cómputo | Suministro partes de computador y/o Periféricos</t>
  </si>
  <si>
    <t>SERVICIO DE RENOVACION, SOPORTE TECNICO Y ACTUALIZACIÓN DE LA HERRAMIENTA ITSM PARA LA MESA DE SERVICIOS DEL DEPARTAMENTO NACIONAL DE PLANEACIÓN (DNP).</t>
  </si>
  <si>
    <t>DNP-SIP-024-2025</t>
  </si>
  <si>
    <t>SERVICIO DE MANTENIMIENTO EQUIPOS DE CÓMPUTO PERTENECIENTES A LOS DIFERENTES ESTABLECIMIENTOS DE SANIDAD MILITAR CENTRALIZADOS POR LA REGIONAL 01 BAS02 BARRANQUILLA (ATLANTICO) PARA LA VIGENCIA 2025</t>
  </si>
  <si>
    <t>SC26-BAS02-2025</t>
  </si>
  <si>
    <t>Contratar a monto agotable el Suministro De Materiales De Formación Para Atender Los Programas De Formación Titulada Regular, Mixta, Programas Especiales (PVD, SER economía popular, campesena y Complementaria) y media técnica del Centro Agroindustrial Del Meta</t>
  </si>
  <si>
    <t>SI-MTA-CAM-012-2025</t>
  </si>
  <si>
    <t>Radios y telecomunicaciones (Suministro, instalación, repuestos y/o mantenimiento) | Ferretería y materiales para la construcción de obras civiles | Herramientas manuales | Dotación para seguridad industrial | Papelería y elementos de oficina | Insumos agrícolas y pecuarios | Animales | Artículos de cafetería y víveres | Artículos de aseo | Plántulas y plantas | Productos plásticos | Medicamentos veterinarios | Menajes | Balanceado, concentrado o alimentos para animales | Productos para el control de plagas, toldos y herbicidas | Equipo médico veterinario e insumos médicos | Envases y accesorios para empaque de alimentos | Purificadores de agua y máquinas dispensadoras de bebidas | Accesorios para animales (Granja, domésticos y salvajes) | Productos cárnicos y embutidos | Semillas</t>
  </si>
  <si>
    <t>Adquisición de materiales de formación para el programa Campesena que atiende el Centro Industrial de Mantenimiento y Manufactura del SENA regional</t>
  </si>
  <si>
    <t>SIP-BYC-CIMM-009-2025</t>
  </si>
  <si>
    <t>Energía solar (Plantas - Paneles) | Materiales para obras eléctricas en general | Ferretería y materiales para la construcción de obras civiles | Herramientas manuales | Textiles y productos para confección | Papelería y elementos de oficina | Repuestos para vehículos | Básculas, instrumentos de medida, observación y ensayo | Materiales para redes de comunicación</t>
  </si>
  <si>
    <t>RENOVAR Y ADQUIRIR LICENCIAS PARA LA CREACIÓN DE CONTENIDO INTERACTIVO, DISEÑO VISUAL, PRODUCCIÓN DE VIDEO Y TRANSMISIÓN EN VIVO, NECESARIAS PARA EL DESARROLLO DE LOS PROYECTOS DEL INSTITUTO DISTRITAL DE LAS ARTES - IDARTES, EN CUMPLIMIENTO CON SU MISIÓN Y OBJETIVOS INSTITUCIONALES.</t>
  </si>
  <si>
    <t>IDARTES-COT. 072-2025</t>
  </si>
  <si>
    <t>EMAVI</t>
  </si>
  <si>
    <t>Adquisición de un servidor para actividades de Ciencia, Tecnología e Innovación del CITAE.</t>
  </si>
  <si>
    <t>005-JEAES-DICTI-CITAE-2025</t>
  </si>
  <si>
    <t>ESTUDIO DE MERCADO - PROCESO No.061 ADQUISICIÓN DE EQUIPOS DE GEOPOSICIONAMIENTO Y SERVICIO SATELITAL INREACH PARA EL EJÉRCITO NACIONAL, ENFOCADO A LA CONMOCIÓN INTERIOR DEL CATATUMBO A EJECUTAR EN LA VIGENCIA 2025</t>
  </si>
  <si>
    <t>01-SC-061-CENACTELEMATICA-2025</t>
  </si>
  <si>
    <t>CONTRATAR ADQUISICIÓN, CONFIGURACIÓN E IMPLEMENTACIÓN DE UN SISTEMA DE ALMACENAMIENTO EN ALTA DISPONIBILIDAD PARA LA SUPERINTENDENCIA DE NOTARIADO Y REGISTRO</t>
  </si>
  <si>
    <t>SIP 030 DE 2025</t>
  </si>
  <si>
    <t>Cintas de audio, video, magnéticas y almacenamiento de datos, USB | Servicios en la nube (Cloud) | Servidores (Suministro y alquiler)</t>
  </si>
  <si>
    <t>Suministro, instalación y configuración de solución de seguridad perimetral y WIFI en las instalaciones del INSOR.</t>
  </si>
  <si>
    <t>SIP-013-2025</t>
  </si>
  <si>
    <t>Adquisición de licencias de software (Suministro) | Acceso a internet | Seguridad informática</t>
  </si>
  <si>
    <t>ADQUISICIÓN, SUMINISTRO, PRUEBA, GARANTÍA Y PUESTA EN FUNCIONAMIENTO DE SONIDO PROFESIONAL CONFORMADO POR AMPLIFICADORES DE SONIDO, BAFLES, PARLANTES, ALTAVOCES, BASES PARA MICRÓFONOS</t>
  </si>
  <si>
    <t>PN DECES GUTIC 003</t>
  </si>
  <si>
    <t>LICENCIA SOFTWARE PARA LA ELABORACION DE PLANOS TOPOGRAFICOS EN 2D Y 3D PARA LA SECCIONAL DE INVESTIGACION CRIMINAL BUCARAMANGA</t>
  </si>
  <si>
    <t>SOLICITUD COTIZACIÓN SOFTWARE DISEÑO 2D Y 3D</t>
  </si>
  <si>
    <t>SERVICIO DE TRANSMISIÓN EN VIVO Y EN DIRECTO VÍA STREAMING DE LA AUDIENCIA PÚBLICA DE RENDICIÓN DE CUENTAS DE LA VIGENCIA 2024 DEL HOSPITAL MILITAR CENTRAL PARA EL AÑO DE 2025</t>
  </si>
  <si>
    <t>COT-204-2025-HOMIL</t>
  </si>
  <si>
    <t>Adquisición, instalación y puesta en funcionamiento de una consola de mezcla, micrófonos vocales e instrumentales y sus accesorios; y de un sistema de intercomunicación inalámbrico con sus componentes y accesorios para el Teatro Municipal Jorge Eliécer Gaitán, propiedad del Instituto Distrital de las Artes-IDARTES, según especificaciones técnicas definidas por la Entidad.</t>
  </si>
  <si>
    <t>IDARTES-COT. 068-2025</t>
  </si>
  <si>
    <t>Equipos audiovisuales | Instrumentos musicales | Equipos para radiodifusión y televisión</t>
  </si>
  <si>
    <t>Entregar la actualización del software antivirus Bitdefender para los equipos (servidores, de cómputo y portátiles) del DASCD</t>
  </si>
  <si>
    <t>DASCD-OTIC-011-2025</t>
  </si>
  <si>
    <t>Contratar el servicio integral de impresión y fotocopiado, incluyendo mantenimiento, soporte técnico especializado y suministro de insumos esenciales, con el fin de atender las necesidades operativas de TRANSMILENIO S.A.</t>
  </si>
  <si>
    <t>TMSA-SIP-12-2025</t>
  </si>
  <si>
    <t>Contratar la adquisición y ampliación de la cobertura del licenciamiento de AutoCAD existente en Transmilenio S.A.</t>
  </si>
  <si>
    <t>TMSA-SIP-13-2025</t>
  </si>
  <si>
    <t>CONTRATAR LA COMPRA DE HERRAMIENTAS Y EQUIPOS PARA EL DESARROLLO DE LOS PROYECTOS DE FORMACIÓN PROFESIONAL INTEGRAL DEL CENTRO AGROPECUARIO LA GRANJA SENA - REGIONAL TOLIMA, VIGENCIA 2025.</t>
  </si>
  <si>
    <t>COTIZACION-CALG-029-2025</t>
  </si>
  <si>
    <t>Equipos audiovisuales | Herramientas manuales | Mobiliario | Electrodomésticos | Básculas, instrumentos de medida, observación y ensayo | Maquinaria procesamiento de alimentos (Suministro y mantenimiento) | Equipo médico veterinario e insumos médicos | Purificadores de agua y máquinas dispensadoras de bebidas</t>
  </si>
  <si>
    <t>Adquisición, instalación y puesta en funcionamiento de un sistema de iluminación artística en tecnología LED, compuesto de consolas, luminarias, truss y accesorios para el Teatro El Ensueño, el Teatro Municipal Jorge Eliécer Gaitán y el Teatro Mayor Julio Mario Santo Domingo, equipamientos a cargo por el Instituto Distrital de las Artes IDARTES, de acuerdo con las especificaciones técnicas definidas por la Entidad.</t>
  </si>
  <si>
    <t>IDARTES-COT. 067-2025</t>
  </si>
  <si>
    <t>Equipos audiovisuales | Iluminación led</t>
  </si>
  <si>
    <t>Servicios profesionales personal científico como desarrollador de software para FRONT END, para actividades de Ciencia, Tecnología e Innovación del CITAE.</t>
  </si>
  <si>
    <t>004-JEAES-DICTI-CITAE-2025</t>
  </si>
  <si>
    <t>CACOM-5</t>
  </si>
  <si>
    <t>Servicios tecnológicos especializados mediante una bolsa de 400 horas en áreas de desarrollo de software full-stack, tanto en el backend como en el visualizador de comando y control que brindarán apoyo al proyecto.</t>
  </si>
  <si>
    <t>EC-08-JEAES-DICTI-CETAD-2025</t>
  </si>
  <si>
    <t>MANTENIMIENTO PREVENTIVO Y CORRECTIVO DE LOS EQUIPOS AUDIOVISUALES DE LA SUBDIRECCIÓN DE DOCENCIA. ÁREA DE COMUNICACIONES ESTRATÉGICAS DEL HOSPITAL MILITAR CENTRAL</t>
  </si>
  <si>
    <t>COT-203-2025-HOMIL</t>
  </si>
  <si>
    <t>Prestar el servicio de uso en modalidad de arrendamiento SaaS de una plataforma tecnológica para el trámite de nómina del ciclo laboral en el marco de la Función Pública ID-034-DAF</t>
  </si>
  <si>
    <t>ADRES-SIP-013-2025</t>
  </si>
  <si>
    <t>ADQUISICIÓN, INSTALACIÓN Y CONFIGURACIÓN MATRIZ DE VISUALIZACIÓN SALA SITUACIONAL DIPOL</t>
  </si>
  <si>
    <t>SOLICITUD DE COTIZACION DIPOL AITEC 063-2025</t>
  </si>
  <si>
    <t>SENA REGIONAL CUNDINAMARCA Grupo Administrativo CDAE</t>
  </si>
  <si>
    <t>25_9509_101 Compraventa de materiales de formación para la red de conocimiento Informática diseño y desarrollo de software en el marco del programa de formación del CDAE- Regional Cundinamarca</t>
  </si>
  <si>
    <t>SIP-RC-CDAE-0028-2025</t>
  </si>
  <si>
    <t>Cundinamarca : Villeta</t>
  </si>
  <si>
    <t>Suministro partes de computador y/o Periféricos | Materiales para obras eléctricas en general | Herramientas manuales | Básculas, instrumentos de medida, observación y ensayo | Materiales para redes de comunicación</t>
  </si>
  <si>
    <t>ESCUELA SUPERIOR DE GUERRA</t>
  </si>
  <si>
    <t>ADQUISICIÓN DEL LICENCIAMIENTO ARCGIS PARA EL CESAC DE LA ESCUELA SUPERIOR DE GUERRA GENERAL RAFAEL REYES PRIETO</t>
  </si>
  <si>
    <t>C024-MDN-COGFM-ESDEG-2025</t>
  </si>
  <si>
    <t>SUMINISTRO DE REPUESTOS Y ACCESORIOS PARA EL MANTENIMIENTO CORRECTIVO Y REPARACIÓN DE COMPUTADORES Y EQUIPOS PERIFÉRICOS PARA LA POLICÍA METROPOLITANA DE IBAGUÉ Y DEPARTAMENTO DE POLICÍA TOLIMA.</t>
  </si>
  <si>
    <t>PN METIB COT 037 2025</t>
  </si>
  <si>
    <t>INSTALACION Y MANTENIMIENTO PREVENTIVO O CORRECTIVO DE LA RED DATOS Y SISTEMA ELECTRICO (RED REGULADA), CABLEADO ESTRUCTURADO, INCLUYE CAMBIO DE PUNTOS DE RED Y ENERGIA, CABLES Y DEMAS ACCESORIOS IVA INCLUIDO, PARA UNIDADES ADSCRITAS A LA REGION DE POLICIA No. 8 Y LA DIRECCION NACIONAL DE INCORPORACION No. 8.</t>
  </si>
  <si>
    <t>PN MEBAR SIP026 2025</t>
  </si>
  <si>
    <t>EL MINISTERIO DE DEFENSA NACIONAL - COMANDO GENERAL DE LAS FUERZAS MILITARES - DIRECCION ADMINISTRATIVA Y FINANCIERA requiere contratar el acceso y actualización de la herramienta analítica de medición y escucha de las Fuerzas Militares, de acuerdo con las especificaciones técnicas del ANEXO.</t>
  </si>
  <si>
    <t>CO 135 COGFM DIADF 2025</t>
  </si>
  <si>
    <t>Adquisición de certificados digitales SSL para portales</t>
  </si>
  <si>
    <t>RENOVACIÓN DEL LICENCIAMIENTO DEL SOFTWARE SAS, INCLUYENDO EL SOPORTE TÉCNICO Y MANTENIMIENTO PARA EL DEPARTAMENTO NACIONAL DE PLANEACIÓN (DNP) DE CONFORMIDAD CON EL ANEXO TÉCNICO</t>
  </si>
  <si>
    <t>DNP-SIP-033-2025</t>
  </si>
  <si>
    <t>CONTRATAR UNA SOLUCIÓN INTEGRAL PARA LA RENOVACIÓN DEL SISTEMA DE AUDIO, VIDEO, TRANSMISIÓN Y DEMÁS ADECUANCIONES NECESARIAS PARA EL BUEN DESARROLLO DE LAS FUNCIONES DE LA JUNTA ADMINISTRADORA LOCAL D</t>
  </si>
  <si>
    <t>FDLB-ES-C-033-2025</t>
  </si>
  <si>
    <t>CONTRATAR COMPRA ELEMENTOS DE PAPELERÍA Y UTILES DE ESCRITORIO PARA LA VIGENCIA 2025</t>
  </si>
  <si>
    <t>SI-STD-0017-2025</t>
  </si>
  <si>
    <t>CONTRATAR COMPRA DE TÓNER, TINTAS Y CINTAS DE IMPRESORA E INSUMOS PARA IMPRESION EN LA VIGENCIA 2025</t>
  </si>
  <si>
    <t>SI-STD-0016-2025</t>
  </si>
  <si>
    <t>SOLICITUD DE INFORMACIÓN A LOS PROVEEDORES CUYO OBJETO ES ADQUISICIÓN, INSTALACIÓN Y PUESTA EN FUNCIONAMIENTO DE ESCÁNERS E IMPRESORAS DE ESCRITORIO DE TRANSFERENCIA TÉRMICA PARA LA CAJA DE RETIRO DE LAS FUERZAS MILITARES</t>
  </si>
  <si>
    <t>CONTRATAR LA SUSCRIPCIÓN LICENCIAS VECTORIALES; FOTOGRÁFICAS Y AUDIOVISUALES, DE ACUERDO CON LAS ESPECIFICACIONES TÉCNICAS DEL ANEXO.</t>
  </si>
  <si>
    <t>CO 136 COGFM DIADF 2025</t>
  </si>
  <si>
    <t>Renovar el soporte y mantenimiento de la solución de almacenamiento Pure Storage</t>
  </si>
  <si>
    <t>INS-SIP-043-2025</t>
  </si>
  <si>
    <t>Renovación de los segmentos LACNIC y los servicios de soporte relacionados con el funcionamiento de la red</t>
  </si>
  <si>
    <t>INS-SIP-044-2025</t>
  </si>
  <si>
    <t>Renovar el soporte y el mantenimiento de la herramienta de Help Desk y el modulo de inventarios</t>
  </si>
  <si>
    <t>INS-SIP-042-2025</t>
  </si>
  <si>
    <t>Adquisición de licencias de software (Suministro) | Helpdesk o mesa de ayuda</t>
  </si>
  <si>
    <t>CONTRATAR LA ADQUISICIÓN DE LICENCIAS DE MICROSOFT OFFICE 365 INCLUIDO TEAMS (ULTIMA VERSIÓN DEL MERCADO) PARA EL FONDO DE DESARROLLO LOCAL DE BOSA</t>
  </si>
  <si>
    <t>FDLB-ES-C-030-2025</t>
  </si>
  <si>
    <t>Se realiza evento de cotización para la adquisición por lotes de Licencias de Software para el Ministerio de Comercio, Industria y Turismo, de acuerdo con las especificaciones técnicas requeridas. Para realizar una oferta de cotización, favor revisar el listado de licencias anexo y las fichas técnicas por cada lote para las propuestas a realizar</t>
  </si>
  <si>
    <t>MINCIT-SIP-015-2025</t>
  </si>
  <si>
    <t>INSTITUTO COLOMBIANO DE CREDITO EDUCATIVO Y ESTUDIO TÉCNICOS EN EL EXTERIOR MARIANO OSPINA PEREZ.</t>
  </si>
  <si>
    <t>Adquisición de equipos y accesorios para la producción y transmisión de contenidos audiovisuales para el fortalecimiento de las comunicaciones del ICETEX.</t>
  </si>
  <si>
    <t>SOI-040-2025</t>
  </si>
  <si>
    <t>Suministro partes de computador y/o Periféricos | Equipos audiovisuales | Materiales para obras eléctricas en general</t>
  </si>
  <si>
    <t>SUMINISTRO DE EQUIPOS, ELEMENTOS E INSUMOS PARA EL LABORATORIO DE SUELOS, ASFALTOS Y PAVIMENTOS DE LA UAERMV.</t>
  </si>
  <si>
    <t>SIP-079-2025</t>
  </si>
  <si>
    <t>Ferretería y materiales para la construcción de obras civiles | Herramientas manuales | Equipos e insumos para laboratorio y científico | Químicos | Pilas y baterías desechables y recargables | Reactivos, insumos y/o dispositivos para laboratorio | Tablets, dispositivos de bolsillo, teléfonos inteligentes | Equipos y maquinas industriales para limpieza y aseo</t>
  </si>
  <si>
    <t>ESTUDIO DE MERCADO - PROCESO No.038 SERVICIO DE SOPORTE EN SITIO DE LA PLATAFORMA IBM QRADAR CON QUE CUENTA EL BATALLON DE CIBERDEFENSA Y CIBERSEGURIDAD DEL EJERCITO NACIONAL, A EJECUTAR EN LA VIGENCIA 2025.</t>
  </si>
  <si>
    <t>01 SC-038-CENACTELEMATICA-2025_1</t>
  </si>
  <si>
    <t>SENA REGIONAL CASANARE</t>
  </si>
  <si>
    <t>Contratar la compra de materiales de formación para programas de construcción y electricidad del centro agroindustrial y de fortalecimiento empresarial de Casanare y subsedes manare y túa.</t>
  </si>
  <si>
    <t>PRECOTIZACIÓN 095 -2025</t>
  </si>
  <si>
    <t>Radios y telecomunicaciones (Suministro, instalación, repuestos y/o mantenimiento) | Materiales para obras eléctricas en general | Ferretería y materiales para la construcción de obras civiles | Herramientas manuales | Dotación para seguridad industrial | Maquinaria pesada y equipos para construcción | Pintura | Agregados pétreos | Equipo de topografía | Sacos terreros y geomembranas</t>
  </si>
  <si>
    <t>ADQUIRIR SOFTWARE PARA LA EXTRACCIÓN, TRATAMIENTO Y ANÁLISIS DE REGISTROS FILMICOS EN DVR</t>
  </si>
  <si>
    <t>SCJ-SIF-SIP-024-2025</t>
  </si>
  <si>
    <t>Renovar el licenciamiento de los componentes Fortinet que hacen parte del modelo de seguridad de la información de la Superintendencia, incluido servicio Elite- Pro-Advanced Support Service por parte del fabricante.</t>
  </si>
  <si>
    <t>Cotización Modelo de Seguridad</t>
  </si>
  <si>
    <t>Adquisición, instalación y puesta en funcionamiento de la infraestructura de red, incluyendo la reubicación  integral del Datacenter Principal.</t>
  </si>
  <si>
    <t>053-2025 COTIZACIÓN CABLEADO ESTRUCTURADO 3</t>
  </si>
  <si>
    <t>Diagnóstico para el mantenimiento preventivo y correctivo de la Pantalla LED marca Lightlink y todos sus componentes, instalada en el Teatro al Aire Libre la Media Torta, propiedad del Instituto Distrital de las Artes, de acuerdo a las especificaciones técnicas definidas por la Entidad.</t>
  </si>
  <si>
    <t>IDARTES-COT. 095-2025</t>
  </si>
  <si>
    <t>AGENCIA REGIONAL DE MOVILIDAD</t>
  </si>
  <si>
    <t>Contratar la adquisición de certificados de firma digital para la Agencia Regional de Movilidad</t>
  </si>
  <si>
    <t>ARM-COT-006-2025</t>
  </si>
  <si>
    <t>54_9537_746 Contratar la adquisición de equipos de sistemas, dispositivos tecnológicos y demás elementos necesarios para el proyecto PA_2025_13_151 Tecnoparque Nodo Ocaña, así como para la modernización del ambiente de formación del área de servicios personales y de la unidad móvil de Belleza - Peluquería, en el marco del proyecto MGA_2025_23_523 del Centro de la Industria, la Empresa y los Servicios.</t>
  </si>
  <si>
    <t>SP-MC-NDS-CIES-0120-2025</t>
  </si>
  <si>
    <t>Norte de Santander: Ocaña</t>
  </si>
  <si>
    <t>EL MINISTERIO DE DEFENSA NACIONAL - COMANDO GENERAL DE LAS FUERZAS MILITARES - DIRECCIÓN ADMINISTRATIVA Y FINANCIERA, REQUIERE CONTRATAR LA ADQUISICIÓN DE LICENCIAMIENTO PARA EL FORTALECIMIENTO DE LA PLATAFORMA SIEM, DE ACUERDO CON LAS ESPECIFICACIONES TÉCNICAS RESERVADAS DEL ANEXO</t>
  </si>
  <si>
    <t>CO 137 COGFM DIADF 2025</t>
  </si>
  <si>
    <t>Prestar los servicios para la promoción, divulgación, producción y monitoreo de las actividades del Plan de Comunicaciones de la Corporación Autónoma Regional de Cundinamarca y de la Cuenca del Rio Bogotá; mediante la ordenación, seguimiento y compra de espacios en diversos medios, así como la definición estratégica de campañas y comunicaciones a través de los medios audiovisuales tradicionales, digitales, redes sociales, y otros medios alternativos.</t>
  </si>
  <si>
    <t>CAR-OAC-SIP-001-2025</t>
  </si>
  <si>
    <t>MUNICIPIO DE EL ROSAL</t>
  </si>
  <si>
    <t>SUMINISTRO DE ELEMENTOS DE TECNOLOGIA PARA LAS DEPENDENCIAS DE LA ALCALDIA EL ROSAL, CUNDINAMARCA.</t>
  </si>
  <si>
    <t>SIP-SAMC-004-2025</t>
  </si>
  <si>
    <t>Cundinamarca : El Rosal</t>
  </si>
  <si>
    <t>ADQUISICIÓN E INSTALACIÓN DE MOBILIARIO, EQUIPOS TECNOLOGICOS, ELEMENTOS ARCHIVO Y AUDIOVISUALES PARA LAS DIFERENTES DEPENDENCIAS DEL MUNICIPIO VILLA SAN DIEGO DE UBATÉ - CUNDINAMARCA</t>
  </si>
  <si>
    <t>DA-005-2025</t>
  </si>
  <si>
    <t>Equipos audiovisuales | Mobiliario | Materiales para redes de comunicación</t>
  </si>
  <si>
    <t>PROGRAMA DEPARTAMENTAL DE CONCERTACIÓN Y ESTÍMULOS EN EL DEPARTAMENTO DE SANTANDER</t>
  </si>
  <si>
    <t>CT-SOLICITUD DE COTIZACION 25-02</t>
  </si>
  <si>
    <t>Diseño, desarrollo y/o Mantenimiento de software | Logística para realización eventos</t>
  </si>
  <si>
    <t>COMISIÓN DE REGULACIÓN DE AGUA POTABLE Y SANEAMIENTO BÁSICO.</t>
  </si>
  <si>
    <t>RENOVAR EL SERVICIO DE INFRAESTRUCTURA EN LA NUBE CON SOPORTE Y MANTENIMIENTO PARA LA SEDE ELECTRÓNICA (WEB Y CHAT), EL CUAL DEBE INCLUIR UNA BOLSA DE DIEZ (10) HORAS DE DESARROLLO PARA LA SEDE ELECTRÓNICA, SEGÚN LAS NECESIDADES QUE SE PRESENTEN EN LA ENTIDAD DURANTE EL PERIDO DEL SERVICIO.</t>
  </si>
  <si>
    <t>SIP-CRA-006-2025</t>
  </si>
  <si>
    <t>AGENCIA NACIONAL DE INFRAESTRUCTURA - ANI</t>
  </si>
  <si>
    <t>ADQUISICIÓN, SOPORTE Y RENOVACIÓN DIRECTO DE FÁBRICA PARA LAS DIFERENTES SOLUCIONES QUE COMPONEN LA INFRAESTRUCTURA TECNOLÓGICA DE LA ANI LOTE 2</t>
  </si>
  <si>
    <t>SIP-VPRE-014-2025</t>
  </si>
  <si>
    <t>SIP-ANDJE-046-2025</t>
  </si>
  <si>
    <t>ADQUISICIÓN, SOPORTE Y RENOVACIÓN DIRECTO DE FÁBRICA PARA LAS DIFERENTES SOLUCIONES QUE COMPONEN LA INFRAESTRUCTURA TECNOLÓGICA DE LA ANI LOTE 3</t>
  </si>
  <si>
    <t>SIP-VPRE-015-2025</t>
  </si>
  <si>
    <t>Implementar una solución integral que permita la emisión, validación y gestión digital de tarjetas profesionales y Certificado de vigencia y antecedentes disciplinarios para la UAE Junta Central de Contadores.</t>
  </si>
  <si>
    <t>SC-026-2025</t>
  </si>
  <si>
    <t>ADQUISICIÓN, SOPORTE Y RENOVACIÓN DIRECTO DE FÁBRICA PARA LAS DIFERENTES SOLUCIONES QUE COMPONEN LA INFRAESTRUCTURA TECNOLÓGICA DE LA ANI LOTE 1</t>
  </si>
  <si>
    <t>SIP-VPRE-013-2025</t>
  </si>
  <si>
    <t>ESTUDIO DE MERCADO - PROCESO No.066 LICENCIAMIENTO PARA LA CAPACIDAD DE PROTECCION CONTRA ATAQUE DE DENEGACIÓN DE SERVICIO DDOS PARA EL EJÉRCITO NACIONAL, A EJECUTAR EN LA VIGENCIA 2025</t>
  </si>
  <si>
    <t>01-SC-066-CENACTELEMATICA-2025</t>
  </si>
  <si>
    <t>Contratar la compra de equipos para apoyar la estrategia SENNOVA - Tecnoacademia Itinerante del Centro de la Tecnología del Diseño y la Productividad Empresarial.</t>
  </si>
  <si>
    <t>SOLICITUD DE INFORMACION CTDPE 025-2025</t>
  </si>
  <si>
    <t>Energía solar (Plantas - Paneles) | Electrónica - Robótica | Prototipadora, impresora 3D (Equipos e insumos)</t>
  </si>
  <si>
    <t>SE REQUIRE COTIZACION PÁRA TONNER Y TINTAS</t>
  </si>
  <si>
    <t>SENA REGIONAL ARAUCA Grupo de Apoyo Administrativo Mixto</t>
  </si>
  <si>
    <t>Compra de equipos, mobiliario y enseres para gimnasio del Centro de Gestión y Desarrollo Agroindustrial de Arauca</t>
  </si>
  <si>
    <t>SOLICITUD PRECOTIZACION 109</t>
  </si>
  <si>
    <t>Equipos audiovisuales | Mobiliario | Implementos deportivos y/o gimnasio | Básculas, instrumentos de medida, observación y ensayo | Purificadores de agua y máquinas dispensadoras de bebidas</t>
  </si>
  <si>
    <t>Adquirir la licencia del equipo de secuenciación GridION de Oxford Nanopore para iniciar los procesos de secuenciación de genomas en el INS y asegurar la sostenibilidad del Programa Nacional de Caracterización Genómica.</t>
  </si>
  <si>
    <t>INS-SIP-046-2025</t>
  </si>
  <si>
    <t>SI-002-2025</t>
  </si>
  <si>
    <t>Implementar las iniciativas de Seguridad y Privacidad que defina el Ministerio de Salud y Protección Social, en el marco del Plan Estratégico de Seguridad de la Información - Fase I</t>
  </si>
  <si>
    <t>MSPS-RFI-036-2025</t>
  </si>
  <si>
    <t>Interventoría - Consultoría - Estudios y diseños de sistemas de información y tecnología | Seguridad informática | Asesorías en el sector TIC</t>
  </si>
  <si>
    <t>adquirir licencias de la Suite de Adobe Acrobat PRO FOR TEAMS</t>
  </si>
  <si>
    <t>SIP-81-2025</t>
  </si>
  <si>
    <t>AGENCIA DE DESARROLLO RURAL</t>
  </si>
  <si>
    <t>ADQUIRIR IMPRESORA E INSUMOS PARA LA CARNETIZACIÓN DE LOS FUNCIONARIOS Y CONTRATISTAS DE LA AGENCIA DE DESARROLLO RURAL.</t>
  </si>
  <si>
    <t>SIP-022-2025</t>
  </si>
  <si>
    <t>SENA REGIONAL HUILA Grupo Administrativo CGDSS</t>
  </si>
  <si>
    <t>Compraventa de elementos de papelería y oficina para el área administrativa del Centro de Gestión y Desarrollo Sostenible Surcolombiano del SENA Regional Huila.</t>
  </si>
  <si>
    <t>Solicitud de Cotización 0033-2025</t>
  </si>
  <si>
    <t>Renovación de suscripciones y licenciamiento, con derecho a servicios conexos</t>
  </si>
  <si>
    <t>SC-OTI-028-2025</t>
  </si>
  <si>
    <t>SC-OTI-027-2025</t>
  </si>
  <si>
    <t>SC-OTI-029-2025</t>
  </si>
  <si>
    <t>SC-OTI-024-2025</t>
  </si>
  <si>
    <t>Adquisición ventilador holográfico 3D, para actividades de divulgación de apropiación de Ciencia Tecnología e Innovación del CITAE.</t>
  </si>
  <si>
    <t>EC-013-JEAES-DICTI-CITAE-2025</t>
  </si>
  <si>
    <t>Adquisición de un servidor y un disco duro externo para actividades de Ciencia, Tecnología e Innovación del CITAE.</t>
  </si>
  <si>
    <t>EC-014-JEAES-DICTI-CITAE-2025</t>
  </si>
  <si>
    <t>SC-OTI-025-2025</t>
  </si>
  <si>
    <t>SC-OTI-026-2025</t>
  </si>
  <si>
    <t>Contratar la actualización de la infraestructura de hiperconvergencia NUTANIX de TRANSMILENIO S.A., mediante el suministro de hardware, software y licenciamiento, incluyendo servicios de instalación, configuración, administración, monitoreo, soporte técnico, así como garantías extendidas sobre la infraestructura existente con el fin de garantizar su operación integral y continua.</t>
  </si>
  <si>
    <t>TMSA-SIP-20-2025</t>
  </si>
  <si>
    <t>SENA REGIONAL CUNDINAMARCA Grupo Administrativo CDA</t>
  </si>
  <si>
    <t>Contratar el suministro e instalación de mobiliario, equipos y elementos para la dotación de los ambientes de formación y áreas administrativas del centro de formación en el Centro de Desarrollo Agroempresarial SENA Chia y subsedes.</t>
  </si>
  <si>
    <t>INVITACION A COTIZAR 18 CDA-2025</t>
  </si>
  <si>
    <t>Equipos audiovisuales | Mobiliario | Implementos deportivos y/o gimnasio | Equipos e insumos para laboratorio y científico | Básculas, instrumentos de medida, observación y ensayo | Kit derrames químicos</t>
  </si>
  <si>
    <t>41_9526_189 Adquirir a título de compra tóner, insumos para carnetización y elementos de escritorio y oficina para el Centro de Desarrollo Agroempresarial y Turístico del Huila, SENA Regional Huila</t>
  </si>
  <si>
    <t>EM-HIL-CDATH-031-2025</t>
  </si>
  <si>
    <t>Papelería y elementos de oficina | Tóner, cartuchos e insumos para impresión y fotocopiado | Equipos e insumos para carnetización, tarjetas inteligentes</t>
  </si>
  <si>
    <t>ESTUDIO DE MERCADO PARA SUMINISTRO DE ELECTRONICOS</t>
  </si>
  <si>
    <t>EM-274-2025</t>
  </si>
  <si>
    <t>SANTIAGO DE CALI DISTRITO ESPECIAL- UNIDAD ADMINISTRATIVA ESPECIAL DE GESTION DE BIENES Y SERVICIOS - CALI</t>
  </si>
  <si>
    <t>CONTRATAR LA ADQUISICIÓN DE GUAYAS DE SEGURIDAD PARA COMPUTADORES, DESTINADAS A PROTEGER EQUIPOS DE COMPUTACIÓN, MEDIANTE MECANISMOS DE BLOQUEO FÍSICO, CON EL FIN DE PREVENIR EL HURTO O MANIPULACIÓN NO AUTORIZADA EN LAS INSTALACIONES DE LA ENTIDAD.</t>
  </si>
  <si>
    <t>4181.027-2025</t>
  </si>
  <si>
    <t>ADQUISICIÓN DE PLOTTERS DE IMPRESIÓN DE GRAN FORMATO, DESTINADO A FORTALECER LAS CAPACIDADES OPERATIVAS Y DE DISEÑO GRÁFICO DE LA ENTIDAD, MEDIANTE LA IMPRESIÓN DE PLANOS, AFICHES, MAPAS, DIAGRAMAS TÉCNICOS Y DEMÁS PIEZAS GRÁFICAS REQUERIDAS EN EL DESARROLLO DE PROYECTOS INSTITUCIONALES.</t>
  </si>
  <si>
    <t>4181.026-2025</t>
  </si>
  <si>
    <t>Contratar la adquisición  de materiales de formación para los aprendices de los programas pertenecientes a la red de tecnologías de la información: mantenimiento de equipo de cómputo y diseño e instalación de redes, gestión de redes de datos, análisis y desarrollo de sistemas de información, sistemas, programación de software, entre otros del Centro de Comercio y Servicios del Sena regional bolívar.</t>
  </si>
  <si>
    <t>SIP_BLV_CCS_036_2025</t>
  </si>
  <si>
    <t>Suministro equipos de cómputo | Dotación para seguridad industrial | Inventarios (Suministro de insumos y/o servicio) | Acceso a internet | Materiales para redes de comunicación | Equipos de lectura de código de barras - inventarios | Escaleras y andamios</t>
  </si>
  <si>
    <t>Contratar la Renovación de los servicios que garanticen el correcto funcionamiento de la plataforma de mitigación de ataques</t>
  </si>
  <si>
    <t>SIP-2025-RADWARE</t>
  </si>
  <si>
    <t>SC-OTI-023-2025</t>
  </si>
  <si>
    <t>SC-OTI-022-2025</t>
  </si>
  <si>
    <t>Contratar la compra de materiales de formación para apoyar la estrategia SENNOVA -  Tecnoacademia Itinerante del Centro de la Tecnología del Diseño y la Productividad  Empresarial</t>
  </si>
  <si>
    <t>SOLICITUD DE INFORMACION CTDPE 027-2025</t>
  </si>
  <si>
    <t>Suministro partes de computador y/o Periféricos | Sensores | Materiales para obras eléctricas en general | Ferretería y materiales para la construcción de obras civiles | Válvulas | Motobombas, electrobombas, bombas sumergibles | Equipos meteorológicos y vulcanológicos | Reguladores de voltaje, inversores, cargadores, fuentes, conversores | Prototipadora, impresora 3D (Equipos e insumos) | Guadañas, motosierras, fumigadoras, nebulizadoras</t>
  </si>
  <si>
    <t>SUBRED INTEGRADA DE SERVICIO DE SALUD CENTRO ORIENTE E.S.E 1</t>
  </si>
  <si>
    <t>CONTRATAR EL SERVICIO DE ARRENDAMIENTO, INSTALACIÓN Y CONFIGURACIÓN DE RADIOENLACES, EQUIPOS ACTIVOS Y OTROS EQUIPOS Y ELEMENTOS NECESARIOS PARA LOGRAR Y MANTENER LA COMUNICACIÓN INALÁMBRICA DE LA RED DE SISTEMAS DE LA SUBRED CENTRO ORIENTE E.S.E.</t>
  </si>
  <si>
    <t>EM-121-2025</t>
  </si>
  <si>
    <t>ALCALDIA LOCAL RAFAEL URIBE URIBE</t>
  </si>
  <si>
    <t>Adquisicion de Papeleria y Elementos de Oficina</t>
  </si>
  <si>
    <t>FDLRUU-SIP-012-2025</t>
  </si>
  <si>
    <t>SUPERVIGILANCIA - MD</t>
  </si>
  <si>
    <t>CONTRATAR LA PRESTACIÓN DEL SERVICIO DE RASTREO Y  MONITOREO VEHICULAR INTEGRAL, MEDIANTE EL SISTEMA GPS, PARA  LOS VEHÍCULOS DE PROPIEDAD Y/O CARGO DE LA SUPERINTENDENCIA  DE VIGILANCIA Y DE SEGURIDAD PRIVADA.</t>
  </si>
  <si>
    <t>ECO-017-2025</t>
  </si>
  <si>
    <t>SC-OTI-019-2025</t>
  </si>
  <si>
    <t>Contratar los servicios e implementación de una solución integral Data Fabric y una solución  integral de analítica digital con sus respectivos modelos de operación, así como la implementación y adopción del modelo de gobierno de datos transversal del Fondo Nacional del Ahorro S.A.</t>
  </si>
  <si>
    <t>FNA-COT-060-2025</t>
  </si>
  <si>
    <t>ADQUISICIÓN DE SWITCHES DE RED PARA LAS DIVERSAS UNIDADES DE LA SUBRED INTEGRADA DE SERVICIOS DE SALUD NORTE E.S.E.</t>
  </si>
  <si>
    <t>EM-255-2025</t>
  </si>
  <si>
    <t>ADQUISICIÓN Y/O RENOVACIÓN DE LICENCIAS NECESARIAS PARA LA OPERACIÓN DE LA SNR.</t>
  </si>
  <si>
    <t>SIP 048 DE 2025</t>
  </si>
  <si>
    <t>COMPRA DE LOS ELEMENTOS A SER UTILIZADOS EN EL ÁREA DE INTERVENCIÓN DEL EJERCICIO DE FORMACIÓN WTREX EN EL RESGUARDO INDÍGENA DE KANALITOJO, MUNICIPIO DE PUERTO CARREÑO, DEPARTAMENTO DE VICHADA</t>
  </si>
  <si>
    <t>FNGRD-SIP-020-2025</t>
  </si>
  <si>
    <t>Suministro partes de computador y/o Periféricos | Ferretería y materiales para la construcción de obras civiles | Calzado y/o vestido de labor o deportivo (Diseño y/o confección) | Dotación para seguridad industrial | Papelería y elementos de oficina | Suministro material y/o dispositivos médicos</t>
  </si>
  <si>
    <t>ESTUDIO DE MERCADO SUMINISTROS DE ELEMENTOS TECNOLOGICOS - OTROS</t>
  </si>
  <si>
    <t>EM-283-2025</t>
  </si>
  <si>
    <t>CONTRATAR LOS SERVICIOS PARA PROVEER LA EVOLUCIÓN DE LA SOLUCIÓN TECNOLÓGICA CRM SALESFORCE PARA EL FONDO NACIONAL DEL AHORRO  S.A., QUE INCLUYA LA SUSCRIPCIÓN, IMPLEMENTACIÓN DE PROCESOS Y FLUJOS DE NEGOCIO, HABILITACIÓN DE COMPONENTES Y ADOPCIÓN DE LA HERRAMIENTA.</t>
  </si>
  <si>
    <t>FNA-COT-059-2025</t>
  </si>
  <si>
    <t>SOLICITUD PRECOTIZACION 112</t>
  </si>
  <si>
    <t>Equipos audiovisuales | Implementos deportivos y/o gimnasio | Básculas, instrumentos de medida, observación y ensayo</t>
  </si>
  <si>
    <t>PRESTACION DEL SERVICIO INTEGRAL DE FOTOCOPIADO A BLANCO Y NEGRO, Y SERVICIOS AFINES (ESCANER), A PRECIOS FIJOS UNITARIOS PARA LAS DIFERENTES UNIDADES OPERATIVAS Y DEPENDENCIAS DEL NIVEL CENTRAL DE LA ENTIDAD.</t>
  </si>
  <si>
    <t>SDIS-SAF-COT024-2025</t>
  </si>
  <si>
    <t>SUMINISTRO DE  REPUESTOS, PIEZAS Y ACCESORIOS NUEVOS ORIGINALES ES DECIR NO REMANUFACTURADOS  PARA EQUIPOS ELÉCTRICOS, DE CÓMPUTO Y SONIDO DE LA ESCUELA SUPERIOR DE GUERRA  GENERAL RAFAEL REYES PRIETO</t>
  </si>
  <si>
    <t>C026-MDN-COGFM-ESDEG-2025</t>
  </si>
  <si>
    <t>Suministro partes de computador y/o Periféricos | Equipos audiovisuales | Materiales para redes de comunicación</t>
  </si>
  <si>
    <t>ESTUDIO DE MERCADO PARA SUMINISTRO DE EQU.COMPUTO-INTANGIBLES</t>
  </si>
  <si>
    <t>EM-275-2025</t>
  </si>
  <si>
    <t>Adquisición de los derechos de actualización para las licencias del software FUJITSU INTERSTAGE XWAND TOOLKIT EDITION, incluido el soporte técnico, en uso por la Superintendencia Financiera de Colombia.</t>
  </si>
  <si>
    <t>Cotizacion Licencias software FUJITSU</t>
  </si>
  <si>
    <t>MANTENIMIENTO PREVENTIVO Y CORRECTIVO PARA RED ELÉCTRICA, CCTV INTERNO, VIDEO WALL, COMPUTADORES Y OTROS ELEMENTOS TECNOLÓGICOS PERTENECIENTES A LA DIRECCION DE TRÁNSITO Y TRANSPORTE DE LA POLICÍA NACIONAL</t>
  </si>
  <si>
    <t>DITRA SIP 061 2025</t>
  </si>
  <si>
    <t>Redes de transmisión de datos (Cableado estructurado) | Mantenimiento e instalación de equipos de cómputo | Circuito cerrado de televisión | Instalaciones eléctricas</t>
  </si>
  <si>
    <t>Adquirir dispositivos de conectividad SAN para el Ministerio de Hacienda y Crédito Público.</t>
  </si>
  <si>
    <t>COT122025DT</t>
  </si>
  <si>
    <t>ADQUISICIÓN, INSTALACIÓN Y PUESTA EN FUNCIONAMIENTO DE UNA SOLUCIÓN DE INFRAESTRUCTURA PARA VIRTUALIZACION DE SERVIDORES PARA EL MINISTERIO</t>
  </si>
  <si>
    <t>MINCIT-SIP-016-2025</t>
  </si>
  <si>
    <t>COMANDO AÉREO DE COMBATE No. 5</t>
  </si>
  <si>
    <t>Servicios tecnológicos especializados para el diseño de arquitectura y desarrollo, de componentes de software, interfaces de visualización e interfaces de comunicación de acuerdo con requerimientos en apoyo al proyecto: Estudios e investigación para el desarrollo de un sistema prototipo con capacidad de analítica de video para el comando y control de drones. Fase 1: Integración de drones comerciales.</t>
  </si>
  <si>
    <t>EC-12-JEAES-DICTI-CETAD-2025</t>
  </si>
  <si>
    <t>Adquisición de equipos de Red para el Concejo de Bogotá D.C.</t>
  </si>
  <si>
    <t>SOLICITUD DE COTIZACIÓN 0062-2025</t>
  </si>
  <si>
    <t>ADQUISICIÓN DE ELEMENTOS TECNOLÓGICOS PARA EL FORTALECIMIENTO OPERATIVO DE LOS OGANISMOS DE LA FUERZA PÚBLICA DEL DEPARTAMENTO DEL META.</t>
  </si>
  <si>
    <t>GCSJ-SP-009-2025</t>
  </si>
  <si>
    <t>Suministro equipos de cómputo | Suministro partes de computador y/o Periféricos | UPS y baterías de gran capacidad | Circuito cerrado de televisión | Mobiliario | Control de acceso | Materiales para redes de comunicación</t>
  </si>
  <si>
    <t>Solicitud de cotización para Contratar los servicios de una consultoría especializada para el análisis, evaluación y aplicación de inteligencia artificial (IA) en la gestión del patrimonio documental</t>
  </si>
  <si>
    <t>SGA-SC-DDAB-009-2025</t>
  </si>
  <si>
    <t>ADQUISICIÓN DE ACCESORIOS TECNOLOGICOS PARA AUDIO VISUALES Y COMUNICACIONES CON DESTINO A LA DIRECCIÓN DE VETERANOS Y REHABILITACIÓN INCLUSIVA DIVRI DEL MINISTERIO DE DEFENSA NACIONAL</t>
  </si>
  <si>
    <t>SIP-036/2025 MDN-VVGSED-DIVRI</t>
  </si>
  <si>
    <t>ADQUISICION DE UN SISTEMA DE ADMINISTRACION DE ALTAVOCES</t>
  </si>
  <si>
    <t>COT-262-2025-HOMIL</t>
  </si>
  <si>
    <t>ALCALDIA MUNICIPAL LA TEBAIDA QUINDIO</t>
  </si>
  <si>
    <t>ADQUISICIÓN DE EQUIPOS DE IMPRESORAS Y ESCÁNER REQUERIDOS PARA EL FUNCIONAMIENTO DE LA ADMINISTRACIÓN MUNICIPAL DE LA TEBAIDA, QUINDÍO</t>
  </si>
  <si>
    <t>COTIZACIÓN Nro. 035 de 2025</t>
  </si>
  <si>
    <t>Quindío : La Tebaida</t>
  </si>
  <si>
    <t>DEFENSORÍA DEL PUEBLO</t>
  </si>
  <si>
    <t>Realizar el diagnóstico de las fuentes y sistemas de análisis de información con las que cuenta la Defensoría del Pueblo, así como las fuentes de información externas, que permitan impartir las recomendaciones dirigidas al diseño, e implementación de un modelo de monitoreo de ruido digital, paracrisis, crisis mapeo social y análisis estructural de contenidos, que afecten los derechos fundamentales y derechos humanos</t>
  </si>
  <si>
    <t>DEF-COT-22-2025</t>
  </si>
  <si>
    <t>Interventoría - Consultoría - Estudios y diseños de obras de telecomunicaciones | Monitoreo medios de comunicación</t>
  </si>
  <si>
    <t>ADQUIRIR EL HARDWARE Y SOFTWARE QUE SOPORTAN LA INFRAESTRUCTURA DE RED DE LA SUPERINTENDENCIA DEL SUBSIDIO FAMILIAR</t>
  </si>
  <si>
    <t>SC-SSF-033-2025</t>
  </si>
  <si>
    <t>ADQUISICIÓN DE EQUIPOS TECNOLÓGICOS, MOBILIARIO Y SUMINISTROS DE MATERIALES PARA FORTALECER EL FUNCIONAMIENTO Y OPERATIVIDAD DE LA GESTIÓN DOCUMENTAL DEL ARCHIVO CENTRAL DE LA ALCALDÍA DE VALLEDUPAR PARA LA VIGENCIA 2025.</t>
  </si>
  <si>
    <t>SIP-SGR-004-2025</t>
  </si>
  <si>
    <t>Suministro partes de computador y/o Periféricos | Equipos audiovisuales | Mobiliario</t>
  </si>
  <si>
    <t>Compra de materiales de formación eléctricos, electrónicos y de telecomunicaciones, para los diferentes programas de formación y para los requerimientos del Centro Agroempresarial del SENA Regional Cesar.</t>
  </si>
  <si>
    <t>SIP_CSR_9520-CAE-103-2025</t>
  </si>
  <si>
    <t>Materiales para obras eléctricas en general | Ferretería y materiales para la construcción de obras civiles | Pilas y baterías desechables y recargables | Materiales para redes de comunicación</t>
  </si>
  <si>
    <t>PRESTACION DE SERVICIOS DE ALOJAMIENTO (HOSTING) PARA GARANTIZAR EL FUNCIONAMIENTO DE LA PLATAFORMA INTERACTIVA (SITIO WEB) - WWW.CAJICA.GOV.CO DE LA CALDIA DE CAJICA</t>
  </si>
  <si>
    <t>SC-003-S.TIC</t>
  </si>
  <si>
    <t>SERVICIO MANTENIMIENTO PREVENTIVO Y CORRECTIVO A TODO COSTO PARA LOS EQUIPOS TECNOLÓGICOS, PLANTAS ELÉCTRICAS, TORRES DE COMUNICACIÓN Y MANTENIMIENTO A EQUIPOS DE LA EMISORA 101.8 FM PARA LA POLICÍA METROPOLITANA DE VILLAVICENCIO Y UNIDADES ADSCRITAS ADMINISTRATIVAMENTE POR LOTES.</t>
  </si>
  <si>
    <t>PN MEVIL SIP 023 2025</t>
  </si>
  <si>
    <t>Mantenimiento e instalación de equipos de cómputo | Plantas eléctricas, generadores eléctricas | Equipos para radiodifusión y televisión</t>
  </si>
  <si>
    <t>Adquirir la renovación del licenciamiento de la plataforma de seguridad EDR (ENDPOINT DETECTION AND RESPONSE) para el Ministerio de Justicia y del Derecho</t>
  </si>
  <si>
    <t>MJD-SI-042-2025</t>
  </si>
  <si>
    <t>Solicitud de información para Contratar la compra de materiales e insumos necesarios para la dotación de botiquines para la atención de emergencias requeridos en la Dirección General del Sena</t>
  </si>
  <si>
    <t>COTIZACION-SG-008-2025</t>
  </si>
  <si>
    <t>Radios y telecomunicaciones (Suministro, instalación, repuestos y/o mantenimiento) | Dotación para seguridad industrial | Suministro material y/o dispositivos médicos</t>
  </si>
  <si>
    <t>ADQUISICION DE ELEMENTOS DE ARCHIVO, OFICINA, ÚTILES DE ESCRITORIO Y CONSUMIBLES DE IMPRESIÓN PARA EL MINISTERIO DE TRANSPORTE A NIVEL NACIONAL</t>
  </si>
  <si>
    <t>SIP-015-2025</t>
  </si>
  <si>
    <t>Adquisición de token certificados digitales para ingresar al aplicativo del ministerio de hacienda - SIIF Nación II, transacciones presupuestal, financiera y contable UARIV Y FRV. Y que tiene por códigos clasificadores</t>
  </si>
  <si>
    <t>COTIZACION-024-2025-UARIV</t>
  </si>
  <si>
    <t>FONDO NACIONAL AMBIENTAL - ANLA</t>
  </si>
  <si>
    <t>Fortalecer la plataforma de gestión de copias de respaldo Veeam Backup mediante la adquisición de licenciamiento por suscripción para la ampliación de la herramienta, extensión de garantía del sistema de almacenamiento actual y la adquisición de un nuevo sistema de almacenamiento de propósito específico y seguro, destinado al resguardo de las copias de respaldo de la Autoridad Nacional de Licencias Ambientales - ANLA</t>
  </si>
  <si>
    <t>SIP OTI 021 2025</t>
  </si>
  <si>
    <t>ESTUDIO DE MERCADO - PROCESO No.059 SOPORTE Y MANTENIMIENTO HERRAMIENTAS DE CIBERSEGURIDAD PERIMETRAL WAF - DDOS</t>
  </si>
  <si>
    <t>SC-059-CENACTELEMATICA-2025</t>
  </si>
  <si>
    <t>ACTUALIZACIÓN DEL LICENCIAMIENTO EXISTENTE DE LA PLATAFORMA DE SIMULACIÓN MASA SWORD PARA EL CENTRO DE SIMULACIÓN Y ANÁLISIS EN CRISIS DE LA ESCUELA SUPERIOR DE GUERRA GENERAL RAFAEL REYES PRIETO</t>
  </si>
  <si>
    <t>C028-MDN-COGFM-ESDEG-2025</t>
  </si>
  <si>
    <t>SUMINISTRO, INSTALACIÓN, CONFIGURACIÓN Y PUESTA EN FUNCIONAMIENTO DE RACKS, SWITCH, UPS Y DEMÁS EQUIPOS PARA EL DATACENTER DEL CENTRO DE SIMULACIÓN Y ANALISIS DE CRISIS - CESAC DE LA ESCUELA SUPERIOR</t>
  </si>
  <si>
    <t>C027-MDN-COGFM-ESDEG-2025</t>
  </si>
  <si>
    <t>Suministro partes de computador y/o Periféricos | Mantenimiento e instalación de equipos de cómputo | UPS y baterías de gran capacidad | Materiales para redes de comunicación</t>
  </si>
  <si>
    <t>DISPENSARIO MEDICO TOLEMAIDA.</t>
  </si>
  <si>
    <t>EL SUMINISTRO DE ADQUISICIÓN DE TONNER Y UNIDADES DE IMAGEN PARA LAS IMPRESORAS PARA EL DISPENSARIO MÉDICO Y SUS SATÉLITES DE LA REGIONAL N°10,  DURANTE LA VIGENCIA 2025</t>
  </si>
  <si>
    <t>SIP-209-DMTOL-2025</t>
  </si>
  <si>
    <t>Cundinamarca : Nilo</t>
  </si>
  <si>
    <t>Prestar los servicios de central de medios para realizar el diseño y ejecución de un  plan de divulgación de contenidos sobre los temas misionales de la ADRES a través  de diferentes medios de comunicación nacionales, locales y comunitarios, internet  y redes sociales. ID-047-DGRAL</t>
  </si>
  <si>
    <t>ADRES-SIP-019-2025</t>
  </si>
  <si>
    <t>Contratar la adquisición de elementos para el área de bienestar al aprendiz del Centro de la Innovación Agroindustrial y de Servicios.</t>
  </si>
  <si>
    <t>SIP-BYC-CIAS-0015-2025</t>
  </si>
  <si>
    <t>Suministro partes de computador y/o Periféricos | Equipos audiovisuales | Papelería y elementos de oficina | Suministro material y/o dispositivos médicos | Tóner, cartuchos e insumos para impresión y fotocopiado</t>
  </si>
  <si>
    <t>Adquisición de equipos, destinados al fortalecimiento del equipo de comunicación de la ANCP-CCE, con el fin de garantizar el desarrollo eficiente de actividades de divulgación, promoción institucional, producción de contenidos y demás acciones relacionadas con la estrategia de comunicación interna y externa.</t>
  </si>
  <si>
    <t>Solicitud-Información-CCE-013-2025</t>
  </si>
  <si>
    <t>Suministro equipos de cómputo | Suministro partes de computador y/o Periféricos | Equipos audiovisuales</t>
  </si>
  <si>
    <t>HOSPITAL UNIVERSITARIO DEPARTAMENTAL DE NARIÑO</t>
  </si>
  <si>
    <t>Contratar la compraventa e instalación de sistemas de llamado de enfermería para los servicios de Hospitalización y Urgencias de la ESE Hospital Universitario Departamental de Nariño.</t>
  </si>
  <si>
    <t>SIP-0054-2025</t>
  </si>
  <si>
    <t>Equipo para llamado de enfermera</t>
  </si>
  <si>
    <t>SERVICIO GEOLOGICO COLOMBIANO**</t>
  </si>
  <si>
    <t>Contratar la adquisición de dispositivos de almacenamiento, periféricos y accesorios  tecnológicos de computador para el Servicio Geológico Colombiano.</t>
  </si>
  <si>
    <t>SGC-PSI-069-2025</t>
  </si>
  <si>
    <t>15_9111_441 Contratar la adquisición de materiales de formación para los programas formación de regular, articulación media y complementaria del Centro Minero Regional Boyacá</t>
  </si>
  <si>
    <t>SIP-RB-CM-0004-2025</t>
  </si>
  <si>
    <t>Redes de fibra óptica | Suministro partes de computador y/o Periféricos | UPS y baterías de gran capacidad | Herramientas manuales | Electrónica - Robótica | Materiales para redes de comunicación</t>
  </si>
  <si>
    <t>INSTITUTO DISTRITAL DE LA PARTICIPACIÓN Y ACCIÓN COMUNAL</t>
  </si>
  <si>
    <t>RENOVAR EL SOPORTE TÉCNICO PARA EL PROTOCOLO IPV6, ASIGNADO AL INSTITUTO DISTRITAL DE LA PARTICIPACIÓN Y ACCIÓN COMUNAL - IDPAC.</t>
  </si>
  <si>
    <t>SIP-IDPAC-019-2025.</t>
  </si>
  <si>
    <t>ADQUISICIÓN DE EQUIPOS CELULARES TIPO SMARTHPHONE Y SERVICIO DE PLAN DE DATOS DE TELEFONÍA PARA LAS COMISARIAS DE FAMILIA DEL MUNICIPIO DE SOACHA, CON LA FINALIDAD DE GARANTIZAR ATENCION OPTIMA A LA POBLACION VULNERABLE DEL MUNICIPIO</t>
  </si>
  <si>
    <t>EVENTO DE COTIZACION 6</t>
  </si>
  <si>
    <t>Adquirir el código de renovación, mantenimiento y soporte de quince (15) licencias de PL/SQL Developer de la Federación Colombiana de Municipios en cumplimiento de la función pública asignada</t>
  </si>
  <si>
    <t>COT-38-FCM-2025</t>
  </si>
  <si>
    <t>Adquirir la renovación de las licencias Fortianalyzer, Fortigate 500E, 11 AP soporte a fallas de la plataforma Fortinet, propiedad de la Federación Colombiana de Municipios en cumplimiento de la función pública asignada</t>
  </si>
  <si>
    <t>COT-39-FCM-2025</t>
  </si>
  <si>
    <t>SECRETARIA DISTRITAL DE AMBIENTE</t>
  </si>
  <si>
    <t>Contratar el desarrollo e implementación de un Sistema Integrado de Datos y Modelos Acoplados que contenga los componentes: (Hidrológico, Hidráulico y de Calidad) de los ríos Torca, Salitre, Fucha y Tunjuelo para la gestión dinámica y adaptativa del recurso hídrico.</t>
  </si>
  <si>
    <t>EC-0472025</t>
  </si>
  <si>
    <t>Contratar la adquisición de tóner, tintas y/o cintas de impresión y otros elementos de oficina para las diferentes dependencias del Centro Agroturístico, Regional Santander</t>
  </si>
  <si>
    <t>Solicitud de cotización 37 de 2025</t>
  </si>
  <si>
    <t>SC-OTI-034-2025</t>
  </si>
  <si>
    <t>SC-OTI-032-2025</t>
  </si>
  <si>
    <t>SC-OTI-031-2025</t>
  </si>
  <si>
    <t>SC-OTI-033-2025</t>
  </si>
  <si>
    <t>ADQUISICION DE UN SISTEMA DE HIPERCONVERGENCIA Y BACKUP DEL CENTRO DE DATOS DEL SENADO DE LA REPUBLICA</t>
  </si>
  <si>
    <t>DGA-COTIZACION-012-2025</t>
  </si>
  <si>
    <t>Diseño, desarrollo y/o Mantenimiento de software | Suministro equipos de cómputo | Suministro partes de computador y/o Periféricos | Mantenimiento e instalación de equipos de cómputo | Materiales para redes de comunicación | Servidores (Suministro y alquiler)</t>
  </si>
  <si>
    <t>SC-OTI-021-2025</t>
  </si>
  <si>
    <t>SC-OTI-030-2025</t>
  </si>
  <si>
    <t>SC-OTI-020-2025</t>
  </si>
  <si>
    <t>Adquisición de una herramienta especializada de monitoreo y seguimiento bajo el modelo de operación por procesos como instrumento de Sistema de Integrado de Gestión SIG,  que permita automatizar la evaluación y fortalecer la eficacia en la Gestión Integral de Calidad, Gestión de Seguridad y Salud en el Trabajo, Gestión de Seguridad y Privacidad de la Información, Gestión Ambiental y de Estrategia de Responsabilidad Social Institucional que conforman el Modelo Integrado de Gestión de la Entidad</t>
  </si>
  <si>
    <t>COTIZACION FUTIC-063-2025</t>
  </si>
  <si>
    <t>Diseño, desarrollo y/o Mantenimiento de software | Fotografía satelital aérea, georeferenciación, cartografía y SIG</t>
  </si>
  <si>
    <t>ADQUIRIR PAPELERÍA, ÚTILES DE ESCRITORIO Y OFICINA, CINTAS Y CARTUCHOS DE TÓNER PARA LAS IMPRESORAS DE LAS DEPENDENCIAS DEL SENA REGIONAL SUCRE</t>
  </si>
  <si>
    <t>SIP-SCR-0054-2025</t>
  </si>
  <si>
    <t>Prestación del servicio de seguimiento satelital a través del sistema GPS</t>
  </si>
  <si>
    <t>FDLM-SIP-010-2025</t>
  </si>
  <si>
    <t>REALIZAR EL SUMINISTRO E INSTALACIÓN DE EQUIPOS TECNOLOGICOS Y PEDAGOGICOS PARA COLEGIOS, DE LA LOCALIDA DE BOSA EN EL MARCO DEL PROYECTO DE INVERSIÓN 2829- EDUCACIÓN COMO ELEMENTO CENTRAL PARA LA CONSTRUCCIÓN DE UNA BOSA QUE CAMINA SEGURA</t>
  </si>
  <si>
    <t>FDLB-ES-C-041-2025</t>
  </si>
  <si>
    <t>Suministro equipos de cómputo | Suministro partes de computador y/o Periféricos | Equipos audiovisuales | Papelería y elementos de oficina | Implementos deportivos y/o gimnasio | Instrumentos musicales | Electrodomésticos | Electrónica - Robótica | Colchones, colchonetas | Tablets, dispositivos de bolsillo, teléfonos inteligentes | Equipos de lectura de código de barras - inventarios</t>
  </si>
  <si>
    <t>SENA REGIONAL RISARALDA Grupo de Apoyo Administrativo Mixto//</t>
  </si>
  <si>
    <t>Contratar el suministro de mobiliario, maquinaria, enseres, equipos y otros materiales incluido el transporte, instalación y puesta en funcionamiento para los centros del SENA Regional Risaralda.</t>
  </si>
  <si>
    <t>Solicitud de Información-RSR-DIR-102-2025</t>
  </si>
  <si>
    <t>Equipos audiovisuales | Herramientas manuales | Mobiliario | Equipos e insumos para laboratorio y científico | Maquinaria procesamiento de alimentos (Suministro y mantenimiento) | Equipo para el mantenimiento de vehículo | Instrumentación para obras eléctricas | Simuladores de vuelo y terrestres (capacitación, mantenimiento, suministro)</t>
  </si>
  <si>
    <t>Contratar la adquisición de Tarjetas para la Elaboración de Carnets de la Entidad</t>
  </si>
  <si>
    <t>SOLICITUD INFORMACION DAPRE JPP 009</t>
  </si>
  <si>
    <t>ADQUISICIÓN E INSTALACIÓN SISTEMAS DE EQUIPOS AUDIOVISUALES PARA LA RAMA JUDICIAL - CARTAGENA</t>
  </si>
  <si>
    <t>EC-36-2025</t>
  </si>
  <si>
    <t>Bolívar: Cartagena de Indias</t>
  </si>
  <si>
    <t>FONDO DE DESARROLLO LOCAL DE SANTA FE - FDLSF</t>
  </si>
  <si>
    <t>COTIZAR EL MANTENIMIENTO PREVENTIVO Y CORRECTIVO DE EQUIPOS DE CÓMPUTO Y DISPOSITIVOS DE RED CATALOGO DE ITEMS.</t>
  </si>
  <si>
    <t>FDLSF-SIP-011-2025</t>
  </si>
  <si>
    <t>Suministro partes de computador y/o Periféricos | Mantenimiento e instalación de equipos de cómputo | UPS y baterías de gran capacidad | Cintas de audio, video, magnéticas y almacenamiento de datos, USB</t>
  </si>
  <si>
    <t>REALIZAR EL DISEÑO DEL MODELO DE ARQUITECTURA EMPRESARIAL SEGUN MRAE PARA LOS SERVICIOS DE TI DE LA ENTIDAD Y DIAGNÓSTICO DE LA HERRAMIENTA DE ARQUITECTURA EMPRESARIAL DE LA ENTIDAD</t>
  </si>
  <si>
    <t>EM-STI-AE-20250618</t>
  </si>
  <si>
    <t>Interventoría - Consultoría - Estudios y diseños de sistemas de información y tecnología | Gestión empresarial, cultura organizacional y talento humano</t>
  </si>
  <si>
    <t>ADQUISICIÓN DE CONSUMIBLES DE IMPRESIÓN, ELEMENTOS DE PAPELERÍA Y ÚTILES DE OFICINA PARA ATENDER LAS NECESIDADES BÁSICAS A LAS DEPENDENCIAS DEL DEPARTAMENTO NACIONAL DE PLANEACIÓN</t>
  </si>
  <si>
    <t>DNP-SIP-035-2025</t>
  </si>
  <si>
    <t>PRESTAR EL SERVICIO DE ATENCIÓN DE MESA DE SERVICIOS A USUARIO FINAL E INFRAESTRUCTURA TIC, INCLUIDO MANTENIMIENTO PREVENTIVO/CORRECTIVO Y BOLSA DE SUMINISTRO DE REPUESTOS, ACCESORIOS, SERVICIOS Y EQUIPOS TECNOLÓGICOS</t>
  </si>
  <si>
    <t>ADQUISICIÓN DE EQUIPOS AUDIOVISUALES Y ACCESORIOS PARA LA ESCUELA SUPERIOR DE GUERRA GENERAL RAFAEL REYES PRIETO</t>
  </si>
  <si>
    <t>C029-MDN-COGFM-ESDEG-2025</t>
  </si>
  <si>
    <t>IMPLEMENTACIÓN DE INFRAESTRUCTURA TECNOLÓGICA PARA EL FORTALECIMIENTO DE LA CONECTIVIDAD Y CIERRE DE BRECHAS DIGITALES EN EL DEPARTAMENTO DE CÓRDOBA.</t>
  </si>
  <si>
    <t>COTIZACION FUTIC-064-2025</t>
  </si>
  <si>
    <t>TEATRO MUNICIPAL ENRIQUE BUENAVENTURA</t>
  </si>
  <si>
    <t>Contratación de prestación de servicios de mantenimiento preventivo y correctivo de equipos de cómputo, ups, impresoras, scanner, video beam, teléfonos y la planta telefónica en la Unidad Administrativa Especial Teatro Municipal Enrique Buenaventura</t>
  </si>
  <si>
    <t>4148.050.013-2025</t>
  </si>
  <si>
    <t>Mantenimiento e instalación de equipos de cómputo | UPS y baterías de gran capacidad | Equipos audiovisuales | Plantas telefónicas - PBX - Teléfonos IP - Teléfonos</t>
  </si>
  <si>
    <t>ADQUIRIR SOFTWARE DE DIBUJO ASISTIDO ARCHICAD PARA LA MEBOG</t>
  </si>
  <si>
    <t>SCJ-SIF-SIP-029-2025</t>
  </si>
  <si>
    <t>Adquirir una impresora portátil de placas de identificación con destino a la División de Almacén e Inventarios.</t>
  </si>
  <si>
    <t>SIP-82-2025</t>
  </si>
  <si>
    <t>ADQUIRIR EQUIPOS Y HERRAMIENTAS DEL SECTOR AGROPECUARIO, AGROINDUSTRIA, Y AMBIENTAL, ASÍ COMO PARA LOS PROGRAMAS DE MAYOR DEMANDA DEL CENTRO DE FORMACIÓN, INCLUYE PANTALLAS INDUSTRIALES, VIDEO BEAM Y PUNTOS DE HIDRATACIÓN PARA LOS APRENDICES DE LA REGIONAL SUCRE</t>
  </si>
  <si>
    <t>SIP-SCR-0056-2025</t>
  </si>
  <si>
    <t>Equipos audiovisuales | Purificadores de agua y máquinas dispensadoras de bebidas</t>
  </si>
  <si>
    <t>Adquisición de elementos de identificación para los funcionarios y colaboradores de la Superintendencia Nacional de Salud. : TARJETA PVC PARA CARNÉ, CINTA EN REATA ESTAMPADA PARA EL PORTE DEL CARNÉ Y PORTA CARNÉ.</t>
  </si>
  <si>
    <t>SNS-SIP-22-2025</t>
  </si>
  <si>
    <t>Adquirir licencias, soporte y actualización de la solución GlobalSuite GRC Core - SaaS</t>
  </si>
  <si>
    <t>RFI Global Suite 2025</t>
  </si>
  <si>
    <t>Adquirir a título de compraventa un switcher (conmutador) de vídeo de conformidad con las especificaciones técnicas contenidas en el anexo técnico.</t>
  </si>
  <si>
    <t>Adquirir la renovación del soporte por fabricante de los equipos switch de acceso de la Secretaría Distrital de la Mujer</t>
  </si>
  <si>
    <t>SP-023-2025</t>
  </si>
  <si>
    <t>EL MINISTERIO DE DEFENSA NACIONAL - COMANDO GENERAL DE LAS FUERZAS MILITARES - DIRECCIÓN ADMINISTRATIVA Y FINANCIERA requiere contratar la suscripción de la herramienta analítica de medición y escucha de las Fuerzas Militares, de acuerdo con las especificaciones técnicas del ANEXO</t>
  </si>
  <si>
    <t>CO 139 COGFM DIADF 2025</t>
  </si>
  <si>
    <t>Renovación del licenciamiento por suscripción de la plataforma de transferencia segura de archivos entre entidades GOANYWHERE del ICETEX y soporte técnico.</t>
  </si>
  <si>
    <t>SOI-41-2025</t>
  </si>
  <si>
    <t>Contratar la adquisición del servicio de certificados de sitio seguro SSL/TLS (Secure Sockets Layer/Transport Layer Security) para brindar seguridad informática a los sitios web y sistemas de información del Servicio Geológico Colombiano.</t>
  </si>
  <si>
    <t>SGC-PSI-075-2025</t>
  </si>
  <si>
    <t>Adquirir a título de compraventa toner, tintas y/o cintas de impresión y otros elementos de oficina para el Centro Industrial y de Energías Alternativas.</t>
  </si>
  <si>
    <t>SIP-GJR-CIEA-0051-2025</t>
  </si>
  <si>
    <t>Prestar el servicio de mantenimiento preventivo y/o correctivo y suministro de repuestos para los equipos de copiado y equipos perifericos de la Federación Colombiana de Municipios en cumplimiento de la función pública asignada - Simit</t>
  </si>
  <si>
    <t>COT-41-FCM-2025</t>
  </si>
  <si>
    <t>SGA-SIP-12-OTIC-EQUIPOS DE COMPUTO</t>
  </si>
  <si>
    <t>CENACIMI</t>
  </si>
  <si>
    <t>MANTENIMIENTO SISTEMA DE SEGURIDAD DE LA INFORMACION (SGSI)</t>
  </si>
  <si>
    <t>033-CENACIMI-2025</t>
  </si>
  <si>
    <t>Prestar los servicios de actualización, soporte técnico especializado, mantenimiento preventivo y correctivo incluyendo repuestos para toda la plataforma CISCO del Concejo de Bogotá D.C.</t>
  </si>
  <si>
    <t>SOLICITUD DE COTIZACIÓN 0065-2025</t>
  </si>
  <si>
    <t>Contratar la actualización, soporte técnico y el mantenimiento, así como implementar los desarrollos necesarios de acuerdo con los requerimientos funcionales definidos para la plataforma OnBase.</t>
  </si>
  <si>
    <t>SIP-OS-004-2025</t>
  </si>
  <si>
    <t>la formulación, estructuración y diseño del Plan Nacional de Conectividad de y para los pueblos indígenas, que incluya la elaboración de un diagnóstico participativo y territorial de la brecha digital, el análisis de necesidades diferenciadas, y la formulación de soluciones sostenibles que fortalezcan la autonomía tecnológica</t>
  </si>
  <si>
    <t>COTIZACION FUTIC-066-2025</t>
  </si>
  <si>
    <t>MPLEMENTACION DE INFRAESTRCTURA TECNOLOGICA PARA EL FORTELECIMIENTO DE LA CONECTIVIDAD Y CIERRE DE BRECHAS DIGITALES EN EL MUNICIPIO DE MONTERIA.</t>
  </si>
  <si>
    <t>COTIZACION FUTIC-065-2025</t>
  </si>
  <si>
    <t>DEPARTAMENTO DE CUNDINAMARCA- SECRETARIA DE SALUD</t>
  </si>
  <si>
    <t>PRESTAR LOS SERVICIOS DE MANTENIMIENTO PREVENTIVO Y CORRECTIVO A LA RED DE COMUNICACIONES DEL CRUE DE CUNDINAMARCA</t>
  </si>
  <si>
    <t>SS-SIP-027-2025</t>
  </si>
  <si>
    <t>ADQUISICIÓN FORTIANALYZER Y FORTIADC, RENOVACIÓN LICENCIAMIENTO, GARANTÍA Y ESQUEMA DE SOPORTE PARA LA PLATAFORMA DE SEGURIDAD FORTINET DE LA SECRETARÍA DISTRITAL DE INTEGRACIÓN SOCIAL.</t>
  </si>
  <si>
    <t>Adquisición de licencias de Adobe Creative Cloud, para la gestión grafica de la Defensoría del Pueblo.</t>
  </si>
  <si>
    <t>DEF-COT-24-2025</t>
  </si>
  <si>
    <t>Contratar la prestación del servicio de instalación, configuración, puesta en funcionamiento y soporte técnico del sistema de monitoreo vehicular en tiempo real para los vehículos de la UAE Junta Central de Contadores.</t>
  </si>
  <si>
    <t>SC-027-2025</t>
  </si>
  <si>
    <t>Prestar servicios profesionales para estructurar y desarrollar la etapa inicial de la Misión de Transformación Digital, en torno a la aceleración de acciones encaminadas al cierre de brechas en educación digital, el fortalecimiento de habilidades y competencias para la empleabilidad y la competitividad, de acuerdo con los proyectos a cargo del Viceministerio de Transformación Digital.</t>
  </si>
  <si>
    <t>COTIZACIÓN DATIC-004-2025</t>
  </si>
  <si>
    <t>Contratar el servicio de renovación de garantías extendidas, licenciamiento asociado y soporte técnico especializado para la infraestructura tecnológica hiperconvergencia DELL, ubicada en el Centro de Datos de la sede administrativa de TRANSMILENIO S.A.</t>
  </si>
  <si>
    <t>TMSA-SIP-22-2025</t>
  </si>
  <si>
    <t>Contratar la renovación de garantías extendidas y soporte técnico especializado para la infraestructura de almacenamiento Netapp, ubicada en el Centro de Datos de la sede administrativa de TRANSMILENIO S.A.</t>
  </si>
  <si>
    <t>TMSA-SIP-21-2025</t>
  </si>
  <si>
    <t>CONTRATAR LA ADQUISICION DE EQUIPOS DE COMPUTO Y OTRAS COMPRAS DE EQUIPO PARA LOS PROYECTOS SENNOVA DEL CENTRO PARA LA INDUSTRIA DE LA COMUNICACION GRAFICA</t>
  </si>
  <si>
    <t>Solicitud de precotizacion 16 de 2025</t>
  </si>
  <si>
    <t>SOLICITUD DE INFORMACIÓN A LOS PROVEEDORES CUYO OBJETO ES: CONTRATAR EL SOPORTE Y MANTENIMIENTO, DEL DIRECTORIO ACTIVO DE LA CAJA DE RETIRO DE LAS FUERZAS MILITARES QUE ACTUALMENTE OPERA SOBRE WINDOWS SERVER 2019</t>
  </si>
  <si>
    <t>SIP-043-2025</t>
  </si>
  <si>
    <t>ESTUDIO DE MERCADO - PROCESO No.068 SERVICIO DE MANTENIMIENTO DEL SIMULADOR DE CONDUCCIÓN DE MOTOCICLISTA 1.0 LANDER SISTEMA DE GESTIÓN EN SEGURIDAD Y SALUD EN EL TRABAJO (SG-SST), A EJECUTAR EN LA VIGENCIA 2025.</t>
  </si>
  <si>
    <t>SC-068-CENACTELEMATICA-2025</t>
  </si>
  <si>
    <t>SENA REGIONAL ANTIOQUIA Grupo Administrativo CIAA</t>
  </si>
  <si>
    <t>5_9503_547 COMPRA DE EQUIPOS PARA EL PROYECTO ROBOTICA, STEM, AUTOMATIZACION VIGENCIA 2025, PARA EL CENTRO CIAA.</t>
  </si>
  <si>
    <t>Solicitud de precotización N°29</t>
  </si>
  <si>
    <t>Fortalecimiento y renovación para los equipos que conforman la red interna de comunicaciones, de seguridad tecnológica de la agencia distrital atenea</t>
  </si>
  <si>
    <t>ATENEA-SIP-0018-2025</t>
  </si>
  <si>
    <t>Provisionar servicios de Infraestructura como Servicio (IaaS) bajo esquema de nube privada, con el propósito de garantizar la operación continua y el desempeño óptimo de los Sistemas de Información, aplicaciones y servicios tecnológicos que integran la arquitectura de soluciones digitales misionales del Departamento Administrativo de la Función Pública (DAFP).</t>
  </si>
  <si>
    <t>DAFP-SIP-021-2025</t>
  </si>
  <si>
    <t>Prestación de servicios de conectividad y seguridad perimetral para el Departamento Administrativo De La Función Publica.</t>
  </si>
  <si>
    <t>DAFP-SIP-020-2025</t>
  </si>
  <si>
    <t>Rama Judicial- Dirección Seccional de Administración Judicial de Bogotá</t>
  </si>
  <si>
    <t>Adquisición de elementos tecnológicos y de funcionamiento de infraestructura tecnológica</t>
  </si>
  <si>
    <t>DSAJBO-SIP-21-2025</t>
  </si>
  <si>
    <t>Equipos audiovisuales | Pilas y baterías desechables y recargables | Materiales para redes de comunicación | Equipos para imprenta y litografía</t>
  </si>
  <si>
    <t>Contratar los servicios de una solución tecnológica que incluya el licenciamiento, desarrollo, implementación, migración y puesta en funcionamiento, soporte y mantenimiento de una plataforma de hiperautomatización de bajo código, que optimice el desarrollo ágil y la automatización de los procesos de negocio del fondo nacional del ahorro S.A.</t>
  </si>
  <si>
    <t>FNA-COT-062-2025</t>
  </si>
  <si>
    <t>ARRENDAMIENTO, INSTALACIÓN, CONFIGURACIÓN Y PUESTA EN FUNCIONAMIENTO DE EQUIPOS DE CÓMPUTO Y PERIFÉRICOS, CON DESTINO A LA SUBDIRECCIÓN GENERAL DE REGALÍAS DEL DEPARTAMENTO NACIONAL DE PLANEACIÓN (DNP), DE ACUERDO CON LAS ESPECIFICACIONES TÉCNICAS</t>
  </si>
  <si>
    <t>DNP-SIP-036-2025</t>
  </si>
  <si>
    <t>SC-OTI-036-2025</t>
  </si>
  <si>
    <t>CONTRATAR LA ADQUISICIÓN E INSTALACIÓN  DE PANTALLAS TÁCTILES INTERACTIVAS   CONFORME A LAS ESPECIFICACIONES TÉCNICAS, CANTIDADES Y CONDICIONES ESTABLECIDAS EN EL PRESENTE DOCUMENTO</t>
  </si>
  <si>
    <t>CC-006-2025</t>
  </si>
  <si>
    <t>ADQUIRIR POR EL SISTEMA DE PRECIOS UNITARIOS FIJOS EL SUMINISTRO DE REPUESTOS PARA LOS EQUIPOS DE CÓMPUTO, IMPRESORAS, HERRAMIENTAS Y ACCESORIOS DE INFORMÁTICA, TECNOLOGÍA, COMUNICACIÓN Y ALMACENAMIENTO CON DESTINO A DIFERENTES DEPENDENCIAS DEL INSTITUTO DISTRITAL DE RECREACIÓN Y DEPORTE - IDRD DE CONFORMIDAD CON LAS ESPECIFICACIONES SOLICITADAS EN LA FICHA TÉCNICA.</t>
  </si>
  <si>
    <t>SIP-ACEE-56-2025</t>
  </si>
  <si>
    <t>SC-OTI-035-2025</t>
  </si>
  <si>
    <t>SOLICITUD DE INFORMACION-CNHTA-014-2025</t>
  </si>
  <si>
    <t>ESCUELA SUPERIOR DE ADMINISTRACIÓN PUBLICA</t>
  </si>
  <si>
    <t>Adquisición de teclados para Tablet, para fortalecer el acceso tecnológico y el aprendizaje de los estudiantes en los CETAP y sedes territoriales de la ESAP.</t>
  </si>
  <si>
    <t>ESAP-Cotización-027-2025</t>
  </si>
  <si>
    <t>Contratar la adquisición de equipos y materiales de formación requeridos en la Tecnoacademia Arauca, de acuerdo con las líneas tecnológicas establecidas para el Centro de Gestión y Desarrollo Agroindustrial de Arauca</t>
  </si>
  <si>
    <t>SOLICITUD PRECOTIZACION 115</t>
  </si>
  <si>
    <t>UPS y baterías de gran capacidad | Materiales para obras eléctricas en general | Electrónica - Robótica | Purificadores de agua y máquinas dispensadoras de bebidas</t>
  </si>
  <si>
    <t>Anuar esfuerzos técnicos, administrativos y financieros para dinamizar la transformación digital e implementación de la política de gobierno digital a través del habilitador de arquitectura empresarial, cultura y apropiación y la línea de acción de servicios y procesos inteligente, fortaleciendo la infraestructura tecnológica en el Departamento de Sucre.</t>
  </si>
  <si>
    <t>COTIZACION FUTIC-072-2025</t>
  </si>
  <si>
    <t>Sucre</t>
  </si>
  <si>
    <t>Diseño, desarrollo y/o Mantenimiento de software | Interventoría - Consultoría - Estudios y diseños de sistemas de información y tecnología | Censos, encuestas y análisis de datos</t>
  </si>
  <si>
    <t>ADQUISICIÓN DE DISPOSITIVOS DE COMUNICACIÓN Y ACCESORIOS PARA LAS UNIDADES ADSCRITAS A LA REGION METROPOLITANA DE POLICIA LA SABANA</t>
  </si>
  <si>
    <t>PN MEBOG INFO 031 2025</t>
  </si>
  <si>
    <t>RENOVACIÓN AL SOPORTE TÉCNICO DEL HARDWARE Y SOFTWARE DE ALMACENAMIENTO NAS DEL FONDO ROTATORIO DE LA POLICÍA</t>
  </si>
  <si>
    <t>SIP-009-GUTIC-2025</t>
  </si>
  <si>
    <t>Cintas de audio, video, magnéticas y almacenamiento de datos, USB | Servidores (Suministro y alquiler)</t>
  </si>
  <si>
    <t>SUMINISTRO DE CONSUMIBLES DE IMPRESIÓN PARA LOS EQUIPOS DE FOTOCOPIADO E IMPRESIÓN DE LA UNIDAD PRESTADORA DE SALUD, DEPARTAMENTO DE POLICÍA NORTE DE SANTANDER Y DEMÁS UNIDADES POR LAS QUE LLEGARA SER LEGALMENTE RESPONSABLE LA POLICÍA METROPOLITANA DE CÚCUTA, SEGÚN CANTIDADES Y ESPECIFICACIONES TÉCNICAS DESCRITAS</t>
  </si>
  <si>
    <t>PN MECUC SIP 060 2025</t>
  </si>
  <si>
    <t>Renovar certificado digital de sitio seguro SSL OV compatible con algoritmo ECC, para asegurar el cifrado de los contenidos, trasmisión de datos a través de los sitios web y sistemas de información de la Agencia Distrital para la Educación Superior, la Ciencia y la Tecnología ATENEA.</t>
  </si>
  <si>
    <t>ATENEA-SIP-0017-2025</t>
  </si>
  <si>
    <t>DIRECCIÓN DE SANIDAD ARMADA NACIONAL</t>
  </si>
  <si>
    <t>DESARROLLAR, IMPLEMENTAR Y MODERNIZAR EL SISTEMA ACTUAL DE GESTIÓN DE PROCESOS MÉDICO-LABORALES</t>
  </si>
  <si>
    <t>C027-DIGSA-DISAN-ARC-2025</t>
  </si>
  <si>
    <t>SOLICITUD DE COTIZACIONES PARA: Contratar las adecuaciones eléctricas por medio de balanceo de cargas e instalación de supresores de picos necesarias para la instalación de nuevos equipos tecnológicos en el centro de valor agregado, de Sabanalarga.</t>
  </si>
  <si>
    <t>EM-ATL-0027-2025</t>
  </si>
  <si>
    <t>Atlántico: Barranquilla  |  Atlántico: Sabanalarga</t>
  </si>
  <si>
    <t>Instalaciones eléctricas | Reguladores de voltaje, inversores, cargadores, fuentes, conversores</t>
  </si>
  <si>
    <t>CONTRATAR LOS SERVICIOS ESPECIALIZADOS EN DESARROLLO DE SOFTWARE PARA ASUMIR DE MANERA INTEGRAL EL ANÁLISIS, DISEÑO, CONSTRUCCIÓN, PRUEBAS, DESPLIEGUE, PUESTA EN FUNCIONAMIENTO Y SOPORTE TÉCNICO DE DIFERENTES ACTIVOS DIGITALES REQUERIDOS POR EL FONDO NACIONAL DEL AHORRO S.A., GARANTIZANDO SU ALINEACIÓN CON LAS NECESIDADES INSTITUCIONALES, NORMATIVAS VIGENTES, LINEAMIENTOS DE ARQUITECTURA EMPRESARIAL, BUENAS PRÁCTICAS DE DESARROLLO, CIBERSEGURIDAD Y ASEGURAMIENTO DE LA CALIDAD.</t>
  </si>
  <si>
    <t>FNA-COT-064-2025</t>
  </si>
  <si>
    <t>Prestación del servicio de monitoreo, control y seguimiento de los vehículos de propiedad de la Secretaría Distrital de Planeación.</t>
  </si>
  <si>
    <t>SDP-DA-GPS-2025</t>
  </si>
  <si>
    <t>Adquirir la renovación del soporte, mantenimiento y/o licenciamiento de los componentes críticos de infraestructura tecnológica y facilidades físicas del datacenter de la ANH, conforme a lo establecido en el Anexo Técnico</t>
  </si>
  <si>
    <t>ANH-EM-36-2025</t>
  </si>
  <si>
    <t>Compra de equipos y materiales para la modernización de ambientes de formación en energías fotovoltaicas y producción agropecuaria del centro de recursos naturales, industria y biodiversidad - Regional Chocó</t>
  </si>
  <si>
    <t>SOLICITUD DE INFORMACION CHC-102-2025</t>
  </si>
  <si>
    <t>Compra de tóner para las impresoras del Centro de Recursos Naturales, Industria y Biodiversidad</t>
  </si>
  <si>
    <t>SOLICITUD DE INFORMACION CHC-103-2025</t>
  </si>
  <si>
    <t>ADQUISICIÒN DE  DOS SISTEMAS DE ALMACENAMIENTO EN RED- NAS (NETWORK ATTACHED  STORAGE) PARA LA SUBRED INTEGRADA DE  SERVICIOS DE SALUD SUR OCCIDENTE E.S.E.</t>
  </si>
  <si>
    <t>EM-229-2025</t>
  </si>
  <si>
    <t>CONTRATAR LA RENOVACIÓN DEL NODO CENTRAL DE ALMACENAMIENTO Y EL SISTEMA DE RESPALDO DE INFORMACIÓN INSTITUCIONAL (BACKUP) PARA LA ESCUELA SUPERIOR DE GUERRA GENERAL RAFAEL REYES PRIETO</t>
  </si>
  <si>
    <t>C030-MDN-COGFM-ESDEG</t>
  </si>
  <si>
    <t>CONTRATAR LA RENOVACIÓN DE LICENCIAMIENTO Y SOPORTE TÉCNICO DE LA PLATAFORMA DE ASEGURAMIENTO TECNOLÓGICO COMPUESTA POR LOS EQUIPOS DE SEGURIDAD PERIMETRAL Y CONECTIVIDAD FORTIGATE 600E, FORTIGATE 100F, FORTIANALIZER 200F Y ACTUALIZACIÓN DEL EDR CON XDR (EXTENDED DETECTION AND RESPONSE), PARA LA ESCUELA SUPERIOR DE GUERRA GENERAL RAFAEL REYES PRIETO</t>
  </si>
  <si>
    <t>C031-MDN-COGFM-ESDEG</t>
  </si>
  <si>
    <t>5_9509_146 Compraventa de materiales de formación para la red de conocimiento Electrónica y automatización en el marco del programa de formación del CDAE- Regional Cundinamarca.</t>
  </si>
  <si>
    <t>SIP-RC-CDAE-0034-2025</t>
  </si>
  <si>
    <t>INSTITUTO GEOGRÁFICO AGUSTÍN CODAZZI *</t>
  </si>
  <si>
    <t>Instalación y administración del software de gestión editorial Open Journal Systems (OJS) y una membresía para activación del Digital Object Identifier (DOI) con el fin de garantizar la visibilidad, la identificación y el seguimiento a métricas de citación de los productos académicos generados en la Dirección de Investigación y Prospectiva</t>
  </si>
  <si>
    <t>Solicitud Cotización No. 48-2025</t>
  </si>
  <si>
    <t>ADQUISICIÓN RADIOS DE MONITOREO PORTÁTIL PARA LA SECCIONAL DE INTELIGENCIA POLICIAL QUINDÍO</t>
  </si>
  <si>
    <t>PN DEQUI SIP 029 2025</t>
  </si>
  <si>
    <t>SOLICITUD DE COTIZACION SUMINISTRO DE PAPELERÍA, ÚTILES DE ESCRITORIO Y OFICINA PARA UNAS UNIDADES DEL DEPARTAMENTO DE POLICÍA QUINDÍO</t>
  </si>
  <si>
    <t>PN DEQUI SIP 030 2025</t>
  </si>
  <si>
    <t>Prestar los servicios de actualización, configuración y soporte para el software de copias de respaldo para el uso del Concejo de Bogotá D.C.</t>
  </si>
  <si>
    <t>SOLICITUD DE COTIZACIÓN 0050-2025</t>
  </si>
  <si>
    <t>Prestar el servicio para definir la hoja de ruta de intervención integral del Fondo Documental del ISSL, que incluye el diagnóstico del estado de organización, conservación y preservación de los diferentes soportes documentales de conformidad con las especificaciones técnicas establecidas por la Administradora Colombiana de Pensiones COLPENSIONES.</t>
  </si>
  <si>
    <t>COLPENSIONES - EM-126-2025</t>
  </si>
  <si>
    <t>Adquirir insumos y equipos necesarios para realizar las actividades del Plan de Intervenciones Colectivas en el Distrito Capital y de gestión de la salud pública en concordancia con las normas que regulan el sistema general de seguridad social en salud, el plan territorial en salud, de acuerdo con las necesidades y prioridades de la población en la ciudad, mediante la implementación de acciones de promoción de la Salud, prevención de la enfermedad, vigilancia en salud pública y ambiental.</t>
  </si>
  <si>
    <t>SSP_EM_003</t>
  </si>
  <si>
    <t>Suministro partes de computador y/o Periféricos | Equipos audiovisuales | Tablets, dispositivos de bolsillo, teléfonos inteligentes</t>
  </si>
  <si>
    <t>Adquirir la renovación de la suscripción de la solución de Monitoreo de infraestructura TI (PRTG)</t>
  </si>
  <si>
    <t>INS-SIP-034-2025</t>
  </si>
  <si>
    <t>Adquisición de elementos de apoyo para desarrollo de actividades tecnológicas en el INS en reuniones, eventos y video conferencias</t>
  </si>
  <si>
    <t>INS-SIP-033-2025</t>
  </si>
  <si>
    <t>Fortalecimiento de La Casa Vergeleña: Memoria, Cultura y Autosostenibilidad</t>
  </si>
  <si>
    <t>SIP-074-2025</t>
  </si>
  <si>
    <t>Nariño: La Llanada</t>
  </si>
  <si>
    <t>Suministro equipos de cómputo | Equipos audiovisuales | Papelería y elementos de oficina | Mobiliario | Capacitación y educación no formal | Servicio de pintura | Capacitación en artes y en manufactura (Música, danzas, pintura)</t>
  </si>
  <si>
    <t>ADQUISICIÓN, INSTALACIÓN Y PUESTA EN FUNCIONAMIENTO DE REGULADORES DE CORRIENTE CONSTANTE CCR PARA EL AERÓDROMO MILITAR DE TOLEMAIDA  A EJECUTAR EN LA VIGENCIA 2025</t>
  </si>
  <si>
    <t>SIP-170-CENACAVIACION-2025</t>
  </si>
  <si>
    <t>Plantas eléctricas, generadores eléctricas | Reguladores de voltaje, inversores, cargadores, fuentes, conversores</t>
  </si>
  <si>
    <t>ADQUISICIÓN DE INSUMOS DE IMPRESIÓN PARA LAS IMPRESORAS Y MULTIFUNCIONALES DE LA SECRETARÍA DISTRITAL DE AMBIENTE.</t>
  </si>
  <si>
    <t>EC-0332025</t>
  </si>
  <si>
    <t>PRESTAR LOS SERVICIOS INTEGRALES DE CENTRAL DE MEDIOS Y PRODUCCIÓN AUDIOVISUAL PARA FORTALECER LA DIVULGACIÓN, COMUNICACION Y SOCIALIZACIÓN DE LAS ACTIVIDADES, EVENTOS Y PROYECTOS GESTIONADOS POR EL INSTITUTO DISTRITAL DE RECREACIÓN Y DEPORTE - IDRD.</t>
  </si>
  <si>
    <t>SIP-ACEE-40-2025</t>
  </si>
  <si>
    <t>Equipos audiovisuales | Mercadeo, ventas y publicidad | Televisión - Radio - Prensa</t>
  </si>
  <si>
    <t>Adquisición de materiales de formación para desarrollar procesos formativos en el programa Tecnoacademia Itinerante del área de Competitividad y Desarrollo Tecnológico del centro sur colombiano de logística internacional del SENA regional Nariño vigencia 2025</t>
  </si>
  <si>
    <t>(COTIZACIÓN)-9534-BS-CSCLI-14-2025</t>
  </si>
  <si>
    <t>Suministro partes de computador y/o Periféricos | Sensores | Equipos audiovisuales | Papelería y elementos de oficina | Material didáctico y libros | Electrodomésticos | Equipos e insumos para laboratorio y científico | Electrónica - Robótica | Artículos de aseo | Pilas y baterías desechables y recargables | Menajes | Reactivos, insumos y/o dispositivos para laboratorio | Desechables hospitalarios</t>
  </si>
  <si>
    <t>PRESTACIÓN DE SERVICIOS PARA EL PROCESO DE FACTURACIÓN ELECTRONICA GENERADA EN LA JUNTA NACIONAL DE CALIFICACIÓN DE INVALIDEZ QUE INCLUYA ACTUALIZACIÓNES NORMATIVAS, SOPORTE TÉCNICO E INTEGRACIÓN CON EL SOFTWARE CONTABLE DE LA ENTIDAD</t>
  </si>
  <si>
    <t>COT-024-JNCI-2025</t>
  </si>
  <si>
    <t>SENA REGIONAL PUTUMAYO Grupo de Apoyo Administrativo</t>
  </si>
  <si>
    <t>Contratar el suministro de materiales de formación de los programas de formación Regular  y Articulación con la media del Centro Agroforestal y Acuícola Arapaima, Sena Regional  Putumayo</t>
  </si>
  <si>
    <t>SOLICITUD COTIZACION MATERIALES REGULAR</t>
  </si>
  <si>
    <t>Putumayo : Puerto Asís</t>
  </si>
  <si>
    <t>Suministro partes de computador y/o Periféricos | Materiales para obras eléctricas en general | Herramientas manuales | Textiles y productos para confección | Dotación para seguridad industrial | Insumos agrícolas y pecuarios | Animales | Implementos deportivos y/o gimnasio | Artículos de cafetería y víveres | Artículos para camping | Artículos de aseo | Productos y equipos de belleza | Balanceado, concentrado o alimentos para animales | Fertilizantes | Materiales para redes de comunicación | Envases y accesorios para empaque de alimentos | Accesorios para animales (Granja, domésticos y salvajes) | Prototipadora, impresora 3D (Equipos e insumos) | Filtros, aceites y lubricantes | Maquinaria y equipo para agricultura, silvicultura, forestación y paisajismo manual, eléctrica y a combustible | Semillas</t>
  </si>
  <si>
    <t>RENOVAR LA GARANTÍA PARA LOS EQUIPOS DE VIDEOCONFERENCIA DE LA SEDE CENTRAL DE LA ANM Y ADQUISICIÓN DE SISTEMA DE SONIDO PARA LA SALA DE VIDEOCONFERENCIA PISO 8</t>
  </si>
  <si>
    <t>SIP-047-2025</t>
  </si>
  <si>
    <t>PRESTACIÓN DE SERVICIOS INTEGRALES EN TECNOLOGÍAS DE INFORMACIÓN Y COMUNICACIONES -TIC, PARA EL SUMINISTRO DE DISPOSITIVOS ELECTRÓNICOS PORTÁTILES QUE POSEAN UNA PANTALLA TÁCTIL CON SERVICIO DE INTERNET, PARA LA RECOLECCIÓN DE DATOS EN EL SISTEMA DE INFORMACIÓN DE ACTIVIDADES COMUNITARIAS Y COLECTIVAS EN SALUD SEXUAL Y REPRODUCTIVA SISCOSSR, SOBRE LAS ACTIVIDADES DE PROMOCIÓN Y PREVENCIÓN DE VIH, DESARROLLADAS EN EL MARCO DEL ACUERDO DE SUBVENCIÓN No. COL-H-ENTERITORIO 3042 (CONVENIO No. 222005)</t>
  </si>
  <si>
    <t>SIP-071-2025</t>
  </si>
  <si>
    <t>Adquisición de los consumibles de impresión para los diferentes tipos de impresoras propiedad del Archivo General de la Nación.</t>
  </si>
  <si>
    <t>045-2025 COTIZACIÓN CONSUMIBLES IMPRESIÓN</t>
  </si>
  <si>
    <t>Renovar las licencias de software Adobe Creative Cloud y Adobe Pro actualmente asignadas a la Agencia Nacional de Minería (ANM) bajo su VIP ID institucional, y adquirir nuevas licencias de software Adobe Creative Cloud y Adobe Pro.</t>
  </si>
  <si>
    <t>SIP-048-2025</t>
  </si>
  <si>
    <t>EL MINISTERIO DE DEFENSA NACIONAL - COMANDO GENERAL DE LAS FUERZAS MILITARES DIRECCIÓN ADMINISTRATIVA Y FINANCIERA CONTRATAR LOTE 1 ADQUIRIR UN SISTEMA DE HIPERCONVERGENCIA Y EQUIPOS DE COMPUTO PARA EL SISTEMA DEL PORTAL GEOGRAFICO (GEOINT), (Incluida su instalación, configuración y puesta en funcionamiento), de acuerdo con el anexo de especificaciones técnicas.. LOTE 2 ADQUIRIR UN SISTEMA INTEGRADO DE INFORMACIÓN DE ACUERDO CON LAS ESPECIFICACIONES TÉCNICAS RESERVADAS DEL ANEXO.</t>
  </si>
  <si>
    <t>CO 130 COGFM DIADF 2025</t>
  </si>
  <si>
    <t>Suministro equipos de cómputo | Servidores (Suministro y alquiler)</t>
  </si>
  <si>
    <t>EL MINISTERIO DE DEFENSA NACIONAL - COMANDO GENERAL DE LAS FUERZAS MILITARES - DIRECCIÓN ADMINISTRATIVA Y FINANCIERA, REQUIERE CONTRATAR SERVICIO DE DISEÑO, DESARROLLO E IMPLEMENTACIÓN DE GEOAI PARA EL COMANDO GENERAL DE LAS FUERZAS MILITARES</t>
  </si>
  <si>
    <t>CO 129 COGFM DIADF 2025</t>
  </si>
  <si>
    <t>SECRETARIA DISTRITAL DEL HABITAT-</t>
  </si>
  <si>
    <t>RENOVACIÓN DEL ECOSISTEMA EXTREME</t>
  </si>
  <si>
    <t>SDHT-051-2025</t>
  </si>
  <si>
    <t>ESCUELA DE POLICIA ANTONIO NARIÑO</t>
  </si>
  <si>
    <t>MANTENIMIENTO CORRECTIVO DE EQUIPOS DE CÓMPUTO, ESCÁNER, PERIFÉRICOS Y EQUIPOS AUDIOVISUALES, PARA LA ESCUELA DE POLICÍA ANTONIO NARIÑO Y LAS UNIDADES ADSCRITAS ADMINISTRATIVAMENTE</t>
  </si>
  <si>
    <t>SIP 020 ESANA 2025</t>
  </si>
  <si>
    <t>CONTRATAR LA PRESTACIÓN DEL SERVICIO DE ETHICAL HACKING.</t>
  </si>
  <si>
    <t>SC 028 de 2025</t>
  </si>
  <si>
    <t>El proponente deberá hacer el cargue de los fondos o recursos económicos suficientes y disponibles en la cuenta LACNIC de la entidad, para cubrir el costo de la suscripcion anual para para las vigencias 2025, 2026 y 2027 pasra dar continuidad con el uso del Direccionamiento IPV6 asignada por LACNIC</t>
  </si>
  <si>
    <t>SOI-030-2025</t>
  </si>
  <si>
    <t>Arrendamiento de una solución web para la gestión del talento humano en la Subred Integrada de Servicios de Salud Norte ESE</t>
  </si>
  <si>
    <t>EM-085-2025</t>
  </si>
  <si>
    <t>ADQUISICIÓN DE SERVICIO SOC (CENTRO DE OPERACIONES DE SEGURIDAD), PARA MONITOREO 7*24 DE LA INFRAESTRUCTURA TECNOLÓGICA DE LA ENTIDAD.</t>
  </si>
  <si>
    <t>COTIZACION 013-2025-UARIV</t>
  </si>
  <si>
    <t>Desarrollar una solución tecnológica que integre los datos desde diversas fuentes hacia los sistemas de información que realizan el cálculo del Informe Diario de Producción (IDP) de la ANH y que permita la generación y visualización de la información de producción de hidrocarburos para la correcta fiscalización.</t>
  </si>
  <si>
    <t>ANH-EM-22-2025</t>
  </si>
  <si>
    <t>Servicio de plataforma tecnológica de subastas ascendentes electrónicas para el ICETEX</t>
  </si>
  <si>
    <t>SOI-027-2025</t>
  </si>
  <si>
    <t>Adquisición de licencias de software (Suministro) | Subastas, remates y enajenación de bienes</t>
  </si>
  <si>
    <t>SUMINISTRAR LOS CERTIFICADOS DE FIRMAS DIGITALES CENTRALIZADOS Y EL SERVICIO DE FIRMADO DE DOCUMENTOS A TRAVÉS DE WEBSERVICE</t>
  </si>
  <si>
    <t>EC-0292025</t>
  </si>
  <si>
    <t>La infraestructura tecnológica de la Policía Nacional soporta todos los procesos administrativos y operativos que se requieren para cumplir con su misión Institucional, esta infraestructura está compuesta por una plataforma de servidores configurados con el software de bases de datos y productos aplicación de ORACLE, por tanto, se hace necesario que el equipo de trabajo de la Policía Nacional de Colombia responsables de mantener la disponibilidad, integridad y seguridad de la plataforma de datos</t>
  </si>
  <si>
    <t>OFTIC 2025-II</t>
  </si>
  <si>
    <t>Adquisición de suscripciones para renovación del soporte de la plataforma VMWARE para Federación Colombiana de Municipios en cumplimiento de la función pública asignada</t>
  </si>
  <si>
    <t>COT-29-FCM-2025</t>
  </si>
  <si>
    <t>Prestar servicios bajo el esquema de Software as a Service (SaaS) para la gestión académica, garantizando su operación, soporte y fortalecimiento del ecosistema tecnológico de la Escuela Judicial Rodrigo Lara Bonilla (EJRLB). El servicio abarcará la atención de discentes, formadores, gestores y demás usuarios e incluirá soporte técnico pedagógico, así como mejora en la calidad de los datos, alineados con el Plan Estratégico de Transformación Digital de la Rama Judicial</t>
  </si>
  <si>
    <t>SIP-61-2025</t>
  </si>
  <si>
    <t>RENOVACIÓN DEL SOPORTE, MANTENIMIENTO Y ACTUALIZACIONES DEL LICENCIAMIENTO DE LA HERRAMIENTA SCRIPTCASE PARA LA SUPERINTENDENCIA DE TRANSPORTE</t>
  </si>
  <si>
    <t>SIP-OTIC-015-2025</t>
  </si>
  <si>
    <t>MANTENIMIENTO PARA LA ADMINISTRACIÓN Y GESTIÓN DE LOS EQUIPOS ACTIVOS DE RED DEL CENTRO DE DATOS DE LA POLICIA NACIONAL.</t>
  </si>
  <si>
    <t>PN DILOF OFTIC GUDAS 001</t>
  </si>
  <si>
    <t>Redes de transmisión de datos (Cableado estructurado) | Diseño, desarrollo y/o Mantenimiento de software</t>
  </si>
  <si>
    <t>Implementar la renovación del licenciamiento de la solución WIFI, del Ministerio  de Minas y Energía.</t>
  </si>
  <si>
    <t>SIP-025-2025</t>
  </si>
  <si>
    <t>SUMINISTRO DE UNA SOLUCIÓN INTEGRAL SAAS PARA LA GESTIÓN, ADMINISTRACIÓN Y OPTIMIZACIÓN DE LA PLATAFORMA DE COLABORACIÓN MICROSOFT 365 DEL FONDO ROTATORIO DE LA POLICÍA</t>
  </si>
  <si>
    <t>SIP-004-GUTIC-2025</t>
  </si>
  <si>
    <t>SOLICITUD COTIZACION  SALUD MENTAL</t>
  </si>
  <si>
    <t>FDLK-SIP-035-2025</t>
  </si>
  <si>
    <t>Calzado y/o vestido de labor o deportivo (Diseño y/o confección) | Papelería y elementos de oficina | Litografía e Impresión a gran formato | Logística para realización eventos | Televisión - Radio - Prensa | Merchandising | Producciones audiovisuales (Radio - TV) | Streaming</t>
  </si>
  <si>
    <t>EM-213-2025</t>
  </si>
  <si>
    <t>ADQUIRIR LA GARANTÍA EXTENDIDA DEL SOPORTE ESPECIALIZADO PARA LA HIPERCONVERGENCIA CON LA QUE CUENTA LA SDA.</t>
  </si>
  <si>
    <t>EC-0302025</t>
  </si>
  <si>
    <t>Revisar y compilar en un repositorio el marco normativo de las normas nacionales e internacionales aplicables en cada etapa del ciclo de valor de los hidrocarburos (Upstream, midstream, y downstream), utilizando herramientas de inteligencia artificial (IA) avanzadas y procesamiento de lenguaje natural organizados en una plataforma digital para el uso del sector de hidrocarburos, en especial la ANH y actualizar los procesos y procedimientos de la Vicepresidencia de Operaciones, Regalías y Partici</t>
  </si>
  <si>
    <t>ANH-EM-23-2025</t>
  </si>
  <si>
    <t>Contratar el mantenimiento preventivo y/o correctivo de la máquina de impresión y estampación del ambiente de diseño del Centro Manufactura de Textil y Cuero</t>
  </si>
  <si>
    <t>SIP-DC-CMTC-005-2025</t>
  </si>
  <si>
    <t>Implementar la primera fase del plan de recuperación de desastres en nube de los servicios críticos priorizados que actualmente están en infraestructura On-Premise, con el fin de proteger la información y garantizar la continuidad de la operación en caso de un evento inesperado para la Secretaría General de la Alcaldía Mayor de Bogotá D.C</t>
  </si>
  <si>
    <t>SGA-SIP-09-OTIC- DRP</t>
  </si>
  <si>
    <t>MANTENIMIENTO EQUIPOS DE CÓMPUTO Y PERIFÉRICOS PARA LA POLICÍA NACIONAL</t>
  </si>
  <si>
    <t>OFTIC-GRUMA001</t>
  </si>
  <si>
    <t>(INFO-059) ADQUISICIÓN Y/O RENOVACIÓN DEL SOPORTE Y MANTENIMIENTO SISTEMA CHATBOT GAIA</t>
  </si>
  <si>
    <t>SIP-026-2025</t>
  </si>
  <si>
    <t>En a la atención de la programación contractual de las necesidades de la Policía Nacional para el año 2025, de manera respetuosa me permito solicitar información de la PLATAFORMA DE INTELIGENCIA EMPRESARIAL PARA ANÁLISIS Y VISUALIZACIÓN DE DATOS DE LA POLICÍA NACIONAL, es de anotar que este producto es exento de IVA, se requiriere diligenciar los anexos ESPECIFICACIONES TECNICAS MINIMAS REQUERIDAS como CUMPLE o NO CUMPLE en su totalidad, sin dejar un artículo en blanco.</t>
  </si>
  <si>
    <t>PN DILOF OFTIC GRUMA 004 2025</t>
  </si>
  <si>
    <t>Contratar el desarrollo, configuración, puesta en operación y soporte técnico de un sistema de información, usando las herramientas disponibles de Microsoft Power Platform, para su puesta en producción en la Subdirección de Inspección, Vigilancia y Control del Archivo General de la Nación, el cual garantizará la automatización del proceso de inspección vigilancia y control</t>
  </si>
  <si>
    <t>041-2025-SOPORTE TÉCNICO SISTEMA DE INFORMACIÓN</t>
  </si>
  <si>
    <t>ADQUISICION DE CERTIFICADOS DE FIRMA DIGITAL Y CERTIFICADO SSL EV DOMINIO Y SUBDOMINIOS PARA LA DIRECCION DE VETERANOS Y REHALBILITACION INCLUSIVA (DIVRI) - MDN</t>
  </si>
  <si>
    <t>SIP-029/2025 MDN-VVGSED-DIVRI</t>
  </si>
  <si>
    <t>Hosting | Seguridad informática</t>
  </si>
  <si>
    <t>SECRETARIA DE TRANSFORMACIÓN DIGITAL - GOBERNACIÓN DE CUNDINAMARCA</t>
  </si>
  <si>
    <t>Adquisición de certificados SSL (Secure Sockets Layer) para el Departamento de Cundinamarca.</t>
  </si>
  <si>
    <t>STD-006-2025</t>
  </si>
  <si>
    <t>ADQUISICIÓN DE LICENCIA ANSYS ENGINEERING SIMULATION SOFTWARE</t>
  </si>
  <si>
    <t>01 COTIZACION LICENCIA ANSYS PONAL</t>
  </si>
  <si>
    <t>Realizar el diseño y la implementación del Marco de Referencia de Arquitectura Empresarial (MRAE) en el proceso de sistemas del concejo de Bogotá D.C.</t>
  </si>
  <si>
    <t>SOLICITUD DE COTIZACIÓN 0040-2025</t>
  </si>
  <si>
    <t>Prestar los servicios de consulta en listas restrictivas a través de herramientas tecnológicas de búsqueda, y gestión de casos para la prevención de lavado de activos, financiación del terrorismo (LA/FT), fraude y corrupción para la Agencia Distrital para la Educación Superior, la Ciencia y la Tecnología - Atenea</t>
  </si>
  <si>
    <t>ATENEA-SIP-0013-2025</t>
  </si>
  <si>
    <t>Estructurar e implementar un modelo de gestión de la innovación, orientada al fortalecimiento de infraestructura crítica, seguridad perimetral, gestión inteligente de datos y capacidades operativas de la ANH, asegurando una operación resiliente, segura y alineada con los estándares de transformación digital y sostenibilidad institucional.</t>
  </si>
  <si>
    <t>ANH-EM-24-2025</t>
  </si>
  <si>
    <t>EL MINISTERIO DE DEFENSA NACIONAL - COMANDO GENERAL DE LAS FUERZAS MILITARES - DIRECCIÓN ADMINISTRATIVA Y FINANCIERA, requiere contratar la adquisición de una solución de seguridad perimetral en alta disponibilidad para la infraestructura del COGFM (Incluye: Suministro de los bienes, transporte, mano de obra, elementos y accesorios necesarios para su instalación, migración, implementación, configuración, pruebas, y puesta en funcionamiento) a todo costo y todo incluido, de acuerdo con las especi</t>
  </si>
  <si>
    <t>CO 125 COGFM DIADF 2025</t>
  </si>
  <si>
    <t>CONTRATAR EL SERVICIO DE CORREO ELECTRONICO, VIDEOCONFERENCIA Y HERRAMIENTOA PARA  ANALITICA Y  VISUALIZACIÒN DE DATOS PARA LA SUBRED INTEGRADA DE SERVICIOS DE SALUD SUR OCCIDENTE E.S.E.</t>
  </si>
  <si>
    <t>EM-219-2025</t>
  </si>
  <si>
    <t>La Caja de Sueldos de Retiro de la Policía Nacional (CASUR) se complace en comunicar su interés en la contratación de la adquisición de licencias antivirus, con vigencia 1 año</t>
  </si>
  <si>
    <t>GIN25-014</t>
  </si>
  <si>
    <t>ADQUISICIÓN DE LA SUSCRIPCIÓN DE CONTROLES DE SEGURIDAD EN LA NUBE Y LA ACTUALIZACIÓN DEL LICENCIAMIENTO Y SOPORTE DE LA SOLUCIÓN DE FORTINET DEL HOSPITAL MILITAR CENTRAL</t>
  </si>
  <si>
    <t>COT-225-2025-HOMIL</t>
  </si>
  <si>
    <t>POLICIA METROPOLITANA DE IBAGUE - UPRES TOLIMA</t>
  </si>
  <si>
    <t>PRESTACIÓN DE LOS SERVICIOS DE MANTENIMIENTO CORRECTIVO A TODO COSTO DE EQUIPOS DE CÓMPUTO, ESCÁNER, CIRCUITO CERRADO DE TELEVISIÓN (CCTV) Y OTROS, DE LA UNIDAD PRESTADORA DE SALUD TOLIMA Y LOS DIFERENTES ESTABLECIMIENTOS DE SANIDAD POLICIAL UBICADOS EN LOS MUNICIPIOS DE LA DORADA - CALDAS, MARIQUITA, SAN LUIS, ESPINAL E IBAGUÉ TOLIMA</t>
  </si>
  <si>
    <t>PN METIB UPRES SIP 010 2025</t>
  </si>
  <si>
    <t>Tolima: Ibagué  |  Caldas: La Dorada  |  Tolima: San Sebastián De Mariquita  |  Tolima: San Luis  |  Tolima: El Espinal</t>
  </si>
  <si>
    <t>Contratar las actividades asociadas al Ciclo de Vida de los Sistemas de Información para el Ministerio de Hacienda y Crédito Público mediante el modelo de Fábrica de Software.</t>
  </si>
  <si>
    <t>COT092025DT</t>
  </si>
  <si>
    <t>ADQUISICIÓN DE SOPORTE, MANTENIMIENTO Y ACTUALIZACIÓN DEL LICENCIAMIENTO PARA LA GESTIÓN TÉCNICA, DE APLICACIONES Y SEGURIDAD TI DEL MINISTERIO DE EDUCACIÓN NACIONAL</t>
  </si>
  <si>
    <t>ESTUDIO DE MERCADO LICENCIAMIENTO CA</t>
  </si>
  <si>
    <t>Solicitud cotización mantenimiento preventivo y correctivo de equipos de impresión y fotocopiado del Departamento de Policía Magdalena Medio</t>
  </si>
  <si>
    <t>COTIZACION MANTENIMIENTO EQUIPOS DE IMPRESION</t>
  </si>
  <si>
    <t>Renovación del licenciamiento de los productos LIFERAY y prestación de servicios de soporte especializados para el gestor de contenidos LIFERAY de los portales de ICETEX.</t>
  </si>
  <si>
    <t>SOI-031-2025</t>
  </si>
  <si>
    <t>Renovación y adquisición del licenciamiento Microsoft que incluye herramientas Office 365, Directorio Activo, Dynamics-Power Automates para el desempeño de los procesos requeridos para apoyar la gestión institucional de la Agencia de Desarrollo Rural.</t>
  </si>
  <si>
    <t>Realizar cotización del servicio editorial y soporte técnico de la revista digital de la Policía Nacional y las aplicaciones de la Oficina de Comunicaciones Estratégicas de la Policía Nacional, de acuerdo a las especificaciones técnicas adjuntas</t>
  </si>
  <si>
    <t>PN DILOF COEST 014 2025</t>
  </si>
  <si>
    <t>Diseño, desarrollo y/o Mantenimiento de software | Edición de textos</t>
  </si>
  <si>
    <t>MANTENIMIENTO PREVENTIVO Y CORRECTIVO DE LOS RECURSOS COMPUTACIONALES, INCLUYENDO EL SUMINISTRO DE REPUESTOS.</t>
  </si>
  <si>
    <t>SC-SSF-026-2025</t>
  </si>
  <si>
    <t>Contratar el mantenimiento preventivo y correctivo de los equipos de formación del Centro Agroforestal y Acuicola Arapaima</t>
  </si>
  <si>
    <t>SOLICITUD COTIZACIÓN EQUIPOS COMPUTO</t>
  </si>
  <si>
    <t>Contratar los servicios por suscripción de las herramientas requeridas para la operación de la estrategia de IA en la Agencia</t>
  </si>
  <si>
    <t>SOLICITUD DE COTIZACIÓN 0014-2025</t>
  </si>
  <si>
    <t>Adquisición de licencias de software (Suministro) | Seguridad informática | Helpdesk o mesa de ayuda | Suscripción a medios de comunicación impresos y virtuales</t>
  </si>
  <si>
    <t>Servicio de mantenimiento preventivo y correctivo de la plataforma informática de la Regional Occidente del Instituto Nacional de Medicina Legal y Ciencias Forenses.</t>
  </si>
  <si>
    <t>SC-021-GRADF-DROC-2025</t>
  </si>
  <si>
    <t>RENOVACIÓN DE LAS LICENCIAS ACTUALES Y SOPORTE DEL SISTEMA DE CONTROL Y OPERACIÓN PARA EL SERVICIO DE IMPRESIÓN DEL HOSPITAL MILITAR CENTRAL</t>
  </si>
  <si>
    <t>COT-226-2025-HOMIL</t>
  </si>
  <si>
    <t>CONTRATAR LA ADQUISICIÓN DE LICENCIAS DE LA SUITE ADOBE CREATIVE CLOUD (ULTIMA VERSIÓN DEL MERCADO) PARA EL FONDO DE DESARROLLO LOCAL DE BOSA</t>
  </si>
  <si>
    <t>FDLB-ES-C-016-2025</t>
  </si>
  <si>
    <t>ESTUDIO DE MERCADO - PROCESO No.080 MANTENIMIENTO Y SOPORTE TÉCNICO DE LA PLATAFORMA DARKTRACE DEL BATALLÓN DE CIBERDEFENSA Y CIBERSEGURIDAD DEL EJÉRCITO NACIONAL. A EJECUTAR EN LA VIGENCIA 2025</t>
  </si>
  <si>
    <t>SC-080-CENACTELEMATICA-2025</t>
  </si>
  <si>
    <t>Realización del mantenimiento preventivo, correctivo y el suministro de piezas, repuestos y partes que se requieran para los escáneres propiedad del Archivo General de la Nación.</t>
  </si>
  <si>
    <t>042-2025 COTIZACIÓN MANTENIMIENTO ESCANER 2</t>
  </si>
  <si>
    <t>Adquirir un software de preservación digital que permita la aplicación de estrategias de preservación digital a los documentos que se encuentran en diferentes soportes electrónicos en el Archivo Central de la Superintendencia de Industria y Comercio, facilitando su almacenamiento y garantizando integridad, disposición y consulta</t>
  </si>
  <si>
    <t>SIP 8.</t>
  </si>
  <si>
    <t>Prestar los servicios de soporte técnico especializado, mantenimiento preventivo y correctivo incluyendo repuestos para los servidores y dispositivos de TI del Concejo de Bogotá D.C.</t>
  </si>
  <si>
    <t>SOLICITUD DE COTIZACIÓN 0045-2025</t>
  </si>
  <si>
    <t>Redes de transmisión de datos (Cableado estructurado) | Mantenimiento e instalación de equipos de cómputo | Servidores (Suministro y alquiler)</t>
  </si>
  <si>
    <t>Contratar la adquisición de la renovación de garantía de los equipos de red switch Core, borde y red Wi-Fi del Departamento Administrativo de la Presidencia de la República.</t>
  </si>
  <si>
    <t>SIP-2025-EXTREAME2025</t>
  </si>
  <si>
    <t>Redes de transmisión de datos (Cableado estructurado) | Diseño, desarrollo y/o Mantenimiento de software | Adquisición de licencias de software (Suministro) | Mantenimiento e instalación de equipos de cómputo</t>
  </si>
  <si>
    <t>FORTALECIMIENTO DEL CENTRO DE EXCELENCIA EN DATOS (COED) MEDIANTE LA IMPLEMENTACIÓN DE NUEVOS CONJUNTOS DE DATOS Y LA REALIZACIÓN DE UN PILOTO DE USO DE IA PARA LEGALAPP</t>
  </si>
  <si>
    <t>INVITACIÓN A PRESENTAR EXPRESIONES DE INTERÉS LEGA</t>
  </si>
  <si>
    <t>Diseño, desarrollo y/o Mantenimiento de software | Asesorías en el sector TIC</t>
  </si>
  <si>
    <t>EL MINISTERIO DE DEFENSA NACIONAL - COMANDO GENERAL DE LAS FUERZAS MILITARES - DIRECCIÓN ADMINISTRATIVA Y FINANCIERA, requiere contratar la renovación, soporte, mantenimiento, actualización y ampliación de la herramienta Backup del COGFM, de acuerdo con las especificaciones técnicas del ANEXO.</t>
  </si>
  <si>
    <t>CO 127 COGFM DIADF 2025</t>
  </si>
  <si>
    <t>INSTITUTO MUNICIPAL DE EMPLEO Y FOMENTO EMPRESARIAL DE BUCARAMANGA</t>
  </si>
  <si>
    <t>SOLICITUD DE COTIZACIÓN PARA CONTRATAR EL DESARROLLO WEB O IMPLEMENTACIÓN DE UN SITIO WEB PARA EL MARKETPLACE DEL IMEBU CON LAS FUNCIONALIDADES DESCRITAS EN LOS REQUERIMIENTOS TÉCNICOS.</t>
  </si>
  <si>
    <t>IMEBU-SOLINFO-007-2025</t>
  </si>
  <si>
    <t>SOLICITUD DE COTIZACIÓN PARA CONTRATAR LA ACTUALIZACIÓN Y MEJORAS A LAS FUNCIONALIDADES DEL SITIO WEB ACTUAL DEL MARKETPLACE DEL IMEBU CON LAS FUNCIONALIDADES DESCRITAS EN LOS REQUERIMIENTOS TÉCNICOS.</t>
  </si>
  <si>
    <t>IMEBU-SOLINFO-006-2025</t>
  </si>
  <si>
    <t>LA PRESTACION DE SERVICIOS INTEGRALES DE MANTENIMIENTO PREVENTIVO Y CORRECTIVO A TODO COSTO DE COMPUTADORES, PORTATILES, IMPRESORAS Y SCANERS Y DEMAS EQUIPOS DE RED Y TELECOMUNICACIONES QUE REQUIEREN MANTENIMIENTO INCLUYENDO REPUESTOS NUEVOS NO REMANUFACTURADOS PARA EL DMCAL Y SUS UNIDADES CENTRALIZADAS</t>
  </si>
  <si>
    <t>SIP-139-DIGSA-DMCAL-2025</t>
  </si>
  <si>
    <t>UNIDAD ADMINISTRATIVA ESPECIAL UNIDAD DE PROYECCION NORMATIVA Y ESTUDIOS DE REGULACION FINANCIERA</t>
  </si>
  <si>
    <t>Adquisición de licencias para la gestión del proceso de comunicaciones de la Unidad Administrativa Especial, Unidad de Proyección Normativa y Estudios de Regulación Financiera  URF</t>
  </si>
  <si>
    <t>SIP-002-2025</t>
  </si>
  <si>
    <t>Adquirir a título de compraventa los códigos de suscripción y re-novación de una (1) licencia de Adobe Creative Cloud y banco de imágenes Adobe para la Federación Colombiana de Municipios en cumplimiento de la función pública asignada - Simit</t>
  </si>
  <si>
    <t>COT-31-FCM-2025</t>
  </si>
  <si>
    <t>Adquirir la actualización y soporte del software de gestión de vulnerabilidades de la infraestructura tecnológica de la Secretaría General de la Alcaldía Mayor de Bogotá D.C</t>
  </si>
  <si>
    <t>SGA-SIP-10-OTIC-2025</t>
  </si>
  <si>
    <t>SUMINISTRO DE LICENCIAS DEL SOFTWARE ESPECIALIZADO PARA EL CORRECTO DESARROLLO DE LAS ACTIVIDADES DE LA EMPRESA METRO DE BOGOTÁ S.A.</t>
  </si>
  <si>
    <t>EMB-OTI-005-2025</t>
  </si>
  <si>
    <t>suite de productos Aranda</t>
  </si>
  <si>
    <t>SIP-041-2025</t>
  </si>
  <si>
    <t>Prestar los servicios de mantenimiento preventivo y correctivo a la impresora de carné con referencia fargo dtc 4500e al servicio de la subdirección administrativa y financiera, al igual que el suministro de los materiales</t>
  </si>
  <si>
    <t>SOLICITUD DE COTIZACIÓN 0044-2025</t>
  </si>
  <si>
    <t>Adquirir una solución integral de software para la gestión de nómina y talento humano, para el Ministerio de Tecnologías de la Información y las Comunicaciones, incluyendo licenciamiento, implementación, capacitación, soporte técnico y mantenimiento correctivo, preventivo y evolutivo, conforme a la normatividad vigente aplicable al sector público colombiano.</t>
  </si>
  <si>
    <t>COTIZACION FUTIC-044-2025</t>
  </si>
  <si>
    <t>EM-204-2025</t>
  </si>
  <si>
    <t>Renovación y adquisición de Licenciamiento Antimalware para la ARN de acuerdo con las especificaciones del Anexo No. 1 Ficha Técnica</t>
  </si>
  <si>
    <t>SIP-ARN-013-2025</t>
  </si>
  <si>
    <t>SOLICITUD DE INFORMACIÒN A PROVEEDORES PARA COTIZAR LA ADQUISICIÒN DE SOFTWARE DE LA HERRAMIENTA TECNOLOGÌCA DE LISTAS RESTRICTIVAS</t>
  </si>
  <si>
    <t>ECO-008-2025</t>
  </si>
  <si>
    <t>ADQUIRIR SERVICIOS Y LICENCIAS DE LA PLATAFORMA ARCGIS CON EL FIN DE ASEGURAR LA CONTINUIDAD DE LOS PROYECTOS INSTITUCIONALES QUE HACEN USO DE SISTEMAS DE GEORREFERENCIACIÓN, FACILITANDO LA RECOLECCIÓN, ORGANIZACIÓN, GESTIÓN Y DISTRIBUCIÓN DE INFORMACIÓN GEOGRÁFICA, CONFORME A LAS NECESIDADES TÉCNICAS Y ESTRATÉGICAS DEL IDARTES.</t>
  </si>
  <si>
    <t>IDARTES-COT. 080-2025</t>
  </si>
  <si>
    <t>SOLICITUD DE INFORMACIÓN A PROVEEDORES PARA LA ADQUISICIÓN Y RENOVACIÓN DE LICENCIAMIENTO DE SOLUCIONES DE SEGURIDAD INFORMÁTICA, INCLUYENDO MÓDULOS DE EXPANSIÓN, DISPOSITIVOS DE EXTENSIÓN REMOTA Y LICENCIAS COMPLEMENTARIAS DE SEGURIDAD; ASÍ COMO LA PRESTACIÓN DEL SERVICIO DE SOPORTE TÉCNICO ESPECIALIZADO Y MANTENIMIENTO PARA LA SOLUCIÓN DE SEGURIDAD PERIMETRAL Y DE PROTECCIÓN DE INFORMACIÓN ACTUALMENTE IMPLEMENTADA EN LA ENTIDAD</t>
  </si>
  <si>
    <t>ECO- 007- 2025</t>
  </si>
  <si>
    <t>Se solicita la cotización para la compra de licencias AutoDesk</t>
  </si>
  <si>
    <t>Cotización Licencias AutoDesk DIFRA</t>
  </si>
  <si>
    <t>contratar la compra de la actualización de la licencia corporativa del software de antivirus que atiendan los requerimientos técnicos de los equipos de cómputo de la entidad</t>
  </si>
  <si>
    <t>INVITACION P-13-2025</t>
  </si>
  <si>
    <t>ESTUDIO DE MERCADO AJUSTE  E INCLUSIÒN CTO 5587-2024</t>
  </si>
  <si>
    <t>EM-I-AP-243-2025</t>
  </si>
  <si>
    <t>Diseño, desarrollo y/o Mantenimiento de software | Adquisición de licencias de software (Suministro) | Interventoría - Consultoría - Estudios y diseños de sistemas de información y tecnología</t>
  </si>
  <si>
    <t>Adquirir la suscripción del servicio de una plataforma digital que permita la búsqueda de jurisprudencia, laudos arbitrales y actualizaciones normativas para la estructuración de documentos normativos promoviendo la generación de insumos para democratizar la contratación y la compra pública nacional</t>
  </si>
  <si>
    <t>Solicitud-Información-CCE-007-2025</t>
  </si>
  <si>
    <t>DIRECCION DE EDUCACION POLICIAL</t>
  </si>
  <si>
    <t>El proyecto Fortalecimiento de la Seguridad y Convivencia Ciudadana mediante la Construcción de 10 Escenarios en Realidad Virtual con Inteligencia Artificial incorpora tecnologías inmersivas y adaptativas para entrenar al personal de la Escuela de Inteligencia y Contrainteligencia (ESCIC) en escenarios de alto riesgo.</t>
  </si>
  <si>
    <t>0001-ESCIC</t>
  </si>
  <si>
    <t>Diseño, desarrollo y/o Mantenimiento de software | Adquisición de licencias de software (Suministro) | Equipos audiovisuales | Servidores (Suministro y alquiler)</t>
  </si>
  <si>
    <t>ESTUDIO DE MERCADO - PROCESO No.081 MANTENIMIENTO Y SOPORTE TECNICO PARA  LA PLATAFORMA RAPID7 DE LA UNIDAD CIBERDEFENSA , A EJECUTAR EN LA VIGENCIA 2025</t>
  </si>
  <si>
    <t>SC-081-CENACTELEMATICA-2025</t>
  </si>
  <si>
    <t>Contratar los servicios de software especializado para realizar análisis de seguridad en el código fuente mediante técnicas de análisis de vulnerabilidades estáticas. ID-011-DGTIC</t>
  </si>
  <si>
    <t>ADRES-SIP-016-2025</t>
  </si>
  <si>
    <t>Contratar el soporte, acompañamiento, ,mantenimiento, capacitación y transferencia de conocimiento de la aplicación software Cuentas Claras del Fondo Nacional de Financiación de Partidos y Campañas Electorales en el proceso de centralización de información del registro de ingresos y gastos que reportan los candidatos y las organizaciones políticas y el manejo de este en cumplimiento de las funciones que los servidores responsables del Consejo Nacional Electoral deban llevar a cabo</t>
  </si>
  <si>
    <t>SIP-CNE-019-2025</t>
  </si>
  <si>
    <t>RENOVACION DE GARANTIAS Y SERVICIOS DE SOPORTE Y MANTENIMIENTO PARA LOS EQUIPOS DE INFRAESTRUCTURA TECNOLOGICA DE LA SECRETARIA DISTRITAL DE INTEGRACION SOCIAL.</t>
  </si>
  <si>
    <t>Prestar servicios para ejecutar la migración, actualización, soporte y mantenimiento del sistema de información de Monitoreo Alimentario y Nutricional de la Gobernación de Cundinamarca MANGO.</t>
  </si>
  <si>
    <t>SS-SIP-017-2025</t>
  </si>
  <si>
    <t>contratar la Renovación de los servicios que garanticen el correcto funcionamiento de la plataforma de mitigación de ataques</t>
  </si>
  <si>
    <t>SIP-2025-MITIGACIÓN1</t>
  </si>
  <si>
    <t>SIP-ANDJE-040-2025</t>
  </si>
  <si>
    <t>Adquirir la suscripción y renovación de los licenciamientos que requiere la entidad para fortalecer la gestión de comunicaciones, de pruebas y calidad, y la gestión de los sistemas de información asociados a los servicios de información para la compra pública.</t>
  </si>
  <si>
    <t>Solicitud-Información-CCE-008-2025</t>
  </si>
  <si>
    <t>Solicitud de cotización para CONTRATAR LA ADQUISICIÓN DE LICENCIAS DE LA SUITE ADOBE CREATIVE CLOUD (ULTIMA VERSIÓN DEL MERCADO) PARA EL FONDO DE DESARROLLO LOCAL DE BOSA</t>
  </si>
  <si>
    <t>FDLB-ES-C-020-2025</t>
  </si>
  <si>
    <t>ADQUISICION DE UNA BIBLIOTECA DIGITAL MULTIUSUARIO PARA LA ESING A EJECUTAR EN LA VIGENCIA 2025</t>
  </si>
  <si>
    <t>435-SIP-CENACEDUCACION-2025</t>
  </si>
  <si>
    <t>ESTUDIO DE MERCADO - PROCESO No. 078ACTUALIZACIÓN DE LICENCIAMIENTO HERRAMIENTA DE CIBERSEGURIDAD ANALISIS FORENSE DIGITAL, A EJECUTAR EN LA VIGENCIA 2025</t>
  </si>
  <si>
    <t>SC-078-CENACTELEMATICA-2025</t>
  </si>
  <si>
    <t>Contratar una persona natural o jurídica dedicada al marketing digital y/o publicidad que provea el servicio de diseño, producción, publicación y pauta de piezas audiovisuales en redes sociales  del HUDN para el posicionamiento del BLH en la comunidad de madres lactantes de la zona urbana y rural del municipio de Pasto, esto con el fin de garantizar el cumplimiento de actividades descritas en el anexo técnico del Plan de Intervenciones Colectivas del banco de leche, en cumplimiento con el contra</t>
  </si>
  <si>
    <t>SIP-0048-2025</t>
  </si>
  <si>
    <t>Equipos audiovisuales | Mercadeo, ventas y publicidad | Diseño gráfico | Diseño web (Redes sociales, capacitación, asesoría)</t>
  </si>
  <si>
    <t>CONTRATAR EL SOPORTE, MANTENIMIENTO PREVENTIVO Y CORRECTIVO PARA LA INFRAESTRUCTURA DE SERVIDORES LENOVO DEL MINISTERIO DE EDUCACION NACIONAL</t>
  </si>
  <si>
    <t>ESTUDIO DE MERCADO LENOVO</t>
  </si>
  <si>
    <t>Contratar el mantenimiento de las Impresoras, el escáner y el plotter Con que cuenta el Instituto Distrital de la participacion y accion Comunal</t>
  </si>
  <si>
    <t>SIP-IDPAC-009-2025</t>
  </si>
  <si>
    <t>CONTRATAR EL DESARROLLO DE SOFTWARE PARA OPERAR EN EL SISTEMA DE ROBOT NAO (SISTEMA NAOQI).</t>
  </si>
  <si>
    <t>COT-235-2025-HOMIL</t>
  </si>
  <si>
    <t>UNIDAD ADMINISTRATIVA ESPECIAL DE PENSIONES DE CUNDINAMARCA</t>
  </si>
  <si>
    <t>PRESTAR EL SERVICIO DE MANTENIMIENTO PREVENTIVO, CORRECTIVO Y BOLSA DE REPUESTOS A MONTO AGOTABLE PARA LOS EQUIPOS DE COMPUTO, IMPRESORAS Y SCANER PROPIEDAD DE LA UNIDAD ADMINISTRATIVA ESPECIAL DE PENSIONES DEL DEPARTAMENTO DE CUNDINAMARCA</t>
  </si>
  <si>
    <t>UAEPC-SIP-001-2025</t>
  </si>
  <si>
    <t>Solicitud de Cotización para adelantar el proceso Contratar certificados de firma digital de función pública y de persona jurídica</t>
  </si>
  <si>
    <t>SIP-004-2025</t>
  </si>
  <si>
    <t>Renovar la suscripción de productos VMWARE con los que cuenta la ANM, incluidos los servicios de actualización y soporte (Línea PAA 130000325</t>
  </si>
  <si>
    <t>SIP-044-2025</t>
  </si>
  <si>
    <t>PRESTACIÓN DE SERVICIOS PARA EL MANTENIMIENTO CORRECTIVO A TODO COSTO DE EQUIPOS TECNOLÓGICOS (INCLUYENDO CAMBIO DE ACCESORIOS, REPUESTOS Y/O PARTES DE SER NECESARIOS) DEL DEPARTAMENTO DE POLICÍA GUAINÍA Y ESTACIÓN DE POLICÍA INÍRIDA</t>
  </si>
  <si>
    <t>PN DEGUN SC MIC 028 2025</t>
  </si>
  <si>
    <t>ADQUISICIÓN LICENCIA HC2</t>
  </si>
  <si>
    <t>SIP-072-CENACAVIACION-2025</t>
  </si>
  <si>
    <t>EMB-OTI-006-2025</t>
  </si>
  <si>
    <t>UPRES DENOR - POLICÍA METROPOLITANA DE CUCUTA</t>
  </si>
  <si>
    <t>PRESTACIÓN DE SERVICIOS DE SOFTWARE Y ELEMENTOS DE TELECOMUNICACIÓN PARA EL FUNCIONAMIENTO DEL CALL CENTER</t>
  </si>
  <si>
    <t>PN UPRES DENOR SC 019-2025</t>
  </si>
  <si>
    <t>Diseño, desarrollo y/o Mantenimiento de software | Call center | Helpdesk o mesa de ayuda</t>
  </si>
  <si>
    <t>SERVICIO DE MANTENIMIENTO CORRECTIVO A TODO COSTO PARA LOS EQUIPOS DE (COMPUTO, IMPRESORAS Y ESCANER DE DIFERENTES MARCAS) RECARGA DE TONER Y SUMINISTRO DE TINTAS PARA EL DEPARTAMENTO DE POLICIA PUTUMAYO</t>
  </si>
  <si>
    <t>Solicitud de cotización 015</t>
  </si>
  <si>
    <t>IMPLEMENTACION Y DESARROLLO DEL SISTEMA PARA LA ADMINISTRACION DEL RIESGO DE LAVADO DE ACTIVOS FINANCIACION DEL TERRORISMO Y LA FINANCIACION DE LA PROLIFERACION DE ARMAS DE DESTRUCCION MASIVA SARLAFT</t>
  </si>
  <si>
    <t>SDM-COT-090-2025</t>
  </si>
  <si>
    <t>Realización del mantenimiento preventivo, correctivo y el suministro de piezas, repuestos y partes que se requieran para las impresoras propiedad del Archivo General de la Nación.</t>
  </si>
  <si>
    <t>043-2025 COTIZACIÓN MANTENIMIENTO IMPRESORAS</t>
  </si>
  <si>
    <t>SERVICIOS PARA LA GESTIÓN INTEGRAL DEL CICLO DE VIDA DE SOLUCIONES TECNOLÓGICAS, INCLUYENDO DISEÑO, DESARROLLO, IMPLEMENTACIÓN, INTEGRACIÓN, PRUEBAS Y MODERNIZACIÓN, DIRIGIDOS AL FONDO NACIONAL DEL  AHORRO S.A.</t>
  </si>
  <si>
    <t>FNA-COT-043-2025</t>
  </si>
  <si>
    <t>SDM-COT-088-2025</t>
  </si>
  <si>
    <t>AUNAR ESFUERZOS PARA LA CELEBRACIÓN DE UN CONVENIO ESPECIAL DE COOPERACIÓN PARA LA FORMULACIÓN, EJECUCIÓN Y PUESTA EN MARCHA DEL PROYECTO DE TECNOLOGÍA PARA EL DESARROLLO Y FUNCIONAMIENTO DE UNA PLATAFORMA DE SERVICIOS DIGITALES PARA LA GESTIÓN Y TRÁMITE DE CRÉDITOS POR LIBRANZA, ASÍ COMO EL APOYO A OTROS SERVICIOS SOCIALES PARA LOS AFILIADOS, BENEFICIARIOS, FUNCIONARIOS Y PENSIONADOS DE LA ENTIDAD, CONFORME A LO ESTABLECIDO EN LA LEY 1527 DE 2012 Y 1902 DE 2018.</t>
  </si>
  <si>
    <t>INVITACION PLATAFORMA TECNOLOGICA</t>
  </si>
  <si>
    <t>Diseño, desarrollo y/o Mantenimiento de software | Interventoría - Consultoría - Estudios y diseños de sistemas de información y tecnología | Capacitación en tecnologías de la información y telecomunicaciones | Asesorías en el sector TIC</t>
  </si>
  <si>
    <t>SOLUCION DE BALANCEO INTELIGENTE DE TRÁFICO, SEGURIDAD DE APLICACIONES Y FIREWALL</t>
  </si>
  <si>
    <t>JESEP_BALANCEADOR_2025-3</t>
  </si>
  <si>
    <t>Adquirir o renovar la solución de hiperconvergencia, con el soporte y garantía.</t>
  </si>
  <si>
    <t>SP-015-2025</t>
  </si>
  <si>
    <t>Diseño, desarrollo y/o Mantenimiento de software | Cintas de audio, video, magnéticas y almacenamiento de datos, USB | Servidores (Suministro y alquiler)</t>
  </si>
  <si>
    <t>Renovar ante lacnic la suscripción del pool de direcciones de los prefijos IPV6 en cumplimiento de la normatividad de mintic</t>
  </si>
  <si>
    <t>UPRA-006-2025</t>
  </si>
  <si>
    <t>Renovación del soporte del licenciamiento de la solución para prevención de fuga de información DLP de host, según las especificaciones técnicas definidas por la Administradora Colombiana de Pensiones Colpensiones.</t>
  </si>
  <si>
    <t>COLPENSIONES-EM-124-2025</t>
  </si>
  <si>
    <t>Adquirir soporte y actualización de las licencias del firewall de Aplicaciones WEB en alta disponibilidad.</t>
  </si>
  <si>
    <t>RFI Firewall Aplicaciones Web 2025</t>
  </si>
  <si>
    <t>Prestar el servicio de renovación del pool de direcciones IPV6 ante lacnic para la empresa Metro de Bogotá S.A</t>
  </si>
  <si>
    <t>EMB-OTI-007-2025</t>
  </si>
  <si>
    <t>Adquisición de licencias de software (Suministro) | Acceso a internet</t>
  </si>
  <si>
    <t>CONTRATAR LA PRESTACIÓN DE SERVICIO DE MENSAJERIA EXPRESA Y CORREO ELECTRÓNICO CERTIFICADO PARA LOS FINES MISIONALES DE LAS DEPENDENCIAS DEL DISTRITO DE CARTAGENA DE INDIAS D. T. y C.</t>
  </si>
  <si>
    <t>COTIZACION-DAAL-011-2025</t>
  </si>
  <si>
    <t>Adquisición de licencias de software (Suministro) | Mensajería | Seguridad informática</t>
  </si>
  <si>
    <t>140-03-8100-ADQUIRIR UN SOFTWARE DE FACTURACIÓN Y POS ELECTRÓNICA EN LINEA, PARA LOS PUNTOS DE VENTA DE LA TAQUILLA DEL JARDIN BOTÁNICO DE BOGOTÁ</t>
  </si>
  <si>
    <t>SOLICITUD-SG-002-2025</t>
  </si>
  <si>
    <t>Adquisición de componentes tecnológicos para el fortalecimiento de la infraestructura y plataforma de seguridad informática del Ministerio.</t>
  </si>
  <si>
    <t>MSPS-RFI-027-2025</t>
  </si>
  <si>
    <t>PRESTAR SERVICIOS DE ACCESO A ESPACIOS DE DIVULGACIÓN EN MEDIOS MASIVOS COMUNITARIOS O ALTERNATIVOS DE COMUNICACIÓN EN EL MARCO DE LA ESTRATEGIA DE COMUNICACIÓN DE LA SECRETARÍA DISTRITAL DE MOVILIDAD CONFORME A SUS INTERESES Y NECESIDADES</t>
  </si>
  <si>
    <t>SDM-COT-092-2025</t>
  </si>
  <si>
    <t>FIDUCIARIA LA PREVISORA S.A.- FIDUPREVISORA S.A.</t>
  </si>
  <si>
    <t>Fiduprevisora S.A. a través de la Gerencia de Riesgos está interesada en recibir cotizaciones para contratar una solución para prestar el servicio de SOC (Security Operation Center) con correlacionador de eventos de seguridad, realizar análisis de vulnerabilidades y pruebas de Ethical Hacking interno y externo, así como análisis de código estático y dinámico donde haya lugar con personal experto y herramientas certificadas, en horario 7*24, esto con el fin de monitorear y dar respuesta a los inc</t>
  </si>
  <si>
    <t>INV 011 2025_SOC</t>
  </si>
  <si>
    <t>PRESTAR EL SERVICIO DE WAF EN NUBE Y SOPORTE TÉCNICO PARA PROTECCIÓN DE LAS APLICACIONES WEB DE LA SECRETARÍA DISTRITAL DE MOVILIDAD</t>
  </si>
  <si>
    <t>SDM-COT-091-2025</t>
  </si>
  <si>
    <t>ADQUISICIÓN DE LICENCIAS DEL FIREWALL DE SEGURIDAD DEL FONDO DE DESARROLLO DE PROYECTOS DE CUNDINAMARCA - FONDECÚN.</t>
  </si>
  <si>
    <t>SAF-COT-2025-0005</t>
  </si>
  <si>
    <t>Contratar la prestación de servicios para la divulgación, circulación, comunicación e implementación de los mensajes de acuerdo con las políticas, oferta institucional, actividades y proyectos de las diferentes dependencias de la UARIV en medios internos y externos.</t>
  </si>
  <si>
    <t>COTIZACION 019-2025-UARIV</t>
  </si>
  <si>
    <t>Televisión - Radio - Prensa | Diseño web (Redes sociales, capacitación, asesoría) | Streaming</t>
  </si>
  <si>
    <t>ESTUDIO DE MERCADO - PROCESO No.082 ACTUALIZACIÓN DEL LICENCIAMIENTO DE LA HERRAMIENTA PARA INFORMATICA FORENSE FORENSIC TOOL KIT FTK A EJECUTAR EN LA VIGENCIA 2025</t>
  </si>
  <si>
    <t>01SC-082-CENACTELEMATICA-2025</t>
  </si>
  <si>
    <t>DEPARTAMENTO DE CUNDINAMARCA -SECRETARIA DE GOBIERNO</t>
  </si>
  <si>
    <t>Proveer el desarrollo de un chatbot con inteligencia artificial] generativa y su correspondiente soporte, configuración e integracion a la aplicación móvil denominada ConcejApp, para la asesoría en línea a los concejales del departamento d e Cundinamarca en el marco del programa CONCEJALES Y EDILES A LA VANGUARDIA de la Secretaría de Gobierno y Seguridad Ciudadana.</t>
  </si>
  <si>
    <t>SGSC-SOLINFO-019-2025</t>
  </si>
  <si>
    <t>ESTUDIO DE MERCADO - PROCESO No.038 SOPORTE DEL CORRELACIONADOR DE EVENTOS, A EJECUTAR EN LA VIGENCIA 2025</t>
  </si>
  <si>
    <t>01 SC-038-CENACTELEMATICA-2025</t>
  </si>
  <si>
    <t>ESTUDIO DE MERCADO - PROCESO No.082 SOPORTE Y MANTENIMIENTO  HERRAMIENTA CIBERSEGURIDAD ANALISIS FORENSE DIGITAL, A EJECUTAR VIGENCIA 2025.</t>
  </si>
  <si>
    <t>SC-082-CENACTELEMATICA-2025</t>
  </si>
  <si>
    <t>Diseñar, desarrollar e implementar un Sistema de Información de Viabilización, Seguimiento y Control de proyectos de Infraestructura Educativa basada en software de libre licenciamiento que permita la gestión eficiente de los proyectos, asegurando la integración con los sistemas existentes y garantizando la seguridad de la información.</t>
  </si>
  <si>
    <t>OIE-MEN-CON-005-2025</t>
  </si>
  <si>
    <t>ESTUDIO DE MERCADO - PROCESO No.066  LICENCIAMIENTO PARA LA CAPACIDAD DE PROTECCION CONTRA ATAQUE DE DENEGACION DE SERVICIO DDOS PARA EL EJÉRCITO NACIONAL, A EJECUTAR EN LA VIGENCIA 2025</t>
  </si>
  <si>
    <t>SC-066-CENACTELEMATICA-2025</t>
  </si>
  <si>
    <t>DEPARTAMENTO DE POLICÍA GUAVIARE</t>
  </si>
  <si>
    <t>MANTENIMIENTO CORRECTIVO A TODO COSTO DE IMPRESORAS, EQUIPOS TECNOLÓGICOS Y CONSUMIBLES PARA EL MANTENIMIENTO PREVENTIVO DE ESTOS ELEMENTOS, DEL DEPARTAMENTO DE POLICÍA GUAVIARE Y LA UNIDAD PRESTADORA DE SALUD GUAVIARE</t>
  </si>
  <si>
    <t>PN DEGUV SP 016 2025</t>
  </si>
  <si>
    <t>Guaviare : San José Del Guaviare</t>
  </si>
  <si>
    <t>SIP-065-2025</t>
  </si>
  <si>
    <t>PRESTAR LOS SERVICIOS PARA REALIZAR LA IMPLEMENTACIÓN DE SOLUCIONES  INFORMÁTICAS DE MEJORA CONTINUA PARA EL MODELO DE SEGURIDAD Y PRIVACIDAD DE  LA INFORMACIÓN EN PREMISAS Y EN NUBE</t>
  </si>
  <si>
    <t>SC-SSF-028-2025</t>
  </si>
  <si>
    <t>Diseño, desarrollo y/o Mantenimiento de software | Seguridad informática | Servicios en la nube (Cloud) | Diseño web (Redes sociales, capacitación, asesoría)</t>
  </si>
  <si>
    <t>RENOVACIÓN DE LICENCIAS DEL SISTEMA DE SEGURIDAD PERIMETRAL PARA LA PROTECCIÓN DE LOS SISTEMAS DE INFORMACIÓN Y SITIOS WEB ALOJADOS EN LA PLATAFORMA TI DE LA GOBERNACIÓN DE SANTANDER - 2025</t>
  </si>
  <si>
    <t>SOLICITUD DE INFORMACION SEGURIDAD PERIMETRAL</t>
  </si>
  <si>
    <t>Servicios profesionales personal científico de apoyo como Especialista en gestión de proyectos, para la estructuración y el seguimiento técnico a los productos de del proyecto de las actividades de Ciencia, Tecnología e Innovación del CITAE.</t>
  </si>
  <si>
    <t>EC-009-JEAES-CITAE2025</t>
  </si>
  <si>
    <t>SANTIAGO DE CALI  DISTRITO ESPECIAL - SECRETARIA DE CULTURA</t>
  </si>
  <si>
    <t>Conocer es valor aproximado de los ETP requeridos por la Secretaría de Cultura</t>
  </si>
  <si>
    <t>SIP-4148.037.2025</t>
  </si>
  <si>
    <t>Adquisición de licencias de software (Suministro) | Suministro equipos de cómputo | Equipos audiovisuales</t>
  </si>
  <si>
    <t>Solicitud cotización para realizar el diagnóstico de los Fondos y Colecciones Documentales Digitales, y sus medios de almacenamiento en el Archivo General de Bogotá.</t>
  </si>
  <si>
    <t>SGA-SC-DDAB-006-2025</t>
  </si>
  <si>
    <t>Contratar compra de software para proyecto de Ortesis y Prótesis del Centro de Diseño y Metrología</t>
  </si>
  <si>
    <t>SPC-DC-CDM-0011-2025</t>
  </si>
  <si>
    <t>DIRECCIÓN DE INCORPORACIÓN-DINCO</t>
  </si>
  <si>
    <t>ADQUISICIÓN DE LICENCIAMIENTO ELOGIC COMO SOFTWARE PARA REALIZAR EL TRÁMITE DE FIRMA ELECTRÓNICA DENTRO DEL SISTEMA DE INCORPORACIÓN SINCO DE LA DIRECCIÓN DE INCORPORACIÓN DE LA POLICÍA NACIONAL.</t>
  </si>
  <si>
    <t>PN DINCO SIP 011 2025</t>
  </si>
  <si>
    <t>Actualización del licenciamiento, soporte y mantenimiento, con bolsa de horas de análisis técnico, para el motor de base de datos IBM Informix.</t>
  </si>
  <si>
    <t>DEF-COT-15-2025</t>
  </si>
  <si>
    <t>SANTIAGO DE CALI DISTRITO ESPECIAL - SECRETARIA DEL DEPORTE Y LA RECREACIÓN</t>
  </si>
  <si>
    <t>ACTUALIZACIÓN Y EL FORTALECIMIENTO SISTEMA DE INFORMACIÓN INTEGRADO DEL DEPORTE Y LA RECREACIÓN (SIDER)</t>
  </si>
  <si>
    <t>SIP 4162-015- 2025</t>
  </si>
  <si>
    <t>La Caja de Sueldos de Retiro de la Policía Nacional (CASUR) se complace en comunicar su interés en la contratación de Actualización, Soporte, hosting, Diseño, desarrollo e implementación de nuevos servicios para la sede electrónica y Apps Móvil. Por lo anterior, les extendemos una cordial invitación a presentar su cotización antes del día 22 de mayo de 2025.</t>
  </si>
  <si>
    <t>GIN25-016</t>
  </si>
  <si>
    <t>Diseño, desarrollo y/o Mantenimiento de software | Hosting | Diseño web (Redes sociales, capacitación, asesoría) | Aplicaciones para dispositivos móviles</t>
  </si>
  <si>
    <t>BASPC Nº 19 *</t>
  </si>
  <si>
    <t>ADQUSICION DE LIBROS, COMPUTADORES CON SUS LICENCIAS Y MEDIOS AUDIOVISUALES</t>
  </si>
  <si>
    <t>COT-036-ADQUISICION LIBROS, COMPUTADORES Y AUDIVIS</t>
  </si>
  <si>
    <t>Adquisición de licencias de software (Suministro) | Suministro equipos de cómputo | Suministro partes de computador y/o Periféricos | Material didáctico y libros</t>
  </si>
  <si>
    <t>ID-606 Adquirir una solución tecnológica de captura y análisis de datos Sistema Distrital de Archivos</t>
  </si>
  <si>
    <t>SIP-SSDA-001-2025</t>
  </si>
  <si>
    <t>Adquisición de software para el procesamiento de imágenes de sensores oblicuos para la generación de productos de cartografía y gemelos digitales</t>
  </si>
  <si>
    <t>Solicitud cotizacion No.41-2025</t>
  </si>
  <si>
    <t>Renovar el licenciamiento del antivirus Kaspersky Next EDR Optimum, incluido los servicios de configuración, soporte, afinamiento y puesta en marcha de la solución para los equipos de la Unidad Administrativa Especial del Servicio Público de Empleo - UAESPE.</t>
  </si>
  <si>
    <t>SPE-SDT-SIP-015-2025</t>
  </si>
  <si>
    <t>SP-015-2025.</t>
  </si>
  <si>
    <t>PRESTAR SERVICIOS PARA LA OPTIMIZACIÓN Y ACTUALIZACIÓN DE REDES Y SERVICIOS DE COMUNICACIONES EN LA ENTIDAD.</t>
  </si>
  <si>
    <t>SC-SSF-027-2025</t>
  </si>
  <si>
    <t>Solicitud de adquisición de la herramienta Admanager plus</t>
  </si>
  <si>
    <t>SIP-ICBF-IDT-002-2025</t>
  </si>
  <si>
    <t>contratar la Adquisición del servicio de la plataforma Moodle para la construcción de cursos de la escuela de formación de la UNP</t>
  </si>
  <si>
    <t>SC-UNP-058-2025</t>
  </si>
  <si>
    <t>ESTUDIO DE MERCADO - PROCESO No.087 SOPORTE Y MANTENIMIENTO AL SISTEMA  DE LA PLATAFORMA DE SERVICIOS MICROSOFT DEL EJÉRCITO NACIONAL  A EJECUTAR EN LA VIGENCIA 2025.</t>
  </si>
  <si>
    <t>SC-087-CENACTELEMATICA-2025</t>
  </si>
  <si>
    <t>ADQUIRIR LA ACTUALIZACIÓN A LA ÚLTIMA VERSIÓN ESTABLE DE FABRICA ASI COMO EL SOPORTE DEL LICENCIAMIENTO DE LOS PRODUCTOS ARANDA INCLUIDOS LOS SERVICIOS DE MIGRACIÓN DE LOS MÓDULOS Y PROYECTOS CON LOS QUE CUENTA LA ENTIDAD ALINEADOS A LAS MEJORES PRÁCTICAS DE ITIL V4 Y UNA BOLSA DE HORAS DE SOPORTE ESPECIALIZADO PARA LA SECRETARÍA DISTRITAL DE MOVILIDAD</t>
  </si>
  <si>
    <t>SDM-COT-094-2025</t>
  </si>
  <si>
    <t>ESTUDIO DE MERCADO - PROCESO No.090 ADQUISICION DE LA SUSCRIPCION A UNA PLATAFORMA PARA LA GESTION ACADEMICA Y FINANCIERA, A EJECUTAR PARA LA VIGENCIA 2025</t>
  </si>
  <si>
    <t>SC-090-CENACTELEMATICA-2025</t>
  </si>
  <si>
    <t>ADQUISICIÓN Y RENOVACIÓN DE LICENCIAMIENTO DE SOLUCIONES DE SEGURIDAD INFORMÁTICA, INCLUYENDO MÓDULOS DE EXPANSIÓN, DISPOSITIVOS DE EXTENSIÓN REMOTA Y LICENCIAS COMPLEMENTARIAS DE SEGURIDAD; ASÍ COMO LA PRESTACIÓN DEL SERVICIO DE SOPORTE TÉCNICO ESPECIALIZADO Y MANTENIMIENTO PARA LA SOLUCIÓN DE SEGURIDAD PERIMETRAL Y DE PROTECCIÓN DE INFORMACIÓN ACTUALMENTE IMPLEMENTADA EN LA ENTIDAD.</t>
  </si>
  <si>
    <t>ECO-011-2025</t>
  </si>
  <si>
    <t>CONTRATAR LA ADQUISICIÓN DE UN SISTEMA DE INFORMACIÓN INTEGRAL ERP (SISTEMA DE PLANIFICACIÓN DE RECURSOS EMPRESARIALES) A TRAVÉS DE LA MODALIDAD DE ALQUILER (SAAS) CON LA PARAMETRIZACIÓN, IMPLEMENTACIÓN, CAPACITACIÓN Y PUESTA EN MARCHA PARA EL FONDO DE DESARROLLO DE PROYECTOS DE CUNDINAMARCA - FONDECÚN.</t>
  </si>
  <si>
    <t>SAF-COT-2025-0006</t>
  </si>
  <si>
    <t>MANTENIMIENTO PREVENTIVO Y CORRECTIVO DE LOS ACTIVOS INFORMÁTICOS, COMPUTADORES, IMPRESORAS, ESCÁNERES A TODO COSTO EN LOS ESTABLECIMIENTOS DE SANIDAD MILITAR DE LA REGIONAL 5</t>
  </si>
  <si>
    <t>23 SOLICITUD DE COTIZACION</t>
  </si>
  <si>
    <t>Contratar el mantenimiento preventivo y correctivo de los equipos de audio y video, incluyendo los repuestos y accesorios que sean requeridos o el suministro de los mismos si es requerido por la Entidad. Así mismo, el contratista deberá poner a disposición de TRANSMILENIO SA, personal que consolide la instalación y configuración de los equipos y brinde el soporte técnico en los eventos que TRANSMILENIO S.A. lo solicite.</t>
  </si>
  <si>
    <t>TMSA-SIP-15-2025</t>
  </si>
  <si>
    <t>DEPARTAMENTO DE CUNDINAMARCA - SECRETARÍA DE LO SOCIAL Y LA FAMILIA</t>
  </si>
  <si>
    <t>PRESTACION DE SERVICIOS PARA EL FOMENTO DE ACCIONES DE SOCIALIZACIÓN, PROMOCIÓN Y PREVENCIÓN A TRAVES DE HERRAMIENTAS DIGITALES Y PROGRAMAS RADIALES PARA EL DERECHO A LA PROTECCIÓN DE LA SALUD MENTAL DE LA POBLACIÓN CUNDINAMARQUESA</t>
  </si>
  <si>
    <t>SOLICITUD DE COTIZACIÓN SSF-005-2025</t>
  </si>
  <si>
    <t>Diseño, desarrollo y/o Mantenimiento de software | Televisión - Radio - Prensa | Suscripción a medios de comunicación impresos y virtuales | Capacitación y educación en prevención y salud | Diseño web (Redes sociales, capacitación, asesoría)</t>
  </si>
  <si>
    <t>Adquirir el licenciamiento de la plataforma tecnológica de networking Cisco ACI con que cuenta la Secretaría de Educación del Distrito</t>
  </si>
  <si>
    <t>SED-OTIC-003-2025-COTIZACION</t>
  </si>
  <si>
    <t>Adquisición, instalación y puesta en funcionamiento de DOS (2) Licencias de la base de datos PDF4/Minerals 2025 del ICDD de aceptación internacional para el análisis de material geológico relacionado con la identificación y cuantificación de minerales con la técnica de difracción de rayos-x de polvo (DRXP) para el laboratorio sede Cali del Servicio Geológico Colombiano.</t>
  </si>
  <si>
    <t>SGC-PSI-054-2025</t>
  </si>
  <si>
    <t>PRESTACIÓN DE SERVICIOS DE UN PROFESIONAL CON TÍTULO EN LAS ÁREAS DE INGENIERÍA DE SISTEMAS, SOFTWARE, TELECOMUNICACIONES Y ESPECIALIZACIÓN EN ARQUITECTURA EMPRESARIAL DE SOFTWARE, ESPECIALIZACIÓN EN INGENIERÍA DEL SOFTWARE O A FINES PARA GARANTIZAR EL SOPORTE, MANTENIMIENTO Y DESARROLLO DE LOS REQUERIMIENTOS AL SISTEMA DE INFORMACIÓN CONTROL EXPORTACIONES SICEX, DE ACUERDO A LA MISIONALIDAD DEL ÁREA DE CONTROL ANTINARCÓTICOS EN PUERTOS Y AEROPUERTOS DE LA DIRECCIÓN ANTINARCÓTICOS</t>
  </si>
  <si>
    <t>Solicitud de cotización ARPAE 01 DEL 2025</t>
  </si>
  <si>
    <t>Adquisición para suscribir el acceso a un recurso de información especializado en programas de formación ocupacional en el sector salud y actividad física.</t>
  </si>
  <si>
    <t>SP-CFTHS-038-2025</t>
  </si>
  <si>
    <t>Renovación de la suscripción de las licencias ADOBE Acrobat y ADOBE Creative Cloud para el P.A. FONTUR</t>
  </si>
  <si>
    <t>SIP-014-2025</t>
  </si>
  <si>
    <t>PN DEGUN SC MIC 030 2025</t>
  </si>
  <si>
    <t>Contratar la adquisición de licencias de software para el cumplimiento de las actividades misionales y administrativas de la entidad</t>
  </si>
  <si>
    <t>INS-SIP-036-2025</t>
  </si>
  <si>
    <t>En atención de la programación contractual de las necesidades de la Policía Nacional para el año 2025, de manera respetuosa me permito solicitar información de la PLATAFORMA DE INTELIGENCIA EMPRESARIAL PARA ANÁLISIS Y VISUALIZACIÓN DE DATOS DE LA POLICÍA NACIONAL, es de anotar que este producto es exento de IVA, se requiriere diligenciar los anexos ESPECIFICACIONES TECNICAS MINIMAS REQUERIDAS como CUMPLE o NO CUMPLE en su totalidad, sin dejar un artículo en blanco.</t>
  </si>
  <si>
    <t>PN OFTIC GRUMA 01 2025</t>
  </si>
  <si>
    <t>Contratar el servicio de actualización, soporte y mantenimiento a la herramienta ITSM - Aranda que emplea la entidad para la gestión de casos TI.</t>
  </si>
  <si>
    <t>ANH-EM-27-2025</t>
  </si>
  <si>
    <t>Renovar el licenciamiento, soporte y mantenimiento del software Antivirus (SYMANTEC PROTECTION SUITE ENTERPRISE), de LA LICENCIA BASIC SUPPORT/SUBSCRIPTION VMWARE VSPHERE 8 ESSENTIALS PLUS, del software de copias de seguridad y replicación (Veeam Backup), Office 365 E5 y Zoom Pro.</t>
  </si>
  <si>
    <t>IDARTES-COT. 085-2025</t>
  </si>
  <si>
    <t>SENA REGIONAL VALLE Grupo Administrativo CBI</t>
  </si>
  <si>
    <t>Contratar el suministro de material didáctico necesario para apoyar las actividades académicas y formativas del Centro de Biotecnología Industrial</t>
  </si>
  <si>
    <t>SC-VLL-CBI-020-2025</t>
  </si>
  <si>
    <t>Material didáctico y libros | Tablets, dispositivos de bolsillo, teléfonos inteligentes</t>
  </si>
  <si>
    <t>ACTUALIZACIÓN AL SOFTWARE PARA LA GESTIÓN ADMINISTRATIVA Y ACADÉMICA DE SUS ESTUDIANTES, DOCENTES Y EGRESADOS DE LA ESCUELA SUPERIOR DE GUERRA GENERAL RAFAEL REYES PRIETO  SINU INCLUIDO SU SOPORTE</t>
  </si>
  <si>
    <t>C020-MDN-COGFM-ESDEG-2025</t>
  </si>
  <si>
    <t>5_9202_226 CONTRATAR LA COMPRA DE ELEMENTOS MECÁNICOS Y ELECTRONEUMÁTICOS PARA ORIENTAR ACTIVIDADES FORMATIVAS RELACIONADAS CON ADAPTACIONES Y CONVERSIONES TECNOLÓGICAS EN LA MAQUINARIA DE CONFECCIÓN INDUSTRIAL DE LOS PROGRAMAS DE FORMACIÓN DE MANTENIMIENTO OFRECIDOS POR EL CENTRO DE FORMACIÓN EN DISEÑO CONFECCIÓN Y MODA</t>
  </si>
  <si>
    <t>ANT-CFDCM-0026-2025</t>
  </si>
  <si>
    <t>Materiales para obras eléctricas en general | Electrónica - Robótica | Maquinaria para confección textil</t>
  </si>
  <si>
    <t>Adquisición de la dotación tecnológica, así como el suministro, instalación, migración y operación de un centro de datos (Data Center) en contenedor (tipo container) para el Centro de Inteligencia Artificial del municipio de Zipaquirá</t>
  </si>
  <si>
    <t>COTIZACION FUTIC-053-2025</t>
  </si>
  <si>
    <t>Suministro equipos de cómputo | Vivienda prefabricada - contenedores | Servidores (Suministro y alquiler)</t>
  </si>
  <si>
    <t>(INFO-061) Renovación de extensión de garantías, actualización y soporte para web access firewall, firewall y red inalámbrica</t>
  </si>
  <si>
    <t>SIP-028-2025</t>
  </si>
  <si>
    <t>FORTALECIMIENTO TECNOLÓGICO DE LAS EMISORAS DE LA POLICÍA NACIONAL</t>
  </si>
  <si>
    <t>PN DILOF COEST 	014	2025</t>
  </si>
  <si>
    <t>Radios y telecomunicaciones (Suministro, instalación, repuestos y/o mantenimiento) | Equipos para radiodifusión y televisión</t>
  </si>
  <si>
    <t>SE REQUIEREN CAMARAS INFRAROJAS Y ACCESORIOS</t>
  </si>
  <si>
    <t>CAMARAS INFRAROJAS</t>
  </si>
  <si>
    <t>Se solicita cotización para la realización de un estudio de mercado con el fin de obtener referencias de costos y condiciones del servicio requerido en el marco del proyecto Conecta Caribe. La información recopilada permitirá estructurar el proceso de contratación, asegurando su viabilidad técnica y financiera. Los interesados pueden consultar los términos en el anexo técnico y el formato de cotización adjuntos.</t>
  </si>
  <si>
    <t>Cotizacion-FUTIC-DED-006 2025</t>
  </si>
  <si>
    <t>Diseño, desarrollo y/o Mantenimiento de software | Interventoría - Consultoría - Estudios y diseños de sistemas de información y tecnología | Desarrollo y promoción turística | Diseño web (Redes sociales, capacitación, asesoría)</t>
  </si>
  <si>
    <t>MANTENIMIENTO PREVENTIVO Y CORRECTIVO AL HARDWARE DE SERVIDORES Y EQUIPOS DE COMPUTO DEL FONDO ROTATORIO DE LA POLICIA</t>
  </si>
  <si>
    <t>SIP-007-GUTIC-2025</t>
  </si>
  <si>
    <t>ADQUISICIÓN DE UN SISTEMA DE VISUALIZACIÓN Y SUS COMPONENTES, COMO PARTE DE LOS SERVICIOS TECNOLÓGICOS GESTIONADOS POR LA OFICINA DE TI DEL FONDO ÚNICO DE TECNOLOGÍAS DE LA NFORMACIÓN Y LAS  COMUNICACIONES.</t>
  </si>
  <si>
    <t>COTIZACION FUTIC-051-2025</t>
  </si>
  <si>
    <t>CONTRATAR EL SERVICIO DE ALQUILER DE EQUIPOS DE CÓMPUTO DE ESCRITORIO Y PORTÁTILES Y TABLET PARA EL DESARROLLO DE LAS ACTIVIDADES DE FORTALECIMIENTO DE LA ATENCIÓN PRIMARIA EN SALUD A TRAVÉS DE LA CONFORMACIÓN DE EQUIPOS BÁSICOS EN SALUD - EBS EN CUMPLIMIENTO DEL PROYECTO SEGÚN LA RESOLUCIÓN 1499 DE 2024, SUSCRITO ENTRE LA SUBRED INTEGRADA DE SERVICIOS DE SALUD CENTRO ORIENTE E.S.E. Y EL MINISTERIO DE SALUD Y PROTECCION SOCIAL.</t>
  </si>
  <si>
    <t>EM-103-2025</t>
  </si>
  <si>
    <t>Contratar los servicios especializados de fábrica de software para realizar las actividades del ciclo de vida de desarrollo de software de acuerdo con las características técnicas y necesidades funcionales de la Superintendencia Financiera de Colombia.</t>
  </si>
  <si>
    <t>Cotización Fabrica de Software</t>
  </si>
  <si>
    <t>SUPERINTENDENCIA DE LA ECONOMIA SOLIDARIA</t>
  </si>
  <si>
    <t>ADQUIRIR LA RENOVACION DEL LICENCIAMIENTO DE VEEAM BACKUP Y SU RESPECTIVO SOPORTE PARA LA SUPERINTENDENCIA DE LA ECONOMÍA SOLIDARIA</t>
  </si>
  <si>
    <t>SC 08-1 2025</t>
  </si>
  <si>
    <t>COTIZAR LA COMPRA DE ELEMENTOS DISTINTIVOS PARA LA DIRECCION DE PLANEACION SOCIOECONOMICA E INVERSION</t>
  </si>
  <si>
    <t>SOLICITUD DE COTIZACIONES 2025-025</t>
  </si>
  <si>
    <t>Calzado y/o vestido de labor o deportivo (Diseño y/o confección) | Equipos e insumos para carnetización, tarjetas inteligentes | Maletas, bolsos, maletines, tulas, morrales.</t>
  </si>
  <si>
    <t>Solicitud de Cotizacion para el proceso Adquirir instrumental geodésico GNSS para red GNSS de operación continua de la Dirección de Geoamenazas</t>
  </si>
  <si>
    <t>SGC-PSI-061-2025</t>
  </si>
  <si>
    <t>CENTROS DE INTERÉS PARA LA FORMACIÓN INTEGRAL EN CIENCIA, TECNOLOGÍA E INNOVACIÓN</t>
  </si>
  <si>
    <t>Interventoría - Consultoría - Estudios y diseños de sistemas de información y tecnología | Asesoría, interventoría y/o consultoría en formulación proyectos de educación</t>
  </si>
  <si>
    <t>Contratar los servicios e implementación de una solución integral bajo la metodología Datafabric, una solución integral de analítica digital con sus respectivos modelos de operación, así como la implementación y adopción del modelo de gobierno de datos transversal del Fondo Nacional del Ahorro S.A.</t>
  </si>
  <si>
    <t>FNA-COT-054-2025</t>
  </si>
  <si>
    <t>Contratar el servicio de facturación electrónica a través de la DIAN, integrada a los  sistemas de información del Fondo Nacional del Ahorro S.A.</t>
  </si>
  <si>
    <t>FNA-COT-053-2025</t>
  </si>
  <si>
    <t>MINISTERIO DEL TRABAJO NIVEL CENTRAL*/</t>
  </si>
  <si>
    <t>(180) Realizar auditoría y análisis de vulnerabilidades a los sistemas de información de acuerdo con el modelo de seguridad y privacidad de información del Ministerio del Trabajo.</t>
  </si>
  <si>
    <t>MT-SI-017-2025</t>
  </si>
  <si>
    <t>Interventoría - Consultoría - Estudios y diseños de sistemas de información y tecnología | Seguridad informática</t>
  </si>
  <si>
    <t>Adquirir soporte de la solución Ruckus para servicios de WIFI del INS</t>
  </si>
  <si>
    <t>INS-SIP-038-2025</t>
  </si>
  <si>
    <t>IMCTT-SOLICITUD-COTIZACION-001-2025</t>
  </si>
  <si>
    <t>ADQUISICIÓN DE EQUIPO ELECTRONICO TIPO TABLET- MIGRACIÓN COLOMBIA</t>
  </si>
  <si>
    <t>SCJ-SIF-SIP-016-2025</t>
  </si>
  <si>
    <t>Adquirir la renovación sobre el derecho de uso del direccionamiento de IPv6 a nombre de la ANH.</t>
  </si>
  <si>
    <t>ANH-EM-30-2025</t>
  </si>
  <si>
    <t>Suministro de insumos, repuestos y accesorios, del área de sistemas para la repotenciación y puesta en marcha de los equipos de cómputo de la Empresa Social de Estado Región de Salud Soacha.</t>
  </si>
  <si>
    <t>EM-051 DE 2025</t>
  </si>
  <si>
    <t>MINISTERIO DEL INTERIOR</t>
  </si>
  <si>
    <t>Adquisición de un sistema de infraestructura hiperconvergente (HCI) y almacenamiento para copias de respaldo, en cumplimiento de las especificaciones técnicas determinadas en el anexo dispuesto por la Entidad</t>
  </si>
  <si>
    <t>SIP-OIP-002-2025</t>
  </si>
  <si>
    <t>MANTENIMEINTO DE IMPRESORAS</t>
  </si>
  <si>
    <t>METUN</t>
  </si>
  <si>
    <t>ADQUISICIÓN DE UN SERVIDOR DE DOMINIO PARA LA POLICÍA METROPOLITANA DE TUNJA</t>
  </si>
  <si>
    <t>PN METUN 016 2025</t>
  </si>
  <si>
    <t>SENA REGIONAL CAUCA Grupo Administrativo Intercentros CTPI</t>
  </si>
  <si>
    <t>ADQUISICIÓN DE EQUIPOS  RECURSOS PARA PROYECTO ROBÓTICA, STEM Y IA 2025 DEL CENTRO DE TELEINFORMÁTICA Y PRODUCCIÓN INDUSTRIAL, REGIONAL CAUCA</t>
  </si>
  <si>
    <t>COTIZACION-040-2025</t>
  </si>
  <si>
    <t>Adquisición de licencias de software (Suministro) | Electrónica - Robótica</t>
  </si>
  <si>
    <t>REALIZAR EL MANTENIMIENTO, ACTUALIZACIÓN, Y SOPORTE TÉCNICO EN LA HERRAMIENTA PARA LA MESA DE SERVICIOS DE LA SDA</t>
  </si>
  <si>
    <t>EC-0372025</t>
  </si>
  <si>
    <t>MANTENIMIENTO PREVENTIVO Y CORRECTIVO DEL SISTEMA DE VOZ Y DATOS DEL EDIFICIO NUEVO COMANDO</t>
  </si>
  <si>
    <t>SCJ-SIF-SIP-014-2025</t>
  </si>
  <si>
    <t>Rama Judicial – Dirección Seccional de Administración Judicial de Pereira</t>
  </si>
  <si>
    <t>Adquisición, Instalación, configuración y puesta en funcionamiento a todo costo de los equipos y sistemas electrónicos para las salas de audiencias en el Distrito Judicial de Pereira, en sus 14 municipios.</t>
  </si>
  <si>
    <t>SIP-09-2025</t>
  </si>
  <si>
    <t>SOLICITUD DE COTIZACIÓN 0052-2025</t>
  </si>
  <si>
    <t>Contratar la adquisición de una solución de videoconferencia de tecnología LED para el auditorio de la sede principal del Servicio Geológico Colombiano.</t>
  </si>
  <si>
    <t>SGC-PSI-060-2025</t>
  </si>
  <si>
    <t>MINISTERIO DE IGUALDAD Y EQUIDAD</t>
  </si>
  <si>
    <t>Renovación de la suscripción y ampliación de la solución de seguridad perimetral Fortinet con la que cuenta el Ministerio de Igualdad y Equidad.</t>
  </si>
  <si>
    <t>MIE-SIP-012-2025</t>
  </si>
  <si>
    <t>MANTENIMIENTO EQUIPOS CCTV (EQUIPOS BIOMETRICOS) Y LA ADQUISICIÓN SUMINISTRO DE DRONES Y PARA EJECUTAR EN LA VIGENCIA 2025.</t>
  </si>
  <si>
    <t>426-SIP-CENACEDUCACION-2025</t>
  </si>
  <si>
    <t>Control de acceso | Aviones no tripulados, Drones, Cuadricóptero</t>
  </si>
  <si>
    <t>5_9402_221 MANTENIMIENTO PREVENTIVO Y CORRECTIVO DE EQUIPOS DE IMPRESIÓN Y ARTES GRAFICAS DEL CENTRO DE SERVICIOS Y GESTION EMPRESARIAL DEL SENA REGIONAL ANTIOQUIA</t>
  </si>
  <si>
    <t>SIP-005-2025</t>
  </si>
  <si>
    <t>SENA REGIONAL SANTANDER Grupo Administrativo CGAO</t>
  </si>
  <si>
    <t>Contratar la compra de materiales de ingeniería, diseño, electrónica, telecomunicaciones y tecnologías para apoyar la ejecución de los proyectos de la Tecnoacademia 2025</t>
  </si>
  <si>
    <t>SOLICITUD DE INFORMACIÓN RS-CGA0-028-2025</t>
  </si>
  <si>
    <t>Santander : Vélez</t>
  </si>
  <si>
    <t>Sensores | Materiales para obras eléctricas en general | Ferretería y materiales para la construcción de obras civiles | Electrónica - Robótica | Metalmecánica (Diseño, construcción, servicios y equipos)</t>
  </si>
  <si>
    <t>Prestación de servicios de soporte técnico, configuración, mantenimiento y asesoría integral en las plataformas Open Journal Systems (OJS) y Open Monograph Press (OPM), y de servicios de posedición a las revistas científicas y libros producidos por el Instituto Colombiano de Antropología e Historia (ICANH)</t>
  </si>
  <si>
    <t>SP-ICANH-033-2025</t>
  </si>
  <si>
    <t>Adquirir el servicio de arrendamiento de equipos tecnológicos y periféricos ID-009-DGTIC</t>
  </si>
  <si>
    <t>ADRES-SIP-017-2025</t>
  </si>
  <si>
    <t>ADQUISICION DE SISTEMA DE INFORMACIÓN EN SALUD.</t>
  </si>
  <si>
    <t>INVITACIÓN P- 016-2025</t>
  </si>
  <si>
    <t>HOSPITAL DEPARTAMENTAL PSIQUIATRICO UNIVERSITARIO DEL VALLE E.S.E</t>
  </si>
  <si>
    <t>El Hospital requiere la adquisición del servicio de implementación de un esquema de disponibilidad y continuidad de negocio externo que permita mantener la operación a nivel aceptable de la infraestructura tecnológica y operar una contingencia adecuadamente apoyada en el servicio de mesa de soporte especializada en soluciones de plataformas virtuales y respaldos de información para la vigencia 2025</t>
  </si>
  <si>
    <t>PRE_265_2024</t>
  </si>
  <si>
    <t>Valle del Cauca : Santiago de Cali</t>
  </si>
  <si>
    <t>Diseño, desarrollo y/o Mantenimiento de software | Interventoría - Consultoría - Estudios y diseños de sistemas de información y tecnología | Helpdesk o mesa de ayuda</t>
  </si>
  <si>
    <t>UNIDAD PRESTADORA DE SALUD HUILA</t>
  </si>
  <si>
    <t>MANTENIMIENTO CORRECTIVO A TODO COSTO INCLUIDA BOLSA DE REPUESTOS PARA LOS EQUIPOS DE COMPUTO DE LA UNIDAD PRESTADORA DE SALUD HUILA</t>
  </si>
  <si>
    <t>SIP 030 UPRES HUILA</t>
  </si>
  <si>
    <t>ADQUISICIÓN, DE LICENCIA SOFTWARE DE EDICIÓN DE IMAGENES PARA EL GRUPO DE INVESTIGACIÓN CRIMINALÍSTICA DE LA SECCIONAL DE INVESTIGACIÓN CRIMINAL DE LA DIRECCIÓN DE CARABINEROS Y PROTECCIÓN AMBIENTAL</t>
  </si>
  <si>
    <t>PN DICAR SIP 044 2025</t>
  </si>
  <si>
    <t>FORTALECER EL SISTEMA DE GESTIÓN DE SEGURIDAD DE LA INFORMACIÓN SGSI PARA LA AUTORIDAD NACIONAL DE LICENCIAS AMBIENTALES ANLA A TRAVÉS DE LOS COMPONENTES DE HARDWARE Y SOFTWARE ESPECIALIZADO DE SEGURIDAD PERIMETRAL PARA LA PROTECCIÓN Y PREVENCIÓN ANTE DESBORDAMIENTO DE PETICIONES DE RED, Y DE LOS COMPONENTES DE HARDWARE Y SOFTWARE ESPECIALIZADO PARA REALIZAR LA PROTECCIÓN POR FIREWALL DE APLICACIONES WEB.</t>
  </si>
  <si>
    <t>SIP OTI 016 2025</t>
  </si>
  <si>
    <t>Adquirir la renovación de las licencias del equipo de seguridad perimetral y antivirus, renovación del pool de direcciones IPV6 y renovación de las licencias de los dispositivos Access Point para el Instituto Colombiano de Antropología e Historia.</t>
  </si>
  <si>
    <t>SP-ICANH-031-2025</t>
  </si>
  <si>
    <t>ESTUDIO DE MERCADO - PROCESO No.039 SUMINISTRO DE REPUESTO Y MANTENIMIENTO DE EQUIPOS DE COMPUTO DE LAS UNIDADES CANTÓN MILITAR BRIGADA ESPECIAL DE COMUNICACIONES EN FACATATIVA, A EJECUTAR EN LA VIGENCIA 2025</t>
  </si>
  <si>
    <t>SC-039-CENACTELEMATICA-2025</t>
  </si>
  <si>
    <t>Adquisición, instalación y puesta en funcionamiento de un sistema de gestión de documentos electrónicos de archivo (SGDEA), que permita la implementación de los procesos de la gestión documental y la integración de los sistemas de información de la UAE Junta Central de Contadores.</t>
  </si>
  <si>
    <t>SC-024-2025</t>
  </si>
  <si>
    <t>Adquisición de licencias de software (Suministro) | Gestión documental, organización y/o transporte y/o custodia de archivos</t>
  </si>
  <si>
    <t>RENOVAR EL LICENSAMIENTO PARA LA INFRAESTRUCTURA TECNOLÓGICA DE HARDWARE Y SOFTWARE CISCO, INCLUIDO EL SOPORTE ESPECIALIZADO SMART NET TOTAL CARE</t>
  </si>
  <si>
    <t>FNA-COT-049-2025</t>
  </si>
  <si>
    <t>Contratar el servicio de mantenimiento preventivo y correctivo para los equipos de cómputo, mpresoras, escáneres y plotters destinados a los usuarios finales de la ANH con bolsa de repuestos.</t>
  </si>
  <si>
    <t>ANH-EM-28-2025</t>
  </si>
  <si>
    <t>Contratar la adquisición de radios comunicación Tierra/Aire para el cumplimiento de las funciones del personal de la Jefatura Para La Protección Presidencial de acuerdo a las especificaciones técnicas definidas por la entidad</t>
  </si>
  <si>
    <t>SOLICITUD INFORMACION DAPRE JPP 008</t>
  </si>
  <si>
    <t>COMPRA DE EQUIPOS, MOBILIARIO Y ENSERES PARA LA MODERNIZACIÓN DEL GIMNASIO DEL CENTRO DE SERVICIOS EMPRESARIALES Y TURISTICOS, VIGENCIA 2025</t>
  </si>
  <si>
    <t>PRECOTIZACION-CSET-018-2025</t>
  </si>
  <si>
    <t>ADQUIRIR SWITCHES DE RED GESTIONABLES, DE ACCESO Y AGREGACIÓN, INCLUYENDO EL SUMINISTRO DE TRANSCEPTORES OPTICOS COMPATIBLES, CON DESTINO A LA ACTUALIZACIÓN DE LA INFRAESTRUCTURA DE RED INSTITUCIONAL DEL INSTITUTO DISTRITAL DE LAS ARTES - IDARTES, DE CONFORMIDAD CON LAS ESPECIFICACIONES TÉCNICAS ESTABLECIDAS EN EL ANEXO TÉCNICO.</t>
  </si>
  <si>
    <t>IDARTES-COT. 088-2025</t>
  </si>
  <si>
    <t>Redes de fibra óptica | Materiales para redes de comunicación</t>
  </si>
  <si>
    <t>De manera atenta y respetuosa me dirijo a las empresas fabricantes o representantes de marca, con el propósito de hacer extensiva invitación a participar en la revisión de las especificaciones técnicas para el Sistema de Gestión Evidencia Digital - Cámaras Corporales, por lo cual, se solicita la asistencia de personal idóneo y experto técnico para la validación de la propuesta actual, cabe resaltar que, se deberá remitir la información de máximo dos 2 representantes por empresa.</t>
  </si>
  <si>
    <t>PNC-OFTIC-0009</t>
  </si>
  <si>
    <t>Realizar el cableado eléctrico, de voz y datos para el bloque D del complejo Judicial de Paloquemao.</t>
  </si>
  <si>
    <t>DSAJBO-SIP-19-2025</t>
  </si>
  <si>
    <t>Adquisición de elementos de emergencia y dotación para la brigada de emergencias del despacho de la Dirección de la Regional Meta</t>
  </si>
  <si>
    <t>SI-MTA-028-2025</t>
  </si>
  <si>
    <t>Radios y telecomunicaciones (Suministro, instalación, repuestos y/o mantenimiento) | Alarmas | Dotación para seguridad industrial | Suministro material y/o dispositivos médicos |  Sillas de ruedas, camillas, muletas y artículos ortopédicos</t>
  </si>
  <si>
    <t>ESTUDIO DE MERCADO -  PROCESO No.069 ADQUISICIÓN  SISTEMA DE SIMULADOR DE AUTOMOVIL PARA LA DIPSE, A EJECUTAR VIGENCIA 2025.</t>
  </si>
  <si>
    <t>SC-069-CENACTELEMATICA-2025</t>
  </si>
  <si>
    <t>ANSV</t>
  </si>
  <si>
    <t>Adquirir suscripciones de software Adobe, con destino a la Agencia Nacional de Seguridad Vial.</t>
  </si>
  <si>
    <t>ANSV-COT-039-2025</t>
  </si>
  <si>
    <t>SENA REGIONAL CAQUETA</t>
  </si>
  <si>
    <t>Contratar la compra de materiales de formación requeridos para la implementación de la estrategia Tecnoacademia en el Centro Tecnológico de la Amazonia.</t>
  </si>
  <si>
    <t>SOLICITUD COTIZACIÓN 076-2025-CAQ</t>
  </si>
  <si>
    <t>Suministro partes de computador y/o Periféricos | Calzado y/o vestido de labor o deportivo (Diseño y/o confección) | Papelería y elementos de oficina | Equipos e insumos para laboratorio y científico | Artículos de cafetería y víveres | Reactivos, insumos y/o dispositivos para laboratorio | Materiales para redes de comunicación | Desechables hospitalarios</t>
  </si>
  <si>
    <t>Adquirir el licenciamiento de la suite Google Workspace y licenciamiento de software especializado para el Instituto Colombiano de Antropología e Historia.</t>
  </si>
  <si>
    <t>SP-ICANH-030-2025</t>
  </si>
  <si>
    <t>Contratar la compra de Otros equipos para la dotación de los ambientes de formación necesarios para desarrollar la estrategia Tecnoacademia en el Centro Tecnológico de la Amazonia, Regional Caquetá</t>
  </si>
  <si>
    <t>SOLICITUD COTIZACIÓN 075-2025-CAQ</t>
  </si>
  <si>
    <t>Equipos audiovisuales | Electrodomésticos | Prototipadora, impresora 3D (Equipos e insumos)</t>
  </si>
  <si>
    <t>Adquirir los Switches CORE para la red LAN del MHCP.</t>
  </si>
  <si>
    <t>COT102025DT</t>
  </si>
  <si>
    <t>ADQUISICIÓN DE AUDÍFONOS TIPO DIADEMA PARA LA SALA DE RECEPCIÓN Y ANÁLISIS DE COMUNICACIONES INTERCEPTADAS REGIN8-SACOM 8.</t>
  </si>
  <si>
    <t>PN MEBAR SIP 024 2025</t>
  </si>
  <si>
    <t>ADQUISICIÓN E INSTALACIÓN DE EQUIPOS DE AUDIO, VIDEO Y FOTOGRAFIA PARA LAS UNIDADES OPERATIVAS DE LA SECRETARIA DISTRITAL DE INTEGRACION SOCIAL.</t>
  </si>
  <si>
    <t>SUBDIRECCION PARA LA VEJEZ SIP-023-2025</t>
  </si>
  <si>
    <t>5_9101_770 CONTRATAR EL SUMINISTRO DE MATERIALES, INSUMOS, ELEMENTOS Y AFINES PARA APOYAR LOS PROGRAMAS DE FORMACIÓN E INVESTIGACIÓN DEL CENTRO DE RECURSOS NATURALES RENOVABLES LA SALADA</t>
  </si>
  <si>
    <t>SIP_SASI_ANT_CRNR_004_2025</t>
  </si>
  <si>
    <t>Ferretería y materiales para la construcción de obras civiles | Papelería y elementos de oficina | Equipos e insumos para laboratorio y científico | Litografía e Impresión a gran formato | Artículos de cafetería y víveres | Medicamentos veterinarios | Equipo médico veterinario e insumos médicos | Materiales para redes de comunicación | Accesorios para animales (Granja, domésticos y salvajes) | Semillas</t>
  </si>
  <si>
    <t>Solicitud de Cotizacion para adelantar  el  proceso Adquirir baterías de alto rendimiento y sus cargadores para alimentar la operación de equipos de geofísica, utilizados por el SGC</t>
  </si>
  <si>
    <t>SGC-PSI-056-2025</t>
  </si>
  <si>
    <t>UPS y baterías de gran capacidad | Reguladores de voltaje, inversores, cargadores, fuentes, conversores</t>
  </si>
  <si>
    <t>Adquisición de Hardware y componentes tecnológicos para la actualización de la infraestructura tecnológica del Datacenter del MSPS</t>
  </si>
  <si>
    <t>MSPS-RFI-031-2025</t>
  </si>
  <si>
    <t>Realizar mediciones técnicas especializadas en relación con la ampliación de cobertura, actualización tecnológica, disponibilidad y la calidad de los servicios prestados por los operadores móviles en todo el territorio nacional</t>
  </si>
  <si>
    <t>COTIZACION FUTIC-049-2025</t>
  </si>
  <si>
    <t>Interventoría - Consultoría - Estudios y diseños de obras de telecomunicaciones | Interventoría - Consultoría - Estudios y diseños de sistemas de información y tecnología</t>
  </si>
  <si>
    <t>CONTRATAR LA COMPRA DE CONSUMIBLES DE IMPRESIÓN PARA LAS IMPRESORAS DEL CENTRO AGROINDUSTRIAL Y FORTALECIMIENTO EMPRESARIAL DE CASANARE</t>
  </si>
  <si>
    <t>SOLICITUD DE PRECOTIZACIÓN No. 073 DE 2025</t>
  </si>
  <si>
    <t>ITP-SDC-02-2025</t>
  </si>
  <si>
    <t>ICBF REGIONAL ATLANTICO</t>
  </si>
  <si>
    <t>SUMINISTRO COMPUTADOR PARA EL INSTITUTO COLOMBIANO DE BIENESTAR FAMILIAR REGIONAL ATLÁNTICO</t>
  </si>
  <si>
    <t>ICBF-SDC-014-2025-ATL</t>
  </si>
  <si>
    <t>Adquisición de solución de virtualización para la renovación tecnológica dentro del Plan de Recuperación Tecnológico ante Desastres que permita reestablecer y dar continuidad a la prestación de los servicios misionales a cargo de la Superintendencia de Industria y Comercio</t>
  </si>
  <si>
    <t>SC-OTI-017-2025</t>
  </si>
  <si>
    <t>5_9503_499 CONTRATAR LA COMPRA DE LOS ELEMENTOS DE OFICINA, PAPELERIA, TONERS, TINTAS Y CINTAS DE IMPRESION PARA EL CENTRO DE LA INNOVACIÓN, AGROINDUSTRIA Y LA AVIACIÓN.</t>
  </si>
  <si>
    <t>Solicitud de Precotización No. 26-2025</t>
  </si>
  <si>
    <t>PRESTACIÓN DE SERVICIOS PROFESIONALES DE UN INGENIERO ADMINISTRADOR CON MAGISTER EN MATEMATICAS APLICADAS CON EL OBJETO DE ASESORAR, ATENDER, DESARROLLAR, FORMULAR, CONSTRUIR Y SISTEMATIZAR LAS BASES DE DATOS ASOCIADAS AL PROCESO DE VALIDACIÓN DE COMPETENCIAS POLICIALES FUNCIONALES DE PERSONAL UNIFORMADO DE LA POLICÍA NACIONAL, DE ACUERDO A LAS PRUEBAS TEÓRICAS Y DE SIMULACIÓN, EN UN SERVIDOR PROPIO DEL CENEP. DESARROLLAR LAS HERRAMIENTAS DE REPORTERÍA, VISUALIZACIÓN Y ANÁLISIS DE LOS DATOS.</t>
  </si>
  <si>
    <t>ESTUDIO DE MERCADO - PROCESO No.086 MANTENIMIENTO Y ADQUISICIÓN DE REPUESTOS PARA LAS ESTACIONES SATELITALES DEL EJÉRCITO NACIONAL,  A EJECUTAR EN LA VIGENCIA 2025.</t>
  </si>
  <si>
    <t>SC-086-CENACTELEMATICA-2025</t>
  </si>
  <si>
    <t>CENTRAL ADMINISTRATIVA Y CONTABLE - CENAC- VALLEDUPAR</t>
  </si>
  <si>
    <t>ADQUISICIÓN DE EQUIPO Y APARATOS DE RADIO, TELEVISIÓN Y COMUNICACIONES CON LOS CUALES SE BUSCA DAR CUMPLIMIENTO A LOS DIFERENTES PROCESOS MISIONALES Y ADMINISTRATIVOS DE LAS UNIDADES TÁCTICAS CENTRALIZADAS ADMINISTRATIVAMENTE POR LA CENTRAL ADMINISTRATIVA Y CONTABLE REGIONAL VALLEDUPAR PARA LA VIGENCIA 2025</t>
  </si>
  <si>
    <t>SIP-27-2025</t>
  </si>
  <si>
    <t>CONTRATAR POR COMPRAVENTA ADQUISICIÒN DE EQUIPOS PARA LA ACTUALIZACIÒN DE TRACTOR ELÈCTRONICO POR VALOR DE 139.376.000, EN CUMPLIMIENTO DEL COMPROMISO DEL DG EN LA COP16.</t>
  </si>
  <si>
    <t>SOLICITUD PRE COTIZACIONES MC-VLL-CDTI-0015-2025</t>
  </si>
  <si>
    <t>Electrónica - Robótica | Maquinaria agrícola</t>
  </si>
  <si>
    <t>CENTRAL ADMINISTRATIVA ESPECIALIZADA INGENIEROS CENAC INGENIEROS</t>
  </si>
  <si>
    <t>SOLICITUD COTIZACIÓN DE LA ADQUISICIÓN DE INHIBIDORES DE SEÑAL PORTÁTIL Y CONVOY PARA LAS UNIDADES DEL EJÉRCITO NACIONAL</t>
  </si>
  <si>
    <t>SIP 074 COADE DICRE CENACING2025</t>
  </si>
  <si>
    <t>Radios y telecomunicaciones (Suministro, instalación, repuestos y/o mantenimiento) | Equipos de defensa, vigilancia - Armamento</t>
  </si>
  <si>
    <t>LA ADQUISICION E INSTALACIÓN DE ELEMENTOS TECNOLÓGICOS Y DE COMUNICACION PARA LA ESCUELA DE POLICIA DE YUTO MIGUEL ANTONIO CAICEDO MENA LOTE 1 LA ADQUISICION DE RADIOS DE COMUNICACIÓN   LOTE 2 LA ADQUISICIÓN E INSTALACIÓN A TODO COSTO DE UN SISTEMA DE CCTV (INCLUYE ACCESORIOS Y EQUIPOS PARA SU INSTALACIÓN E INTEGRACIÓN</t>
  </si>
  <si>
    <t>PN-SOLICITUD-COTIZACION-ESCER-024</t>
  </si>
  <si>
    <t>Chocó: El Atrato</t>
  </si>
  <si>
    <t>Radios y telecomunicaciones (Suministro, instalación, repuestos y/o mantenimiento) | Circuito cerrado de televisión</t>
  </si>
  <si>
    <t>COTIZAR EL SUMINISTRO DE LOS ELEMENTOS TECNOLOGICOS (LOTE 1) Y PEDAGOGICOS (LOTE 2) PARA DOTAR 12 INSTITUCIONES EDUCATIVAS RURALES Y URBANAS DE LA LOCALIDAD DE CIUDAD BOLIVAR, EN EL MARCO DEL PLAN DE DESARROLLO LOCAL PARA LA VIGENCIA 2025</t>
  </si>
  <si>
    <t>FDLCB-SIP-032-2025</t>
  </si>
  <si>
    <t>Suministro equipos de cómputo | Suministro partes de computador y/o Periféricos | Fotocopiadoras, repuestos e insumos | Equipos audiovisuales</t>
  </si>
  <si>
    <t>ADQUISICIÓN DE ACCESORIOS PARA RADIOS DE COMUNICACIÓN, RED DE VOZ Y DATOS Y MEDIDORES DE RED Y ENERGIA, PARA EL DEPARTAMENTO DE POLICÍA GUAVIARE</t>
  </si>
  <si>
    <t>PN DEGUV SP 017 2025</t>
  </si>
  <si>
    <t>POLICÍA NACIONAL - DEPARTAMENTO DE POLICIA CASANARE</t>
  </si>
  <si>
    <t>CALIBRACIÓN, MANTENIMIENTO PREVENTIVO Y/O CORRECTIVO DE EQUIPOS DE MEDICIÓN Y CÁMARAS FOTOGRÁFICAS DEL DEPARTAMENTO POLICÍA CASANARE</t>
  </si>
  <si>
    <t>SP DECAS 010-2025</t>
  </si>
  <si>
    <t>Equipos audiovisuales | Mantenimiento equipos médicos y de laboratorio | Metrología y calibración de instrumentos de medida</t>
  </si>
  <si>
    <t>Contratar la compra de materiales de formación y otras compras de equipos para el funcionamiento de la tecnoacademia itinerante en el departamento del Atlántico, como estrategia para fortalecer las competencias de ciencia, tecnología e innovación en niños y jóvenes de la región Vigencia 2025.</t>
  </si>
  <si>
    <t>EM-ATL-CCS-027-2025</t>
  </si>
  <si>
    <t>Adquisición de access points (puntos de conexión WiFi) para fortalecer la infraestructura de Acceso de la Red de Datos del Centro Cultural de Santiago de Cali.</t>
  </si>
  <si>
    <t>SIP-4148.039.2025</t>
  </si>
  <si>
    <t>ADQUISICION DE UNA CAMARA FOTOGRAFICA Y DE VIDEO MARCA SONY PXW Z150 CON CALIDAD DE EMISION 4K Y FULL HD CON PAQUETE DE MICROFONICA INALAMBRICA PORTATIL MANO Y SOLAPAUWP D22 UWP-D27 MAS TRIPODE WEING 717 CON CABEZAL FLUIDO ADECUADO PARA EQUIPO SEMI PROFESIONAL Y CAMARAS FOTOGRAFICAS</t>
  </si>
  <si>
    <t>EM-224-2025</t>
  </si>
  <si>
    <t>Se solicita cotización para la realización de un estudio de mercado con el fin de obtener referencias de costos y condiciones del servicio requerido en el marco del proyecto Brecha de Talento y empleo digital. La información recopilada permitirá estructurar el proceso de contratación, asegurando su viabilidad técnica y financiera. Los interesados pueden consultar los términos en el Anexo Técnico y el Formato de Cotización adjuntos.</t>
  </si>
  <si>
    <t>Cotizacion-FUTIC-DED-005 2025</t>
  </si>
  <si>
    <t>Interventoría - Consultoría - Estudios y diseños de sistemas de información y tecnología | Selección de personal</t>
  </si>
  <si>
    <t>SOLICITUD COTIZACION **ADQUISICION DE LA EXTENSION DE LAS GARANTÍAS DE FABRICA Y SOPORTE DE SEGUNDO NIVEL DE LOS EQUIPOS SWITCHES CISCO (SUCCESS TRACK L1) SOPROTE SEGUNDO NIVEL SERVIDORES LENOVO THINK SYSTEM Y HEWLETT PACKARD Y ADQUISICION DE EQUIPO, PARA LA DIRECCIÓN DE VETERANOS Y REHABILITACIÓN INCLUSIVA - DIVRI - DEL MINISTERIO DE DEFENSA NACIONAL**</t>
  </si>
  <si>
    <t>SIP-032/2025 MDN-VVGSE</t>
  </si>
  <si>
    <t>Compra de materiales para la formación en Mecatrónica industrial del Centro de Innovación y de Gestión Empresarial y Cultural SENA Regional Cesar, vigencia 2025.</t>
  </si>
  <si>
    <t>SOLICITUD INFO PROV 003 2025b</t>
  </si>
  <si>
    <t>Materiales para obras eléctricas en general | Ferretería y materiales para la construcción de obras civiles | Herramientas manuales | Pilas y baterías desechables y recargables | Materiales para redes de comunicación | Instrumentación para obras eléctricas</t>
  </si>
  <si>
    <t>Contratar la adquisición de materiales de formación para el desarrollo de rutas o cursos de Formación SENA con SENA y aprendices, que permitan la transferencia de conocimiento a otros instructores a nivel nacional, en el marco del convenio Sena Cisco para prácticas de laboratorios en networking.</t>
  </si>
  <si>
    <t>SEM-ATL-CNCA-0044-2025</t>
  </si>
  <si>
    <t>DNP-SIP-030-2025</t>
  </si>
  <si>
    <t>Realizar la adquisición de equipos tecnológicos y accesorios especializados para la optimización de procesos audiovisuales y digitales de la Alcaldía local de Bosa permitiendo mejorar la gestión pública de la entidad, promoviendo la gobernanza local y el fortalecimiento de su capacidad instalada</t>
  </si>
  <si>
    <t>FDLB-ES-C-022-2025</t>
  </si>
  <si>
    <t>Suministro partes de computador y/o Periféricos | Equipos audiovisuales | Cintas de audio, video, magnéticas y almacenamiento de datos, USB | Tablets, dispositivos de bolsillo, teléfonos inteligentes</t>
  </si>
  <si>
    <t>ADQUISICIÓN, INSTALACIÓN Y PUESTA EN FUNCIONAMIENTO DE VIDEO WALL PARA EL AUDITORIO DE LA DIRECCIÓN DE ANTISECUESTRO</t>
  </si>
  <si>
    <t>SOLICITUD COTIZACIÓN SISTEMA VIDEO WALL DIASE</t>
  </si>
  <si>
    <t>ADQUISICIÓN IMPRESIÓN DE CARNETS INSTITUCIONALES, INSUMOS DE IMPRESIÓN, CINTAS Y PORTA CARNET.</t>
  </si>
  <si>
    <t>SC-SSF-029-2025</t>
  </si>
  <si>
    <t>Carnetización | Equipos e insumos para carnetización, tarjetas inteligentes</t>
  </si>
  <si>
    <t>5_9502_010 CONTRATAR LA COMPRA DE INSUMOS PARA ATENDER LAS DIFERENTES ACTIVIDADES DERIVADAS DEL PLAN DE ACCIÓN DE BIENESTAR AL APRENDIZ DEL COMPLEJO TECNOLÓGICO MINERO AGROEMPRESARIAL</t>
  </si>
  <si>
    <t>SC-ANT-CTMAE-023-2025</t>
  </si>
  <si>
    <t>Equipos audiovisuales | Papelería y elementos de oficina | Implementos deportivos y/o gimnasio | Suministro material y/o dispositivos médicos | Merchandising</t>
  </si>
  <si>
    <t>5_9502_009 CONTRATAR EL SUMINISTRO DE MATERIALES DE FORMACIÓN Y ELEMENTOS NECESARIOS PARA ATENDER LOS PROGRAMAS DE FORMACIÓN DE LAS DIFERENTES AREAS Y DEPENDENCIAS DEL COMPLEJO TECNOLÓGICO MINERO AGROEMPRESARIAL</t>
  </si>
  <si>
    <t>SC-ANT-CTMAE-022-2025</t>
  </si>
  <si>
    <t>Suministro partes de computador y/o Periféricos | Materiales para obras eléctricas en general | Ferretería y materiales para la construcción de obras civiles | Herramientas manuales | Textiles y productos para confección | Dotación para seguridad industrial | Papelería y elementos de oficina | Insumos agrícolas y pecuarios | Repuestos para vehículos | Material didáctico y libros | Animales | Implementos deportivos y/o gimnasio | Equipos e insumos para laboratorio y científico | Tanques plásticos | Químicos | Artículos de cafetería y víveres | Suministro material y/o dispositivos médicos | Artículos domésticos | Agregados pétreos | Artículos para camping | Bolsas plásticas y polietileno | Artículos de aseo | Básculas, instrumentos de medida, observación y ensayo | Juguetes y regalos | Metalmecánica (Diseño, construcción, servicios y equipos) | Pilas y baterías desechables y recargables | Productos y equipos de belleza | Medicamentos veterinarios | Menajes | Balanceado, concentrado o alimentos para animales | Productos para el control de plagas, toldos y herbicidas | Reactivos, insumos y/o dispositivos para laboratorio | Materiales para redes de comunicación | Equipo de topografía | Accesorios para animales (Granja, domésticos y salvajes) | Sacos terreros y geomembranas | Kit derrames químicos | Elementos de refrigeración médica y biológicos  | Repuestos para motos | Filtros, aceites y lubricantes | Semillas | Abonos orgánicos y nutrientes para plantas</t>
  </si>
  <si>
    <t>Contratar a monto agotable, el suministro de tóner, tintas, cintas de impresión y otros elementos de oficina para el Centro Agroindustrial Del Meta.</t>
  </si>
  <si>
    <t>SI-MTA-CAM-016-2025</t>
  </si>
  <si>
    <t>ADQUISICIÓN DE CAPACITACIÓN ACADÉMICA Y EN SIMULADOR DE VUELO FFS-NIVEL D DEL HELICÓPTERO MI-17 (SERIES), A TODO COSTO PARA EL PERSONAL DE TRIPULACIONES DE LA AVIACIÓN DEL EJÉRCITO NACIONAL</t>
  </si>
  <si>
    <t>SIP-104-CENACAVIACION-2025</t>
  </si>
  <si>
    <t>GRUPO 1 EDICIÓN DE LIBROS, REVISTA, ESCRITORIOS Y TRABAJOS TIPOGRÁFICOS, GRUPO 2 SUMINISTRO Y RECARGA DE CARTUCHOS DE IMPRESORAS, GRUPO 3 SUMINISTRO DE ELEMENTOS PARA OFICINA, GRUPO 4 SUMINISTRO DE PAPELERIA Y DEMAS ELEMENTOS PROPIOS DE RUBRO, PARA LOS ESTABLECIMIENTOS DE SANIDAD MILITAR DE LA REGIONAL No.11</t>
  </si>
  <si>
    <t>042 - SOLICITUD DE COTIZACIÓN</t>
  </si>
  <si>
    <t>Papelería y elementos de oficina | Litografía e Impresión a gran formato | Tóner, cartuchos e insumos para impresión y fotocopiado | Edición de textos</t>
  </si>
  <si>
    <t>CONTRATAR POR PRESTACIPON DE SERVICIOS Y/O COMPRA VENTA MANTENIMIENTO EQUIPOS ROBOTS VEX</t>
  </si>
  <si>
    <t>SOLICITUD PRE COTIZACIONES CD-VLL-CDTI-0006-2025</t>
  </si>
  <si>
    <t>Adquisición de componentes electrónicos para construcción de prototipo de control de inhibición de drones.</t>
  </si>
  <si>
    <t>EC-09-JEAES-DICTI-CETAD-2025</t>
  </si>
  <si>
    <t>Electrónica - Robótica | Aviones no tripulados, Drones, Cuadricóptero</t>
  </si>
  <si>
    <t>MANTENIMIENTO RADIO ENLACES DEL SISTEMA DE RADIO TRONCALIZADO DE LA POLICÍA NACIONAL</t>
  </si>
  <si>
    <t>PNC-OFTIC-008 GURAD</t>
  </si>
  <si>
    <t>CDP proyectos MGA, compra de equipos de sistemas para los proyectos Prototipo Acuaponía MGA_2025_11_587 y Prototipo Fibras MGA_2025_15_186</t>
  </si>
  <si>
    <t>SEM-ATL-CNCA-0042-2025</t>
  </si>
  <si>
    <t>Actualmente la institución cuenta con dos redes institucionales de radio (convencional digital y troncalizada) las cuales están compuestas por equipos de comunicaciones como son: sitios de repetición, repetidores en configuración Stand alone y Back to Back, radios portátiles, radios bases, sitio maestro en versión 7.5 y versión 7.17, estos últimos cuentan servidores y sistemas de almacenamiento; los anteriores equipos cuentan con sus debidos protocolos de encriptación (DES-OFB, DVP-XL y ADP) ubi</t>
  </si>
  <si>
    <t>PNC OFTIC 007</t>
  </si>
  <si>
    <t>Compraventa de elementos de oficina, insumos de carnetización y papelería para la Agencia Nacional de Defensa Jurídica del Estado</t>
  </si>
  <si>
    <t>SIP-ANDJE-044-2025</t>
  </si>
  <si>
    <t>SANTIAGO DE CALI DISTRITO ESPECIAL - DEPARTAMENTO ADMINISTRATIVO DE CONTRATACION PUBLICA</t>
  </si>
  <si>
    <t>Cotizar contratación del suministro de consumibles de impresión para el Distrito de Santiago de Cali.</t>
  </si>
  <si>
    <t>SIP-007-2025</t>
  </si>
  <si>
    <t>CENTRAL ADMINISTRATIVA Y CONTABLE MEDELLIN</t>
  </si>
  <si>
    <t>SC - 0023  REPUESTOS DE COMPUTO 2025 CENAC</t>
  </si>
  <si>
    <t>ADICION SC - 0023 REPUESTOS DE COMPUTO 2025 CENAC</t>
  </si>
  <si>
    <t>ADQUISICION EQUIPOS ACTIVOS DE RED PARA LA DIRECCION DE ANTINARCOTICOS DE LA POLICIA NACIONAL</t>
  </si>
  <si>
    <t>SC 085 2025</t>
  </si>
  <si>
    <t>FORTALECIMIENTO DE CAPACIDADES COMUNITARIAS MEDIANTE LA IMPLEMENTACIÓN DE LA INICIATIVA RAÍCES VIVAS TEJIENDO SABERES ANCESTRALES POSTULADA POR FUNDACION YAL PUE SELECCIONADA EN EL MARCO DE LA ESTRATEGIA INCENTIVOS PARA LA PAZ TERRITORIAL</t>
  </si>
  <si>
    <t>SIP-081-2025</t>
  </si>
  <si>
    <t>Suministro equipos de cómputo | Equipos audiovisuales | Papelería y elementos de oficina | Litografía e Impresión a gran formato | Artículos para premiación e insignias | Preparación de alimentos y catering | Diseño gráfico |  Suministro de agua embotellada, agua en bolsa y porrones de agua</t>
  </si>
  <si>
    <t>8-9302-1121 Contratar la compra de elementos de emergencia en cumplimiento al plan de acción de seguridad y salud en el trabajo, para los diferentes ambientes de formación y administrativos para el Centro de Comercio y Servicios y Sedes a Cargo.</t>
  </si>
  <si>
    <t>EM-ATL-CCS-016-2025-3</t>
  </si>
  <si>
    <t>Alarmas | Materiales para obras eléctricas en general | Pilas y baterías desechables y recargables | Equipos y elementos extinción de incendios | Señalización de interiores | Reguladores de voltaje, inversores, cargadores, fuentes, conversores</t>
  </si>
  <si>
    <t>Contratar una solución tecnológica para la adquisición, configuración, puesta en funcionamiento y mantenimiento de aulas digitales itinerantes que aporten a la dinamización de los procesos de formación en desarrollo de capacidades de las mujeres y la gestión del conocimiento.</t>
  </si>
  <si>
    <t>SP-019-2025</t>
  </si>
  <si>
    <t>MEJORAMIENTO DE CADENA PRODUCTIVA DE ESPECIES MENORES (GALLINAS PONEDORAS)</t>
  </si>
  <si>
    <t>SIP-083-2025</t>
  </si>
  <si>
    <t>Suministro partes de computador y/o Periféricos | Ferretería y materiales para la construcción de obras civiles | Papelería y elementos de oficina | Tubería PVC y accesorios | Preparación de alimentos y catering | Balanceado, concentrado o alimentos para animales</t>
  </si>
  <si>
    <t>CONTRATAR LA ADQUISICIÓN DE MATERIALES DE FORMACIÓN PARA EL DESARROLLO DE RUTAS O CURSOS DE FORMACIÓN SENA Y APRENDICES, QUE PERMITAN LA TRANSFERENCIA DE CONOCIMIENTO A OTROS INSTRUCTORES A NIVEL NACIONAL, EN EL MARCO DEL CONVENIO SENA CISCO PARA PRÁCTICAS DE LABORATORIOS EN NETWORKING</t>
  </si>
  <si>
    <t>SEM-ATL-CNCA-0041-2025</t>
  </si>
  <si>
    <t>SOLICITUD DE COTIZACIÓN ESTUDIO DE FACTIBILIDAD, PARA EL COBRO DE LA CONTRIBUCIÓN DE VALORIZACIÓN PARA FINANCIAR PARCIALMENTE EL PROYECTO ANILLO VIAL EXTERNO METROPOLITANO - AVEM EN DOBLE CALZADA EN EL DEPARTAMENTO DE SANTANDER</t>
  </si>
  <si>
    <t>IT-SIP-25-02</t>
  </si>
  <si>
    <t>Alquiler de computadores y software | Avalúo de bienes muebles e inmuebles | Asesoría - consultoría jurídica | Fotografía satelital aérea, georeferenciación, cartografía y SIG | Interventoria - Consultoria - Estudios en transporte y movilidad</t>
  </si>
  <si>
    <t>5-9204-394 CONTRATAR LA COMPRA DE TÓNER, TINTAS, CINTAS DE IMPRESIÓN Y OTROS ELEMENTOS DE OFICINA PARA EL CENTRO DE TECNOLOGÍA DE LA MANUFACTURA AVANZADA</t>
  </si>
  <si>
    <t>SP_ANT_CTMA_101_2025</t>
  </si>
  <si>
    <t>Entregar a título de venta un equipo servidor como parte de la renovación de la infraestructura tecnológica del DASCD.</t>
  </si>
  <si>
    <t>DASCD-OTIC-012-2025</t>
  </si>
  <si>
    <t>DEPARTAMENTO DE CUNDINAMARCA-UNIDAD ADMINISTRATIVA ESPECIAL PARA LA GESTION DEL RIESGO DE DESASTRES DE CUNDINAMARCA</t>
  </si>
  <si>
    <t>COMPRAVENTA DE ADQUISICIÓN DE KIT DE ELEMENTOS DEL SISTEMA COMANDO DE INCIDENTES EN EL MARCO DEL PLAN DE INVERSIÓN DE FORTALECIMIENTO DE LOS CUERPOS DE BOMBEROS DEL DEPARTAMENTO DE CUNDINAMARCA</t>
  </si>
  <si>
    <t>UAEGRD-SIP-013-2025</t>
  </si>
  <si>
    <t>Radios y telecomunicaciones (Suministro, instalación, repuestos y/o mantenimiento) | Equipos audiovisuales | Dotación para seguridad industrial | Litografía e Impresión a gran formato | Suministro material y/o dispositivos médicos | Artículos de rescate | Señalización de interiores | Maletas, bolsos, maletines, tulas, morrales.</t>
  </si>
  <si>
    <t>SUMINISTRAR AL INSTITUTO DISTRITAL DE LAS ARTES- IDARTES, MATERIAL DE PAPELERÍA, ELEMENTOS PARA OFICINA Y ÚTILES DE ESCRITORIO, ELEMENTOS DE MATERIAL PEDAGÓGICO, ELEMENTOS LÚDICO-CIENTÍFICOS Y LOS INSUMOS PARA USO COLECTIVO E INDIVIDUAL</t>
  </si>
  <si>
    <t>IDARTES-COT. 082-2025</t>
  </si>
  <si>
    <t>SUMINISTRO DE REPUESTOS Y CONSUMIBLES DEL GRUPO TECNOLOGÍAS DE LA INFORMACIÓN Y LAS COMUNICACIONES DE LA DIRECCIÓN DE ANTINARCÓTICOS DE LA POLICÍA NACIONAL</t>
  </si>
  <si>
    <t>SC 084-2025</t>
  </si>
  <si>
    <t>SENA REGIONAL GUAVIARE</t>
  </si>
  <si>
    <t>Adquirir un título de compraventa materiales y elementos varios para el desarrollo de las actividades del plan de bienestar aprendices del centro de desarrollo agroindustrial turístico y tecnológico del Guaviare.</t>
  </si>
  <si>
    <t>Solicitud precotización elementos bienestar aprend</t>
  </si>
  <si>
    <t>Equipos audiovisuales | Implementos deportivos y/o gimnasio | Electrodomésticos | Litografía e Impresión a gran formato</t>
  </si>
  <si>
    <t>Adquisición, instalación y puesta a punto de 3 servidores de sala de monitoreo a través de CCTV principal</t>
  </si>
  <si>
    <t>FUN-044-2025</t>
  </si>
  <si>
    <t>Dotar con paquetes escolares a la población con discapacidad visual de las Instituciones Educativas Oficiales (IEO) y herramientas técnicas, tecnológicas y didácticas para la atención de la población escolar con discapacidad</t>
  </si>
  <si>
    <t>4143.0.1.0017-2025</t>
  </si>
  <si>
    <t>Suministro equipos de cómputo | Suministro partes de computador y/o Periféricos | Equipos audiovisuales | Papelería y elementos de oficina</t>
  </si>
  <si>
    <t>INSTITUTO DE CASAS FISCALES DE EJERCITO</t>
  </si>
  <si>
    <t>SOLICITUD DE COTIZACION ADQUISICIÓN DE SERVIDORES PARA LA MODERNIZACIÓN DE LOS PROCESOS MISIONALES DEL INSTITUTO DE CASAS FISCALES DEL EJERCITO</t>
  </si>
  <si>
    <t>SIP-004-ICFE-2025</t>
  </si>
  <si>
    <t>Fortalecimiento de capacidades comunitarias mediante la implementación de la iniciativa: Colectivo de Comunicaciones Reporteros del Micay</t>
  </si>
  <si>
    <t>SIP-084-2025</t>
  </si>
  <si>
    <t>Equipos audiovisuales | Litografía e Impresión a gran formato | Logística para realización eventos | Preparación de alimentos y catering</t>
  </si>
  <si>
    <t>precotización Compra de materiales de formación para formación titulada y complementaria de todos los programas del centro de Diseño y Metrología</t>
  </si>
  <si>
    <t>SPC-DC-CDM-010-2025</t>
  </si>
  <si>
    <t>Suministro partes de computador y/o Periféricos | Sensores | Materiales para obras eléctricas en general | Ferretería y materiales para la construcción de obras civiles | Materiales para redes de comunicación</t>
  </si>
  <si>
    <t>SSP_EM_007</t>
  </si>
  <si>
    <t>CONTRATAR EL SERVICIO DE MONITOREO DE GPS (INCLUYE EL COMODADO O ALQUILER DE LOS EQUIPOS) Y MEDICIÓN DE VARIABLES DE OPERACIÓN DE LOS VEHÍCULOS DEL INSTITUTO DISTRITAL DE LA PARTICIPACION Y LA ACCION COMUNAL</t>
  </si>
  <si>
    <t>SIP-IDPAC-011-2025</t>
  </si>
  <si>
    <t>Compra de tóner para las impresoras del Centro de Recursos Naturales, Industria y Biodiversidad.</t>
  </si>
  <si>
    <t>SOLICITUD DE INFORMACION CHC-078-2025</t>
  </si>
  <si>
    <t>SOLICITUD DE COTIZACIÓN DE PLATAFORMA ANTI-EXPLOSIVOS CENAM</t>
  </si>
  <si>
    <t>SIP 069 - COADE DICRE CENACING</t>
  </si>
  <si>
    <t>Equipos de defensa, vigilancia - Armamento | Electrónica - Robótica</t>
  </si>
  <si>
    <t>SOLICITUD COTIZACIÓN DE LA ADQUISICIÓN DE DRONES PARA  FORTALECER LAS CAPACIDADES DE LA FUERZA EN LA REGIÓN DEL CATATUMBO</t>
  </si>
  <si>
    <t>SIP 066 COADE DICRE CENACING2025</t>
  </si>
  <si>
    <t>Contratar la adquisición de radios de comunicación y monófonos para el personal de la Jefatura para la Proteccion Presidencial en cumplimiento de sus funciones, de acuerdo a las especificaciones técnicas definidas por la entidad.</t>
  </si>
  <si>
    <t>SOLICITUD INFORMACION DAPRE JPP 007</t>
  </si>
  <si>
    <t>PRESTACIÓN DE SERVICIOS RECURRENTE PILOTOS BEECHCRAFT 350 PROLINE350 - RECURRENTE PILOTOS C208B GRAND CARAVAN G-1000. RECURRENTE PARA PRACTICAS DE EMERGENCIAS CRITICAS Y NO CRITICAS DE UN PERSONAL DE PILOTOS DE AERONAVES BIMOTOR DEL EQUIPO AN-32 PERTENECIENTES A LA DAVAA</t>
  </si>
  <si>
    <t>SIP-164-CENACAVIACIÓN-2025</t>
  </si>
  <si>
    <t>adquisición de una Cámara Fotográfica Profesional con lente y equipos para fotografía para el Grupo de Comunicaciones Estratégicas de la Escuela de Cadetes de Policía General Francisco de Paula Santander</t>
  </si>
  <si>
    <t>PN ECSAN EMC 049 2025</t>
  </si>
  <si>
    <t>ELEMENTOS ERGONOMICOS 2025</t>
  </si>
  <si>
    <t>037 DE 2025</t>
  </si>
  <si>
    <t>SUMINISTROS PARA LA IMPRESIÓN Y ELABORACIÓN DE LICENCIAS DE CONDUCCIÓN, DE TRANSITO, TARJETAS DE REGISTRO A TODO COSTO PARA LICENCIAS DE TRANSITO Y DEMÁS ESPECIES VENALES Y PLACAS REFLECTIVAS PARA VEHÍCULOS DE ACUERDO CON LAS FICHAS TÉCNICAS ADOPTADAS POR EL MINISTERIO DE TRANSPORTE RESPONSABILIDAD DE LA SECRETARÍA DEL TRÁNSITO DE LA TEBAIDA</t>
  </si>
  <si>
    <t>Papelería y elementos de oficina | Especies venales, placas vehiculares | Equipos e insumos para carnetización, tarjetas inteligentes</t>
  </si>
  <si>
    <t>DQUISICION DE RADIOS DE COMUNICACIONES PARA EL FORTALECIMIENTO DE LAS COMUNICACIONES OPERACIONALES DE LA DIRECCION DE ANTINARCOTICOS-POLICIA NACIONAL.</t>
  </si>
  <si>
    <t>SC 082 2025</t>
  </si>
  <si>
    <t>Prestar el servicio de mantenimiento de equipos de oficina de  los despachos judiciales y sedes administrativas a cargo de la Dirección Seccional de Administración Judicial de Bogotá</t>
  </si>
  <si>
    <t>DSAJBO-SIP-17-2025</t>
  </si>
  <si>
    <t>Equipos audiovisuales | Maquinaria procesamiento de alimentos (Suministro y mantenimiento) | Buzones, relojes de correspondencia y entrada</t>
  </si>
  <si>
    <t>Codigo</t>
  </si>
  <si>
    <t>Código</t>
  </si>
  <si>
    <t>Nombre Completo</t>
  </si>
  <si>
    <t>Extensión</t>
  </si>
  <si>
    <t>Link</t>
  </si>
  <si>
    <t>1000_30. CDP COMISARIA.pdf</t>
  </si>
  <si>
    <t>pdf</t>
  </si>
  <si>
    <t>Abrir</t>
  </si>
  <si>
    <t>1000_30. PREVIOS, PAA, VEEDURIAS, INVITACION.pdf</t>
  </si>
  <si>
    <t>1001_ANALISIS DEL SECTOR.pdf</t>
  </si>
  <si>
    <t>1001_DISPONIBILIDAD .pdf</t>
  </si>
  <si>
    <t>1001_ESTUDIOS PREVIOS.pdf</t>
  </si>
  <si>
    <t>1001_INVITACION PUBLICA.pdf</t>
  </si>
  <si>
    <t>1001_SOLICITUD DE DISPONIBILIDAD.pdf</t>
  </si>
  <si>
    <t>1002_3. AVISO LIMITACION MIPYMES LICENCIAS NESSUS.pdf</t>
  </si>
  <si>
    <t>1002_ESTUDIO PREVIO.pdf</t>
  </si>
  <si>
    <t>1002_INVITACIÓN PUBLICA 0142.pdf</t>
  </si>
  <si>
    <t>1003_1. CDP_184_ LICENCIAS ANTIVIRUS.pdf</t>
  </si>
  <si>
    <t>1003_2. CERTIFICADO PAA.PDF</t>
  </si>
  <si>
    <t>PDF</t>
  </si>
  <si>
    <t>1003_3. COTIZACIONES.pdf</t>
  </si>
  <si>
    <t>1003_4. Estudios previos _ licencias antivirus 2025.pdf</t>
  </si>
  <si>
    <t>1003_5. INVITACIÓN PÚBLICA 2025.pdf</t>
  </si>
  <si>
    <t>1003_6. DESIGNACION COMITE EVALUADOR 2025.pdf</t>
  </si>
  <si>
    <t>1003_8. AVISO LIMITACION MYPIMES.pdf</t>
  </si>
  <si>
    <t>1003_9. ADENDA.pdf</t>
  </si>
  <si>
    <t>1004_01 - SOLICITUD DE VIABILIDAD (1).pdf</t>
  </si>
  <si>
    <t>1004_02 - CERTIFICACION (7).pdf</t>
  </si>
  <si>
    <t>1004_03 - DOCUMENTO TECNICO (5).pdf</t>
  </si>
  <si>
    <t>1004_04 - PRESUPUESTO (5).pdf</t>
  </si>
  <si>
    <t>1004_05 - CONCEPTO TECNICO SECTORIAL (5).pdf</t>
  </si>
  <si>
    <t>1004_06 - MGA (5).pdf</t>
  </si>
  <si>
    <t>1004_07 - VIABILIDAD TECNICA (5).pdf</t>
  </si>
  <si>
    <t>1004_08 - CERTIFICACION HACIENDA (2).pdf</t>
  </si>
  <si>
    <t>1004_09 - FICHA PROYECTO PIIP HAC (2).pdf</t>
  </si>
  <si>
    <t>1004_10 - PAA (2).pdf</t>
  </si>
  <si>
    <t>1004_11 - SOLICITUD CDP (4).pdf</t>
  </si>
  <si>
    <t>1004_12 - CDP (3).pdf</t>
  </si>
  <si>
    <t>1004_13 - COTIZACIONES (2).pdf</t>
  </si>
  <si>
    <t>1004_14 - ESTUDIOS PREVIOS (1).pdf</t>
  </si>
  <si>
    <t>1004_15 - INVITACIONES.pdf</t>
  </si>
  <si>
    <t>1005_01 - SOLICITUD DE VIABILIDAD.pdf</t>
  </si>
  <si>
    <t>1005_02 - CERTIFICACION (6).pdf</t>
  </si>
  <si>
    <t>1005_03 - DOCUMENTO TECNICO (4).pdf</t>
  </si>
  <si>
    <t>1005_04 - PRESUPUESTO (4).pdf</t>
  </si>
  <si>
    <t>1005_05 - CONCEPTO TECNICO SECTORIAL (4).pdf</t>
  </si>
  <si>
    <t>1005_06 - MGA (4).pdf</t>
  </si>
  <si>
    <t>1005_07 - VIABILIDAD TECNICA (4).pdf</t>
  </si>
  <si>
    <t>1005_08 - CERTIFICACION HACIENDA (1).pdf</t>
  </si>
  <si>
    <t>1005_09 - FICHA PROYECTO PIIP HAC (1).pdf</t>
  </si>
  <si>
    <t>1005_10 - PAA (1).pdf</t>
  </si>
  <si>
    <t>1005_11 - SOLICITUD CDP (3).pdf</t>
  </si>
  <si>
    <t>1005_12 - CDP (2).pdf</t>
  </si>
  <si>
    <t>1005_13 - COTIZACIONES (1).pdf</t>
  </si>
  <si>
    <t>1005_14 - ESTUDIOS PREVIOS.pdf</t>
  </si>
  <si>
    <t>1005_15 - INVITACION MINIMA.pdf</t>
  </si>
  <si>
    <t>1006_ANALISIS DEL SECTOR - SUMINISTRO IMPRESORAS.pdf</t>
  </si>
  <si>
    <t>1006_CDP.pdf</t>
  </si>
  <si>
    <t>1006_Cotización 1.pdf</t>
  </si>
  <si>
    <t>1006_Cotización 2.pdf</t>
  </si>
  <si>
    <t>1006_Cotización 3.pdf</t>
  </si>
  <si>
    <t>1006_ESTUDIO PREVIO - SUMINISTRO IMPRESORAS.pdf</t>
  </si>
  <si>
    <t>1006_INVITACIÓN PÚBLICA - SUMINISTRO IMPRESORAS.pdf</t>
  </si>
  <si>
    <t>1007_1. INVITACION MC-019-2025.pdf</t>
  </si>
  <si>
    <t>1007_2. FORMATOS.docx</t>
  </si>
  <si>
    <t>docx</t>
  </si>
  <si>
    <t>1007_2.1. FORMATO - OFERTA ECONOMICA.docx</t>
  </si>
  <si>
    <t>1007_3. RESOLUCION COMITE EVALUADOR MC 018-2025.pdf</t>
  </si>
  <si>
    <t>1007_ANALISIS DE ECONOMICO.pdf</t>
  </si>
  <si>
    <t>1007_BPIN.pdf</t>
  </si>
  <si>
    <t>1007_CDP.pdf</t>
  </si>
  <si>
    <t>1007_COMPATIBILIDAD.pdf</t>
  </si>
  <si>
    <t>1007_ESTUDIOS PREVIOS.pdf</t>
  </si>
  <si>
    <t>1007_FICHA.pdf</t>
  </si>
  <si>
    <t>1007_IMPACTOS AMBIENTALES.pdf</t>
  </si>
  <si>
    <t>1007_MATRIZ DE RIESGO.pdf</t>
  </si>
  <si>
    <t>1007_PLAN ANUAL.pdf</t>
  </si>
  <si>
    <t>1007_VERIFICACION.pdf</t>
  </si>
  <si>
    <t>1007_VIABILIDAD.pdf</t>
  </si>
  <si>
    <t>1008_001_Estudios_Previos.pdf</t>
  </si>
  <si>
    <t>1008_002_ Estudio del sector.pdf</t>
  </si>
  <si>
    <t>1008_003_ Matrix de Riesgos.pdf</t>
  </si>
  <si>
    <t>1008_004_Anexo tecnico.pdf</t>
  </si>
  <si>
    <t>1008_005_Solicitud de cotizacion No 1.pdf</t>
  </si>
  <si>
    <t>1008_007_Solicitud de cotizacion No 3.pdf</t>
  </si>
  <si>
    <t>1008_008_Solicitud de cotizacion No 4.pdf</t>
  </si>
  <si>
    <t>1008_009_Solicitud de cotizacion No 5.pdf</t>
  </si>
  <si>
    <t>1008_010_Solicitud de cotizacion No 6.pdf</t>
  </si>
  <si>
    <t>1008_011_IT Cloud Services Propuesta SMS_CORREOS_ 8_04_2025.pdf</t>
  </si>
  <si>
    <t>1008_012_FCTMailing-CorreoMasivoColombia-FIRMADO.pdf</t>
  </si>
  <si>
    <t>1008_013_Analisis_del_precio_del_mercado.xlsx</t>
  </si>
  <si>
    <t>xlsx</t>
  </si>
  <si>
    <t>1008_014_CDP 204025 ID 2-0-247-65 GRUPO DE GESTIÓN DE SISTEMAS E INFORMÁTICA.pdf</t>
  </si>
  <si>
    <t>1008_015_CDP 92125 ID 10-0-59-98 OFICINA ASESORA DE PLANEACIÓN_Mailing.pdf</t>
  </si>
  <si>
    <t>1008_016_INVITACION PUBLICA - MC-SMC-0005-2025.pdf</t>
  </si>
  <si>
    <t>1008_017_ANEXOS JURIDICOS 1,2,3,4,5,6,7 y 8.docx</t>
  </si>
  <si>
    <t>1008_018_ANEXO EXPERIENCIA.docx</t>
  </si>
  <si>
    <t>1008_019_Anexo Oferta_Economica.xlsx</t>
  </si>
  <si>
    <t>1008_025_ANALISIS SOLICITUDES DE LIMITACION MIPYMES - MC-SMC-0005-2025.pdf</t>
  </si>
  <si>
    <t>1008_027_ADENDA MC-SMC-0005-2025.pdf</t>
  </si>
  <si>
    <t>1008_028_Anexo tecnico Mailing - Adenda.pdf</t>
  </si>
  <si>
    <t>1009_001_Estudios_Previos.pdf</t>
  </si>
  <si>
    <t>1009_002_ Estudio del sector.pdf</t>
  </si>
  <si>
    <t>1009_003_ Matrix de Riesgos.pdf</t>
  </si>
  <si>
    <t>1009_004_Anexo tecnico.pdf</t>
  </si>
  <si>
    <t>1009_005_Solicitud de cotizacion No 1.pdf</t>
  </si>
  <si>
    <t>1009_006_Solicitud de cotizacion No 2.pdf</t>
  </si>
  <si>
    <t>1009_007_Solicitud de cotizacion No 3.pdf</t>
  </si>
  <si>
    <t>1009_008_Solicitud de cotizacion No 4.pdf</t>
  </si>
  <si>
    <t>1009_009_Solicitud de cotizacion No 5.pdf</t>
  </si>
  <si>
    <t>1009_010_Solicitud de cotizacion No 6.pdf</t>
  </si>
  <si>
    <t>1009_011_IT Cloud Services Propuesta SMS_CORREOS_ 8_04_2025.pdf</t>
  </si>
  <si>
    <t>1009_012_FCTMailing-CorreoMasivoColombia-FIRMADO.pdf</t>
  </si>
  <si>
    <t>1009_013_Analisis_del_precio_del_mercado.xlsx</t>
  </si>
  <si>
    <t>1009_014_CDP 204025 ID 2-0-247-65 GRUPO DE GESTIÓN DE SISTEMAS E INFORMÁTICA.pdf</t>
  </si>
  <si>
    <t>1009_015_CDP 92125 ID 10-0-59-98 OFICINA ASESORA DE PLANEACIÓN_Mailing.pdf</t>
  </si>
  <si>
    <t>1009_016_INVITACION PUBLICA - MC-SMC-0005-2025.pdf</t>
  </si>
  <si>
    <t>1009_017_ANEXOS JURIDICOS 1,2,3,4,5,6,7 y 8.docx</t>
  </si>
  <si>
    <t>1009_018_ANEXO EXPERIENCIA.docx</t>
  </si>
  <si>
    <t>1009_019_Anexo Oferta_Economica.xlsx</t>
  </si>
  <si>
    <t>1009_025_ANALISIS SOLICITUDES DE LIMITACION MIPYMES - MC-SMC-0005-2025.pdf</t>
  </si>
  <si>
    <t>1009_027_ADENDA MC-SMC-0005-2025.pdf</t>
  </si>
  <si>
    <t>1009_028_Anexo tecnico Mailing - Adenda.pdf</t>
  </si>
  <si>
    <t>1010_Analisis del sector -software turnos S. Hacienda 21_05_2025.pdf</t>
  </si>
  <si>
    <t>1010_Analisis del sector.pdf</t>
  </si>
  <si>
    <t>1010_Anexo 2 al Estudio previo.pdf</t>
  </si>
  <si>
    <t>1010_CDP.pdf</t>
  </si>
  <si>
    <t>1010_Cotizacion 1.pdf</t>
  </si>
  <si>
    <t>1010_Cotizacion 2.pdf</t>
  </si>
  <si>
    <t>1010_Estudio previo.pdf</t>
  </si>
  <si>
    <t>1010_Formato de elegibilidad.pdf</t>
  </si>
  <si>
    <t>1010_FORMATOS MINIMA CUANTIA. (2).pdf</t>
  </si>
  <si>
    <t>1010_Invitacion Publica.pdf</t>
  </si>
  <si>
    <t>1010_invitacion publica_compressed.pdf</t>
  </si>
  <si>
    <t>1010_LIMITACION A MIPYMES.pdf</t>
  </si>
  <si>
    <t>1010_MATRIZ DE RIESGO.pdf</t>
  </si>
  <si>
    <t>1010_Plan de compras.pdf</t>
  </si>
  <si>
    <t>1011_AVISO DE LIMITACIÓN A MIPYMES DEL PROCESO DE MÍNIMA CUANTÍA.pdf</t>
  </si>
  <si>
    <t>1011_ESTUDIOS PREVIOS V3..pdf</t>
  </si>
  <si>
    <t>1011_INVITACIÓN PÚBLICA..pdf</t>
  </si>
  <si>
    <t>1011_JR-FR-19 NECESIDAD DE INTERNET.pdf</t>
  </si>
  <si>
    <t>1011_SOLICITUD Y CDP INTERNET.pdf</t>
  </si>
  <si>
    <t>1012_AVISO DE LIMITACIÓN A MIPYMES DEL PROCESO DE MÍNIMA CUANTÍA.pdf</t>
  </si>
  <si>
    <t>1012_ESTUDIOS PREVIOS V3..pdf</t>
  </si>
  <si>
    <t>1012_INVITACIÓN PÚBLICA..pdf</t>
  </si>
  <si>
    <t>1012_JR-FR-19 NECESIDAD DE INTERNET.pdf</t>
  </si>
  <si>
    <t>1012_SOLICITUD Y CDP INTERNET.pdf</t>
  </si>
  <si>
    <t>1013_1. ESTUDIOS DEL SECTOR .pdf</t>
  </si>
  <si>
    <t>1013_1.1. COTIZACIONES.pdf</t>
  </si>
  <si>
    <t>1013_1.2. Análisis presupuestal - Anexo 5 OE.xlsx</t>
  </si>
  <si>
    <t>1013_2. Estudio Previo.pdf</t>
  </si>
  <si>
    <t>1013_2.1. CDP.pdf</t>
  </si>
  <si>
    <t>1013_3. INVITACION PUBLICA con Anexos.pdf</t>
  </si>
  <si>
    <t>1013_4. RESOLUCIÓN asignacion de Comite evaluador.pdf</t>
  </si>
  <si>
    <t>1014_0. Lista de chequeo Mínima Cuantía.pdf</t>
  </si>
  <si>
    <t>1014_1. 506_RENOVACIÓN DEL SOPORTE, MANTENIMIENTO Y ACTUALIZACIONES DEL LICENCIAMIENTO DE LA HERRAMIENTA SCRIPTCASE PARA LA SUPERINTENDENCIA DE TRANSPOR.pdf</t>
  </si>
  <si>
    <t>1014_2. PAA 506 CDP 26625.pdf</t>
  </si>
  <si>
    <t>1014_4. E.P. SCRIPTCASE -MINIMA CUANTIA V.1. 11.06.2025 (1) (1).pdf</t>
  </si>
  <si>
    <t>1014_4.1. Analisis de precios en el Mercado.pdf</t>
  </si>
  <si>
    <t>1014_4.2. Anexo de Especificaciones Tecnicas.pdf</t>
  </si>
  <si>
    <t>1014_4.3. Analisis del Sector.pdf</t>
  </si>
  <si>
    <t>1014_5. Matriz de riesgos Scriptcase.pdf</t>
  </si>
  <si>
    <t>1014_6. Invitacion publica_506 V1. 16.06.2025.pdf</t>
  </si>
  <si>
    <t>1014_6.1. FORMATOS.rar</t>
  </si>
  <si>
    <t>rar</t>
  </si>
  <si>
    <t>1015_ACTA DE REUNIÓN No. 1 MINIMA CUANTIA COMPRA DVD.pdf</t>
  </si>
  <si>
    <t>1015_ANEXO 4, CUADRO PARA PREPARAR OFERTA.xlsx</t>
  </si>
  <si>
    <t>1015_ANEXOS_ Inv. Pública FGN-RNOCC-MC-0052-2025.pdf</t>
  </si>
  <si>
    <t>1015_CERTIF. DISPONIBILIDAD CDP Nro. 17925 DE ABRIL 10-2025.pdf</t>
  </si>
  <si>
    <t>1015_CERTIFICACION SUBDIRECTOR ENERO-2025.pdf</t>
  </si>
  <si>
    <t>1015_CERTIFICACIÓN VIA CORREO INEXITENCIA ALMACEN.pdf</t>
  </si>
  <si>
    <t>1015_CONCEPTO ESTUDIO DE SECTOR - PROCESO COMPRA DVD.pdf</t>
  </si>
  <si>
    <t>1015_COTIZACION SIIECOMP LTDA.pdf</t>
  </si>
  <si>
    <t>1015_CUADRO COMPARATIVO OFERTAS.xlsx</t>
  </si>
  <si>
    <t>1015_ESTUDIO DEL SECTOR GENERAL COMPRA DVD.pdf</t>
  </si>
  <si>
    <t>1015_ESTUDIO PREVIO MÍNIMA CUANTÍA COMPRA DVD .pdf</t>
  </si>
  <si>
    <t>1015_FICHA TECNICA DE BIENES Y SERVICIOS V02.pdf</t>
  </si>
  <si>
    <t>1015_INVITACIÓN PÚBLICA FGN-RNOCC-MC-0052-2025.pdf</t>
  </si>
  <si>
    <t>1015_JUSTIFICACIÓN JURÍDICA COMPRA DVD.pdf</t>
  </si>
  <si>
    <t>1015_MATRIZ DE RIESGO.xlsx</t>
  </si>
  <si>
    <t>1015_SOLICITUD CDP Nro. 00088 DE ABRIL 09-2025.pdf</t>
  </si>
  <si>
    <t>1015_SOLICITUD INICIO PROCESO MINIMA CUANTIA COMPRA DVD.pdf</t>
  </si>
  <si>
    <t>1016_3. PAA (2).pdf</t>
  </si>
  <si>
    <t>1016_Analisis del sector.pdf</t>
  </si>
  <si>
    <t>1016_CDP 0084 IMPRESORAS (1).pdf</t>
  </si>
  <si>
    <t>1016_ESTUDIO DE MERCADO IMPRESORAS.xlsx</t>
  </si>
  <si>
    <t>1016_Formatos Anexos MC 004-2025 (2).pdf</t>
  </si>
  <si>
    <t>1016_INVITACION PUBLICA MC 004-2025 IMPRESORAS.pdf</t>
  </si>
  <si>
    <t>1017_20250422_ESTPREV_0182_4.pdf</t>
  </si>
  <si>
    <t>1017_20250422_INVT_MIN_0182_4.pdf</t>
  </si>
  <si>
    <t>1017_ANEXO 4 - PROPUESTA ECONÓMICA ENV-11-32-0182-25_4.xlsx</t>
  </si>
  <si>
    <t>1017_Anexos minima cuantia.pdf</t>
  </si>
  <si>
    <t>1017_AUTORIZACION PLAZO.pdf</t>
  </si>
  <si>
    <t>1017_CC-F-077 Ficha Tecnica peajes.pdf</t>
  </si>
  <si>
    <t>1017_CDP 110-20250164 PEAJE.pdf</t>
  </si>
  <si>
    <t>1017_ENV-11-32-0182-25_4.pdf</t>
  </si>
  <si>
    <t>1017_Matriz de riesgos.pdf</t>
  </si>
  <si>
    <t>1017_Resolucion-20213040035125-del-11-08-2021.pdf</t>
  </si>
  <si>
    <t>1017_SOLICITUD DE CDP PEAJES.pdf</t>
  </si>
  <si>
    <t>1018_20250422_ESTPREV_0182_4.pdf</t>
  </si>
  <si>
    <t>1018_20250422_INVT_MIN_0182_4.pdf</t>
  </si>
  <si>
    <t>1018_ANEXO 4 - PROPUESTA ECONÓMICA ENV-11-32-0182-25_4.xlsx</t>
  </si>
  <si>
    <t>1018_Anexos minima cuantia.pdf</t>
  </si>
  <si>
    <t>1018_AUTORIZACION PLAZO.pdf</t>
  </si>
  <si>
    <t>1018_CC-F-077 Ficha Tecnica peajes.pdf</t>
  </si>
  <si>
    <t>1018_CDP 110-20250164 PEAJE.pdf</t>
  </si>
  <si>
    <t>1018_ENV-11-32-0182-25_4.pdf</t>
  </si>
  <si>
    <t>1018_Matriz de riesgos.pdf</t>
  </si>
  <si>
    <t>1018_Resolucion-20213040035125-del-11-08-2021.pdf</t>
  </si>
  <si>
    <t>1018_SOLICITUD DE CDP PEAJES.pdf</t>
  </si>
  <si>
    <t>1019_1. Designacion Unidad de Contratacion.pdf</t>
  </si>
  <si>
    <t>1019_1. FormatoavisolimitacionMipymesV02.pdf</t>
  </si>
  <si>
    <t>1019_10. 954511_954545_SOLICITUD_CDP_11525_MATERIALES FORMACION (DEPORTES).pdf</t>
  </si>
  <si>
    <t>1019_10.1 954511_954545_CDP_11525_MATERIALES FORMACION (DEPORTES).pdf</t>
  </si>
  <si>
    <t>1019_12. GCCON-F-023-AnexoalainvitacionpublicaV04 - Deportes.pdf</t>
  </si>
  <si>
    <t>1019_2. Solicitud Inicio de Proceso.pdf</t>
  </si>
  <si>
    <t>1019_3. GCCON-F-046-EstudiosPreviosV03 Deportes .pdf</t>
  </si>
  <si>
    <t>1019_4. GFPI-F-137_CERTIFICADO_DE_INCLUSION_DE_OBJETO_EN_EL_PLAN_ANUAL_DE_ADQUISICIONES.pdf</t>
  </si>
  <si>
    <t>1019_5. Formato Solicitud Bienes y Servicios Deportes.pdf</t>
  </si>
  <si>
    <t>1019_5.1. Formato Solicitud Bienes y Servicios Turismo.pdf</t>
  </si>
  <si>
    <t>1019_8. Estudio y analisis economico del sector.pdf</t>
  </si>
  <si>
    <t>1019_8.1. Formato Estudio de mercado.pdf</t>
  </si>
  <si>
    <t>1019_9. Matriz de riesgos..pdf</t>
  </si>
  <si>
    <t>1019_COTIZACION DEPORTES.pdf</t>
  </si>
  <si>
    <t>1019_cotizacion sena Malaga TMO 2025.pdf</t>
  </si>
  <si>
    <t>1019_COTIZACION_SENA_espejo.pdf</t>
  </si>
  <si>
    <t>1019_Formato No. 1 Presentacion de Oferta.docx</t>
  </si>
  <si>
    <t>1019_Formato No. 2 Conformacion del Proponente Plural.docx</t>
  </si>
  <si>
    <t>1019_Formato No. 3 CertificacionaportesalSistemadeSeguridadSocialIntegralydeParafiscalesV02.docx</t>
  </si>
  <si>
    <t>1019_MUYSUA COTIZACION TURISMO SENA MALAGA.pdf</t>
  </si>
  <si>
    <t>1019_Oferta Economica.xlsx</t>
  </si>
  <si>
    <t>1020_1. ESTUDIO DE NECESIDAD.pdf</t>
  </si>
  <si>
    <t>1020_2. INVITACION MINIMA.pdf</t>
  </si>
  <si>
    <t>1020_CDP 312.pdf</t>
  </si>
  <si>
    <t>1021_Cotización 1.pdf</t>
  </si>
  <si>
    <t>1021_Estudio previo.pdf</t>
  </si>
  <si>
    <t>1021_Invitación Publica.pdf</t>
  </si>
  <si>
    <t>1022_CDP.pdf</t>
  </si>
  <si>
    <t>1022_Cotización 1.pdf</t>
  </si>
  <si>
    <t>1022_Estudio previo.pdf</t>
  </si>
  <si>
    <t>1022_Invitación Publica.pdf</t>
  </si>
  <si>
    <t>1023_Anexo 1 Carta de Presentación de la Propuesta.docx</t>
  </si>
  <si>
    <t>1023_Anexo 2 Compromiso Anticorrupción.docx</t>
  </si>
  <si>
    <t>1023_CDP material pedagogico.pdf</t>
  </si>
  <si>
    <t>1023_Estudios previos material pedagogico.pdf</t>
  </si>
  <si>
    <t>1023_Invitacion para material pedagogico.pdf</t>
  </si>
  <si>
    <t>1024_CDP No. 17.pdf</t>
  </si>
  <si>
    <t>1024_Estudio de Mercado.pdf</t>
  </si>
  <si>
    <t>1024_Estudios Previos.pdf</t>
  </si>
  <si>
    <t>1024_Invitación Pública.pdf</t>
  </si>
  <si>
    <t>1025_ANALISIS DEL SECTOR CMC-018-2025.pdf</t>
  </si>
  <si>
    <t>1025_BANCO DE PROYECTOS.pdf</t>
  </si>
  <si>
    <t>1025_CDP253.pdf</t>
  </si>
  <si>
    <t>1025_ESTUDIOS PREVIOS CMC-018-2025.pdf</t>
  </si>
  <si>
    <t>1025_INVITACION PUBLICA CMC-018-2025.pdf</t>
  </si>
  <si>
    <t>1025_PLAN ANUAL DE ADQUISICIONES.pdf</t>
  </si>
  <si>
    <t>1026_CDP.pdf</t>
  </si>
  <si>
    <t>1026_ESTUDIO PREVIO .pdf</t>
  </si>
  <si>
    <t>1026_INVITACION IMC-025.pdf</t>
  </si>
  <si>
    <t>1027_CDP-8.pdf</t>
  </si>
  <si>
    <t>1027_Convocatoria a veedores ciudadanos.pdf</t>
  </si>
  <si>
    <t>1027_Estudios previos-3.pdf</t>
  </si>
  <si>
    <t>1027_Ficha T%c3%a9cnica presupuesto_repaired.pdf</t>
  </si>
  <si>
    <t>1027_Invitacion CMC-014-2025.pdf</t>
  </si>
  <si>
    <t>1027_Resolucion designa comite evaluador CMC-014-2025.pdf</t>
  </si>
  <si>
    <t>1028_CDP-8.pdf</t>
  </si>
  <si>
    <t>1028_Convocatoria a veedores ciudadanos.pdf</t>
  </si>
  <si>
    <t>1028_Estudios previos-3.pdf</t>
  </si>
  <si>
    <t>1028_Ficha T%c3%a9cnica presupuesto_repaired.pdf</t>
  </si>
  <si>
    <t>1028_Invitacion CMC-014-2025.pdf</t>
  </si>
  <si>
    <t>1028_Resolucion designa comite evaluador CMC-014-2025.pdf</t>
  </si>
  <si>
    <t>1029_ADP_110_de_2025.pdf</t>
  </si>
  <si>
    <t>1029_Alcance ECO 2025-01-369253.pdf</t>
  </si>
  <si>
    <t>1029_ANEXOS Y FORMATOS AJUSTADO IP 14 DE 2025.docx</t>
  </si>
  <si>
    <t>1029_CDP 32725.pdf</t>
  </si>
  <si>
    <t>1029_CO1_OTLCNTNR_741941625_CO1_RPL_4714628 (2).pdf</t>
  </si>
  <si>
    <t>1029_ESTUDIO PREVIO 2025-01-315897.pdf</t>
  </si>
  <si>
    <t>1029_IP 14 DE 2025 .pdf</t>
  </si>
  <si>
    <t>1029_Microfonos Inalambricos (1).pdf</t>
  </si>
  <si>
    <t>1029_Riesgos_Microfonos_Inalambricos_2025.xlsx</t>
  </si>
  <si>
    <t>1030_ACTA CIERRE TONER Y KIT MANTEMIENTO.pdf</t>
  </si>
  <si>
    <t>1030_ACTA DE ADJUDICACION TONER Y KIT MANTENIMIENTO.pdf</t>
  </si>
  <si>
    <t>1030_ACTA DE INICIO TONER Y KIT MANTENIMIENTO.pdf</t>
  </si>
  <si>
    <t>1030_CDP.pdf</t>
  </si>
  <si>
    <t>1030_CONTRATO TONER Y KIT MANTENIMIENTO.pdf</t>
  </si>
  <si>
    <t>1030_EGRESO 37 SOPORTES DE PAGO Y FACTURA.pdf</t>
  </si>
  <si>
    <t>1030_EGRESO 38 SOPORTES DE PAGO Y FACTURA.pdf</t>
  </si>
  <si>
    <t>1030_EGRESO 39 SOPORTES DE PAGO Y FACTURA.pdf</t>
  </si>
  <si>
    <t>1030_Estudio de Mercado.pdf</t>
  </si>
  <si>
    <t>1030_Estudios previos TONER Y KIT MANTENIMIENTO IMPRESORAS.pdf</t>
  </si>
  <si>
    <t>1030_EVALUACION FINAL TONER Y KIT MANTENIMIENTOI.pdf</t>
  </si>
  <si>
    <t>1030_EVALUACION PRELIMINAR TONER Y KIT DE MANTENIMIENTO IMPRESORAS.pdf</t>
  </si>
  <si>
    <t>1030_Invitacion TONER Y KIT DE MANTENIMIENTO.pdf</t>
  </si>
  <si>
    <t>1030_pregunta y respuesta proceso toner y kit mantenimiento.pdf</t>
  </si>
  <si>
    <t>1030_REGISTRO PRESUPUESTAL TONER Y KIT MANTENIMIENTO.pdf</t>
  </si>
  <si>
    <t>1031_ANEXO # 2 CARTA DE PRESENTACION DE LA PROPUESTA..docx</t>
  </si>
  <si>
    <t>1031_ANEXO # 3..docx</t>
  </si>
  <si>
    <t>1031_ANEXO # 4.docx</t>
  </si>
  <si>
    <t>1031_ANEXO 1..xlsx</t>
  </si>
  <si>
    <t>1031_AVISO LIMITACIÓN MIPYME DOMICILIADAS EN EL MUNICIPIO DE ARAUCA.pdf</t>
  </si>
  <si>
    <t>1031_CDP_0007.pdf</t>
  </si>
  <si>
    <t>1031_ESTUDIO DE SECTOR_0005.pdf</t>
  </si>
  <si>
    <t>1031_ESTUDIO PREVIO_0009 (2).pdf</t>
  </si>
  <si>
    <t>1031_INVITACION PUBLICA MC 013_0001.pdf</t>
  </si>
  <si>
    <t>1031_INVITACION PUBLICA_MC-013-2025 ACTUALIZADA.pdf</t>
  </si>
  <si>
    <t>1032_A3-FOR-037 ESTUDIO PREVIO MÍNIMA CUANTÍA [SSL] FIRMADO 2025.pdf</t>
  </si>
  <si>
    <t>1032_CERTICAMARA.pdf</t>
  </si>
  <si>
    <t>1032_CLOUD CITY.pdf</t>
  </si>
  <si>
    <t>1032_FORMATOS EDITABLES.pdf</t>
  </si>
  <si>
    <t>1032_INVITACIÓN PÚBLICA FIRMADA.pdf</t>
  </si>
  <si>
    <t>1032_SCN.pdf</t>
  </si>
  <si>
    <t>1033_A3-FOR-037 ESTUDIO PREVIO MÍNIMA CUANTÍA [SSL] FIRMADO 2025.pdf</t>
  </si>
  <si>
    <t>1033_CERTICAMARA.pdf</t>
  </si>
  <si>
    <t>1033_CLOUD CITY.pdf</t>
  </si>
  <si>
    <t>1033_FORMATOS EDITABLES.pdf</t>
  </si>
  <si>
    <t>1033_INVITACIÓN PÚBLICA FIRMADA.pdf</t>
  </si>
  <si>
    <t>1033_SCN.pdf</t>
  </si>
  <si>
    <t>1034_A3-FOR-037 ESTUDIO PREVIO MÍNIMA CUANTÍA [SSL] FIRMADO 2025.pdf</t>
  </si>
  <si>
    <t>1034_CERTICAMARA.pdf</t>
  </si>
  <si>
    <t>1034_CLOUD CITY.pdf</t>
  </si>
  <si>
    <t>1034_FORMATOS EDITABLES.pdf</t>
  </si>
  <si>
    <t>1034_INVITACIÓN PÚBLICA FIRMADA.pdf</t>
  </si>
  <si>
    <t>1034_SCN.pdf</t>
  </si>
  <si>
    <t>1035_ANALISIS DEL SECTOR ANTIVIRUS 2025.pdf</t>
  </si>
  <si>
    <t>1035_CDP-111-2025 - LICENCIAS.pdf</t>
  </si>
  <si>
    <t>1035_ESTUDIO DE MERCADO ANTIVIRUS 2025.xls</t>
  </si>
  <si>
    <t>xls</t>
  </si>
  <si>
    <t>1035_ESTUDIOS PREVIOS ANTIVIRUS 2025.pdf</t>
  </si>
  <si>
    <t>1035_FORMATO DE OFERTA ECONOMICA ANTIVIRUS 2025.xls</t>
  </si>
  <si>
    <t>1035_IP-008-2025 - ANTIVIRUS.pdf</t>
  </si>
  <si>
    <t>1036_adenda 1.pdf</t>
  </si>
  <si>
    <t>1036_Aviso de limitación a mipyme.pdf</t>
  </si>
  <si>
    <t>1036_CDP HOSTING.pdf</t>
  </si>
  <si>
    <t>1036_Cotizacion Monelit.pdf</t>
  </si>
  <si>
    <t>1036_Cotizacion Tenjo Cundi.pdf</t>
  </si>
  <si>
    <t>1036_ESTUDIOS PREVIOS LICENCIA HOSTING.pdf</t>
  </si>
  <si>
    <t>1036_Invitacion IMCTT-MC-008-2025 HOSTING.pdf</t>
  </si>
  <si>
    <t>1036_OFERTA ECONOMICA- ALCALDIA TENJO 001.pdf</t>
  </si>
  <si>
    <t>1037_adenda 1.pdf</t>
  </si>
  <si>
    <t>1037_Aviso de limitación a mipyme.pdf</t>
  </si>
  <si>
    <t>1037_CDP HOSTING.pdf</t>
  </si>
  <si>
    <t>1037_Cotizacion Monelit.pdf</t>
  </si>
  <si>
    <t>1037_Cotizacion Tenjo Cundi.pdf</t>
  </si>
  <si>
    <t>1037_ESTUDIOS PREVIOS LICENCIA HOSTING.pdf</t>
  </si>
  <si>
    <t>1037_Invitacion IMCTT-MC-008-2025 HOSTING.pdf</t>
  </si>
  <si>
    <t>1037_OFERTA ECONOMICA- ALCALDIA TENJO 001.pdf</t>
  </si>
  <si>
    <t>1038_ANEXO 1 ESTUDIOS PREVIOS FIRMADOS.pdf</t>
  </si>
  <si>
    <t>1038_ANEXO 2 ANEXO TECNICO FIRMADO.pdf</t>
  </si>
  <si>
    <t>1038_ANEXO 3 ESTUDIO DE MERCADO.pdf</t>
  </si>
  <si>
    <t>1038_ANEXO 3 ESTUDIO DE MERCADO.xlsx</t>
  </si>
  <si>
    <t>1038_ANEXO 3.1 SOPORTE COTIZACIONES ESTUDIO DE MERCADO.zip</t>
  </si>
  <si>
    <t>zip</t>
  </si>
  <si>
    <t>1038_ANEXO 4 ANALISIS DEL SECTOR FIRMADO.pdf</t>
  </si>
  <si>
    <t>1038_ANEXO 5 MATRIZ DE RIESGOS.pdf</t>
  </si>
  <si>
    <t>1038_ANEXO 5 MATRIZ DE RIESGOS.xlsx</t>
  </si>
  <si>
    <t>1038_ANEXO 6 CERTIFICADO DE DISPONIBILIDAD PRESUPUESTAL.pdf</t>
  </si>
  <si>
    <t>1038_ANEXO 7 PROYECTO DE ACEPTACION DE OFERTA.pdf</t>
  </si>
  <si>
    <t>1038_FORMATOS PROCESO FUGA-PMC-129-2025 MANTENIMIENTO EQUIPOS TIC.zip</t>
  </si>
  <si>
    <t>1038_INVITACION PUBLICA FUGA-PMC-129-2025 MANTENIMIENTO DE EQUIPOS TIC.pdf</t>
  </si>
  <si>
    <t>1038_SOLICITUD DE TRÁMITE CONTRACTUAL.pdf</t>
  </si>
  <si>
    <t>1039_ANEXO 1 ESTUDIOS PREVIOS FIRMADOS.pdf</t>
  </si>
  <si>
    <t>1039_ANEXO 2 ANEXO TECNICO FIRMADO.pdf</t>
  </si>
  <si>
    <t>1039_ANEXO 3 ESTUDIO DE MERCADO.pdf</t>
  </si>
  <si>
    <t>1039_ANEXO 3 ESTUDIO DE MERCADO.xlsx</t>
  </si>
  <si>
    <t>1039_ANEXO 3.1 SOPORTE COTIZACIONES ESTUDIO DE MERCADO.zip</t>
  </si>
  <si>
    <t>1039_ANEXO 4 ANALISIS DEL SECTOR FIRMADO.pdf</t>
  </si>
  <si>
    <t>1039_ANEXO 5 MATRIZ DE RIESGOS.pdf</t>
  </si>
  <si>
    <t>1039_ANEXO 5 MATRIZ DE RIESGOS.xlsx</t>
  </si>
  <si>
    <t>1039_ANEXO 6 CERTIFICADO DE DISPONIBILIDAD PRESUPUESTAL.pdf</t>
  </si>
  <si>
    <t>1039_ANEXO 7 PROYECTO DE ACEPTACION DE OFERTA.pdf</t>
  </si>
  <si>
    <t>1039_FORMATOS PROCESO FUGA-PMC-129-2025 MANTENIMIENTO EQUIPOS TIC.zip</t>
  </si>
  <si>
    <t>1039_INVITACION PUBLICA FUGA-PMC-129-2025 MANTENIMIENTO DE EQUIPOS TIC.pdf</t>
  </si>
  <si>
    <t>1039_SOLICITUD DE TRÁMITE CONTRACTUAL.pdf</t>
  </si>
  <si>
    <t>1040_ANEXO 01 CARTA DE PRESENTACIÓN DE LA OFERTA.docx</t>
  </si>
  <si>
    <t>1040_ANEXO 02 OFERTA ECONOMICA CORREGIDO (1).docx</t>
  </si>
  <si>
    <t>1040_CABEZAL DISTRITECNICOS.pdf</t>
  </si>
  <si>
    <t>1040_CABEZAL REVS.pdf</t>
  </si>
  <si>
    <t>1040_CASA AGRARIA.pdf</t>
  </si>
  <si>
    <t>1040_ESTUDIO PREVIO CMC-011-2025.pdf</t>
  </si>
  <si>
    <t>1040_FERROAGRO.pdf</t>
  </si>
  <si>
    <t>1040_FICHA TECNICA DE FERRETERIA 2025 CORREGIDA PILAR.xlsx</t>
  </si>
  <si>
    <t>1040_INVITACION PÚBLICA CMC-013-2025.pdf</t>
  </si>
  <si>
    <t>1040_REVS.pdf</t>
  </si>
  <si>
    <t>1040_SOLICITUD Y CDP 24 COMPRA ELEMENTOS FERRETERIA Y DE SISTEMA DE SEGURIDAD.pdf</t>
  </si>
  <si>
    <t>1041_CDP.pdf</t>
  </si>
  <si>
    <t>1041_EP.pdf</t>
  </si>
  <si>
    <t>1041_INV.pdf</t>
  </si>
  <si>
    <t>1042_ADENDA N°2.pdf</t>
  </si>
  <si>
    <t>1042_ANEXOS MÍNIMA CUANTÍA.pdf</t>
  </si>
  <si>
    <t>1042_AVISO INFORMATIVO.pdf</t>
  </si>
  <si>
    <t>1042_CC-F-059 Matriz de riesgos.xlsx</t>
  </si>
  <si>
    <t>1042_CC-F-208 AVISO DE INVITACIÓN MÍNIMA CUANTÍA.pdf</t>
  </si>
  <si>
    <t>1042_CC-F-211 ESTUDIO PREVIO MÍNIMA CUANTÍA.pdf</t>
  </si>
  <si>
    <t>1042_CC-PL-037 Anexo PROPUESTA ECONOMICA TECHOS.xlsx</t>
  </si>
  <si>
    <t>1042_CDP 20251041 - Certificados Digitales - 2025.pdf</t>
  </si>
  <si>
    <t>1042_ENV-11-32-1127-25.pdf</t>
  </si>
  <si>
    <t>1042_Fechas Tecnicas.pdf</t>
  </si>
  <si>
    <t>1042_Ficha Tecnica Nro 1 - Certificado Digital Wildcard.pdf</t>
  </si>
  <si>
    <t>1042_Ficha Tecnica Nro 2 - Certificado Digital UCC SAN -1.pdf</t>
  </si>
  <si>
    <t>1042_Ficha Tecnica Nro 3 - Certificado Digital SSL OV - 1.pdf</t>
  </si>
  <si>
    <t>1042_Ficha Tecnica Nro 4 - Firma Digital Digital - 1 Año.pdf</t>
  </si>
  <si>
    <t>1042_Ficha Tecnica Nro 5 - Firma Digital Digital - 2 Año.pdf</t>
  </si>
  <si>
    <t>1042_Ficha Tecnica Nro 6 - Certificado Digital Persona Juridica.pdf</t>
  </si>
  <si>
    <t>1042_Solicitud CDP - Certificados Digitales - 2025.pdf</t>
  </si>
  <si>
    <t>1043_ADENDA N°2.pdf</t>
  </si>
  <si>
    <t>1043_ANEXOS MÍNIMA CUANTÍA.pdf</t>
  </si>
  <si>
    <t>1043_AVISO INFORMATIVO.pdf</t>
  </si>
  <si>
    <t>1043_CC-F-059 Matriz de riesgos.xlsx</t>
  </si>
  <si>
    <t>1043_CC-F-208 AVISO DE INVITACIÓN MÍNIMA CUANTÍA.pdf</t>
  </si>
  <si>
    <t>1043_CC-F-211 ESTUDIO PREVIO MÍNIMA CUANTÍA.pdf</t>
  </si>
  <si>
    <t>1043_CC-PL-037 Anexo PROPUESTA ECONOMICA TECHOS.xlsx</t>
  </si>
  <si>
    <t>1043_CDP 20251041 - Certificados Digitales - 2025.pdf</t>
  </si>
  <si>
    <t>1043_ENV-11-32-1127-25.pdf</t>
  </si>
  <si>
    <t>1043_Fechas Tecnicas.pdf</t>
  </si>
  <si>
    <t>1043_Ficha Tecnica Nro 1 - Certificado Digital Wildcard.pdf</t>
  </si>
  <si>
    <t>1043_Ficha Tecnica Nro 2 - Certificado Digital UCC SAN -1.pdf</t>
  </si>
  <si>
    <t>1043_Ficha Tecnica Nro 3 - Certificado Digital SSL OV - 1.pdf</t>
  </si>
  <si>
    <t>1043_Ficha Tecnica Nro 4 - Firma Digital Digital - 1 Año.pdf</t>
  </si>
  <si>
    <t>1043_Ficha Tecnica Nro 5 - Firma Digital Digital - 2 Año.pdf</t>
  </si>
  <si>
    <t>1043_Ficha Tecnica Nro 6 - Certificado Digital Persona Juridica.pdf</t>
  </si>
  <si>
    <t>1043_Solicitud CDP - Certificados Digitales - 2025.pdf</t>
  </si>
  <si>
    <t>1044_Acta de Cierre.pdf</t>
  </si>
  <si>
    <t>1044_Acta Evaluación.pdf</t>
  </si>
  <si>
    <t>1044_Acta Inicio.pdf</t>
  </si>
  <si>
    <t>1044_Asignación Comite Evaluador.pdf</t>
  </si>
  <si>
    <t>1044_Asignación Supervisión.pdf</t>
  </si>
  <si>
    <t>1044_CDP.pdf</t>
  </si>
  <si>
    <t>1044_Certificado PAA.pdf</t>
  </si>
  <si>
    <t>1044_Comunicación Aceptación.pdf</t>
  </si>
  <si>
    <t>1044_Contrato No 2025-014.pdf</t>
  </si>
  <si>
    <t>1044_Estudio Previos CP.pdf</t>
  </si>
  <si>
    <t>1044_Estudios Previos Computadores.pdf</t>
  </si>
  <si>
    <t>1044_Invitación Pública Computadores.pdf</t>
  </si>
  <si>
    <t>1044_Liberación CDP.pdf</t>
  </si>
  <si>
    <t>1044_Propuesta Económica.pdf</t>
  </si>
  <si>
    <t>1044_Registro Presupuestal.pdf</t>
  </si>
  <si>
    <t>1044_Solicitud CDP.pdf</t>
  </si>
  <si>
    <t>1045_004. CDP.pdf</t>
  </si>
  <si>
    <t>1045_011. ESTUDIO PREVIO No. 023-MC-BASPC15-2025 COMPUTO.pdf</t>
  </si>
  <si>
    <t>1045_012. INVITACION PUBLICA 023-MC-BASPC15-2025.pdf</t>
  </si>
  <si>
    <t>1045_ANEXO 3. CLAUSULA DE CATALOGACION BASPC15-2024. APLICA UNICAMENTE PARA EL ADJUDICATARIO.xlsx</t>
  </si>
  <si>
    <t>1045_FORMULARIO No. 16.xlsx</t>
  </si>
  <si>
    <t>1046_004. CDP.pdf</t>
  </si>
  <si>
    <t>1046_011. ESTUDIO PREVIO No. 023-MC-BASPC15-2025 COMPUTO.pdf</t>
  </si>
  <si>
    <t>1046_012. INVITACION PUBLICA 023-MC-BASPC15-2025.pdf</t>
  </si>
  <si>
    <t>1046_ANEXO 3. CLAUSULA DE CATALOGACION BASPC15-2024. APLICA UNICAMENTE PARA EL ADJUDICATARIO.xlsx</t>
  </si>
  <si>
    <t>1046_FORMULARIO No. 16.xlsx</t>
  </si>
  <si>
    <t>1047_1. MGA.pdf</t>
  </si>
  <si>
    <t>1047_2. SOLICITUD DE COTIZACION Y COTIZACIONES.pdf</t>
  </si>
  <si>
    <t>1047_3. CDP.pdf</t>
  </si>
  <si>
    <t>1047_Anexos - Formatos Minima Cuantía.pdf</t>
  </si>
  <si>
    <t>1047_Aviso de limitacion a Mipyme MC-2025-028.pdf</t>
  </si>
  <si>
    <t>1047_Aviso Veedurias Ciudadanas.pdf</t>
  </si>
  <si>
    <t>1047_Estudios previos MC-2025-028.pdf</t>
  </si>
  <si>
    <t>1047_Invitación pública MC-2025-028.pdf</t>
  </si>
  <si>
    <t>1047_Respuesta a observación MC-2025-028.pdf</t>
  </si>
  <si>
    <t>1048_1. Estudios y Documentos Previos.pdf</t>
  </si>
  <si>
    <t>1048_2. Invitacion Publica.pdf</t>
  </si>
  <si>
    <t>1048_ANEXO TECNICO Y PRESUPUESTAL.xlsx</t>
  </si>
  <si>
    <t>1048_COTIZACION No. 1.pdf</t>
  </si>
  <si>
    <t>1048_COTIZACIÓN No. 2.pdf</t>
  </si>
  <si>
    <t>1049_cdisponibilidad_00012 secop.pdf</t>
  </si>
  <si>
    <t>1049_CERTIFICADO DE DISPONIBLIDAD secop.pdf</t>
  </si>
  <si>
    <t>1049_CERTIFICADO TESORERO.pdf</t>
  </si>
  <si>
    <t>1049_DISPONIBILIDAD1 secop.pdf</t>
  </si>
  <si>
    <t>1049_estudios previos secop.pdf</t>
  </si>
  <si>
    <t>1049_invitacion secop.pdf</t>
  </si>
  <si>
    <t>1050_1. Estudios Previos Compra de Equipos Tecnologicos BAEEV-8.pdf</t>
  </si>
  <si>
    <t>1050_2.ANALISIS DEL SECTOR.pdf</t>
  </si>
  <si>
    <t>1050_3. INVITACION MINIMA.pdf</t>
  </si>
  <si>
    <t>1050_4. ANEXOS - MINIMA.doc</t>
  </si>
  <si>
    <t>doc</t>
  </si>
  <si>
    <t>1050_5.ANEXO 0.docx</t>
  </si>
  <si>
    <t>1050_CDP SUMINISTRO EJERCITO.pdf</t>
  </si>
  <si>
    <t>1050_FICHA TECNICA ELEMENTOS TECNOLOGICOS BAEEV-8.pdf</t>
  </si>
  <si>
    <t>1051_ANALISIS DEL SECTOR.pdf</t>
  </si>
  <si>
    <t>1051_AVISO AL PÚBLICO (LIMITACION A MIPYMES).pdf</t>
  </si>
  <si>
    <t>1051_CDP.pdf</t>
  </si>
  <si>
    <t>1051_COMPARACION DE COTIZACIONES.pdf</t>
  </si>
  <si>
    <t>1051_COTIZACION 1.pdf</t>
  </si>
  <si>
    <t>1051_COTIZACION 2.pdf</t>
  </si>
  <si>
    <t>1051_COTIZACION 3.pdf</t>
  </si>
  <si>
    <t>1051_ESTUDIO PREVIO.pdf</t>
  </si>
  <si>
    <t>1051_FICHA TECNICA.pdf</t>
  </si>
  <si>
    <t>1051_INVITACION PUBLICA.pdf</t>
  </si>
  <si>
    <t>1051_PRESUPUESTO OFICIAL.pdf</t>
  </si>
  <si>
    <t>1051_Solicitud Cotizacion 1.pdf</t>
  </si>
  <si>
    <t>1051_Solicitud Cotizacion 2.pdf</t>
  </si>
  <si>
    <t>1051_Solicitud Cotizacion 3.pdf</t>
  </si>
  <si>
    <t>1052_6. ANEXO A LA INVITACION certificados REVISADO.pdf</t>
  </si>
  <si>
    <t>1052_ADENDA 1- PMC-UNP-038-2025 (1).pdf</t>
  </si>
  <si>
    <t>1052_ANALISIS DEL SECTOR CERTIFICADOS DIGITALES ACTUALIZADO (1) (2).pdf</t>
  </si>
  <si>
    <t>1052_Anexo Tecnico No 1 - Certificados DigitalesFN.pdf</t>
  </si>
  <si>
    <t>1052_CDP 196125 - TOKEN.pdf</t>
  </si>
  <si>
    <t>1052_ESTUDIOS PREVIOS FIRMAS DIGITALES Final .pdf</t>
  </si>
  <si>
    <t>1052_Formato -1 - Carta Presentacion de la propuesta.pdf</t>
  </si>
  <si>
    <t>1052_Formato -2 - Compromiso de Transparencia.pdf</t>
  </si>
  <si>
    <t>1052_Formato -3 - Acuerdo de confidencialidad.pdf</t>
  </si>
  <si>
    <t>1052_Formato -4 - Autorizacion Estudios de Confiabilidad.pdf</t>
  </si>
  <si>
    <t>1052_Formato -6 - Acreditacion Mypimes para efectos de desempate.pdf</t>
  </si>
  <si>
    <t>1052_Formato -7 - Acreditacion Industria Nacional.pdf</t>
  </si>
  <si>
    <t>1052_Formato -8 - Certificacion de cumplimiento SSGST.pdf</t>
  </si>
  <si>
    <t>1052_FORMATO DE OFERTA ECONOMICA CERTIFICADOS ACTUALIZADO (1) (1).xlsx</t>
  </si>
  <si>
    <t>1052_Formato- 5 - SIIF PMC.pdf</t>
  </si>
  <si>
    <t>1052_MATRIZ DE RIESGOS CERTIFICADOS DIGITAL ACTUALIZADA (2).pdf</t>
  </si>
  <si>
    <t>1053_6. ANEXO A LA INVITACION 27525.pdf</t>
  </si>
  <si>
    <t>1053_ANALISIS DEL SECTOR CERTIFICADOS DIGITALES ACTUALIZADO 27 05 2025.pdf</t>
  </si>
  <si>
    <t>1053_Anexo Tecnico No 1 - Certificados DigitalesFN 27525.pdf</t>
  </si>
  <si>
    <t>1053_CDP 196125 - TOKEN.pdf</t>
  </si>
  <si>
    <t>1053_ESTUDIOS PREVIOS FIRMAS DIGITALES MAYO .pdf</t>
  </si>
  <si>
    <t>1053_Formato -1 - Carta Presentacion de la propuesta.pdf</t>
  </si>
  <si>
    <t>1053_Formato -2 - Compromiso de Transparencia.pdf</t>
  </si>
  <si>
    <t>1053_Formato -3 - Acuerdo de confidencialidad.pdf</t>
  </si>
  <si>
    <t>1053_Formato -4 - Autorizacion Estudios de Confiabilidad.pdf</t>
  </si>
  <si>
    <t>1053_Formato -6 - Acreditacion Mypimes para efectos de desempate.pdf</t>
  </si>
  <si>
    <t>1053_Formato -7 - Acreditacion Industria Nacional.pdf</t>
  </si>
  <si>
    <t>1053_Formato -8 - Certificacion de cumplimiento SSGST.pdf</t>
  </si>
  <si>
    <t>1053_FORMATO DE OFERTA ECONOMICA CERTIFICADOS ACTUALIZADO mayo.xlsx</t>
  </si>
  <si>
    <t>1053_Formato- 5 - SIIF PMC.pdf</t>
  </si>
  <si>
    <t>1053_MATRIZ DE RIESGOS CERTIFICADOS DIGITAL ACTUALIZADA mayo.pdf</t>
  </si>
  <si>
    <t>1054_ANEXO 1 - Carta de Presentación de la Oferta.docx</t>
  </si>
  <si>
    <t>1054_ANEXO 10 - Seguridad y Salud en el Trabajo.docx</t>
  </si>
  <si>
    <t>1054_ANEXO 11 - Proponentes Extranjeros.docx</t>
  </si>
  <si>
    <t>1054_ANEXO 12 Aceptación de Oferta.docx</t>
  </si>
  <si>
    <t>1054_ANEXO 13. Compromiso cumplimiento especificaciones Tecnicas.docx</t>
  </si>
  <si>
    <t>1054_ANEXO 14 - Factores de Desempate (5).docx</t>
  </si>
  <si>
    <t>1054_ANEXO 15 Fomento de vinculacion de poblacion (3).docx</t>
  </si>
  <si>
    <t>1054_ANEXO 2 - Anticorrupción.docx</t>
  </si>
  <si>
    <t>1054_ANEXO 3 - Ficha Técnica.docx</t>
  </si>
  <si>
    <t>1054_ANEXO 5 - Union Temporal y Consorcio.docx</t>
  </si>
  <si>
    <t>1054_ANEXO 6 - Seguridad Social y Aporte Parafiscal P.J_.docx</t>
  </si>
  <si>
    <t>1054_ANEXO 7 - Seguridad Social y Aporte Parafiscal P.N_.docx</t>
  </si>
  <si>
    <t>1054_ANEXO 8 -Colusión.docx</t>
  </si>
  <si>
    <t>1054_ANEXO 9 - Origen de Fondos.docx</t>
  </si>
  <si>
    <t>1054_ANEXO No 4 OFERTA ECONÓMICA EQUIPOS FOTOGRÁFICOS (4).xlsx</t>
  </si>
  <si>
    <t>1054_Certificaciòn de austeridad.pdf</t>
  </si>
  <si>
    <t>1054_Certificado de disponibilidad presupuestal.pdf</t>
  </si>
  <si>
    <t>1054_Documento complementario a la Invitaciòn Pùblica FGN-NC-MC-0019-2025.pdf</t>
  </si>
  <si>
    <t>1054_Estudio del sector MTTO EQUIPO FOTOGRAFICO Y DE VIDEO.XLS (1).xlsx</t>
  </si>
  <si>
    <t>1054_Estudio del sector.pdf</t>
  </si>
  <si>
    <t>1054_Estudio previo.pdf</t>
  </si>
  <si>
    <t>1054_Matriz de riesgos.pdf</t>
  </si>
  <si>
    <t>1055_11 GTH-F-231_V4_Formato_autorizacion_consulta_inhabilidades_delitos_sexuales.docx</t>
  </si>
  <si>
    <t>1055_ANEXO 2 DECLARACION DE NO ESTAR INCURSO EN INHABILIDADES NI INCOMPATIBILIDADES NI CONFLICTO DE INTERESES.docx</t>
  </si>
  <si>
    <t>1055_ANEXO 4 COMPROMISO ANTICORRUPCION.docx</t>
  </si>
  <si>
    <t>1055_ANEXO 6 Certificado_de_implementación_del_sistema_de_gestión_de_la_seguridad_y_salud_en_el_trabajo.docx</t>
  </si>
  <si>
    <t>1055_AUTORIZACIÓN RESPUESTA 024500 FIRMADO VF.PDF 01-MAIL-Anexos Respuestas Internas - No. - NIS 2025-0.pdf</t>
  </si>
  <si>
    <t>1055_C.E.(FRM) - 05-9-2025-024500-(5)-51010 + (E) EMILY CORONADO SOLICITUD AUTORI.tif</t>
  </si>
  <si>
    <t>tif</t>
  </si>
  <si>
    <t>1055_C.I.(FRM)-9-2025-024500-(5)-51010-+ (E) EMILY CORONADO--SOLICITUD AUTORIZACIÓ.html</t>
  </si>
  <si>
    <t>html</t>
  </si>
  <si>
    <t>1055_C.I.(IMG)-05-2-2025-001813-(5)-59127- + (E) EDWIN MANUEL LLORENTE VARGAS- SER.pdf</t>
  </si>
  <si>
    <t>1055_CERTIFICADO DE INEXISTENCIA.PDF 01-MAIL-Anexos Respuestas Internas - No. 9-2025-024500 - NIS 2025-02.pdf</t>
  </si>
  <si>
    <t>1055_COTIZACION CFMA SISTEMAS (1).pdf</t>
  </si>
  <si>
    <t>1055_COTIZACIÓN SISTEMAS CFMA (1).pdf</t>
  </si>
  <si>
    <t>1055_CRITERIOS SST - SUMINISTRO DE MATERIALES DE FORMACION DE SISTEMAS.XLSX 01-MAIL-Anexos Respuestas Inte.xlsx</t>
  </si>
  <si>
    <t>1055_DESCRIPCION TECNICA Y ANALISIS DE COSTO -SISTEMA.xls</t>
  </si>
  <si>
    <t>1055_DESIGNACION LIDER DEL PROCESO SISTEMAS.PDF 01-MAIL-Anexos Respuestas Internas - No. 9-2025-024500 - N.pdf</t>
  </si>
  <si>
    <t>1055_ESTUDIO DEL SECTOR MF SISTEMAS 111.pdf</t>
  </si>
  <si>
    <t>1055_ESTUDIOS PREVIOS MF SISTEMAS.PDF 01-MAIL-Anexos Respuestas Internas - No. 9-2025-024500 - NIS 2025-0.pdf</t>
  </si>
  <si>
    <t>1055_FORMATO AUTORIZACIÓN DIRECTOR REGIONAL 97.PDF 01-MAIL-Anexos Respuestas Internas - No. - NIS 2025-0.pdf</t>
  </si>
  <si>
    <t>1055_FORMATO AUTORIZACIÓN DIRECTOR REGIONAL(2) (3) (1).DOCX 01-MAIL-Anexos Respuestas Internas - No. 9-202.docx</t>
  </si>
  <si>
    <t>1055_FORMATO AUTORIZACIÓN SUBIRECTOR DE CENTRO(2) (3).PDF 01-MAIL-Anexos Respuestas Internas - No. 9-2025-.pdf</t>
  </si>
  <si>
    <t>1055_GCCON-F-023-AnexoalainvitacionpublicaV04.pdf</t>
  </si>
  <si>
    <t>1055_GCCON-F-061CartadepresentaciondelaPropuestaV02.docx</t>
  </si>
  <si>
    <t>1055_GCCON-F-063-CertificacionaportesalSistemadeSeguridadSocialIntegralydeParafiscalesV02.docx</t>
  </si>
  <si>
    <t>1055_GCCON-F-067-ConstituciondeConsorciooUTV02.docx</t>
  </si>
  <si>
    <t>1055_MEMORANDO MF.PDF 01-MAIL-Anexos Respuestas Internas - No. 9-2025-024500 - NIS 2025-02-218263 - 5-30-.pdf</t>
  </si>
  <si>
    <t>1055_OFERTA ECONOMICA.xls</t>
  </si>
  <si>
    <t>1055_R.E.(FRM) - 05-9-2025-025307-(5)-59127 + (E) EDWIN MANUEL LLORENTE VARGAS RE.tif</t>
  </si>
  <si>
    <t>1055_REQUISTOS AMBIENATALES - LOTE DE SISTEMA.XLSX 01-MAIL-Anexos Respuestas Internas - No. 9-2025-024500.xlsx</t>
  </si>
  <si>
    <t>1055_SOLICITUD DE NECESIDAD ELEMENTOS DE FORMACIÓN (1).PDF 01-MAIL-Anexos Respuestas Internas - No. 9-2025.pdf</t>
  </si>
  <si>
    <t>1055_SOLICITUD INICIO DE PROCESO (4).PDF 01-MAIL-ANEXOS RESPUESTAS INTERNAS - NO. 9-2025-024497 - NIS 202.pdf</t>
  </si>
  <si>
    <t>1055__COMPROBANTECDP-9425-SISTEMA MATERIALES DE FORMACION.PDF 01-MAIL-Anexos Respuestas Internas - No. 9-2.pdf</t>
  </si>
  <si>
    <t>1056_CDP 4425.pdf</t>
  </si>
  <si>
    <t>1056_CDP 4525.pdf</t>
  </si>
  <si>
    <t>1056_CDP 4625.pdf</t>
  </si>
  <si>
    <t>1056_CDP 4725.pdf</t>
  </si>
  <si>
    <t>1056_CDP 4825.pdf</t>
  </si>
  <si>
    <t>1056_CDP 4925.pdf</t>
  </si>
  <si>
    <t>1056_CDP 5225.pdf</t>
  </si>
  <si>
    <t>1056_CDP 5325.pdf</t>
  </si>
  <si>
    <t>1056_CDP 5425.pdf</t>
  </si>
  <si>
    <t>1056_CDP 5525.pdf</t>
  </si>
  <si>
    <t>1056_CDP 5625.pdf</t>
  </si>
  <si>
    <t>1056_CDP 5725.pdf</t>
  </si>
  <si>
    <t>1056_CDP 5825.pdf</t>
  </si>
  <si>
    <t>1056_CDP 5925.pdf</t>
  </si>
  <si>
    <t>1056_ESTUDIOS PREVIOS 410-MC-009-2025 Educativas.pdf</t>
  </si>
  <si>
    <t>1056_INVITACIÓN 410-MC-009-2025.pdf</t>
  </si>
  <si>
    <t>1056_REQUERIMIENTO AREA EDUCATIVAS 2025.pdf</t>
  </si>
  <si>
    <t>1057_Adenda No.1 MC-NRÑ-CIPLL-00029-2025.pdf</t>
  </si>
  <si>
    <t>1057_Anexo a la Invitacion Publica MC-NRÑ-CIPLL-00029-2025.pdf</t>
  </si>
  <si>
    <t>1057_CDP 12525.pdf</t>
  </si>
  <si>
    <t>1057_ESTUDIO Y ANÁLISIS ECONÓMICO DEL SECTOR.pdf</t>
  </si>
  <si>
    <t>1057_Estudios Previos MC-NRÑ-CIPLL-00029-2025.pdf</t>
  </si>
  <si>
    <t>1057_Formato No. 2 Carta de presentación de la propuesta.docx</t>
  </si>
  <si>
    <t>1057_Formato No. 3 Certificación Aportes Parafiscales Persona Juridica.docx</t>
  </si>
  <si>
    <t>1057_Formato No. 4 Certificacion Aportes Parafiscales Persona Natural.docx</t>
  </si>
  <si>
    <t>1057_Formato No. 5 Certificado de Implementación SG-SST.docx</t>
  </si>
  <si>
    <t>1057_Formato No. 6 Constitución Consorcio o UT.docx</t>
  </si>
  <si>
    <t>1057_Formato N°. 1- ANEXO TÉCNICO.xlsx</t>
  </si>
  <si>
    <t>1057_MATRIZ DE RIESGOS.pdf</t>
  </si>
  <si>
    <t>1057_Plan anual de adquisiciones (PAA).pdf</t>
  </si>
  <si>
    <t>1058_1. COTIZACION JOC.pdf</t>
  </si>
  <si>
    <t>1058_2. COTIZACION INFOTECH.pdf</t>
  </si>
  <si>
    <t>1058_3. COTIZACION SOL-IT.pdf</t>
  </si>
  <si>
    <t>1058_Anexo 5 - Oferta economica LICENCIAS OFFICE.xlsx</t>
  </si>
  <si>
    <t>1058_ANEXOS.docx</t>
  </si>
  <si>
    <t>1058_CDP Y PAA SOFTWARE.pdf</t>
  </si>
  <si>
    <t>1058_DESIGNACION EVALUADORES.pdf</t>
  </si>
  <si>
    <t>1058_DESIGNACION SOFTWARE.pdf</t>
  </si>
  <si>
    <t>1058_ESTUDIO DEL SECTOR.pdf</t>
  </si>
  <si>
    <t>1058_ESTUDIOS MC-006-25.pdf</t>
  </si>
  <si>
    <t>1058_ESTUDIOS PREVIOS.pdf</t>
  </si>
  <si>
    <t>1058_FICHA TECNICA LICENCIAS.xlsx</t>
  </si>
  <si>
    <t>1058_INVITACION PUBLICA.pdf</t>
  </si>
  <si>
    <t>1058_MATRIZ DE RIESGOS.pdf</t>
  </si>
  <si>
    <t>1058_MIN-006- LIMITACION A MIPYMES.pdf</t>
  </si>
  <si>
    <t>1058_PRESUPUESTO OFICIAL.xlsx</t>
  </si>
  <si>
    <t>1058_RECIBIDO COTIZACION INFOTECH.pdf</t>
  </si>
  <si>
    <t>1058_RECIBIDO COTIZACION JOC.pdf</t>
  </si>
  <si>
    <t>1058_RECIBIDO COTIZACION SOL-IT.pdf</t>
  </si>
  <si>
    <t>1059_2. Estudio_Mercado_GPS (1).xlsx</t>
  </si>
  <si>
    <t>1059_3. Analisis_Sector_GPS.pdf</t>
  </si>
  <si>
    <t>1059_6. FORMULARIOS (MODELOS).docx</t>
  </si>
  <si>
    <t>1059_Adenda 2 .f.pdf</t>
  </si>
  <si>
    <t>1059_AVISO DE CONVOCATORIA GPSF.pdf</t>
  </si>
  <si>
    <t>1059_FORMULARIO B.docx</t>
  </si>
  <si>
    <t>1059_INVITACIÓN PROCESO PB-MC-2025-0028 - GPS (1).pdf</t>
  </si>
  <si>
    <t>1059_PSMFormato_CDP0000732244.pdf</t>
  </si>
  <si>
    <t>1059_RESPUESTA A OBSERVACIONES.. GPS..pdf</t>
  </si>
  <si>
    <t>1060_1.Estudio de Mercado.pdf</t>
  </si>
  <si>
    <t>1060_10.Contrato.pdf</t>
  </si>
  <si>
    <t>1060_11.Acta de Inicio.pdf</t>
  </si>
  <si>
    <t>1060_2.Estudios Previos.pdf</t>
  </si>
  <si>
    <t>1060_3.CDP.pdf</t>
  </si>
  <si>
    <t>1060_4.Invitación Pública.pdf</t>
  </si>
  <si>
    <t>1060_5.Acta de Cierre.pdf</t>
  </si>
  <si>
    <t>1060_6.Evaluación Preliminar.pdf</t>
  </si>
  <si>
    <t>1060_7.Evaluación Definitiva.pdf</t>
  </si>
  <si>
    <t>1060_8.Resolución de Adjudicación.pdf</t>
  </si>
  <si>
    <t>1060_9.CRP.pdf</t>
  </si>
  <si>
    <t>1061_CDP 20250647 SERVICIO DE INTERNET.pdf</t>
  </si>
  <si>
    <t>1061_DESIGNACION COMITE EVALUADOR (1).pdf</t>
  </si>
  <si>
    <t>1061_INVITACION (3).pdf</t>
  </si>
  <si>
    <t>1061_V2 Estudio de conveniencia y oportunidad.pdf</t>
  </si>
  <si>
    <t>1062_CDP 20250647 SERVICIO DE INTERNET.pdf</t>
  </si>
  <si>
    <t>1062_DESIGNACION COMITE EVALUADOR (1).pdf</t>
  </si>
  <si>
    <t>1062_INVITACION (3).pdf</t>
  </si>
  <si>
    <t>1062_V2 Estudio de conveniencia y oportunidad.pdf</t>
  </si>
  <si>
    <t>1063_1. CDP.pdf</t>
  </si>
  <si>
    <t>1063_2. ESTUDIOS PREVIOS.pdf</t>
  </si>
  <si>
    <t>1063_3. INVITACIÓN PÚBLICA.pdf</t>
  </si>
  <si>
    <t>1064_1. Estudios del sector.pdf</t>
  </si>
  <si>
    <t>1064_2. Estudios previos.pdf</t>
  </si>
  <si>
    <t>1064_3. Invitacion (2).pdf</t>
  </si>
  <si>
    <t>1065_ANALISIS ECONOMICO DEL S ECTOR.pdf</t>
  </si>
  <si>
    <t>1065_contrato.pdf</t>
  </si>
  <si>
    <t>1065_ESTUDIOS PREVIOS No.pdf</t>
  </si>
  <si>
    <t>1065_INVITACION PuBLICA A PARTICIPAR No.pdf</t>
  </si>
  <si>
    <t>1065_oferta economica.pdf</t>
  </si>
  <si>
    <t>1066_ACTA ADJUDICACION PROCESO 019 MANTENIMIENTO SONIDO EMISORA ESCOLAR.pdf</t>
  </si>
  <si>
    <t>1066_ACTA APROBACION POLIZA MANTENIMIENTOS Y REPARACION SONIDO Y EMISORA ESCOLAR.pdf</t>
  </si>
  <si>
    <t>1066_ACTA DE INICIO.pdf</t>
  </si>
  <si>
    <t>1066_CDP.pdf</t>
  </si>
  <si>
    <t>1066_CONTRATO.pdf</t>
  </si>
  <si>
    <t>1066_CRP.pdf</t>
  </si>
  <si>
    <t>1066_ESTUDIOS DEL MERCADO MANTENIMIENTO Y REPRACION SONIDO Y EMISORA ESCOLAR SEDE B.pdf</t>
  </si>
  <si>
    <t>1066_ESTUDIOS PREVIOS PROCESO NO. 019 MANTENIMIENTO Y REPARACION DE SONIDO Y EMISORA ESCOLAR SEDE B.pdf</t>
  </si>
  <si>
    <t>1066_EVALUACION PRELIMINAR PROCESO 019 MANTENIMIENTO SONIDO Y EMISORA ESCOLAR.pdf</t>
  </si>
  <si>
    <t>1066_EVALUACION PROCESO MANTENIMIENTO SONIDO Y EMISORA ESCOLAR.pdf</t>
  </si>
  <si>
    <t>1066_INVITACION 019 MANTENIMIENTO Y REPARACION DE SONIDO Y EMISORA ESCOLAR SEDE B.pdf</t>
  </si>
  <si>
    <t>1066_OFERTAS.pdf</t>
  </si>
  <si>
    <t>1066_PLANILLA RECEPCION OFERTAS RECIBIDAS.pdf</t>
  </si>
  <si>
    <t>1066_SOLIICTUD CDP.pdf</t>
  </si>
  <si>
    <t>1067_ANALISIS DEL SECTOR.pdf</t>
  </si>
  <si>
    <t>1067_ANEXOS A DILIGENCIAR.docx</t>
  </si>
  <si>
    <t>1067_CDP.pdf</t>
  </si>
  <si>
    <t>1067_COTIZACION CETANIX.pdf</t>
  </si>
  <si>
    <t>1067_COTIZACION CONEXTO.pdf</t>
  </si>
  <si>
    <t>1067_COTIZACION IMPRETONER.pdf</t>
  </si>
  <si>
    <t>1067_ESTUDIOS PREVIOS.pdf</t>
  </si>
  <si>
    <t>1067_INVITACIÓN PÚBLICA.pdf</t>
  </si>
  <si>
    <t>1067_MATRÍZ DE RIESGOS .pdf</t>
  </si>
  <si>
    <t>1068_1. ESTUDIO PREVIO.pdf</t>
  </si>
  <si>
    <t>1068_2. INVITACIÓN PUBLICA.pdf</t>
  </si>
  <si>
    <t>1068_3. ANEXOS, FORMATOS y FORMULARIOS.pdf</t>
  </si>
  <si>
    <t>1068_CDP CONVENIO INPEC.pdf</t>
  </si>
  <si>
    <t>1068_CDP DOTACION MOBILIARIA_0001.pdf</t>
  </si>
  <si>
    <t>1069_001.CDP PROCESO MC 008-032-2025.pdf</t>
  </si>
  <si>
    <t>1069_002. INFORME TECNICO PROCESO MANTENIMIENTOS 2025.pdf</t>
  </si>
  <si>
    <t>1069_003.ANALISIS DEL SECTOR 2025.pdf</t>
  </si>
  <si>
    <t>1069_004. COTIZACION SENETIC.pdf</t>
  </si>
  <si>
    <t>1069_005.Cotizacion JULSTAR.pdf</t>
  </si>
  <si>
    <t>1069_006. Cotizacion TyS.pdf</t>
  </si>
  <si>
    <t>1069_007.ESTUDIO DOCUMENTOS PREVIOS 008-032-2025 MANTENIMIENTO.pdf</t>
  </si>
  <si>
    <t>1069_008.INVITACION PUBLICA MC 008-032-2025 MANTENIMIENTO.pdf</t>
  </si>
  <si>
    <t>1069_009 ACUERDO DE CONFIDENCIALIDAD Y NO DIVULGACION.pdf</t>
  </si>
  <si>
    <t>1069_010.SOLICITUD INICIO DE PROCESO MANTENIMIENTOS 2025.pdf</t>
  </si>
  <si>
    <t>1069_011. FORMULARIO CONOCIMIENTO DE PROVEEDORES.pdf</t>
  </si>
  <si>
    <t>1070_3ESTUDIOS_P_AUDIO_VIDEO.pdf</t>
  </si>
  <si>
    <t>1070_4INVITACION_AUDIO_VIDEO.pdf</t>
  </si>
  <si>
    <t>1070_6ACTA_CIERRE.pdf</t>
  </si>
  <si>
    <t>1070_7EVALUACIÓN_.pdf</t>
  </si>
  <si>
    <t>1071_02. EP LISTAS RESTRICTIVAS.pdf</t>
  </si>
  <si>
    <t>1071_03. ANEXO TECNICO.pdf</t>
  </si>
  <si>
    <t>1071_04. CDP No 10925.pdf</t>
  </si>
  <si>
    <t>1071_05. INVITACION PUBLICA.pdf</t>
  </si>
  <si>
    <t>1071_06. CRONOGRAMA LISTAS RESTRICTIVAS.pdf</t>
  </si>
  <si>
    <t>1071_07. FORMATOS MINIMA CUANTIA LISTAS RESTRICTIVAS.docx</t>
  </si>
  <si>
    <t>1072_1 Estudio de Sector o Mercado TV, IMPRESORAS 2025.pdf</t>
  </si>
  <si>
    <t>1072_10 CP_F Formato No. 10 Anexo Matriz de Riesgosss.xls</t>
  </si>
  <si>
    <t>1072_11 CP_Formato # 12 2024_OFERTA ECONOMICA.xlsx</t>
  </si>
  <si>
    <t>1072_12 CP_FORMATOS_ MODELO.docx</t>
  </si>
  <si>
    <t>1072_13 RTA OBSERVACION 1.pdf</t>
  </si>
  <si>
    <t>1072_15 Acta Cierre y Planilla RE CTDFS No. 08 2025.pdf</t>
  </si>
  <si>
    <t>1072_2 INFORME DE ESTUDIO DE MERCADO EQUIPOS.pdf</t>
  </si>
  <si>
    <t>1072_3 ANEXO 3 FORMATO CONSOLIDADO DE ESTUDIO DE MERCADO EQUIPOS-2025.pdf</t>
  </si>
  <si>
    <t>1072_4 ANEXO 2 FICHA TECNICA EQUIPOS 2025.pdf</t>
  </si>
  <si>
    <t>1072_5 ESTUDIO PREVIO TV, impresoras.pdf</t>
  </si>
  <si>
    <t>1072_6 CDP # 19 2025 TV, impresoras.pdf</t>
  </si>
  <si>
    <t>1072_7 CP RE CTDFS # 8 2025_TV, IMPRESORAS.pdf</t>
  </si>
  <si>
    <t>1072_8 CP_CRONOGRAMA DEL PROCESO.pdf</t>
  </si>
  <si>
    <t>1072_9 CP_ F Formato No. 9 Anexo Experiencia MODELO.xlsx</t>
  </si>
  <si>
    <t>1072_FORMATOS_FICHA TECNICA_CONSOLIDADO_FORMATO #12 OFERTA ECONOMICA.pdf</t>
  </si>
  <si>
    <t>1073_ANALISIS DE RIESGOS - MATERIALES FORMACION - ARTICULACION MEDIA 2025.pdf</t>
  </si>
  <si>
    <t>1073_Anexo 1_Oferta_Técnica.docx</t>
  </si>
  <si>
    <t>1073_Anexo 2_Declaracion de inhabilidades e incompatibilidades.docx</t>
  </si>
  <si>
    <t>1073_Anexo 3_Criterios de desempate Ley 2069 de 2020.docx</t>
  </si>
  <si>
    <t>1073_CDM-CDP 1-38 (1)-12.pdf</t>
  </si>
  <si>
    <t>1073_COTIZACION 2.pdf</t>
  </si>
  <si>
    <t>1073_COTIZACION1.pdf</t>
  </si>
  <si>
    <t>1073_ESTUDIO DE MERCADO - ARTICULACION CON LA MEDIA.xlsx</t>
  </si>
  <si>
    <t>1073_ESTUDIOS DEL SECTOR - COMPRA MATERIALES DE FORMACION - ARTICULACION CON LA MEDIA 2025.pdf</t>
  </si>
  <si>
    <t>1073_ESTUDIOS PREVIOS - ARTICULACION CON LA MEDIA 2025.pdf</t>
  </si>
  <si>
    <t>1073_Formato 02A 02B_Constitución_de_consorcio.docx</t>
  </si>
  <si>
    <t>1073_Formato 02_Constitución_de_unión_temporal.docx</t>
  </si>
  <si>
    <t>1073_Formato 03_Compromiso anticorrupcion -transparencia.docx</t>
  </si>
  <si>
    <t>1073_Formato 04A_Certificación_aportes_al_sistema_de_seguridad_social_integral_y_parafiscales_de_persona_natural.docx</t>
  </si>
  <si>
    <t>1073_Formato 04_Certificación_aportes_al_sistema_de_seguridad_social_integral_y_parafiscales_de_persona_jurídica.docx</t>
  </si>
  <si>
    <t>1073_Formato 05_Certificado-Implementacion-del-sistemadegestionV03.docx</t>
  </si>
  <si>
    <t>1073_Formato 06 Experiencia del Proponente.docx</t>
  </si>
  <si>
    <t>1073_Formato 10_Formato autorizacion notificacion electronica actos administrativos.docx</t>
  </si>
  <si>
    <t>1073_Formato 1_Carta_de_presentación_de_la_propuesta.docx</t>
  </si>
  <si>
    <t>1073_Formato 7_Oferta_Economica.docx</t>
  </si>
  <si>
    <t>1073_Formato 8_Certificación__normas_de_prevención_y_control_del_lavado_de_activos_y_financiación_del_terror.docx</t>
  </si>
  <si>
    <t>1073_Formato 9_Formato_autorizacion_consulta_inhabilidades_delitos_sexuales.docx</t>
  </si>
  <si>
    <t>1073_INEXISTENCIA ALMACEN - ARTICULACION CON LA MEDIA 2025.pdf</t>
  </si>
  <si>
    <t>1073_JUSTIFICACION - MATERIALES DE FORMACION - ARTICULACION CON LA MEDIA 2025.pdf</t>
  </si>
  <si>
    <t>1073_PAA - ARTICULACION CON LA MEDIA 2025.pdf</t>
  </si>
  <si>
    <t>1074_CDP KID DE FIJACION.pdf</t>
  </si>
  <si>
    <t>1074_Estudio previo KIT fijacion fotografica y de Video.pdf</t>
  </si>
  <si>
    <t>1074_FORMULARIO ACUERDO DE CONFIDENCIALIDAD.docx</t>
  </si>
  <si>
    <t>1074_FORMULARIO CARTA DE PRESENTACION DE LA PROPUESTA.docx</t>
  </si>
  <si>
    <t>1074_FORMULARIO COMPROMISO ANTICORRUPCIÓN.docx</t>
  </si>
  <si>
    <t>1074_FORMULARIO DATOS BÁSICOS BENEFICIARIO CUENTA.docx</t>
  </si>
  <si>
    <t>1074_FORMULARIO SISTEMA DE GESTIÓN DE LA SEGURIDAD Y SALUD EN EL TRABAJO.docx</t>
  </si>
  <si>
    <t>1074_INVITACION.pdf</t>
  </si>
  <si>
    <t>1074_Plan de Compras KIt.pdf</t>
  </si>
  <si>
    <t>1074_RESOLUCION Nro 0083 del 13062025.pdf</t>
  </si>
  <si>
    <t>1074_solicitud CDP.pdf</t>
  </si>
  <si>
    <t>1074_veedurias.pdf</t>
  </si>
  <si>
    <t>1075_5.SOLICITUD DE DISPONIBILIDAD PRESUPUESTAL INTERNET.pdf</t>
  </si>
  <si>
    <t>1075_6.CERTIFICADO DISPONIBILIDAD PRESUPUESTAL INTERNET.pdf</t>
  </si>
  <si>
    <t>1075_7.ESTUDIO PREVIO INTERNET.pdf</t>
  </si>
  <si>
    <t>1075_COMPUDOMICILIOS.pdf</t>
  </si>
  <si>
    <t>1075_INVITACION PUBLICA MC-010-2025.pdf</t>
  </si>
  <si>
    <t>1075_ZONA VIRTUAL ALCALDIA MORALES (1).pdf</t>
  </si>
  <si>
    <t>1076_ANÁLISIS DEL SECTOR.pdf</t>
  </si>
  <si>
    <t>1076_AVISO DE NO LIMITACION MIPYMES.pdf</t>
  </si>
  <si>
    <t>1076_CDP.pdf</t>
  </si>
  <si>
    <t>1076_ESTUDIO MERCADO.pdf</t>
  </si>
  <si>
    <t>1076_ESTUDIO PREVIO.pdf</t>
  </si>
  <si>
    <t>1076_INVITACIÓN PÚBLICA.pdf</t>
  </si>
  <si>
    <t>1076_PLAN DE COMPRAS.pdf</t>
  </si>
  <si>
    <t>1076_PRESUPUESTO OFICIAL.pdf</t>
  </si>
  <si>
    <t>1077_ANÁLISIS DEL SECTOR.pdf</t>
  </si>
  <si>
    <t>1077_AVISO DE NO LIMITACION MIPYMES.pdf</t>
  </si>
  <si>
    <t>1077_CDP.pdf</t>
  </si>
  <si>
    <t>1077_ESTUDIO MERCADO.pdf</t>
  </si>
  <si>
    <t>1077_ESTUDIO PREVIO.pdf</t>
  </si>
  <si>
    <t>1077_INVITACIÓN PÚBLICA.pdf</t>
  </si>
  <si>
    <t>1077_PLAN DE COMPRAS.pdf</t>
  </si>
  <si>
    <t>1077_PRESUPUESTO OFICIAL.pdf</t>
  </si>
  <si>
    <t>1078_CM-MC-003-2025-ANALISIS DEL SECTOR.pdf</t>
  </si>
  <si>
    <t>1078_CM-MC-003-2025-CDP.pdf</t>
  </si>
  <si>
    <t>1078_CM-MC-003-2025-COTIZACIONES.pdf</t>
  </si>
  <si>
    <t>1078_CM-MC-003-2025-ESTUDIOS PREVIOS.pdf</t>
  </si>
  <si>
    <t>1078_CM-MC-003-2025-INVITACION.pdf</t>
  </si>
  <si>
    <t>1078_CM-MC-003-2025-NECESIDAD DE PAPELERIA.pdf</t>
  </si>
  <si>
    <t>1078_CM-MC-003-2025-SOLICITUD DE CDP.pdf</t>
  </si>
  <si>
    <t>1078_CM-MC-003-2025-SOLICITUD DE COTIZACIONES.pdf</t>
  </si>
  <si>
    <t>1078_FORMATOS INVITACION.pdf</t>
  </si>
  <si>
    <t>1078_MATRIZ DE RIESGO 03.pdf</t>
  </si>
  <si>
    <t>1079_CDP.pdf</t>
  </si>
  <si>
    <t>1079_Estudio de Mercado.pdf</t>
  </si>
  <si>
    <t>1079_Llamado Ofertas.pdf</t>
  </si>
  <si>
    <t>1080_1 SOLICITUD CERTIFICADO DE DISPONIBILIDAD.pdf</t>
  </si>
  <si>
    <t>1080_10 CONVOCATORIA A VEEDURIAS.pdf</t>
  </si>
  <si>
    <t>1080_11 INVITACION PUBLICA PC-AMA-MC-014-2025 (1).pdf</t>
  </si>
  <si>
    <t>1080_2 CERTIFICADO DE DISPONIBILIDAD.pdf</t>
  </si>
  <si>
    <t>1080_3 SOLICITUD CERTIFICACION PLAN ANUAL.pdf</t>
  </si>
  <si>
    <t>1080_4 CERTIFICACION PLAN ANUAL.pdf</t>
  </si>
  <si>
    <t>1080_5 COTIZACION 1.pdf</t>
  </si>
  <si>
    <t>1080_6 COTIZACION 2.pdf</t>
  </si>
  <si>
    <t>1080_7 COTIZACION 3.pdf</t>
  </si>
  <si>
    <t>1080_8 ESTUDIOS PREVIOS.pdf</t>
  </si>
  <si>
    <t>1080_9 MATRIZ DE RIESGOS.pdf</t>
  </si>
  <si>
    <t>1081_1. ESTUDIO PREVIO EMISORA 2025.pdf</t>
  </si>
  <si>
    <t>1081_2. CDP.pdf</t>
  </si>
  <si>
    <t>1081_3. INVITACION PROCESO PN DESUC MIC 019 2025.pdf</t>
  </si>
  <si>
    <t>1081_4. INVITACION VEEDURIAS CIUDADANAS.pdf</t>
  </si>
  <si>
    <t>1081_ANEXO No 1 ESPECIFICACIONES TECNICAS.docx</t>
  </si>
  <si>
    <t>1081_ANEXO No 2 CERTIFICADO ORIGEN LÍCITO DE RECURSOS.docx</t>
  </si>
  <si>
    <t>1081_ANEXO No 3 RIESGOS Y GARANTIAS.docx</t>
  </si>
  <si>
    <t>1081_ANEXO No 5 COMPROMISO DE BUENAS NORMAS AMBIENTALES.docx</t>
  </si>
  <si>
    <t>1081_ANEXO No 6 FORMULARIO DE COMPROMISO CON EL SGSST.docx</t>
  </si>
  <si>
    <t>1081_FORMULARIO No 1 CARTA DE PRESENTACIÓN DE LA PROPUESTA.docx</t>
  </si>
  <si>
    <t>1081_FORMULARIO No 2 DATOS BÁSICOS BENEFICIARIO CUENTA.docx</t>
  </si>
  <si>
    <t>1081_FORMULARIO No 3 COMPROMISO ANTICORRUPCIÓN.docx</t>
  </si>
  <si>
    <t>1081_FORMULARIO No 4 CONSTANCIA CUMPLIMIENTO OBLIGACIONES PARAFISCALES PERSONA JURÍDICA Y NATURAL.docx</t>
  </si>
  <si>
    <t>1081_FORMULARIO No 5 CERTIFICADO DE INHABILIDAD E INCOMPATIBILIDAD.docx</t>
  </si>
  <si>
    <t>1081_FORMULARIO No 6 ACUERDO DE CONFIDENCIALIDAD.docx</t>
  </si>
  <si>
    <t>1082_1. VISTO BUENO_1.PDF</t>
  </si>
  <si>
    <t>1082_10. DOC VARIOS_1.PDF</t>
  </si>
  <si>
    <t>1082_2. VIABILIDAD_1.PDF</t>
  </si>
  <si>
    <t>1082_3. ANALISIS SECTOR_1.PDF</t>
  </si>
  <si>
    <t>1082_4. ESTUDIO PREVIO_1.PDF</t>
  </si>
  <si>
    <t>1082_7. CDP_1.PDF</t>
  </si>
  <si>
    <t>1082_9. COTIZACIONES_1.PDF</t>
  </si>
  <si>
    <t>1082_CO1_MSG_7792834_20250428192826.zip</t>
  </si>
  <si>
    <t>1082_CO1_MSG_7793532_20250428192844.zip</t>
  </si>
  <si>
    <t>1082_CO1_MSG_7794166_20250428192906.zip</t>
  </si>
  <si>
    <t>1082_CO1_MSG_7796252_20250428193541.zip</t>
  </si>
  <si>
    <t>1082_formato aviso de limitación a MIPYMES MC-14-2025.pdf</t>
  </si>
  <si>
    <t>1082_INVITACION MNIMA CUANTIA 14-2025.pdf</t>
  </si>
  <si>
    <t>1083_0.1 CDP 6725 TRATAMIENTO JETTE.pdf</t>
  </si>
  <si>
    <t>1083_0.10 CONCEPTO JURÍDICO 421-MC-16-2025.pdf</t>
  </si>
  <si>
    <t>1083_0.2 CDP 6825 TRATAMIENTO CET.pdf</t>
  </si>
  <si>
    <t>1083_0.3 CDP 6925 TRATAMIENTO PSICOSOCIAL.pdf</t>
  </si>
  <si>
    <t>1083_0.7 CONCEPTO FINANCIERO.pdf</t>
  </si>
  <si>
    <t>1083_1. ESTUDIO PREVIO 421-MC-16-2025 SISTEMA PROGRESIVO.pdf</t>
  </si>
  <si>
    <t>1083_2. INVITACION 421-MC-16-2025 SISTEMA PROGRESIVO.pdf</t>
  </si>
  <si>
    <t>1083_3. ANEXOS 421-MC-16-2025 SISTEMA PROGRESIVO.docx</t>
  </si>
  <si>
    <t>1084_ADENDA No. 001.pdf</t>
  </si>
  <si>
    <t>1084_ANALISIS DEL SECTOR.pdf</t>
  </si>
  <si>
    <t>1084_ESTUDIO PREVIO.pdf</t>
  </si>
  <si>
    <t>1084_FORMATO 1 CARTA DE LA PRESENTACION DE LA PROPUESTA.docx</t>
  </si>
  <si>
    <t>1084_FORMATO 2 COMPROMISO ANTICORRUPCION.docx</t>
  </si>
  <si>
    <t>1084_FORMATO 3 PROPUESTA ECONOMICA.docx</t>
  </si>
  <si>
    <t>1084_FORMATO 4 FICHA TECNICA.docx</t>
  </si>
  <si>
    <t>1084_FORMATO 5- CARTA DE COMPROMISO DEL EQUIPO DE TRABAJO.docx</t>
  </si>
  <si>
    <t>1084_INVITACIONES A COTIZAR Y COTIZACIONES.pdf</t>
  </si>
  <si>
    <t>1084_INVITACIÓN PÚBLICA 014.pdf</t>
  </si>
  <si>
    <t>1084_PAA.pdf</t>
  </si>
  <si>
    <t>1084_REQUERIMIENTO PAPELERIA.pdf</t>
  </si>
  <si>
    <t>1084_SOLICITUD Y CDP.pdf</t>
  </si>
  <si>
    <t>1085_ANEXO N° 1 MATRIZ DE RIESGOS.docx</t>
  </si>
  <si>
    <t>1085_ANEXO N° 2 CONDICIONES Y ESPECIFICACIONES TÉCNICAS MÍNIMAS.docx</t>
  </si>
  <si>
    <t>1085_ANEXO N° 3 OBLIGACIONES.docx</t>
  </si>
  <si>
    <t>1085_ANEXO N° 4 OFERTA ECONÓMICA.docx</t>
  </si>
  <si>
    <t>1085_CDP MTO COMPUTADORES.pdf</t>
  </si>
  <si>
    <t>1085_ESTUDIO PREVIO.pdf</t>
  </si>
  <si>
    <t>1085_FORMULARIO N° 1 CARTA DE PRESENTACION.docx</t>
  </si>
  <si>
    <t>1085_FORMULARIO N° 2 INFORMACION PROVEEDORES.docx</t>
  </si>
  <si>
    <t>1085_FORMULARIO N° 3 DATOS BASICOS BENEFICIARIO CUENTA.docx</t>
  </si>
  <si>
    <t>1085_FORMULARIO N° 4 ANTECEDENTES .docx</t>
  </si>
  <si>
    <t>1085_FORMULARIO N° 5 COMPROMISO ANTICORRUPCION.docx</t>
  </si>
  <si>
    <t>1085_FORMULARIO N° 6 DECLARACION DE CUMPLIMIENTO DE CONTRATOS ANTERIORES.docx</t>
  </si>
  <si>
    <t>1085_FORMULARIO N° 7 ADMON. SISTEMA DE GESTION AMBIENTAL .docx</t>
  </si>
  <si>
    <t>1085_FORMULARIO N° 8 ACUERDO DE CONFIDENCIALIDAD.docx</t>
  </si>
  <si>
    <t>1085_FORMULARIO N° 9 SISTEMA DE SEGURIDAD Y SALUD EN EL TRABAJO.docx</t>
  </si>
  <si>
    <t>1085_INVITACION A VEEDURIAS PN DEGUN MIC 032 2025.pdf</t>
  </si>
  <si>
    <t>1085_INVITACION PUBLICA PROCESO PN DEGUN MIC 032 2025.pdf</t>
  </si>
  <si>
    <t>1086_EP - MIPG.pdf</t>
  </si>
  <si>
    <t>1086_FM-018-COTIZACIONES_VYG.pdf</t>
  </si>
  <si>
    <t>1086_INVITACION PUBLICA- RECOLECCION (1).pdf</t>
  </si>
  <si>
    <t>1086_PPTA CAMILO.pdf</t>
  </si>
  <si>
    <t>1086_WhatsApp Image 2025-05-13 at 3.06.02 PM.jpeg</t>
  </si>
  <si>
    <t>jpeg</t>
  </si>
  <si>
    <t>1087_01. MEMORANDO DE RADICACION.pdf</t>
  </si>
  <si>
    <t>1087_02. CERTIFICADO DE DISPONIBILIDAD PRESUPUESTAL.pdf</t>
  </si>
  <si>
    <t>1087_03. PACCO.pdf</t>
  </si>
  <si>
    <t>1087_04. FICHA DE CONDICIONES TECNICAS ESENCIALES.pdf</t>
  </si>
  <si>
    <t>1087_04.1. ANEXO MATRIZ DE RIESGOS EA.xlsx</t>
  </si>
  <si>
    <t>1087_05. ESTUDIO DE MERCADO.pdf</t>
  </si>
  <si>
    <t>1087_05.1. ANEXOS DEL ESTUDIO DE MERCADO EA.pdf</t>
  </si>
  <si>
    <t>1087_06. ESTUDIO PREVIO.pdf</t>
  </si>
  <si>
    <t>1087_07. FORMATOS EDITABLES PARA ACREDITACION DE REQUISITOS HABILITANTES.docx</t>
  </si>
  <si>
    <t>1087_07.1. FORMATO COMPROMISO DE CONFIDENCIALIDAD.docx</t>
  </si>
  <si>
    <t>1087_07.2. FORMATO AUTORIZACION TRATAMIENTO DE DATOS PERSONALES.doc</t>
  </si>
  <si>
    <t>1087_07.3. FORMATO - DECLARACIÓN JURAMENTADA DE IMPOSICIÓN DE MULTAS.docx</t>
  </si>
  <si>
    <t>1087_08. FORMATO OFERTA ECONÓMICA EQUIPOS AUDIOVISUALES_RevAbas_18_02_25 (2) (1).xlsx</t>
  </si>
  <si>
    <t>1087_09. INVITACION PUBLICA_MC_003_2025.pdf</t>
  </si>
  <si>
    <t>1087_4.2. ANEXO PERSONAL MINIMO REQUERIDO EQUIPOS AUDIOVISUALES.doc</t>
  </si>
  <si>
    <t>1088_EP - MIPG.pdf</t>
  </si>
  <si>
    <t>1088_FM-018-COTIZACIONES_VYG.pdf</t>
  </si>
  <si>
    <t>1088_INVITACION PUBLICA- RECOLECCION (1).pdf</t>
  </si>
  <si>
    <t>1088_PPTA CAMILO.pdf</t>
  </si>
  <si>
    <t>1088_WhatsApp Image 2025-05-13 at 3.06.02 PM.jpeg</t>
  </si>
  <si>
    <t>1089_01 SOLICITUD CERTIFICADO DE DISPONIBILIDAD PRESUPUESTAL.pdf</t>
  </si>
  <si>
    <t>1089_02 CERTIFICADO DE DISPONIBILIDAD PRESUPUESTAL.pdf</t>
  </si>
  <si>
    <t>1089_06 CERTIFICACION BANCO DE PROYECTOS.pdf</t>
  </si>
  <si>
    <t>1089_2. MATRIZ DE RIESGOS--.pdf</t>
  </si>
  <si>
    <t>1089_3. FICHA TECNICA INTERNET POLICIA --.pdf</t>
  </si>
  <si>
    <t>1089_4. CERTIFICADO PAA--.pdf</t>
  </si>
  <si>
    <t>1089_5. INVITACION INTERNET POLICIA--.pdf</t>
  </si>
  <si>
    <t>1090_MC CGA 026-2025 ANEXOS.docx</t>
  </si>
  <si>
    <t>1090_MC CGA 026-2025 CDP 4000009962 $20.000.000.pdf</t>
  </si>
  <si>
    <t>1090_MC CGA 026-2025 ESTUDIOS PREVIOS.pdf</t>
  </si>
  <si>
    <t>1090_MC CGA 026-2025 INVITACIÓN A PARTICIPAR.pdf</t>
  </si>
  <si>
    <t>1093_01. FORMATO CARTA DE PRESENTACIÓN OFERTAS BACOF.docx</t>
  </si>
  <si>
    <t>1093_02. FORMATO - CONFORMACIÓN PROPONENTE PLURAL.docx</t>
  </si>
  <si>
    <t>1093_03. FORMATO COMPROMISO ANTISOBORNO Y ANTICORRUPCIÓN.docx</t>
  </si>
  <si>
    <t>1093_04. FORMATO PACTO DE INTEGRIDAD PROVEEDOR - PROPONENTE.docx</t>
  </si>
  <si>
    <t>1093_05. FORMATO COMPROMISO DE CONFIDENCIALIDAD.docx</t>
  </si>
  <si>
    <t>1093_06. FORMATO ACREDITACION MIPYMES.docx</t>
  </si>
  <si>
    <t>1093_07. FORMATO ACREDIT REQ HABILITANTES PROP EXTRANJERO SIN DOMIC COLOMBIA.doc</t>
  </si>
  <si>
    <t>1093_08. MODELO CERTIFICACIÓN DE PAGOS DE SEGURIDAD SOCIAL Y APORTES PARAFISCALES.docx</t>
  </si>
  <si>
    <t>1093_09. FORMATO ACEPTACIÓN ESPECIFICACIONES TÉCNICAS.docx</t>
  </si>
  <si>
    <t>1093_1. CPA - BACOF00087(2) MANTENIMIENTO SISTEMA DEEP SEA ELETRONICS - GAORI.pdf</t>
  </si>
  <si>
    <t>1093_10. MODELO CERTIFICACIÓN DE PAGOS DE SEGURIDAD SOCIAL Y APORTES PARAFISCALES.docx</t>
  </si>
  <si>
    <t>1093_2. CDP 72725 - BACOF V1 - MANTENIMIENTO SISTEMA DEEP SEA ELETRONICS - GAORI.pdf</t>
  </si>
  <si>
    <t>1093_3. SOLICITUD PRECOTIZACIONES - MTTO DEEP SEA ELETRONICS GAORI.zip</t>
  </si>
  <si>
    <t>1093_3.1 COTIZACIONES - MANTENIMIENTO SISTEMA DEEP SEA ELETRONICS - GAORI.zip</t>
  </si>
  <si>
    <t>1093_4. FORMATO ESTUDIOS Y DOCUMENTOS PROCESO 081-2025 - MTTO DEEP SEA GAORI.pdf</t>
  </si>
  <si>
    <t>1093_5. ESPECIFICACIONES TECNICAS - MTTO DEEP SEA GAORI.pdf</t>
  </si>
  <si>
    <t>1093_6. MATRIZ DE RIESGOS - MTO DEEP SEA.pdf</t>
  </si>
  <si>
    <t>1093_ANEXO DE LA INVITACION PÚBLICA No. 081-00-B-COFAC-BACOF-2025.pdf</t>
  </si>
  <si>
    <t>1093_OFERTA ECONOMICA PROCESO 081-2025 - MANTTO DEEP SEA GAORI.xlsx</t>
  </si>
  <si>
    <t>1093_PACTO DE INTEGRIDAD FUNCIONARIOS FAC.pdf</t>
  </si>
  <si>
    <t>1093_RESOLUCIÓN DE NOMBRAMIENTOS. Firmada.pdf</t>
  </si>
  <si>
    <t>1093_RESOLUCIÓN UNICA - GERENTES.pdf</t>
  </si>
  <si>
    <t>1094_ACTA DE CIERRE RECEPCION DE OFERTAS CA-2025-015.pdf</t>
  </si>
  <si>
    <t>1094_ACTA DE INICIO CA-2025-015.pdf</t>
  </si>
  <si>
    <t>1094_ANEXO 1 TINTAS E INSUMOS 2025 PRESENTACIÓN PROPUESTA .pdf</t>
  </si>
  <si>
    <t>1094_ANEXO 1 TINTAS E INSUMOS 2025.xlsx</t>
  </si>
  <si>
    <t>1094_CDP 022 PROCESO CA-2025-015.pdf</t>
  </si>
  <si>
    <t>1094_CONTRATO CA-2025-015.pdf</t>
  </si>
  <si>
    <t>1094_CRP 017 PROCESO CA-2025-015.pdf</t>
  </si>
  <si>
    <t>1094_ESTUDIOS DE MERCADO CA-2025-015.pdf</t>
  </si>
  <si>
    <t>1094_ESTUDIOS PREVIOS CA-2025-015.pdf</t>
  </si>
  <si>
    <t>1094_EVALUACIÓN DEFINITIVA CA-2025-015.pdf</t>
  </si>
  <si>
    <t>1094_EVALUACIÓN PRELIMINAR CA-2025-015.pdf</t>
  </si>
  <si>
    <t>1094_INVITACIÓN CA-2025-015.pdf</t>
  </si>
  <si>
    <t>1094_RESPUESTA OBSERVACIONES CA-2025-015.pdf</t>
  </si>
  <si>
    <t>1095_CDP (1) (1).pdf</t>
  </si>
  <si>
    <t>1095_COTIZA de 25-174 BARAYA COMPUTADORES E IMPRESORAS (2).pdf</t>
  </si>
  <si>
    <t>1095_COTIZACION BARAYA HUILA DARZA TECH (1).pdf</t>
  </si>
  <si>
    <t>1095_ESTUDIOS_Y_DOCUMENTOS_PREVIOS_MC-020-2025.pdf</t>
  </si>
  <si>
    <t>1095_INVITACION MC-020-2025 (1).pdf</t>
  </si>
  <si>
    <t>1096_21_01 sesquile tecnologia.pdf</t>
  </si>
  <si>
    <t>1096_4CDP64_1 (1).PDF</t>
  </si>
  <si>
    <t>1096_4CDP64_1 (2).PDF</t>
  </si>
  <si>
    <t>1096_4CDP64_1 (3).PDF</t>
  </si>
  <si>
    <t>1096_4CDP64_1.PDF</t>
  </si>
  <si>
    <t>1096_ANALISIS DEL SECTOR.pdf</t>
  </si>
  <si>
    <t>1096_CDP.pdf</t>
  </si>
  <si>
    <t>1096_COT Sesquile ts ELEMENTOS AUDIOVISUALES.pdf</t>
  </si>
  <si>
    <t>1096_ESTUDIO DE MERCADO.pdf</t>
  </si>
  <si>
    <t>1096_ESTUDIO PREVIO.pdf</t>
  </si>
  <si>
    <t>1096_INVITACION.pdf</t>
  </si>
  <si>
    <t>1096_SESQUILÉ-IT audiovisuales.pdf</t>
  </si>
  <si>
    <t>1097_11425 CDP DE FIRMA DIGITAL.pdf</t>
  </si>
  <si>
    <t>1097_3PAA_7_1 (1).PDF</t>
  </si>
  <si>
    <t>1097_3PAA_7_1.PDF</t>
  </si>
  <si>
    <t>1097_designación comites.pdf</t>
  </si>
  <si>
    <t>1097_ESTUDIO PREVIO 2025 firmas-rev.pdf</t>
  </si>
  <si>
    <t>1097_memorando invitación publica.pdf</t>
  </si>
  <si>
    <t>1097_PAA.pdf</t>
  </si>
  <si>
    <t>1098_1. EQUIPO ESTRUCTURADOR.pdf</t>
  </si>
  <si>
    <t>1098_2. ESTUDIOS Y DOCUMENTOS PREVIOS MANTENIMIENTO DE COMPUTADORES 2025.pdf</t>
  </si>
  <si>
    <t>1098_3. ESTUDIO DEL MERCADO MANTENIMIENTO DE COMPUTOS.xlsx</t>
  </si>
  <si>
    <t>1098_4. FICHA TÉCNICA MANTENIMIENTO 2025.pdf</t>
  </si>
  <si>
    <t>1098_5. CDP.pdf</t>
  </si>
  <si>
    <t>1098_6. COTIZACION 1.pdf</t>
  </si>
  <si>
    <t>1098_7. COTIZACION 2.pdf</t>
  </si>
  <si>
    <t>1098_8. COTIZACION 3.pdf</t>
  </si>
  <si>
    <t>1098_9. PAA.pdf</t>
  </si>
  <si>
    <t>1098_INVITACIÓN PÚBLICA.pdf</t>
  </si>
  <si>
    <t>1099_CDP MC-006-2025.pdf</t>
  </si>
  <si>
    <t>1099_CERTIFICACION OFICINA DE PLANEACIÓN.pdf</t>
  </si>
  <si>
    <t>1099_COTIZACIONES MC-006-2025.pdf</t>
  </si>
  <si>
    <t>1099_ESTUDIOS PREVIOS MC-006-2025.pdf</t>
  </si>
  <si>
    <t>1099_INVITACION PUBLICA MC-006-2025.pdf</t>
  </si>
  <si>
    <t>1099_Necesidad Del Servicio MC-006.pdf</t>
  </si>
  <si>
    <t>10_1. GCCON-F-046-EstudiosPreviosV03 Adobe 2025 v3.pdf</t>
  </si>
  <si>
    <t>10_1. GCCON-F-046-EstudiosPreviosV03 Adobe 2025 v4.pdf</t>
  </si>
  <si>
    <t>10_2. GCCON-F-060-AvisodeconvocatoriaV02.pdf</t>
  </si>
  <si>
    <t>10_3. GCCON-F-022-AnexoalPliegodeCondicionesV03.pdf</t>
  </si>
  <si>
    <t>10_Anexo 1. Aval Certificado Proceso Compra Bienes TI Vrs 5.pdf</t>
  </si>
  <si>
    <t>10_Anexo 2. CDP 37625.PDF 01-MAIL-Anexos Respuestas Internas - No. - NIS 2025-02-182626 - 5-12-2025 MOD ADOBE.pdf</t>
  </si>
  <si>
    <t>10_Anexo 3. Análisis del sector.pdf</t>
  </si>
  <si>
    <t>10_Anexo 4. Ficha Técnica de Producto de Software.xlsx</t>
  </si>
  <si>
    <t>10_Anexo 5. MATRIZ_RIESGOS_ADOBE 02042025.xlsx</t>
  </si>
  <si>
    <t>10_Anexo 6. Concepto técnico Oficina de Sistemas.pdf</t>
  </si>
  <si>
    <t>10_Anexo 7. GIL-F-073-Certificado de existencias de bienes.pdf</t>
  </si>
  <si>
    <t>10_Formato GCCON-F-044-InformacionfinancieradeproponenteextranjeroV02.docx</t>
  </si>
  <si>
    <t>10_Formato GCCON-F-061CartadepresentaciondelaPropuestaV02.docx</t>
  </si>
  <si>
    <t>10_Formato GCCON-F-063-CertificacionaportesalSistemadeSeguridadSocialIntegralydeParafiscalesV02.docx</t>
  </si>
  <si>
    <t>10_Formato GCCON-F-067-ConstituciondeConsorciooUTV02.docx</t>
  </si>
  <si>
    <t>10_Formato GCCON-F-068-DeclaracionfechadecortedelosestadosfinancierosdepersonaextranjeraV02.docx</t>
  </si>
  <si>
    <t>10_Formato GCCON-F-078_Acreditacion_Criterios_Desempate_V01.docx</t>
  </si>
  <si>
    <t>10_Formato Propuesta Económica Adobe.xlsx</t>
  </si>
  <si>
    <t>10_GCCON-F-070-AdendaalprocesoV03.pdf</t>
  </si>
  <si>
    <t>10_Resolución de Apertura No. 1-01580 de 2025.pdf</t>
  </si>
  <si>
    <t>1100_CDP MC-006-2025.pdf</t>
  </si>
  <si>
    <t>1100_CERTIFICACION OFICINA DE PLANEACIÓN.pdf</t>
  </si>
  <si>
    <t>1100_COTIZACIONES MC-006-2025.pdf</t>
  </si>
  <si>
    <t>1100_ESTUDIOS PREVIOS MC-006-2025.pdf</t>
  </si>
  <si>
    <t>1100_INVITACION PUBLICA MC-006-2025.pdf</t>
  </si>
  <si>
    <t>1100_Necesidad Del Servicio MC-006.pdf</t>
  </si>
  <si>
    <t>1101_ANEXO A CARTA DE PRESENTACIÓN.docx</t>
  </si>
  <si>
    <t>1101_ANEXO B COMPROMISO ANTICORRUPCIÓN.docx</t>
  </si>
  <si>
    <t>1101_ANEXO C ESPECIFICACIONES TÉCNICAS.docx</t>
  </si>
  <si>
    <t>1101_ANEXO D EXPERIENCIA.docx</t>
  </si>
  <si>
    <t>1101_ANEXO E PROPUESTA ECONOMICA.docx</t>
  </si>
  <si>
    <t>1101_ANEXO F SIIF.docx</t>
  </si>
  <si>
    <t>1101_ANEXO H PROVENIENCIA DE DINEROS.docx</t>
  </si>
  <si>
    <t>1101_ANEXO J CLAUSULA.docx</t>
  </si>
  <si>
    <t>1101_ANEXO T PEQUEÑOS PRODUCTORES.docx</t>
  </si>
  <si>
    <t>1101_ANEXO V CERTIFICADO DE INHABILIDAD E IMCOMPATIBILIDAD.docx</t>
  </si>
  <si>
    <t>1101_ANEXO W CERTIFICADO DE MULTAS Y SANCIONES.doc</t>
  </si>
  <si>
    <t>1101_CDP 3725.pdf</t>
  </si>
  <si>
    <t>1101_ESTUDIO PREVIO MÍNIMA CUANTÍA INTERNET 2025 ORIGINAL FIRMADO.pdf</t>
  </si>
  <si>
    <t>1101_INVITACIÓN PUBLICA INTERNET ORIGINAL FIRMADO.pdf</t>
  </si>
  <si>
    <t>1102_adenda inv 14-08012023173826.pdf</t>
  </si>
  <si>
    <t>1102_anexos editables deportes.docx</t>
  </si>
  <si>
    <t>1102_concepto financiero deportes-07312023144136.pdf</t>
  </si>
  <si>
    <t>1102_documentos proceso deportes-07312023144026.pdf</t>
  </si>
  <si>
    <t>1102_ESTUDIO PREVIO.pdf</t>
  </si>
  <si>
    <t>1102_HOY ESTUDIO INV 14-08012023175604.pdf</t>
  </si>
  <si>
    <t>1102_inv 14 deportes-07312023192428.pdf</t>
  </si>
  <si>
    <t>1103_1. ESTUDIO DEL SECTOR.pdf</t>
  </si>
  <si>
    <t>1103_1.1. COTIZACION.pdf</t>
  </si>
  <si>
    <t>1103_1.2. Analisis Presupuestal y Anexo 5 OE.xlsx</t>
  </si>
  <si>
    <t>1103_2. ESTUDIO PREVIO.pdf</t>
  </si>
  <si>
    <t>1103_2.1. CDP.pdf</t>
  </si>
  <si>
    <t>1103_3. INVITACION PUBLICA.pdf</t>
  </si>
  <si>
    <t>1103_3.1. Anexos Editables.pdf</t>
  </si>
  <si>
    <t>1103_4. RESOLUCION ASIGNACION COMITE EVALU.pdf</t>
  </si>
  <si>
    <t>1103_ADENDA No. 1.pdf</t>
  </si>
  <si>
    <t>1104_ANEXO PAPELERIA 308-008-2025.pdf</t>
  </si>
  <si>
    <t>1104_CDP 425 PAPELERIA 308-008-2025.pdf</t>
  </si>
  <si>
    <t>1104_COTIZACIONES PAPELERIA 308-008-2025.pdf</t>
  </si>
  <si>
    <t>1104_ESTUDIOS PREVIOS PAPELERIA 308-008-2025.pdf</t>
  </si>
  <si>
    <t>1104_INVITACION PAPELERIA 308-008-2025.pdf</t>
  </si>
  <si>
    <t>1105_01_Adenda 2.pdf</t>
  </si>
  <si>
    <t>1105_01_ESTUDIOS PREVIOS AJ LICENCIAS.pdf</t>
  </si>
  <si>
    <t>1105_02_Anexo Técnico.pdf</t>
  </si>
  <si>
    <t>1105_03_CDP 150925 Certificados Digitales.pdf</t>
  </si>
  <si>
    <t>1105_04_Anexo No.3 MATRIZ DE RIEGOS.pdf</t>
  </si>
  <si>
    <t>1105_05_Anexo_Complementario_Invitacion.pdf</t>
  </si>
  <si>
    <t>1105_8.AVISO - NO LIMITACIÓN MIPYME.pdf</t>
  </si>
  <si>
    <t>1105_Anexo Condiciones Contractuales ajustes ADENDA.docx</t>
  </si>
  <si>
    <t>1105_Anexo Condiciones Contractuales.pdf</t>
  </si>
  <si>
    <t>1105_SOPORTES ESTUDIO DE MERCADO - ADQUISICION NUEVAS FIRMAS DIGITALES.zip</t>
  </si>
  <si>
    <t>1106_1. ESTUD MDO TONER GEST.pdf</t>
  </si>
  <si>
    <t>1106_10. Ficha Tecnica X-200_VF-1.pdf</t>
  </si>
  <si>
    <t>1106_11. ANEXO 5. OFRECIMIENTO TECNICO TONER -GEST.docx</t>
  </si>
  <si>
    <t>1106_12. ANEXO 6 - COMPROMISO TONER - GEST.docx</t>
  </si>
  <si>
    <t>1106_13. ANEXO 7. GARANTIA BS O SS FUMIG EXTIN.docx</t>
  </si>
  <si>
    <t>1106_14. ANEXO 8. DECLARACION JURAMENTADA MULTAS SANCIONES COLEGIO JMR.doc</t>
  </si>
  <si>
    <t>1106_2. CDP 10 TONER GEST.pdf</t>
  </si>
  <si>
    <t>1106_3. ESTUD DOC PREVIOS TONER GEST.pdf</t>
  </si>
  <si>
    <t>1106_4. INVITACION TONER GEST.pdf</t>
  </si>
  <si>
    <t>1106_5. ANEXO 1. CARTA PRESENTACION TONER - GEST.docx</t>
  </si>
  <si>
    <t>1106_6. ANEXO 2. PROPUESTA ECONOMICA TONER GES.xlsx</t>
  </si>
  <si>
    <t>1106_7. ANEXO 3 CERTIFICACION DE APORTES.docx</t>
  </si>
  <si>
    <t>1106_8. ANEXO 4. ANEXO FICHA TECNICA TONER GEST DCTAL.xlsx</t>
  </si>
  <si>
    <t>1106_9. Ficha_Tecnica_Carpeta 4_Aletas.pdf</t>
  </si>
  <si>
    <t>1107_1 Análisis del sector (Licencias).pdf</t>
  </si>
  <si>
    <t>1107_2 ACTO ADTIVO COMITE EVALUADOR.pdf</t>
  </si>
  <si>
    <t>1107_3 Estudio previo (Licencias).pdf</t>
  </si>
  <si>
    <t>1107_4 INVITACIÓN MC-002- 2025.pdf</t>
  </si>
  <si>
    <t>1107_CDP 82 LICENCIAS.pdf</t>
  </si>
  <si>
    <t>1107_FORMATO PROPUESTA ECONOMICA.xlsx</t>
  </si>
  <si>
    <t>1107_Ppto licencias DEF 030625.xlsx</t>
  </si>
  <si>
    <t>1108_Especif Tecnicas Offset.pdf</t>
  </si>
  <si>
    <t>1108_Estudio de Mercado Offset.pdf</t>
  </si>
  <si>
    <t>1108_Estudios Previos Offset.pdf</t>
  </si>
  <si>
    <t>1108_FORMATO DE INVITACIÓN PÚBLICA PARA PRESENTAR OFERTA OAJ-102-FM-GC-0046 Versión 0001 (1) (1).pdf</t>
  </si>
  <si>
    <t>1108_Memos de autorización Offset.pdf</t>
  </si>
  <si>
    <t>1108_Solicitud CDP Y CDP Offset.pdf</t>
  </si>
  <si>
    <t>1109_1. .GCCON-F-046-EstudiosPreviosV03 MF ECONOMICA POPULAR.pdf</t>
  </si>
  <si>
    <t>1109_2. Matriz de Riesgo.pdf</t>
  </si>
  <si>
    <t>1109_3. Autorización_SUBDIRECTOR CNCA.pdf</t>
  </si>
  <si>
    <t>1109_4. Constancia de Inclusion en el Plan de Adquisi.pdf</t>
  </si>
  <si>
    <t>1109_CDP-16925.pdf</t>
  </si>
  <si>
    <t>1109_COTI CONDOR SENA ECONOMIA.pdf</t>
  </si>
  <si>
    <t>1109_COTI MEKI SENA ECONOMIA.pdf</t>
  </si>
  <si>
    <t>1109_COTI SENA ECONOMIA.pdf</t>
  </si>
  <si>
    <t>1109_Formato No 10. Fomento a la ejecución de contratos estatales por parte de población vulnerable.docx</t>
  </si>
  <si>
    <t>1109_Formato No 3. Experiencia del proponente.docx</t>
  </si>
  <si>
    <t>1109_Formato No 6. Oferta economica-.docx</t>
  </si>
  <si>
    <t>1109_Formato No 7. Declaración de multas y demás sanciones.docx</t>
  </si>
  <si>
    <t>1109_Formato No 8. Declaracion de inhabilidades e incompatibilidades.docx</t>
  </si>
  <si>
    <t>1109_Formato No 9. Compromiso de cumplimiento de requisitos ambientales y de SST.docx</t>
  </si>
  <si>
    <t>1109_Formato No. 1 GCCON-F-061CartadepresentaciondelaPropuestaV02.docx</t>
  </si>
  <si>
    <t>1109_Formato No. 2 GCCON-F-067-ConstituciondeConsorciooUTV02.docx</t>
  </si>
  <si>
    <t>1109_Formato No. 4. GCCON-F-063-CertificacionaportesalSistemadeSeguridadSocialIntegralydeParafiscalesV02.docx</t>
  </si>
  <si>
    <t>1109_Formato No. 5 GCCON-F-065-Certificado-Implementacion-del-sistemadegestionV03.docx</t>
  </si>
  <si>
    <t>1109_GCCON-F-023-AnexoalainvitacionpublicaV04.pdf</t>
  </si>
  <si>
    <t>1109_PROYECCION VR.PROMEDIO_ ECONOMIA POPULAR total.xlsx</t>
  </si>
  <si>
    <t>1109_SEM COMPRA DE MF ECONOMIA POPULAR.pdf</t>
  </si>
  <si>
    <t>1110_ANEXO 1 CONDICIONES TECNICAS MINIMAS HABILITANTES.pdf</t>
  </si>
  <si>
    <t>1110_ANEXO 3 FICHA TECNICA.docx</t>
  </si>
  <si>
    <t>1110_ANEXO No. 2 INVITACIÓN CONVOCATORIA MÍNIMA CUANTÍA.pdf</t>
  </si>
  <si>
    <t>1110_ESTUDIO PREVIO CIEPS.pdf</t>
  </si>
  <si>
    <t>1110_FORMULARIO No 1 ACUERDO DE CONFIDENCIALIDAD.docx</t>
  </si>
  <si>
    <t>1110_FORMULARIO No 2 CAPACIDAD OPERATIVA.docx</t>
  </si>
  <si>
    <t>1110_FORMULARIO No 3 CARTA DE PRESENTACION DE LA OFERTA.docx</t>
  </si>
  <si>
    <t>1110_FORMULARIO No 4 COMPROMISO ANTICORRUPCIÓN.docx</t>
  </si>
  <si>
    <t>1110_FORMULARIO No 5 CUMPLIMIENTO DECRETO 1072 DE 2015.docx</t>
  </si>
  <si>
    <t>1110_FORMULARIO No 6 DATOS BÁSICOS BENEFICIARIO CUENTA.docx</t>
  </si>
  <si>
    <t>1110_FORMULARIO No 7 RESPONSABILIDAD AMBIENTAL.docx</t>
  </si>
  <si>
    <t>1110_FORMULARIO No 8 SISTEMA DE GESTIÓN DE LA SEGURIDAD Y SALUD EN EL TRABAJO.docx</t>
  </si>
  <si>
    <t>1110_INVITACIÓN VEEDURIAS.pdf</t>
  </si>
  <si>
    <t>1110_SOPORTES DE VIABILIDAD.pdf</t>
  </si>
  <si>
    <t>1111_Anexo 1 - Pacto de Transparencia Minima cuantia.docx</t>
  </si>
  <si>
    <t>1111_ANEXO-2-Aceptación de oferta.docx</t>
  </si>
  <si>
    <t>1111_COTIZACIONES.pdf</t>
  </si>
  <si>
    <t>1111_DOCUMENTOS INTERNOS SMC-006-2025.pdf</t>
  </si>
  <si>
    <t>1111_Estudios previos y anàlisis del sector - tecnologia 2025 AJUSTADO[1] (1).pdf</t>
  </si>
  <si>
    <t>1111_Formato 6 - Pago de Seguridad Social y Aportes Legales Minima cuantia.docx</t>
  </si>
  <si>
    <t>1111_Formato 8 - Autorización para tratamiento de datos personales Minima cuantia.docx</t>
  </si>
  <si>
    <t>1111_Formato-1- Carta de Presentación.docx</t>
  </si>
  <si>
    <t>1111_Formato-2 - Componente Prural.docx</t>
  </si>
  <si>
    <t>1111_Formato-7---Factores-de-desempate-CCE-EICP-FM-79.docx</t>
  </si>
  <si>
    <t>1111_invitacion pública SMC-006-2025.pdf</t>
  </si>
  <si>
    <t>1112_Anexo 1 - Pacto de Transparencia Minima cuantia.docx</t>
  </si>
  <si>
    <t>1112_ANEXO-2-Aceptación de oferta.docx</t>
  </si>
  <si>
    <t>1112_COTIZACIONES.pdf</t>
  </si>
  <si>
    <t>1112_DOCUMENTOS INTERNOS SMC-006-2025.pdf</t>
  </si>
  <si>
    <t>1112_Estudios previos y anàlisis del sector - tecnologia 2025 AJUSTADO[1] (1).pdf</t>
  </si>
  <si>
    <t>1112_Formato 6 - Pago de Seguridad Social y Aportes Legales Minima cuantia.docx</t>
  </si>
  <si>
    <t>1112_Formato 8 - Autorización para tratamiento de datos personales Minima cuantia.docx</t>
  </si>
  <si>
    <t>1112_Formato-1- Carta de Presentación.docx</t>
  </si>
  <si>
    <t>1112_Formato-2 - Componente Prural.docx</t>
  </si>
  <si>
    <t>1112_Formato-7---Factores-de-desempate-CCE-EICP-FM-79.docx</t>
  </si>
  <si>
    <t>1112_invitacion pública SMC-006-2025.pdf</t>
  </si>
  <si>
    <t>1113_15 PLAN NECESIDADES MTTO Y REP COMPUTO CONSOLIDADO 2025.pdf</t>
  </si>
  <si>
    <t>1113_ANEXO 1 DATOS DELCONTRATO (1).pdf</t>
  </si>
  <si>
    <t>1113_ANEXO 2 Y FORMULARIOS.doc</t>
  </si>
  <si>
    <t>1113_AVAL COTIZACIONES.pdf</t>
  </si>
  <si>
    <t>1113_Aviso Limitación a Mypime.pdf</t>
  </si>
  <si>
    <t>1113_CDP COMPUTO (1).pdf</t>
  </si>
  <si>
    <t>1113_COTIZACION FIX TECHNOLOGY MTTO Y REP COMPUTO CONSOLIDADO 2025.pdf</t>
  </si>
  <si>
    <t>1113_ESTUDIO PREVIO COMPUTO (1).pdf</t>
  </si>
  <si>
    <t>1113_INVITACION PUBLICA COMPUTO (1).pdf</t>
  </si>
  <si>
    <t>1113_ULT.COTIZACION MANTIC MTTO Y REP COMPUTO CONSOLIDADO.pdf</t>
  </si>
  <si>
    <t>1113_ULTCOTIZACION INVERSIONES FREITAS BATALLON- SERVICIOS DE MANTENIMIENTO.pdf</t>
  </si>
  <si>
    <t>1114_1 ESPECIFICACIONES Y CONDICIONES FACTURACIÓN.pdf</t>
  </si>
  <si>
    <t>1114_3 ANALISIS DEL SECTOR FACT ELEC.pdf</t>
  </si>
  <si>
    <t>1114_4 MATRIZ DE RIESGGO.pdf</t>
  </si>
  <si>
    <t>1114_5 CDP.pdf</t>
  </si>
  <si>
    <t>1114_6 ESTUDIOS PREVIOS FACTURA ELECT.pdf</t>
  </si>
  <si>
    <t>1114_7 ESTUDIO DE PRESUPUESTO.pdf</t>
  </si>
  <si>
    <t>1114_8 INVITACIÓN FACTURACIÓN ELECTRÓNICA (2).pdf</t>
  </si>
  <si>
    <t>1114_Anexo No. 2 Comunica. Aceptación Oferta V. 12-02-2025.pdf</t>
  </si>
  <si>
    <t>1115_1 ESPECIFICACIONES Y CONDICIONES FACTURACIÓN.pdf</t>
  </si>
  <si>
    <t>1115_3 ANALISIS DEL SECTOR FACT ELEC.pdf</t>
  </si>
  <si>
    <t>1115_4 MATRIZ DE RIESGGO.pdf</t>
  </si>
  <si>
    <t>1115_5 CDP.pdf</t>
  </si>
  <si>
    <t>1115_6 ESTUDIOS PREVIOS FACTURA ELECT.pdf</t>
  </si>
  <si>
    <t>1115_7 ESTUDIO DE PRESUPUESTO.pdf</t>
  </si>
  <si>
    <t>1115_8 INVITACIÓN FACTURACIÓN ELECTRÓNICA (2).pdf</t>
  </si>
  <si>
    <t>1115_Anexo No. 2 Comunica. Aceptación Oferta V. 12-02-2025.pdf</t>
  </si>
  <si>
    <t>1116_1. Solicitud de CDP Programa de Educacion Formal con Gesdoc.pdf</t>
  </si>
  <si>
    <t>1116_2. COTIZACIONES.pdf</t>
  </si>
  <si>
    <t>1116_3. Concepto Financiero.pdf</t>
  </si>
  <si>
    <t>1116_4. CDP.pdf</t>
  </si>
  <si>
    <t>1116_5. Estudios Previos minima cuantia cultura recreacion y deporte 2025.pdf</t>
  </si>
  <si>
    <t>1116_6.1. Invitacion Publica.pdf</t>
  </si>
  <si>
    <t>1116_6.2. Anexos Invitacion.pdf</t>
  </si>
  <si>
    <t>1117_1. Solicitud de CDP Programa de Educacion Formal con Gesdoc.pdf</t>
  </si>
  <si>
    <t>1117_2. COTIZACIONES.pdf</t>
  </si>
  <si>
    <t>1117_3. Concepto Financiero.pdf</t>
  </si>
  <si>
    <t>1117_4. CDP.pdf</t>
  </si>
  <si>
    <t>1117_5. Estudios Previos minima cuantia cultura recreacion y deporte 2025.pdf</t>
  </si>
  <si>
    <t>1117_6.1. Invitacion Publica.pdf</t>
  </si>
  <si>
    <t>1117_6.2. Anexos Invitacion.pdf</t>
  </si>
  <si>
    <t>1118_1. NECESIDAD RADICADA.pdf</t>
  </si>
  <si>
    <t>1118_10. Factores de desempate.docx</t>
  </si>
  <si>
    <t>1118_2. CDP No.00 069 CONECTIVIDAD A INTERNET.PDF</t>
  </si>
  <si>
    <t>1118_3. SOLICITUD CERTIFICADO PAA.pdf</t>
  </si>
  <si>
    <t>1118_4. CERTIFICADO PAA.pdf</t>
  </si>
  <si>
    <t>1118_5. ESTUDIO PREVIO CONECTIVIDAD CTEC.pdf</t>
  </si>
  <si>
    <t>1118_6. INVITACION PUBLICA CONECTIVIDAD.pdf</t>
  </si>
  <si>
    <t>1118_7. ANALISIS DE SECTOR INTERNET.pdf</t>
  </si>
  <si>
    <t>1118_8. FORMATO OFERTA ECONOMICA.docx</t>
  </si>
  <si>
    <t>1118_9. FORMATOS Y ANEXOS.docx</t>
  </si>
  <si>
    <t>1118_9. Pacto de Transparencia..docx</t>
  </si>
  <si>
    <t>1118_AVISO LIMITACION A MIPYMES INTERNET.pdf</t>
  </si>
  <si>
    <t>1119_1. NECESIDAD RADICADA.pdf</t>
  </si>
  <si>
    <t>1119_10. Factores de desempate.docx</t>
  </si>
  <si>
    <t>1119_2. CDP No.00 069 CONECTIVIDAD A INTERNET.PDF</t>
  </si>
  <si>
    <t>1119_3. SOLICITUD CERTIFICADO PAA.pdf</t>
  </si>
  <si>
    <t>1119_4. CERTIFICADO PAA.pdf</t>
  </si>
  <si>
    <t>1119_5. ESTUDIO PREVIO CONECTIVIDAD CTEC.pdf</t>
  </si>
  <si>
    <t>1119_6. INVITACION PUBLICA CONECTIVIDAD.pdf</t>
  </si>
  <si>
    <t>1119_7. ANALISIS DE SECTOR INTERNET.pdf</t>
  </si>
  <si>
    <t>1119_8. FORMATO OFERTA ECONOMICA.docx</t>
  </si>
  <si>
    <t>1119_9. FORMATOS Y ANEXOS.docx</t>
  </si>
  <si>
    <t>1119_9. Pacto de Transparencia..docx</t>
  </si>
  <si>
    <t>1119_AVISO LIMITACION A MIPYMES INTERNET.pdf</t>
  </si>
  <si>
    <t>1120_1. DOCUMENTOS DEL PROYECTO.pdf</t>
  </si>
  <si>
    <t>1120_2. CERTIFICADO PAA.pdf</t>
  </si>
  <si>
    <t>1120_3. COTIZACIONES.pdf</t>
  </si>
  <si>
    <t>1120_4. ESTUDIO PREVIO OK.pdf</t>
  </si>
  <si>
    <t>1120_5. CDP-3085.pdf</t>
  </si>
  <si>
    <t>1120_6. INVITACION SMC-GB-023-2025.pdf</t>
  </si>
  <si>
    <t>1120_ADENDA SMC-GB-023.pdf</t>
  </si>
  <si>
    <t>1120_AGFGIM003v3Manualderequisitosparapago (1)[1].pdf</t>
  </si>
  <si>
    <t>1120_CERTIFICACIONES DESCUENTOS - SUMINISTROS.. ..minina..(3).pdf</t>
  </si>
  <si>
    <t>1120_RTA A OBSERVACIONES SMC-GB-023-2025 (3).pdf</t>
  </si>
  <si>
    <t>1120_RTA OBSERVACIONES SMC-023.pdf</t>
  </si>
  <si>
    <t>1121_COTIZACIONES.PDF</t>
  </si>
  <si>
    <t>1121_ESTUDIOS PREVIOS FIN.PDF</t>
  </si>
  <si>
    <t>1121_INVITACION Y ANEXOS.PDF</t>
  </si>
  <si>
    <t>1121_MINT JUSTICIA.PDF</t>
  </si>
  <si>
    <t>1121_SOLICITUD Y CDP.PDF</t>
  </si>
  <si>
    <t>1121_SOLICITUD Y CONCEPTO FINANCIERO.PDF</t>
  </si>
  <si>
    <t>1121_SOLICITUD Y CONCEPTO JURIDICO.PDF</t>
  </si>
  <si>
    <t>1122_01 ESTUDIOS DE MERCADO.pdf</t>
  </si>
  <si>
    <t>1122_02 SDP.pdf</t>
  </si>
  <si>
    <t>1122_03 CDP.pdf</t>
  </si>
  <si>
    <t>1122_04 ESTUDIOS PREVIOS.pdf</t>
  </si>
  <si>
    <t>1122_05 INVITACION.pdf</t>
  </si>
  <si>
    <t>1122_06 FORMATO DE OFERTA ECONÓMICA ATABANZHA.xlsx</t>
  </si>
  <si>
    <t>1122_07 PLANILLA DE RECEPCION OFERTAS 2025.pdf</t>
  </si>
  <si>
    <t>1122_08 EVALUACION PRELIMINAR CONTRATO SONIDOS.pdf</t>
  </si>
  <si>
    <t>1122_09 EVALUACION FINAL CONTRATO SONIDO.pdf</t>
  </si>
  <si>
    <t>1123_01 EE PP MIC 033.pdf</t>
  </si>
  <si>
    <t>1123_02 ANÁLISIS DEL SECTOR MIC-033.pdf</t>
  </si>
  <si>
    <t>1123_03-INVITACION-PUBLICA-VPS-AJUSTADO.pdf</t>
  </si>
  <si>
    <t>1123_Anexo No.1 - Matriz-de-Riesgos.pdf</t>
  </si>
  <si>
    <t>1123_ANEXOS_MIC_VPS2025.docx</t>
  </si>
  <si>
    <t>1123_CDP-VPS.pdf</t>
  </si>
  <si>
    <t>1123_Certificado-factibilidad-tecnologica-y-economica.pdf</t>
  </si>
  <si>
    <t>1123_Certificado-PAA.pdf</t>
  </si>
  <si>
    <t>1123_COTIZACION-CLOUD-CITY.pdf</t>
  </si>
  <si>
    <t>1123_COTIZACION-SUPPLY.pdf</t>
  </si>
  <si>
    <t>1123_Ficha-tecnica-VPS.2025.pdf</t>
  </si>
  <si>
    <t>1124_ANEXOS Y FORMATOS MINIMAS.zip</t>
  </si>
  <si>
    <t>1124_CDP (1).pdf</t>
  </si>
  <si>
    <t>1124_COTIZACIONES UNIDAS.pdf</t>
  </si>
  <si>
    <t>1124_Estudio previo inversores.pdf</t>
  </si>
  <si>
    <t>1125_CDP.pdf</t>
  </si>
  <si>
    <t>1125_Estudio de Mercado.pdf</t>
  </si>
  <si>
    <t>1125_Estudios Previos.pdf</t>
  </si>
  <si>
    <t>1125_Llamado Ofertas.pdf</t>
  </si>
  <si>
    <t>1125_PLIEGOS SISTEMATIZACION DE BOLETINES COL ISABEL II 2025.doc</t>
  </si>
  <si>
    <t>1126_1. ESTUDIOS PREVIOS 2025 LICENCIAS ANTIVIRUS.pdf</t>
  </si>
  <si>
    <t>1126_ANEXOS. DF.docx</t>
  </si>
  <si>
    <t>1126_CDP Antivirus.pdf</t>
  </si>
  <si>
    <t>1126_Cotización antivirus ASUS.pdf</t>
  </si>
  <si>
    <t>1126_Cotización antivirus MIC.pdf</t>
  </si>
  <si>
    <t>1126_Cotización antivirus TEK.pdf</t>
  </si>
  <si>
    <t>1126_INVITACION MINIMA CUANTIA LICENCIAS ANTIVIRUS.pdf</t>
  </si>
  <si>
    <t>1126_PROMEDIO DE COTIZACIONES (1).xlsx</t>
  </si>
  <si>
    <t>1127_1. ESTUDIOS PREVIOS 2025 LICENCIAS ANTIVIRUS.pdf</t>
  </si>
  <si>
    <t>1127_ANEXOS. DF.docx</t>
  </si>
  <si>
    <t>1127_CDP Antivirus.pdf</t>
  </si>
  <si>
    <t>1127_Cotización antivirus ASUS.pdf</t>
  </si>
  <si>
    <t>1127_Cotización antivirus MIC.pdf</t>
  </si>
  <si>
    <t>1127_Cotización antivirus TEK.pdf</t>
  </si>
  <si>
    <t>1127_INVITACION MINIMA CUANTIA LICENCIAS ANTIVIRUS.pdf</t>
  </si>
  <si>
    <t>1127_PROMEDIO DE COTIZACIONES (1).xlsx</t>
  </si>
  <si>
    <t>1128_12. INVITACION PUBLICA ADOBE FINAL V 12 DE JUNIO DE 2025.pdf</t>
  </si>
  <si>
    <t>1128_ANEXO -FICHA TECNICA.pdf</t>
  </si>
  <si>
    <t>1128_ANEXO CUMPLIMIENTO AMBIENTAL.pdf</t>
  </si>
  <si>
    <t>1128_ANEXO DTO 1072 SSTT.pdf</t>
  </si>
  <si>
    <t>1128_ANEXOS VARIOS ADOBE 2025.docx</t>
  </si>
  <si>
    <t>1128_CDP.pdf</t>
  </si>
  <si>
    <t>1128_ESTUDIO DEL SECTOR.pdf</t>
  </si>
  <si>
    <t>1128_ESTUDIO PREVIO PARA RADICAR 12062025 firmado.pdf</t>
  </si>
  <si>
    <t>1128_SOLICITUD.pdf</t>
  </si>
  <si>
    <t>1129_1. Comunicación para estructurar el proceso en SECOP II.pdf</t>
  </si>
  <si>
    <t>1129_11. Estudios previos.pdf</t>
  </si>
  <si>
    <t>1129_12. Certificación de Necesidad y Disponibilidad Presupuestal.pdf</t>
  </si>
  <si>
    <t>1129_13. Asingación de número de proceso.pdf</t>
  </si>
  <si>
    <t>1129_2. Designación comité estructurador.pdf</t>
  </si>
  <si>
    <t>1129_3. Solicitud de bienes y servicios.pdf</t>
  </si>
  <si>
    <t>1129_4. Consulta a proveedore SECOP II.pdf</t>
  </si>
  <si>
    <t>1129_5. Solicitud de cotizaciones.pdf</t>
  </si>
  <si>
    <t>1129_6. Estudio de mercado.pdf</t>
  </si>
  <si>
    <t>1129_8. CDP.pdf</t>
  </si>
  <si>
    <t>1129_GCCON-F-023-AnexoalainvitacionpublicaV04.pdf</t>
  </si>
  <si>
    <t>1129_GCCON-F-043-OrigendelosserviciosV02.docx</t>
  </si>
  <si>
    <t>1129_GCCON-F-061CartadepresentaciondelaPropuestaV02 (2).docx</t>
  </si>
  <si>
    <t>1129_GCCON-F-063-CertificacionaportesalSistemadeSeguridadSocialIntegralydeParafiscalesV02.docx</t>
  </si>
  <si>
    <t>1129_GCCON-F-065-Certificado-Implementacion-del-sistemadegestionV03.docx</t>
  </si>
  <si>
    <t>1129_GCCON-F-067-ConstituciondeConsorciooUTV02.docx</t>
  </si>
  <si>
    <t>1129_GTH-F-231Formatoautorizacionconsultainhabilidadesdelitossexuales.docx</t>
  </si>
  <si>
    <t>1130_ACTA DE CIERRE I.14.pdf</t>
  </si>
  <si>
    <t>1130_ACTA DE INICIO T (2).pdf</t>
  </si>
  <si>
    <t>1130_CDP T.pdf</t>
  </si>
  <si>
    <t>1130_CONTRATO T.pdf</t>
  </si>
  <si>
    <t>1130_ESTUDIO DE MERCADOO T.pdf</t>
  </si>
  <si>
    <t>1130_ESTUDIOS PREVIOS T.pdf</t>
  </si>
  <si>
    <t>1130_EVALUACION DEFINITIVA CT.pdf</t>
  </si>
  <si>
    <t>1130_EVALUACION PRELIMINAR I.14.pdf</t>
  </si>
  <si>
    <t>1130_INVITACION T.pdf</t>
  </si>
  <si>
    <t>1130_MEMORANDO T.pdf</t>
  </si>
  <si>
    <t>1130_RP T.pdf</t>
  </si>
  <si>
    <t>1131_CD-compra equip.pdf</t>
  </si>
  <si>
    <t>1131_ESTUDIOS PREVIOS - telev-video-impres.pdf</t>
  </si>
  <si>
    <t>1132_1. estudio previo.pdf</t>
  </si>
  <si>
    <t>1132_4. comunicacion veedurias.pdf</t>
  </si>
  <si>
    <t>1132_5. invitacion .pdf</t>
  </si>
  <si>
    <t>1132_7. aviso convocatoria .pdf</t>
  </si>
  <si>
    <t>1132_editables.docx</t>
  </si>
  <si>
    <t>1133_1.RESOLUCION COMPUTO.pdf</t>
  </si>
  <si>
    <t>1133_10.COTIZACION 3 COMPUTO ALEJANDRA G.xlsx</t>
  </si>
  <si>
    <t>1133_11.SOLICITUD Y CDP COMPUTO.pdf</t>
  </si>
  <si>
    <t>1133_12.AVAL COTIZACIONES COMPUTO.pdf</t>
  </si>
  <si>
    <t>1133_13.FORMULARIO DATOS BENEFICIARIO CUENTA SIIF.xls</t>
  </si>
  <si>
    <t>1133_2.ESTUDO PREVIO COMPUTO.pdf</t>
  </si>
  <si>
    <t>1133_3.INVITACION PUBLICA COMPUTO.pdf</t>
  </si>
  <si>
    <t>1133_4.PLAN DE NECESIDADES EQUIPOS DE COMPUTO.pdf</t>
  </si>
  <si>
    <t>1133_5.ANEXO 1 COMPUTO.pdf</t>
  </si>
  <si>
    <t>1133_6.ANEXO 2 COMPUTO FINAL.docx</t>
  </si>
  <si>
    <t>1133_7.CERTIFICADO SAP COMPUTO.pdf</t>
  </si>
  <si>
    <t>1133_8.COTIZACION 1 REPUESTOS Y MANTENIMIENTO COMPUTO VIVAS COMPUTERS.xlsx</t>
  </si>
  <si>
    <t>1133_9.COTIZACION 2 COMPUTO D&amp;G.xlsx</t>
  </si>
  <si>
    <t>1134_1.RESOLUCION COMPUTO.pdf</t>
  </si>
  <si>
    <t>1134_10.COTIZACION 3 COMPUTO ALEJANDRA G.xlsx</t>
  </si>
  <si>
    <t>1134_11.SOLICITUD Y CDP COMPUTO.pdf</t>
  </si>
  <si>
    <t>1134_12.AVAL COTIZACIONES COMPUTO.pdf</t>
  </si>
  <si>
    <t>1134_13.FORMULARIO DATOS BENEFICIARIO CUENTA SIIF.xls</t>
  </si>
  <si>
    <t>1134_2.ESTUDO PREVIO COMPUTO.pdf</t>
  </si>
  <si>
    <t>1134_3.INVITACION PUBLICA COMPUTO.pdf</t>
  </si>
  <si>
    <t>1134_4.PLAN DE NECESIDADES EQUIPOS DE COMPUTO.pdf</t>
  </si>
  <si>
    <t>1134_5.ANEXO 1 COMPUTO.pdf</t>
  </si>
  <si>
    <t>1134_6.ANEXO 2 COMPUTO FINAL.docx</t>
  </si>
  <si>
    <t>1134_7.CERTIFICADO SAP COMPUTO.pdf</t>
  </si>
  <si>
    <t>1134_8.COTIZACION 1 REPUESTOS Y MANTENIMIENTO COMPUTO VIVAS COMPUTERS.xlsx</t>
  </si>
  <si>
    <t>1134_9.COTIZACION 2 COMPUTO D&amp;G.xlsx</t>
  </si>
  <si>
    <t>1135_009 CDP TINTAS, TONER, PAPEL Y OTROS 2025.pdf</t>
  </si>
  <si>
    <t>1135_009 ESTUDIOS DE MERCADO TINTAS TONER PAPEL Y OTROS 2025.pdf</t>
  </si>
  <si>
    <t>1135_009 ESTUDIOS PREVIOS TINTAS TONER PAPEL MY OTROS 2025.pdf</t>
  </si>
  <si>
    <t>1135_009 PLIEGO DE INVITACION TINTAS TONER PAPEL YOTRO 2025.pdf</t>
  </si>
  <si>
    <t>1135_ACTA PRELI_2025_4_30_23_5_16_58370.pdf</t>
  </si>
  <si>
    <t>1135_ADENDA_2025_4_29_20_44_40_33828.pdf</t>
  </si>
  <si>
    <t>1135_DEFINITIVA_2025_5_2_22_5_59_18854.pdf</t>
  </si>
  <si>
    <t>1135_RESPUESTA_2025_5_2_20_36_46_8396.pdf</t>
  </si>
  <si>
    <t>1136_CDP.pdf</t>
  </si>
  <si>
    <t>1136_Estudio de Mercado.pdf</t>
  </si>
  <si>
    <t>1136_Estudios Previos.pdf</t>
  </si>
  <si>
    <t>1136_Llamado Ofertas.pdf</t>
  </si>
  <si>
    <t>1137_CDP.pdf</t>
  </si>
  <si>
    <t>1137_Estudio de Mercado.pdf</t>
  </si>
  <si>
    <t>1137_Estudios Previos.pdf</t>
  </si>
  <si>
    <t>1137_Llamado Ofertas.pdf</t>
  </si>
  <si>
    <t>1138_1. CERTIFICADO BPIN.pdf</t>
  </si>
  <si>
    <t>1138_2. SOLICITUD DE CDP Y CDP.pdf</t>
  </si>
  <si>
    <t>1138_3. SOLICITUD DE COTIZACIONES Y COTIZACIONES.pdf</t>
  </si>
  <si>
    <t>1138_4. ESTUDIOS PREVIOS Y MATRIZ DE RIESGO.pdf</t>
  </si>
  <si>
    <t>1138_5. INVITACION PIBLICA INV-PUB-OAJC 009-2025.pdf</t>
  </si>
  <si>
    <t>1138_6. Formatos anexos INV-PUB-OAJC-009-2025.docx</t>
  </si>
  <si>
    <t>1139_01- Necesidad Hosting CDB 2025 - 20250913.pdf</t>
  </si>
  <si>
    <t>1139_ADENDA HOSTING 2025.pdf</t>
  </si>
  <si>
    <t>1139_ANEXOS HSOTING 2025.pdf</t>
  </si>
  <si>
    <t>1139_CDP Hosting 2025.pdf</t>
  </si>
  <si>
    <t>1139_ESTUDIOS PREVIOS MC-002-2025.pdf</t>
  </si>
  <si>
    <t>1139_FICHA TECNICA_2025-v1.pdf</t>
  </si>
  <si>
    <t>1139_INVITACION MC-002-2025.pdf</t>
  </si>
  <si>
    <t>1140_6. ANEXO 3 ACUERDO DE CONFIDENCIALIDAD.pdf</t>
  </si>
  <si>
    <t>1140_ACUERDO DE CONFIDENCIALIDAD.doc</t>
  </si>
  <si>
    <t>1140_ADENDA nO 01 PROCESO MC 007-014-2025 MTTO TECNOLOGICO.pdf</t>
  </si>
  <si>
    <t>1140_ANALISIS DEL SECTOR PROCESO MC 007-014-2025 MTTO TECNOLOGICO.pdf</t>
  </si>
  <si>
    <t>1140_CDP 3425 PROCESO MC 007-014-2025 MTTO TECNOLOGICO.pdf</t>
  </si>
  <si>
    <t>1140_COTIZACIONES PROCESO MC 007-014-2025 MTTO TECNOLOGICO.pdf</t>
  </si>
  <si>
    <t>1140_ESTUDIO DE MERCADO PROCESO MC 007-014-2025 MTTO TECNOLOGICO.pdf</t>
  </si>
  <si>
    <t>1140_ESTUDIOS PREVIO PROCESO MC 007-014-2025 MTTO TECNOLOGICO.pdf</t>
  </si>
  <si>
    <t>1140_FORMATOS PROCESO MC 007-014-2025 MTTO TECNOLOGICO.doc</t>
  </si>
  <si>
    <t>1140_INVITACION PUBLICA 007-014-2025 MTTO TECNOLOGICO con adenda.pdf</t>
  </si>
  <si>
    <t>1140_INVITACION PUBLICA 007-014-2025 MTTO TECNOLOGICO.pdf</t>
  </si>
  <si>
    <t>1141_ACUERDO DE CONFIDENCIALIDAD.doc</t>
  </si>
  <si>
    <t>1141_ADENDA nO 01 PROCESO MC 007-014-2025 MTTO TECNOLOGICO.pdf</t>
  </si>
  <si>
    <t>1141_ANALISIS DEL SECTOR PROCESO MC 007-014-2025 MTTO TECNOLOGICO.pdf</t>
  </si>
  <si>
    <t>1141_CDP 3425 PROCESO MC 007-014-2025 MTTO TECNOLOGICO.pdf</t>
  </si>
  <si>
    <t>1141_COTIZACIONES PROCESO MC 007-014-2025 MTTO TECNOLOGICO.pdf</t>
  </si>
  <si>
    <t>1141_ESTUDIO DE MERCADO PROCESO MC 007-014-2025 MTTO TECNOLOGICO.pdf</t>
  </si>
  <si>
    <t>1141_ESTUDIOS PREVIO PROCESO MC 007-014-2025 MTTO TECNOLOGICO.pdf</t>
  </si>
  <si>
    <t>1141_FORMATOS PROCESO MC 007-014-2025 MTTO TECNOLOGICO.doc</t>
  </si>
  <si>
    <t>1141_INVITACION PUBLICA 007-014-2025 MTTO TECNOLOGICO con adenda.pdf</t>
  </si>
  <si>
    <t>1141_INVITACION PUBLICA 007-014-2025 MTTO TECNOLOGICO.pdf</t>
  </si>
  <si>
    <t>1142_01- Necesidad Hosting CDB 2025 - 20250913.pdf</t>
  </si>
  <si>
    <t>1142_ADENDA HOSTING 2025.pdf</t>
  </si>
  <si>
    <t>1142_ANEXOS HSOTING 2025.pdf</t>
  </si>
  <si>
    <t>1142_CDP Hosting 2025.pdf</t>
  </si>
  <si>
    <t>1142_ESTUDIOS PREVIOS MC-002-2025.pdf</t>
  </si>
  <si>
    <t>1142_FICHA TECNICA_2025-v1.pdf</t>
  </si>
  <si>
    <t>1142_INVITACION MC-002-2025.pdf</t>
  </si>
  <si>
    <t>1143_constancia banco de proyectos luminarias.pdf</t>
  </si>
  <si>
    <t>1143_CPD_LUMINARIAS 1 (1).pdf</t>
  </si>
  <si>
    <t>1143_ESTUDIOS PREVIOS LUMINARIAS BERBEO 2025.pdf</t>
  </si>
  <si>
    <t>1143_INVITACION - ELEMENTOS OFICINAS 2025.pdf</t>
  </si>
  <si>
    <t>1144_1. MEMORANDOS.pdf</t>
  </si>
  <si>
    <t>1144_2. ESTUDIOS PREVIOS.pdf</t>
  </si>
  <si>
    <t>1144_3. EST MERCADO SECTOR COTIZACIONES.pdf</t>
  </si>
  <si>
    <t>1144_4. SOLICITUD Y CDP.pdf</t>
  </si>
  <si>
    <t>1144_5. INVITACION PUBLICA 090 2025.pdf</t>
  </si>
  <si>
    <t>1144_ANEXO PROCESO 090.docx</t>
  </si>
  <si>
    <t>1145_ACTA DE INICIO CONTRATO 08_2025_JOAQUIN EMILIO BECERRA CABRERA.pdf</t>
  </si>
  <si>
    <t>1145_CDP 25-00013_VIDEOPROYECTORES.pdf</t>
  </si>
  <si>
    <t>1145_CONTRATO 08_2025_JOAQUIN EMILIO BECERRA CABRERA.pdf</t>
  </si>
  <si>
    <t>1145_ESTUDIOS PREVIOS VIDEOPROYECTORES.pdf</t>
  </si>
  <si>
    <t>1145_RP 25-00013_CONTRATO 08_2025_JOAQUIN EMILIO BECERRA CABRERA (1).pdf</t>
  </si>
  <si>
    <t>1146_1. CDP 10425 Celulares.pdf</t>
  </si>
  <si>
    <t>1146_ANALISIS DEL SECTOR.pdf</t>
  </si>
  <si>
    <t>1146_CO-FR-030 Formato antecedente Inhabilidad e incompatibilidad_4.docx</t>
  </si>
  <si>
    <t>1146_CO-FR-031 Formato compromiso anticorrupción_5.docx</t>
  </si>
  <si>
    <t>1146_CO-FR-032 Formato inhabilidades por incumplimiento reiterado_7.docx</t>
  </si>
  <si>
    <t>1146_CO-FR-033 Formato inhabilidad por delitos sexual niños niñas y adolescentes_8.docx</t>
  </si>
  <si>
    <t>1146_CO-FR-034 Formato actualizacion datos proveedores_2.docx</t>
  </si>
  <si>
    <t>1146_CO-FR-035 Formato datos básicos beneficiario cuenta e información SIIF_3.docx</t>
  </si>
  <si>
    <t>1146_Especificaciónes técnicas Celulares.pdf</t>
  </si>
  <si>
    <t>1146_ESTUDIOS PREVIOS CELULARES.pdf</t>
  </si>
  <si>
    <t>1146_INVITACION PÚBLICA.pdf</t>
  </si>
  <si>
    <t>1146_MATRIZ DE RIESGO.pdf</t>
  </si>
  <si>
    <t>1147_1. ESTUDIOS PREVIOS CORREOS.pdf</t>
  </si>
  <si>
    <t>1147_2. ESTUDIOS DEL SECTOR CORREO Y VEEDURIAS.pdf</t>
  </si>
  <si>
    <t>1147_3. Invitación Pública Correos.pdf</t>
  </si>
  <si>
    <t>1147_4. veedurias correos.pdf</t>
  </si>
  <si>
    <t>1147_anexos correos.docx</t>
  </si>
  <si>
    <t>1147_AVISO A LIMITACION A MIPYMES.pdf</t>
  </si>
  <si>
    <t>1147_CDP CORREOS.pdf</t>
  </si>
  <si>
    <t>1148_1. ESTUDIOS PREVIOS CORREOS.pdf</t>
  </si>
  <si>
    <t>1148_2. ESTUDIOS DEL SECTOR CORREO Y VEEDURIAS.pdf</t>
  </si>
  <si>
    <t>1148_3. Invitación Pública Correos.pdf</t>
  </si>
  <si>
    <t>1148_4. veedurias correos.pdf</t>
  </si>
  <si>
    <t>1148_anexos correos.docx</t>
  </si>
  <si>
    <t>1148_AVISO A LIMITACION A MIPYMES.pdf</t>
  </si>
  <si>
    <t>1148_CDP CORREOS.pdf</t>
  </si>
  <si>
    <t>1149_1 Estudio de Mercado.pdf</t>
  </si>
  <si>
    <t>1149_11 Acta de Inicio.pdf</t>
  </si>
  <si>
    <t>1149_12 CRP.pdf</t>
  </si>
  <si>
    <t>1149_2. ESTUDIO PREVIO.pdf</t>
  </si>
  <si>
    <t>1149_3 MEMORANDO Y CDP.pdf</t>
  </si>
  <si>
    <t>1149_4. INVITACION PUBLICA.pdf</t>
  </si>
  <si>
    <t>1149_5 ANEXOS.docx</t>
  </si>
  <si>
    <t>1149_7 AEVALUACION DE PROPUESTAS.pdf</t>
  </si>
  <si>
    <t>1149_8 CARTA DE ACEPTACIÓN.pdf</t>
  </si>
  <si>
    <t>1149_9 Contrato.pdf</t>
  </si>
  <si>
    <t>1149_MEDIA ARITMETICA.pdf</t>
  </si>
  <si>
    <t>1150_Acta de apertura.pdf</t>
  </si>
  <si>
    <t>1150_Acta de cierre.pdf</t>
  </si>
  <si>
    <t>1150_Disponibilidad presupuestal.pdf</t>
  </si>
  <si>
    <t>1150_Estudios de mercado.pdf</t>
  </si>
  <si>
    <t>1150_Estudios previos.pdf</t>
  </si>
  <si>
    <t>1150_Invitación oferta.pdf</t>
  </si>
  <si>
    <t>1150_Resolucion rectoral_Proceso desierto.pdf</t>
  </si>
  <si>
    <t>1150_SEGUIMIENTO RECEPCION OFERT CT_012_2025.pdf</t>
  </si>
  <si>
    <t>1150_Solicitud disponibilidad.pdf</t>
  </si>
  <si>
    <t>1151_AVISO_SECOPII EQUIPOS DEA.pdf</t>
  </si>
  <si>
    <t>1151_CDP 2044-2025 FIRMADO.pdf</t>
  </si>
  <si>
    <t>1151_ESTUDIOS_PREVIOS_EQUIPOS-DEA_aprobado.pdf</t>
  </si>
  <si>
    <t>1151_FICHA TECNICA EQUIPOS DEA.pdf</t>
  </si>
  <si>
    <t>1151_SN-2250 SOFIA SN 3957 SICAPITAL EQUIPOS DEA UD_corregida.pdf</t>
  </si>
  <si>
    <t>1152_ACTA DE CIERRE SUM 001 INSTRUMENTOS.pdf</t>
  </si>
  <si>
    <t>1152_CDP 006 INSTRUMENTOS.pdf</t>
  </si>
  <si>
    <t>1152_ESTUDIOS PREVIOS SUM 001 - OP 000 INSTRUMENTOS.pdf</t>
  </si>
  <si>
    <t>1152_EVALUACION DE PROPUESTAS SUM 001 INSTRUMENTOS.pdf</t>
  </si>
  <si>
    <t>1152_INVITACION 002 INSTRUMENTOS.pdf</t>
  </si>
  <si>
    <t>1152_INVITACIONES 002.pdf</t>
  </si>
  <si>
    <t>1153_ACTA DE CIERRE Y APERTURA DE OFERTAS.pdf</t>
  </si>
  <si>
    <t>1153_ANEXOS.docx</t>
  </si>
  <si>
    <t>1153_CDP.pdf</t>
  </si>
  <si>
    <t>1153_ESTUDIOS PREVIOS MANTENIMIENTO CCTV - AUDIO Y VIDEO 2025.pdf</t>
  </si>
  <si>
    <t>1153_FORMATO EVALUACION.pdf</t>
  </si>
  <si>
    <t>1153_INVITACION PUBLICA MNATENIMIENTO CCTV 2025.pdf</t>
  </si>
  <si>
    <t>1153_PLANILLA RECEPCION OFERTAS CCTV.pdf</t>
  </si>
  <si>
    <t>1153_RESPUESTA OBSERVACIONES 1.pdf</t>
  </si>
  <si>
    <t>1153_SOBRE PRESENTACION OFERTA.pdf</t>
  </si>
  <si>
    <t>1154_2. INVITACIÓN PUBLICA - TOKENS.pdf</t>
  </si>
  <si>
    <t>1154_6. ANEXOS - COMPLETOS.pdf</t>
  </si>
  <si>
    <t>1154_A3-FOR-037 ESTUDIO PREVIO MÍNIMA CUANTÍA v03 FIRMADO - FINAL.pdf</t>
  </si>
  <si>
    <t>1154_ANEXO E - TOKENS.pdf</t>
  </si>
  <si>
    <t>1154_COTIZACIONES.pdf</t>
  </si>
  <si>
    <t>1155_Anexo - Servicio Mantenimiento Codificadora Domino.pdf</t>
  </si>
  <si>
    <t>1155_ESTUDIO PREVIO DEFINITIVO PY. 13566.pdf</t>
  </si>
  <si>
    <t>1155_Matriz de Servicio PY 13566.xlsx</t>
  </si>
  <si>
    <t>1155_Solicitud de Oferta Mínima Cuantía Proceso 060_2025 Proyecto 13566 FX.pdf</t>
  </si>
  <si>
    <t>1156_Anexo - Servicio Mantenimiento Codificadora Domino.pdf</t>
  </si>
  <si>
    <t>1156_ESTUDIO PREVIO DEFINITIVO PY. 13566.pdf</t>
  </si>
  <si>
    <t>1156_Matriz de Servicio PY 13566.xlsx</t>
  </si>
  <si>
    <t>1156_Solicitud de Oferta Mínima Cuantía Proceso 060_2025 Proyecto 13566 FX.pdf</t>
  </si>
  <si>
    <t>1157_002._identidad_digital_v8_26-03-2025_1.xlsm</t>
  </si>
  <si>
    <t>xlsm</t>
  </si>
  <si>
    <t>1157_1. FLG01 SSL.pdf</t>
  </si>
  <si>
    <t>1157_1. FLG01_ESTUDIOS_PREVIOS_PARA_LA_ADQUISICION_DE_BIENES_Y_O_SERVICIOS_V1819-02-2025__11_06_51_REV_ADQ.pdf</t>
  </si>
  <si>
    <t>1157_2. Concepto No 324.pdf</t>
  </si>
  <si>
    <t>1157_3. CDP_3638_.pdf</t>
  </si>
  <si>
    <t>1157_ANEXOS SMC-5118-2025.docx</t>
  </si>
  <si>
    <t>1157_INVITACION SMC-5118-2025.pdf</t>
  </si>
  <si>
    <t>1158_002._identidad_digital_v8_26-03-2025_1.xlsm</t>
  </si>
  <si>
    <t>1158_1. FLG01 SSL.pdf</t>
  </si>
  <si>
    <t>1158_1. FLG01_ESTUDIOS_PREVIOS_PARA_LA_ADQUISICION_DE_BIENES_Y_O_SERVICIOS_V1819-02-2025__11_06_51_REV_ADQ.pdf</t>
  </si>
  <si>
    <t>1158_2. Concepto No 324.pdf</t>
  </si>
  <si>
    <t>1158_3. CDP_3638_.pdf</t>
  </si>
  <si>
    <t>1158_ANEXOS SMC-5118-2025.docx</t>
  </si>
  <si>
    <t>1158_INVITACION SMC-5118-2025.pdf</t>
  </si>
  <si>
    <t>1159_ECO CAMARAS.pdf</t>
  </si>
  <si>
    <t>1159_GS-2025-047778-DECAQ.pdf</t>
  </si>
  <si>
    <t>1159_invitacion.docx</t>
  </si>
  <si>
    <t>1160_ANEXO 1. CARTA DE PRESENTACIÓN DE LA PROPUESTA.docx</t>
  </si>
  <si>
    <t>1160_ANEXO 2. PROPUESTA ECONÓMICA.docx</t>
  </si>
  <si>
    <t>1160_ANEXO 3. CERTIFICADO DE NO SANCIONES E INCUMPLIMIENTO.docx</t>
  </si>
  <si>
    <t>1160_ANEXO 4. CERTIFICADO DE INHABILIDADES E INCOMPATIBILIDADES.docx</t>
  </si>
  <si>
    <t>1160_ANEXO 5. MODELO DE CONFORMACION DE CONSORCIO.docx</t>
  </si>
  <si>
    <t>1160_ANEXO 6. MODELO DE CONFORMACION UNIÓN TEMPORAL.docx</t>
  </si>
  <si>
    <t>1160_ANÁLISIS DEL SECTOR.pdf</t>
  </si>
  <si>
    <t>1160_AVISO LIMITACIÓN.pdf</t>
  </si>
  <si>
    <t>1160_BPIM SONIDO.pdf</t>
  </si>
  <si>
    <t>1160_CDP SONIDO.pdf</t>
  </si>
  <si>
    <t>1160_CERTIFICADO PAA.pdf</t>
  </si>
  <si>
    <t>1160_COTIZACIÓ 3 - SUPERAUDIO.pdf</t>
  </si>
  <si>
    <t>1160_COTIZACIÓN 1 .pdf</t>
  </si>
  <si>
    <t>1160_COTIZACIÓN 2.pdf</t>
  </si>
  <si>
    <t>1160_ESTUDIOS PREVIOS.pdf</t>
  </si>
  <si>
    <t>1160_INVITACIÓN.pdf</t>
  </si>
  <si>
    <t>1160_MATRIZ DE RIESGO.xlsx</t>
  </si>
  <si>
    <t>1161_01. SOLICITUD-DE-CONTRATACION- AUDIOCODES.pdf</t>
  </si>
  <si>
    <t>1161_02. SOLICITUD CDP AUDIOCODES.pdf</t>
  </si>
  <si>
    <t>1161_03.CDP 56125 del 14-04-2025 (1).pdf</t>
  </si>
  <si>
    <t>1161_04. VERIFICACION_POLITICA-DE-COMPRA AUDIOCODE.pdf</t>
  </si>
  <si>
    <t>1161_05. ESTUDIOS PREVIOS PROCESO DE SELECCIÓN MÍNIMA CUANTÍA AUDIOCODES.pdf</t>
  </si>
  <si>
    <t>1161_ADENDA NUM. 01.pdf</t>
  </si>
  <si>
    <t>1161_ANEXO 5. MATRIZ DE RIESGOS AUDIOCODES.pdf</t>
  </si>
  <si>
    <t>1161_ANEXO 6.FICHA TÉCNICA AUDIOCODES.pdf</t>
  </si>
  <si>
    <t>1161_ANEXO 7. Estudio del sector Audiocodes .pdf</t>
  </si>
  <si>
    <t>1161_CCE-GCO-FM-05 FORMATO DE REGISTRO DE CONTRATISTAS AL SISTEMA INTEGRADO DE INFORMACION FINANCIERA SIIF 13-08-2019 (2) (1) (1).xlsx</t>
  </si>
  <si>
    <t>1161_FORMATO 1. CARTA DE PRESENTACION.docx</t>
  </si>
  <si>
    <t>1161_FORMATO 2. CERTIFICACION APORTES AL SISTEMA DE SEGURIDAD SOCIAL INTEGRAL Y PARAFISCALES (1).docx</t>
  </si>
  <si>
    <t>1161_FORMATO 2.A .CERTIFICACION DE PAGOS DE SEGURIDAD SOCIAL Y APORTES PARAFISCALES ARTICULO 50 LEY 789 DE 2002.docx</t>
  </si>
  <si>
    <t>1161_FORMATO 3. CARTA DE COMPROMISO ANTICORRUPCION.docx</t>
  </si>
  <si>
    <t>1161_FORMATO 5. MANIFESTACION DE CONOCIMIENTO DE FICHA TECNICA.docx</t>
  </si>
  <si>
    <t>1161_FORMATO 6. DOCUMENTO DE CONSTITUCION DE UNION TEMPORAL O CONSORCIO.docx</t>
  </si>
  <si>
    <t>1161_FORMATO 7. AUTORIZACION PARA EL TRATAMIENTO DE DATOS PERSONALES.docx</t>
  </si>
  <si>
    <t>1161_FORMATO 8. CRITERIOS DE DESEMPATE.docx</t>
  </si>
  <si>
    <t>1161_INVITACIÓN PÚBLICA CCE-MC-004-2025.pdf</t>
  </si>
  <si>
    <t>1162_ADENDA.pdf</t>
  </si>
  <si>
    <t>1162_ANALISIS DEL SECTOR ECONOMICO.pdf</t>
  </si>
  <si>
    <t>1162_ANEXOS.docx</t>
  </si>
  <si>
    <t>1162_CDP.pdf</t>
  </si>
  <si>
    <t>1162_CONCEPTO TECNICO.pdf</t>
  </si>
  <si>
    <t>1162_DESIGNACION DE COMITE ESTRUCTURADOR.pdf</t>
  </si>
  <si>
    <t>1162_ESTUDIOS PREVIOS.pdf</t>
  </si>
  <si>
    <t>1162_INVITACION.pdf</t>
  </si>
  <si>
    <t>1163_1. Estudio del mercado - Sonido.pdf</t>
  </si>
  <si>
    <t>1163_2. Solicitud de CDP - Sonido.pdf</t>
  </si>
  <si>
    <t>1163_3. CDP - Sonido.pdf</t>
  </si>
  <si>
    <t>1163_4. Estudios previos - Sonido.pdf</t>
  </si>
  <si>
    <t>1163_5. Invitacion pública - Sonido.pdf</t>
  </si>
  <si>
    <t>1163_5.1 ANEXO 001 CARTA PRESENTACION DE OFERTA..docx</t>
  </si>
  <si>
    <t>1163_5.2 ANEXO 002 PROPUESTA OFERTA ECONOMICA..docx</t>
  </si>
  <si>
    <t>1163_5.3 ANEXO 003 CERTIFICADO DE APORTES..docx</t>
  </si>
  <si>
    <t>1163_5.4 ANEXO 004 AUTORIZACION CONSULTA..docx</t>
  </si>
  <si>
    <t>1164_ANEXO TÉCNICO.pdf</t>
  </si>
  <si>
    <t>1164_ANEXOS INVITACION UPRA MC 003 2025.docx</t>
  </si>
  <si>
    <t>1164_ANEXOS INVITACION UPRA MC 003 2025.pdf</t>
  </si>
  <si>
    <t>1164_ANÁLISIS DE RIESGOS PREVISIBLES DEL PROCESO.pdf</t>
  </si>
  <si>
    <t>1164_ANÁLISIS ECONÓMICO DEL SECTOR Y DE LOS OFERENTES.pdf</t>
  </si>
  <si>
    <t>1164_APROVISIONAR SOLUCIONES S.A.S..pdf</t>
  </si>
  <si>
    <t>1164_AVISO LIMITA MIPYMES UPRA-MC-003-2025.pdf</t>
  </si>
  <si>
    <t>1164_CDP FOR 102.pdf</t>
  </si>
  <si>
    <t>1164_COTIZACION - corban computadores.pdf</t>
  </si>
  <si>
    <t>1164_Cotizacion BICODE.pdf</t>
  </si>
  <si>
    <t>1164_EP ADOBE DEFINITIVO.pdf</t>
  </si>
  <si>
    <t>1164_ID LOGICS LTDA.pdf</t>
  </si>
  <si>
    <t>1164_INVITACIÓN UPRA MC 003 2025.pdf</t>
  </si>
  <si>
    <t>1165_Acta de Inicio.pdf</t>
  </si>
  <si>
    <t>1165_Acta de recepción de ofertas.pdf</t>
  </si>
  <si>
    <t>1165_Adenda 01.pdf</t>
  </si>
  <si>
    <t>1165_Adenda 02.pdf</t>
  </si>
  <si>
    <t>1165_Anexo 002 Propuesta Económica - Especificaciones Tecnicas.xlsx</t>
  </si>
  <si>
    <t>1165_CDP.pdf</t>
  </si>
  <si>
    <t>1165_Contrato.pdf</t>
  </si>
  <si>
    <t>1165_CRP.pdf</t>
  </si>
  <si>
    <t>1165_Estudio de Mercado.pdf</t>
  </si>
  <si>
    <t>1165_Estudios Previos.pdf</t>
  </si>
  <si>
    <t>1165_Evaluacion Definitiva.pdf</t>
  </si>
  <si>
    <t>1165_Evaluacion Preliminar.pdf</t>
  </si>
  <si>
    <t>1165_Llamado Ofertas.pdf</t>
  </si>
  <si>
    <t>1165_Oferta Seleccionada.pdf</t>
  </si>
  <si>
    <t>1166_4. Estudio Previo ajustado 16062025.pdf</t>
  </si>
  <si>
    <t>1166_ANEXO TECNICO.pdf</t>
  </si>
  <si>
    <t>1166_CDP (21).pdf</t>
  </si>
  <si>
    <t>1166_COTIZACIONES.7z</t>
  </si>
  <si>
    <t>7z</t>
  </si>
  <si>
    <t>1166_ESTUDIO DE MERCADO.xlsx</t>
  </si>
  <si>
    <t>1166_ESTUDIO DEL SECTOR (1).pdf</t>
  </si>
  <si>
    <t>1166_INVITACIÓN PÚBLICA SPE-SDT-MC-008-2025 ANTIVIRUS 1.pdf</t>
  </si>
  <si>
    <t>1166_OFERTA ECONÓMICA.xlsx</t>
  </si>
  <si>
    <t>1166_SOLICITUD CONTRATACION.pdf</t>
  </si>
  <si>
    <t>1167_ANEXO_2_OFERTA_ECONOMICA_JMVV.xlsx</t>
  </si>
  <si>
    <t>1167_CDP.pdf</t>
  </si>
  <si>
    <t>1167_ESTUDIOS DE MERCADO.pdf</t>
  </si>
  <si>
    <t>1167_ESTUDIOS PREVIOS.pdf</t>
  </si>
  <si>
    <t>1167_INVITACION PUBLICA No. JMVV-010-2025.pdf</t>
  </si>
  <si>
    <t>1167_MEMORANDO.pdf</t>
  </si>
  <si>
    <t>1168_01. CDP.pdf</t>
  </si>
  <si>
    <t>1168_02. COTIZACIÓN N° 01.pdf</t>
  </si>
  <si>
    <t>1168_03. COTIZACIÓN N° 02.pdf</t>
  </si>
  <si>
    <t>1168_04. COTIZACIÓN N° 03.pdf</t>
  </si>
  <si>
    <t>1168_05. Estudio de Mercado.pdf</t>
  </si>
  <si>
    <t>1168_06. ESTUDIO PREVIO.pdf</t>
  </si>
  <si>
    <t>1168_07. INVITACIÓN PÚBLICA.pdf</t>
  </si>
  <si>
    <t>1168_08. ANEXO TECNICO.pdf</t>
  </si>
  <si>
    <t>1168_09. ANEXOS.pdf</t>
  </si>
  <si>
    <t>1168_10. DESIGNACIÓN DE COMITÉ ASESOR.pdf</t>
  </si>
  <si>
    <t>1168_11. MATRIZ DE RIESGO.pdf</t>
  </si>
  <si>
    <t>1169_COTIZACIONES.pdf</t>
  </si>
  <si>
    <t>1169_CRONOGRAMA.pdf</t>
  </si>
  <si>
    <t>1169_ESTUDIO PREVIO.pdf</t>
  </si>
  <si>
    <t>1169_INVITACION.pdf</t>
  </si>
  <si>
    <t>1170_Análisis del sector proceso 014-031-2025.pdf</t>
  </si>
  <si>
    <t>1170_CDP proceso 014-031-2025.pdf</t>
  </si>
  <si>
    <t>1170_Estudio de mercado proceso 014-031-2025.pdf</t>
  </si>
  <si>
    <t>1170_Estudios y documentos previos proceso 014-031-2025.pdf</t>
  </si>
  <si>
    <t>1170_Invitación pública proceso 014-031-2025.pdf</t>
  </si>
  <si>
    <t>1171_ANEXO 1_OFERTA ECONOMICA.xlsx</t>
  </si>
  <si>
    <t>1171_ANEXO_2.docx</t>
  </si>
  <si>
    <t>1171_ESTUDIOS PREVIOS PERSONERIA MUNICIPAL 2025.rar</t>
  </si>
  <si>
    <t>1171_ESTUDIOS PREVIOS PERSONERIA MUNICIPAL 2025_CONTRATO 001-2025.pdf</t>
  </si>
  <si>
    <t>1171_ESTUDIOS PREVIOS PERSONERIA MUNICIPAL 2025_CONTRATO 001-2025.rar</t>
  </si>
  <si>
    <t>1171_INVITACION PUBLICA.rar</t>
  </si>
  <si>
    <t>1172_1 Estudios Previos Sonido.pdf</t>
  </si>
  <si>
    <t>1172_3. invitacion 015-CMC- 2025.pdf</t>
  </si>
  <si>
    <t>1172_4. ANEXOS INVITACION 015 CMC 2025.doc</t>
  </si>
  <si>
    <t>1172_CDP 030 - 22-05-2025 - SONIDO.pdf</t>
  </si>
  <si>
    <t>1172_ESTUDIO DE MERCADO EQUIPO DE SONIDO.pdf</t>
  </si>
  <si>
    <t>1172_Matriz Riesgo.pdf</t>
  </si>
  <si>
    <t>1173_CDP TINTAS Y TONER.pdf</t>
  </si>
  <si>
    <t>1173_ESTUDIO PREVIO TNTAS Y TONER DMORI 2025.pdf</t>
  </si>
  <si>
    <t>1173_FORMATOS PROCESO 2025.docx</t>
  </si>
  <si>
    <t>1173_INVITACION PUBLICA TINTAS Y TONER 2025.pdf</t>
  </si>
  <si>
    <t>1173_PLAN TINTAS Y TONER.pdf</t>
  </si>
  <si>
    <t>1174_ANALISIS DEL SECTOR.pdf</t>
  </si>
  <si>
    <t>1174_CDP.pdf</t>
  </si>
  <si>
    <t>1174_ESTUDIO DE MERCADO.pdf</t>
  </si>
  <si>
    <t>1174_ESTUDIOS PREVIOS.pdf</t>
  </si>
  <si>
    <t>1174_FORMATO No. 1_CARTA DE PRESENTACION DE LA PROPUESTA.docx</t>
  </si>
  <si>
    <t>1174_Formato No. 2 - Jurídico conformacion CONSORCIO O UT.docx</t>
  </si>
  <si>
    <t>1174_FORMATO No. 3_DECLARACION DE PAGOS DE SEGURIDAD SOCIAL Y APORTES PARAFISCALES.docx</t>
  </si>
  <si>
    <t>1174_FORMATO No. 4_COMPROMISO ANTICORRUPCION.docx</t>
  </si>
  <si>
    <t>1174_FORMATO No. 5_PACTO DE INTEGRIDAD.docx</t>
  </si>
  <si>
    <t>1174_FORMATO No. 6_AUTORIZACION DE TRATAMIENTO DE DATOS PERSONALES.docx</t>
  </si>
  <si>
    <t>1174_FORMATO No. 7 juridico - LAVADO DE ACTIVOS.docx</t>
  </si>
  <si>
    <t>1174_FORMATO N°11- CUMPLIMIENTO SST.docx</t>
  </si>
  <si>
    <t>1174_FORMATO N°11A - CARTA COMPROMISO PROPONENTE EXTRANJERO SST.docx</t>
  </si>
  <si>
    <t>1174_FORMATO N°8 - FICHA TECNICA.docx</t>
  </si>
  <si>
    <t>1174_FORMATO Nº10 - DECLARACION JURAMENTADA.docx</t>
  </si>
  <si>
    <t>1174_FORMATO Nº3 PAGOS SS PROPONENTE EXTRANJERO SST.docx</t>
  </si>
  <si>
    <t>1174_FORMATO Nº9 - EXPERIENCIA.xlsx</t>
  </si>
  <si>
    <t>1174_INVITACIÓN PÚBLICA IDT-MC-003-2025.pdf</t>
  </si>
  <si>
    <t>1174_MATRIZ DE RIESGO.pdf</t>
  </si>
  <si>
    <t>1174_PAA.pdf</t>
  </si>
  <si>
    <t>1175_CERTIFICADO DE DISPONIBILIDAD PRESUPUESTAL.pdf</t>
  </si>
  <si>
    <t>1175_ESTUDIOS PREVIOS.pdf</t>
  </si>
  <si>
    <t>1175_INVITACION PUBLICA.pdf</t>
  </si>
  <si>
    <t>1176_7. CONTRATO CT-11-2025.pdf</t>
  </si>
  <si>
    <t>1176_ACTA DE CIERRE.pdf</t>
  </si>
  <si>
    <t>1176_ACTA DE INICIO.pdf</t>
  </si>
  <si>
    <t>1176_ANEXO 1 CARTA DE PRESENTACION.pdf</t>
  </si>
  <si>
    <t>1176_ANEXO 2 PROPUESTA ECONOMICA.xlsx</t>
  </si>
  <si>
    <t>1176_ANEXO 3 CERTIFICACION DE APORTES.pdf</t>
  </si>
  <si>
    <t>1176_ANEXO 4 AUTORIZACION CONSULTA DELITOS SEXUALES.pdf</t>
  </si>
  <si>
    <t>1176_CDP.pdf</t>
  </si>
  <si>
    <t>1176_CONTRATO.PDF</t>
  </si>
  <si>
    <t>1176_CRP.pdf</t>
  </si>
  <si>
    <t>1176_ESTUDIO DE MERCADO.pdf</t>
  </si>
  <si>
    <t>1176_ESTUDIOS PREVIOS.pdf</t>
  </si>
  <si>
    <t>1176_EVALUACION DEFINITIVA.pdf</t>
  </si>
  <si>
    <t>1176_EVALUACION PRELIMINAR.pdf</t>
  </si>
  <si>
    <t>1176_INVITACION.pdf</t>
  </si>
  <si>
    <t>1176_RESOLUCION.pdf</t>
  </si>
  <si>
    <t>1177_11. REP_EPG002_ComprobanteCDP_4525_PUEO_ELEMENTOS DE OFICINA.pdf</t>
  </si>
  <si>
    <t>1177_12. FORMATO - GCCON-F-046-ESTUDIOS PREVIOS_PAPELERIA Y TONNER.pdf</t>
  </si>
  <si>
    <t>1177_13. ANEXO No 1 - ESTUDIO DE MERCADO O ANALISIS DEL SECTOR_Toner, tintas yo cintas de impresioon y otros.pdf</t>
  </si>
  <si>
    <t>1177_14. ANEXO No 2 - ANALISIS DE RIESGOS.pdf</t>
  </si>
  <si>
    <t>1177_15. FORMATO-GCCON-F-023- ANEXO A LA INVITACION PUBLICA.pdf</t>
  </si>
  <si>
    <t>1177_15.1 FORMATO- GCCON-F-061- CARTA DE PRESENTACION DE LA OFERTA.docx</t>
  </si>
  <si>
    <t>1177_15.2 FORMATO- GCCON-F-067- CONFORMACION DE PROPONENTE PLURAL.docx</t>
  </si>
  <si>
    <t>1177_15.3 FORMATO- GCCON-F-063- PAGOS DE SEGURIDAD SOCIAL Y APORTES LEGALES.docx</t>
  </si>
  <si>
    <t>1177_15.4 FORMATO - GCCON-F-065-CERTIFICADO IMPLEMENTACION DEL SISTEMA DE GESTION.docx</t>
  </si>
  <si>
    <t>1177_15.5 GCCON-F-078- ACREDITACIÓN DE CRITERIOS DE DESEMPATE.docx</t>
  </si>
  <si>
    <t>1177_15.6 FORMATO - OFERTA ECONOMICA.docx</t>
  </si>
  <si>
    <t>1177_15.6 FORMATO - OFERTA ECONOMICA.xlsx</t>
  </si>
  <si>
    <t>1177_17. ADENDA PROCESO _ MC-RDC-CNHTA-0047-2025.pdf</t>
  </si>
  <si>
    <t>1177_Ficha Tecnica Toner, Papeleria.pdf</t>
  </si>
  <si>
    <t>1178_ANEXO EXPERIENCIA.xlsx</t>
  </si>
  <si>
    <t>1178_ANEXO_1_Anexo Tecnico Planta Telefonica 2025.pdf</t>
  </si>
  <si>
    <t>1178_ANEXO_2_ESTUDIO DE MERCADO MANTENIMIENTO Y BOLSA RED TELEFONICA 2025.xlsx</t>
  </si>
  <si>
    <t>1178_ANEXO_3_Analisis_Sector_telefonia.pdf</t>
  </si>
  <si>
    <t>1178_ANEXO_4_MATRIZ DE RIESGOS.xls</t>
  </si>
  <si>
    <t>1178_ANEXO_5_ficha_26._criterios_sostenibles_para_incluir_en_otros_procesos_v5.pdf</t>
  </si>
  <si>
    <t>1178_ANEXO_6_FORMATO OFERTA ECONOMICA MANTENIMIENTO Y BOLSA RED TELEFONICA 2025.xlsx</t>
  </si>
  <si>
    <t>1178_Estudio_Previo_MTTO PLANTA TELEFONICA13.06.25 (1).pdf</t>
  </si>
  <si>
    <t>1178_FORMATOS MC-004-2025.docx</t>
  </si>
  <si>
    <t>1178_INVITACION PUBLICA FDLUSA-MC-004-2025..pdf</t>
  </si>
  <si>
    <t>1178_PSMFormato_CDP0000739327_Mantenimiento de la red telefonica.pdf</t>
  </si>
  <si>
    <t>1179_CDP MC-101-CENACAVIACION-2025.pdf</t>
  </si>
  <si>
    <t>1179_ESTUDIO PREVIO MC-101-CENACAVIACION-2025.pdf</t>
  </si>
  <si>
    <t>1179_FORMULARIO N° 1 CARTA DE PRESENTACIÓN DE LA PROPUESTA.docx</t>
  </si>
  <si>
    <t>1179_FORMULARIO N° 10 COMPROMISO ANTISOBORNO.docx</t>
  </si>
  <si>
    <t>1179_FORMULARIO N° 11 CRITERIOS DE DESEMPATE -LEY 2069 DE 2020.docx</t>
  </si>
  <si>
    <t>1179_FORMULARIO N° 2 DECLARACIÓN JURAMENTADA PROPONENTE EXTRANJERO.docx</t>
  </si>
  <si>
    <t>1179_FORMULARIO N° 3 DECLARACION DE INHABILIDADES E INCOMPATIBILIDADES.docx</t>
  </si>
  <si>
    <t>1179_FORMULARIO N° 4 COMPROMISO ANTICORRUPCION.docx</t>
  </si>
  <si>
    <t>1179_FORMULARIO N° 5 PACTO DE INTEGRIDAD.docx</t>
  </si>
  <si>
    <t>1179_FORMULARIO N° 6 COMPROMISO DE CONFIDENCIALIDAD DEL CONTRATO.docx</t>
  </si>
  <si>
    <t>1179_FORMULARIO N° 7 INFORMACIÓN PARA EL SIIF.docx</t>
  </si>
  <si>
    <t>1179_FORMULARIO N° 8 ESPECIFICACIONES TECNICAS Y ADICIONALES.docx</t>
  </si>
  <si>
    <t>1179_FORMULARIO N° 9 ACREDITACION EXPERIENCIA.docx</t>
  </si>
  <si>
    <t>1179_INVITACIÓN PÚBLICA MC-101-CENACAVIACION-2025.pdf</t>
  </si>
  <si>
    <t>1179_PROTOCOLO DE INDISPONIBILIDAD 2022 VIGENTE.pdf</t>
  </si>
  <si>
    <t>1180_12. INVITACION.pdf</t>
  </si>
  <si>
    <t>1180_12.1 ANEXOS compressed.pdf</t>
  </si>
  <si>
    <t>1180_12.2 FORMATOS compressed.pdf</t>
  </si>
  <si>
    <t>1180_2. B.P.I.M..pdf</t>
  </si>
  <si>
    <t>1180_3. P.A.A..pdf</t>
  </si>
  <si>
    <t>1180_5. CDP.pdf</t>
  </si>
  <si>
    <t>1180_6. ESTUDIO PREVIO.pdf</t>
  </si>
  <si>
    <t>1180_BANCO PROYECTOS EQUIPOS COMPUTO .pdf</t>
  </si>
  <si>
    <t>1181_1. ANALISIS DE SECTOR GEOLOCALIZACION (2).pdf</t>
  </si>
  <si>
    <t>1181_1. FORMATO CARTA DE PRESENTACION DE LA OFERTA.docx</t>
  </si>
  <si>
    <t>1181_2. FORMATO - CONFORMACION DE UNION TEMPORAL.docx</t>
  </si>
  <si>
    <t>1181_3. FORMATO - CONFORMACION DE CONSORCIO.docx</t>
  </si>
  <si>
    <t>1181_4. COMPROMISO ANTICORRUPCION.docx</t>
  </si>
  <si>
    <t>1181_5. COMPROMISO DE INTEGRIDAD.docx</t>
  </si>
  <si>
    <t>1181_6. FORMATO DE PAGOS DE APORTES.docx</t>
  </si>
  <si>
    <t>1181_7. FORMATO INHABILIDADES E INCOMPATIBILIDADES.docx</t>
  </si>
  <si>
    <t>1181_ANEXO ACEPTACIÓN DE CONDICIONES TÉCNICAS BÁSICAS.docx</t>
  </si>
  <si>
    <t>1181_CDP.pdf</t>
  </si>
  <si>
    <t>1181_Copia de 9. ANEXO EXPERIENCIA DEL PROPONENTE.xlsx</t>
  </si>
  <si>
    <t>1181_Copia de cotizacion dar soluciones.xlsx</t>
  </si>
  <si>
    <t>1181_Copia de cotizacion.pdf</t>
  </si>
  <si>
    <t>1181_Copia de cotizacion.xlsx</t>
  </si>
  <si>
    <t>1181_Correo cotizaion Dar soluciones.pdf</t>
  </si>
  <si>
    <t>1181_Cotizacion Alfa y omega cotizaciones.pdf</t>
  </si>
  <si>
    <t>1181_Cotizacion nefox.pdf</t>
  </si>
  <si>
    <t>1181_Cotizacon Dar Soluciones.pdf</t>
  </si>
  <si>
    <t>1181_Estudio de Mercado - Geolocalización (1).xlsx</t>
  </si>
  <si>
    <t>1181_ESTUDIOS PREVIOS GEOLOCALIZACION fir.pdf</t>
  </si>
  <si>
    <t>1181_INVITACION PUBLICA GEOLOCALIZACION 2025-0008 28.pdf</t>
  </si>
  <si>
    <t>1181_REQUERIMIENTO AMBIENTAL.pdf</t>
  </si>
  <si>
    <t>1181_REQUERIMIENTO SEGURIDAD SALUD EN EL TRABAJO.pdf</t>
  </si>
  <si>
    <t>1181_REQUERIMIENTO TECNICO.pdf</t>
  </si>
  <si>
    <t>1182_ANEXO A LA INVITACION.pdf</t>
  </si>
  <si>
    <t>1182_Autorización Consulta Inhabilidades (Ley 1918 de 2018).doc</t>
  </si>
  <si>
    <t>1182_Carta de Aceptación de los Requerimientos Técnicos Mínimos.docx</t>
  </si>
  <si>
    <t>1182_Carta Presentacion de la Oferta.docx</t>
  </si>
  <si>
    <t>1182_CDP.pdf</t>
  </si>
  <si>
    <t>1182_Certificado de Constitución Consorcio.docx</t>
  </si>
  <si>
    <t>1182_Certificado de Constitución Unión Temporal.docx</t>
  </si>
  <si>
    <t>1182_Certificado de no Conflicto de Interes.docx</t>
  </si>
  <si>
    <t>1182_Certificado de no Inhabilidad e Incompatibilidad.docx</t>
  </si>
  <si>
    <t>1182_Certificado de no Lavado de Activos.docx</t>
  </si>
  <si>
    <t>1182_Certificado de no Sanciones o Incumplimiento.docx</t>
  </si>
  <si>
    <t>1182_Certificado de Paz y Salvo en Seguridad Social.docx</t>
  </si>
  <si>
    <t>1182_Constancia Registro de Deudores Alimentarios Morosos.doc</t>
  </si>
  <si>
    <t>1182_FICHA TECNICA.pdf</t>
  </si>
  <si>
    <t>1182_Formato Carta Compromiso Anticurrupción.docx</t>
  </si>
  <si>
    <t>1182_Formato Certificado Origen Lícito de los Recursos.docx</t>
  </si>
  <si>
    <t>1182_JC-FO-25 Ficha Tecnica discos duros CMC No 24-2025.doc</t>
  </si>
  <si>
    <t>1182_JC-FO-52 Respuesta a MIPYMES DEPARTAMENTO DE ANTIOQUIA.pdf</t>
  </si>
  <si>
    <t>1182_MATRIZ.pdf</t>
  </si>
  <si>
    <t>1182_PREVIOS.pdf</t>
  </si>
  <si>
    <t>1182_SECTOR.pdf</t>
  </si>
  <si>
    <t>1183_AVISO- LIMITACIÓN DE CONVOCATORIA.pdf</t>
  </si>
  <si>
    <t>1183_CDP 174 - Papelería, cafetería y aseo.pdf</t>
  </si>
  <si>
    <t>1183_Estudios previos de papaleria y caceteria 2025.pdf</t>
  </si>
  <si>
    <t>1183_Invitacion Pública 02 de 2025.pdf</t>
  </si>
  <si>
    <t>1184_Anexo ficha técnica RENOVACIONES.pdf</t>
  </si>
  <si>
    <t>1184_AVISO SECOPII LICENCIA RENOVACIONES.pdf</t>
  </si>
  <si>
    <t>1184_CDP 1867-2025 FIRMADO.pdf</t>
  </si>
  <si>
    <t>1184_E.P. RENOVACIÓN LICENCIAS CREATIVE Y CANVA.pdf</t>
  </si>
  <si>
    <t>1184_S.N. 2069 y 3694 DE 2025.pdf</t>
  </si>
  <si>
    <t>1185_COTIZACIONES (1).zip</t>
  </si>
  <si>
    <t>1185_DOCUMENTOS DEL PROCESO.zip</t>
  </si>
  <si>
    <t>1185_INVITACIÓN PUBLICA - MVCT-IP-006-2025.pdf</t>
  </si>
  <si>
    <t>1186_COTIZACIONES (1).zip</t>
  </si>
  <si>
    <t>1186_DOCUMENTOS DEL PROCESO.zip</t>
  </si>
  <si>
    <t>1186_INVITACIÓN PUBLICA - MVCT-IP-006-2025.pdf</t>
  </si>
  <si>
    <t>1187_1. Solicitud tramite contractual..pdf</t>
  </si>
  <si>
    <t>1187_10. Acreditación Mipymes.docx</t>
  </si>
  <si>
    <t>1187_11. Invitación publica proceso MC-006-2025.pdf</t>
  </si>
  <si>
    <t>1187_2. Estudios Previos.pdf</t>
  </si>
  <si>
    <t>1187_3. Análisis del Sector Económico.pdf</t>
  </si>
  <si>
    <t>1187_3.1. Solicitud cotizaciones Adobe.pdf</t>
  </si>
  <si>
    <t>1187_3.2. COTIZACIÓN MEGACARD SAS.pdf</t>
  </si>
  <si>
    <t>1187_4. CDP 20825 PROCESO 177 DE 2025.pdf</t>
  </si>
  <si>
    <t>1187_5. Anexo No 1 Ficha de condiciones técnicas.xlsx</t>
  </si>
  <si>
    <t>1187_6. Formato de aceptación de especificaciones técnicas.docx</t>
  </si>
  <si>
    <t>1187_7. Formato Experiencia del Proponente.docx</t>
  </si>
  <si>
    <t>1187_8. Formatos Desempate.docx</t>
  </si>
  <si>
    <t>1187_9. Formatos Jurídicos.docx</t>
  </si>
  <si>
    <t>1187_ADENDA 001 DE 2025.pdf</t>
  </si>
  <si>
    <t>1188_1. Solicitud tramite contractual..pdf</t>
  </si>
  <si>
    <t>1188_10. Acreditación Mipymes.docx</t>
  </si>
  <si>
    <t>1188_11. Invitación publica proceso MC-006-2025.pdf</t>
  </si>
  <si>
    <t>1188_2. Estudios Previos.pdf</t>
  </si>
  <si>
    <t>1188_3. Análisis del Sector Económico.pdf</t>
  </si>
  <si>
    <t>1188_3.1. Solicitud cotizaciones Adobe.pdf</t>
  </si>
  <si>
    <t>1188_3.2. COTIZACIÓN MEGACARD SAS.pdf</t>
  </si>
  <si>
    <t>1188_4. CDP 20825 PROCESO 177 DE 2025.pdf</t>
  </si>
  <si>
    <t>1188_5. Anexo No 1 Ficha de condiciones técnicas.xlsx</t>
  </si>
  <si>
    <t>1188_6. Formato de aceptación de especificaciones técnicas.docx</t>
  </si>
  <si>
    <t>1188_7. Formato Experiencia del Proponente.docx</t>
  </si>
  <si>
    <t>1188_8. Formatos Desempate.docx</t>
  </si>
  <si>
    <t>1188_9. Formatos Jurídicos.docx</t>
  </si>
  <si>
    <t>1188_ADENDA 001 DE 2025.pdf</t>
  </si>
  <si>
    <t>1189_2. ANEXO ANALISIS TONERS.pdf</t>
  </si>
  <si>
    <t>1189_3. ESTUDIOS PREVIOS.pdf</t>
  </si>
  <si>
    <t>1189_4. INVITACION MINIMA CUANTIA.pdf</t>
  </si>
  <si>
    <t>1189_4.1. CRONOGRAMA INVITACION MINIMA CUANTIA TONERS.docx</t>
  </si>
  <si>
    <t>1189_5.FORMATO MIPYME - Modelo.docx</t>
  </si>
  <si>
    <t>1189_6. FORMATOS Y ANEXOS - Modelo, 7,8,9,18 y 19.docx</t>
  </si>
  <si>
    <t>1189_CDP THONER.pdf</t>
  </si>
  <si>
    <t>1189_COTIZACION TONERS.xlsx</t>
  </si>
  <si>
    <t>1189_SOLICITUD CDP THONERS.pdf</t>
  </si>
  <si>
    <t>1190_6. ANÁLISIS DEL SECTOR impresoras.pdf</t>
  </si>
  <si>
    <t>1190_Certificado de Dsipaonibilidad.pdf</t>
  </si>
  <si>
    <t>1190_CertPlanAnualdeAdquisiciones.pdf</t>
  </si>
  <si>
    <t>1190_INVITACION PUB MC 005 .pdf</t>
  </si>
  <si>
    <t>1190_MC - ESTUDIOS PREVIOS MC - IMPRESORAS.pdf</t>
  </si>
  <si>
    <t>1190_SolCertPlanAnualdeAdquisiciones.pdf</t>
  </si>
  <si>
    <t>1190_Solicitud disponibilidad.pdf</t>
  </si>
  <si>
    <t>1191_5.cdp.pdf</t>
  </si>
  <si>
    <t>1191_6.Estudios_previos.pdf</t>
  </si>
  <si>
    <t>1191_7.Analisis_del_sector.pdf</t>
  </si>
  <si>
    <t>1191_9.Invitacion_reposapies.pdf</t>
  </si>
  <si>
    <t>1192_Anexo 1 - Estudio previo.pdf</t>
  </si>
  <si>
    <t>1192_Anexo 2 - CDP.pdf</t>
  </si>
  <si>
    <t>1192_Anexo 3- Oferta Economica.pdf</t>
  </si>
  <si>
    <t>1192_Anexo 4 - Cronograma del proceso.pdf</t>
  </si>
  <si>
    <t>1192_Anexo 5- Analisis del Sector.pdf</t>
  </si>
  <si>
    <t>1192_FORMATOS.pdf</t>
  </si>
  <si>
    <t>1192_Invitacion Proceso MINIMA CUANTIA.pdf</t>
  </si>
  <si>
    <t>1192_Matriz riesgos.pdf</t>
  </si>
  <si>
    <t>1193_1. ANÁLISIS DE SECTOR.pdf</t>
  </si>
  <si>
    <t>1193_2. ESTUDIO PREVIO.pdf</t>
  </si>
  <si>
    <t>1193_3. COTIZACIONES.pdf</t>
  </si>
  <si>
    <t>1193_4. SOLICITUD DE CDP Y CDP.pdf</t>
  </si>
  <si>
    <t>1193_5. INVITACIÓN PÚBLICA.pdf</t>
  </si>
  <si>
    <t>1194_CDP.pdf</t>
  </si>
  <si>
    <t>1194_Cotizacion- Lansweeper .pdf</t>
  </si>
  <si>
    <t>1194_ESTUDIOS PREVIOS LANSWEEPER.pdf</t>
  </si>
  <si>
    <t>1194_INVITACIÓN PÚBLICA MC 008-2025.pdf</t>
  </si>
  <si>
    <t>1195_CDP MTO COMPUTADORES.pdf</t>
  </si>
  <si>
    <t>1195_ECO MTO DE COMPUTADORES.pdf</t>
  </si>
  <si>
    <t>1195_INVITACION A PRESENTAR OFERTA.pdf</t>
  </si>
  <si>
    <t>1195_INVITACION MTO DE COMPUTADORES 2025.docx</t>
  </si>
  <si>
    <t>1195_LIMITACION A MYPIME.pdf</t>
  </si>
  <si>
    <t>1195_PLAN DE COMPRAS MTO COMPUTADORES.pdf</t>
  </si>
  <si>
    <t>1196_CDP.pdf</t>
  </si>
  <si>
    <t>1196_Cotizacion- Lansweeper .pdf</t>
  </si>
  <si>
    <t>1196_ESTUDIOS PREVIOS LANSWEEPER.pdf</t>
  </si>
  <si>
    <t>1196_INVITACIÓN PÚBLICA MC 008-2025.pdf</t>
  </si>
  <si>
    <t>1197_4. ESTUDIOS PREVIOS.pdf</t>
  </si>
  <si>
    <t>1197_5. CDP.pdf</t>
  </si>
  <si>
    <t>1197_6. INVITACION PROVEEDORES.pdf</t>
  </si>
  <si>
    <t>1198_ANALISIS DEL SECTOR.pdf</t>
  </si>
  <si>
    <t>1198_BANCO DE PROYECTOS.pdf</t>
  </si>
  <si>
    <t>1198_ESTUDIO DE MERCADO Y ANEXOS.pdf</t>
  </si>
  <si>
    <t>1198_ESTUDIOS PREVIOS Y MATRIZ.pdf</t>
  </si>
  <si>
    <t>1198_INVITACION PUBLICA SMC-058-2025.pdf</t>
  </si>
  <si>
    <t>1198_PLAN DE COMPRAS.pdf</t>
  </si>
  <si>
    <t>1198_PRESUPUESTO OFICIAL.pdf</t>
  </si>
  <si>
    <t>1198_SOLICITUD DE CDP-CDP.pdf</t>
  </si>
  <si>
    <t>1199_ANEXO 7. AUTORIZACION DE TRATAMIENTO DE DATOS PERSONALES.docx</t>
  </si>
  <si>
    <t>1199_ANEXO 8. AUTORIZACION CONSULTA INHABILIDADES POR DELITOS SEXUALES.docx</t>
  </si>
  <si>
    <t>1199_BANCO DE PROGRAMAS.pdf</t>
  </si>
  <si>
    <t>1199_ESTUDIO DE MERCADO.pdf</t>
  </si>
  <si>
    <t>1199_ESTUDIO DEL SECTOR.pdf</t>
  </si>
  <si>
    <t>1199_ESTUDIO PREVIO.pdf</t>
  </si>
  <si>
    <t>1199_INVITACION 045 2025 TIC WEB.pdf</t>
  </si>
  <si>
    <t>1199_PLAN ANUAL.pdf</t>
  </si>
  <si>
    <t>1199_PRESUPUESTO OFICIAL.pdf</t>
  </si>
  <si>
    <t>1199_SOLICITUD DE CDP Y CDP.pdf</t>
  </si>
  <si>
    <t>11_1. GCCON-F-046-EstudiosPreviosV03 Adobe 2025 v3.pdf</t>
  </si>
  <si>
    <t>11_1. GCCON-F-046-EstudiosPreviosV03 Adobe 2025 v4.pdf</t>
  </si>
  <si>
    <t>11_2. GCCON-F-060-AvisodeconvocatoriaV02.pdf</t>
  </si>
  <si>
    <t>11_3. GCCON-F-022-AnexoalPliegodeCondicionesV03.pdf</t>
  </si>
  <si>
    <t>11_Anexo 1. Aval Certificado Proceso Compra Bienes TI Vrs 5.pdf</t>
  </si>
  <si>
    <t>11_Anexo 2. CDP 37625.PDF 01-MAIL-Anexos Respuestas Internas - No. - NIS 2025-02-182626 - 5-12-2025 MOD ADOBE.pdf</t>
  </si>
  <si>
    <t>11_Anexo 3. Análisis del sector.pdf</t>
  </si>
  <si>
    <t>11_Anexo 4. Ficha Técnica de Producto de Software.xlsx</t>
  </si>
  <si>
    <t>11_Anexo 5. MATRIZ_RIESGOS_ADOBE 02042025.xlsx</t>
  </si>
  <si>
    <t>11_Anexo 6. Concepto técnico Oficina de Sistemas.pdf</t>
  </si>
  <si>
    <t>11_Anexo 7. GIL-F-073-Certificado de existencias de bienes.pdf</t>
  </si>
  <si>
    <t>11_Formato GCCON-F-044-InformacionfinancieradeproponenteextranjeroV02.docx</t>
  </si>
  <si>
    <t>11_Formato GCCON-F-061CartadepresentaciondelaPropuestaV02.docx</t>
  </si>
  <si>
    <t>11_Formato GCCON-F-063-CertificacionaportesalSistemadeSeguridadSocialIntegralydeParafiscalesV02.docx</t>
  </si>
  <si>
    <t>11_Formato GCCON-F-067-ConstituciondeConsorciooUTV02.docx</t>
  </si>
  <si>
    <t>11_Formato GCCON-F-068-DeclaracionfechadecortedelosestadosfinancierosdepersonaextranjeraV02.docx</t>
  </si>
  <si>
    <t>11_Formato GCCON-F-078_Acreditacion_Criterios_Desempate_V01.docx</t>
  </si>
  <si>
    <t>11_Formato Propuesta Económica Adobe.xlsx</t>
  </si>
  <si>
    <t>11_GCCON-F-070-AdendaalprocesoV03.pdf</t>
  </si>
  <si>
    <t>1200_ANÁLISIS DEL SECTOR CONFORT VF FIRMADO.pdf</t>
  </si>
  <si>
    <t>1200_EP-MC-2025-.pdf</t>
  </si>
  <si>
    <t>1200_FORMULARIOS..pdf</t>
  </si>
  <si>
    <t>1200_INVITACION DEELEMENTOS DE CONFORT PB-MC-2025-0023- ++.pdf</t>
  </si>
  <si>
    <t>1200_Matriz de riesgos- elementos de confort (1)+.pdf</t>
  </si>
  <si>
    <t>1200_Promedio mercado elementos confort.xls</t>
  </si>
  <si>
    <t>1200_PSMFormato_CDP0000730855.pdf</t>
  </si>
  <si>
    <t>1201_APLICACIONES DINAMICAS.pdf</t>
  </si>
  <si>
    <t>1201_COTEK.pdf</t>
  </si>
  <si>
    <t>1201_EDP ADOBE FIRMADO.pdf</t>
  </si>
  <si>
    <t>1201_FORMATOS EDITABLES.pdf</t>
  </si>
  <si>
    <t>1201_INVITACIÓN PÚBLICA FIRMADA.pdf</t>
  </si>
  <si>
    <t>1201_PANAMERICANA.pdf</t>
  </si>
  <si>
    <t>1202_APLICACIONES DINAMICAS.pdf</t>
  </si>
  <si>
    <t>1202_COTEK.pdf</t>
  </si>
  <si>
    <t>1202_EDP ADOBE FIRMADO.pdf</t>
  </si>
  <si>
    <t>1202_FORMATOS EDITABLES.pdf</t>
  </si>
  <si>
    <t>1202_INVITACIÓN PÚBLICA FIRMADA.pdf</t>
  </si>
  <si>
    <t>1202_PANAMERICANA.pdf</t>
  </si>
  <si>
    <t>1203_APLICACIONES DINAMICAS.pdf</t>
  </si>
  <si>
    <t>1203_COTEK.pdf</t>
  </si>
  <si>
    <t>1203_EDP ADOBE FIRMADO.pdf</t>
  </si>
  <si>
    <t>1203_FORMATOS EDITABLES.pdf</t>
  </si>
  <si>
    <t>1203_INVITACIÓN PÚBLICA FIRMADA.pdf</t>
  </si>
  <si>
    <t>1203_PANAMERICANA.pdf</t>
  </si>
  <si>
    <t>1204_CDP TONER 2025_0001.pdf</t>
  </si>
  <si>
    <t>1204_ESTUDIOS PREVIOS PROCESO 314-CPMSSM-09-2025.pdf</t>
  </si>
  <si>
    <t>1204_FORMATOS ANEXOS ELABORAR PROPUESTA - PROCESO 314-CPMSSM-09-2025.docx</t>
  </si>
  <si>
    <t>1204_INVITACION PUBLICA PROCESO 314-CPMSSM-09-2025.pdf</t>
  </si>
  <si>
    <t>1204_JUSTIFICACIÓN NECESIDAD PROCESO 314-CPMSSM-09-2025.pdf</t>
  </si>
  <si>
    <t>1205_ANEXOS.zip</t>
  </si>
  <si>
    <t>1205_Estudios previos materiales impresora Datacard_0001_compressed.pdf</t>
  </si>
  <si>
    <t>1205_F-GCT-14-Invitación-Pública v02-1 (1).pdf</t>
  </si>
  <si>
    <t>1206_ANALISIS COTIZACIONES EXCEL-CMJ .xlsx</t>
  </si>
  <si>
    <t>1206_ANALISIS DE COTIZACIONES.pdf</t>
  </si>
  <si>
    <t>1206_CDP-PAA.pdf</t>
  </si>
  <si>
    <t>1206_CONVOCATORIA MINIMA CUANTIA.pdf</t>
  </si>
  <si>
    <t>1206_COTIZACIONES.pdf</t>
  </si>
  <si>
    <t>1206_ESTUDIO DE MERCADO.pdf</t>
  </si>
  <si>
    <t>1206_ESTUDIO PREVIO.pdf</t>
  </si>
  <si>
    <t>1206_FICHA TECNICA GORRA.pdf</t>
  </si>
  <si>
    <t>1207_ANALISIS DEL MERCADO.pdf</t>
  </si>
  <si>
    <t>1207_AVISO DE LIMITACIÓN A MIPYMES.pdf</t>
  </si>
  <si>
    <t>1207_CDP.pdf</t>
  </si>
  <si>
    <t>1207_ESTUDIOS PREVIOS -.pdf</t>
  </si>
  <si>
    <t>1207_INVITACIÓN MC-007-2025.pdf</t>
  </si>
  <si>
    <t>1208_1. CDP N°. 100 de 2025 CPNAA-MC-08-2025.pdf</t>
  </si>
  <si>
    <t>1208_2. Estudios Previos CPNAA-MC-08-2025.pdf</t>
  </si>
  <si>
    <t>1208_3. Estudio de mercado CPNAA-MC-08-2025.pdf</t>
  </si>
  <si>
    <t>1208_4. Invitacion Pública CPNAA-MC-08-2025.pdf</t>
  </si>
  <si>
    <t>1209_1. CDP N°. 100 de 2025 CPNAA-MC-08-2025.pdf</t>
  </si>
  <si>
    <t>1209_2. Estudios Previos CPNAA-MC-08-2025.pdf</t>
  </si>
  <si>
    <t>1209_3. Estudio de mercado CPNAA-MC-08-2025.pdf</t>
  </si>
  <si>
    <t>1209_4. Invitacion Pública CPNAA-MC-08-2025.pdf</t>
  </si>
  <si>
    <t>1210_ANÁLISIS DEL SECTOR TONNERS Y RECARGAS.pdf</t>
  </si>
  <si>
    <t>1210_CDP TONERS.pdf</t>
  </si>
  <si>
    <t>1210_Estudio de Mercado Prodesarrollo tonners y recargas (1).xlsx</t>
  </si>
  <si>
    <t>1210_Formatos Anexos MC 006-2025.pdf</t>
  </si>
  <si>
    <t>1210_INVITACIÓN PUBLICA MC 006_2025.pdf</t>
  </si>
  <si>
    <t>1210_OK STUDIOS_PREVIOS_TINTAS_TONER.pdf</t>
  </si>
  <si>
    <t>1210_PAA.pdf</t>
  </si>
  <si>
    <t>1210_SOLICITUD CDP.pdf</t>
  </si>
  <si>
    <t>1211_Analisis del Sector y Cotizaciones.pdf</t>
  </si>
  <si>
    <t>1211_CDP PAA.pdf</t>
  </si>
  <si>
    <t>1211_Estudio Previos.pdf</t>
  </si>
  <si>
    <t>1211_Invitación Pública.pdf</t>
  </si>
  <si>
    <t>1211_Memorando Oficia Gestora Sistemas.pdf</t>
  </si>
  <si>
    <t>1212_5. FORMATOS - CMI-MC-004-2025.pdf</t>
  </si>
  <si>
    <t>1212_APROBACION NECESIDAD.pdf</t>
  </si>
  <si>
    <t>1212_CDP PAPELERIA.pdf</t>
  </si>
  <si>
    <t>1212_ESTUDIOS PREVIOS PAPELERIA.pdf</t>
  </si>
  <si>
    <t>1212_MINIMA CUANTIA 004-2025.pdf</t>
  </si>
  <si>
    <t>1213_ANEXOS MINIMA PARA SUBIR.docx</t>
  </si>
  <si>
    <t>1213_CDP PROCESO COMPRA.pdf</t>
  </si>
  <si>
    <t>1213_COTIZACIONES.pdf</t>
  </si>
  <si>
    <t>1213_ESTUDIOS PREVIOS.pdf</t>
  </si>
  <si>
    <t>1213_ESTUIDOS DEL SECTOR.pdf</t>
  </si>
  <si>
    <t>1213_INVITACION MINIMA CUANTIA PMSQ-CMC-001-2025.pdf</t>
  </si>
  <si>
    <t>1214_CDP PAPELERIA.pdf</t>
  </si>
  <si>
    <t>1214_ESTUDIOS PREVIOS PAPELERIA MAYO.pdf</t>
  </si>
  <si>
    <t>1214_INVITACION COMPRA PAPELERIA Y ELEMENTOS DE CONSUMO P1-merged.pdf</t>
  </si>
  <si>
    <t>1214_MODELO DE ANEXOS.docx</t>
  </si>
  <si>
    <t>1215_CDP.pdf</t>
  </si>
  <si>
    <t>1215_ESTUDIOS PREVIOS - IP-002-2025.pdf</t>
  </si>
  <si>
    <t>1215_INVTACION PUBLICA - IP-002-2025.pdf</t>
  </si>
  <si>
    <t>1215_limitacion INSTITUCIONAL STAR SERVICES LTDA.zip</t>
  </si>
  <si>
    <t>1215_limitacion ORMANY GROUP SAS.zip</t>
  </si>
  <si>
    <t>1215_limitacion SUPRISA S.A.S.zip</t>
  </si>
  <si>
    <t>1216_1. ESTUDIOS PREVIOS.pdf</t>
  </si>
  <si>
    <t>1216_2. DISP PRESUPUESTAL.pdf</t>
  </si>
  <si>
    <t>1216_3. INVITACION.pdf</t>
  </si>
  <si>
    <t>1217_Anexo No. 013 Especificaciones Tecnicas de Obligatorio Cumplimiento_Toners.xlsx</t>
  </si>
  <si>
    <t>1217_Anexo No. 15_Propuesta Economica_015_2025 xlsx.xlsx</t>
  </si>
  <si>
    <t>1217_Anexo-No-14-Acreditacion-Experiencia-del-Oferente-.xlsx</t>
  </si>
  <si>
    <t>1217_ANEXOS EDITABLES RUU-015-2025.docx</t>
  </si>
  <si>
    <t>1217_CDP-019-2025.pdf</t>
  </si>
  <si>
    <t>1217_Estudio-de-Mercado-015-RUU-2025.pdf</t>
  </si>
  <si>
    <t>1217_Estudio-de-Mercado_015_RUU_2025.pdf</t>
  </si>
  <si>
    <t>1217_Estudio-Previo-015-RUU-2025.pdf</t>
  </si>
  <si>
    <t>1217_Invitación-Publica 015-RUU-2025.pdf</t>
  </si>
  <si>
    <t>1218_ANEXOS.pdf</t>
  </si>
  <si>
    <t>1218_Cdp mantenimiento computadores.pdf</t>
  </si>
  <si>
    <t>1218_ESTUDIO PREVIO.pdf</t>
  </si>
  <si>
    <t>1218_INVITACION PUBLICA.pdf</t>
  </si>
  <si>
    <t>1219_ANEXOS.pdf</t>
  </si>
  <si>
    <t>1219_Cdp mantenimiento computadores.pdf</t>
  </si>
  <si>
    <t>1219_ESTUDIO PREVIO.pdf</t>
  </si>
  <si>
    <t>1219_INVITACION PUBLICA.pdf</t>
  </si>
  <si>
    <t>1220_1.0 - ESTUDIO DE MERCADO - SUMINSTRO DE TONER Y TINTA - COLEGIO COMPARTIR SUBA IED.pdf</t>
  </si>
  <si>
    <t>1220_10.0 - ADENDA No. 02 - SUMINSTRO DE TONER Y TINTA - COLEGIO COMPARTIR SUBA IED.pdf</t>
  </si>
  <si>
    <t>1220_10.01 - RESPUESTA A OBSERVACION EXTEMPORANEA - VEEDURIA.pdf</t>
  </si>
  <si>
    <t>1220_11.0 - RESOLUCION DE ADJUDICACIÓN - SUMINSTRO DE TONER Y TINTA - COLEGIO COMPARTIR SUBA IED.pdf</t>
  </si>
  <si>
    <t>1220_12.0 - CONTRATO - SUMINSTRO DE TONER Y TINTA - COLEGIO COMPARTIR SUBA IED.pdf</t>
  </si>
  <si>
    <t>1220_13.0 - CRP - SUMINSTRO DE TONER Y TINTA - COLEGIO COMPARTIR SUBA IED.pdf</t>
  </si>
  <si>
    <t>1220_14.0 - ACTA DE INICIO - SUMINSTRO DE TONER Y TINTA - COLEGIO COMPARTIR SUBA IED.pdf</t>
  </si>
  <si>
    <t>1220_2.0 - MEMORANDO Y CDP - SUMINSTRO DE TONER Y TINTA - COLEGIO COMPARTIR SUBA IED.pdf</t>
  </si>
  <si>
    <t>1220_3.0 - ESTUDIO Y DOCUMENTOS PREVIOS - SUMINSTRO DE TONER Y TINTA - COLEGIO COMPARTIR SUBA IED.pdf</t>
  </si>
  <si>
    <t>1220_4.0 - INVITACION PUBLICA - SUMINSTRO DE TONER Y TINTA - COLEGIO COMPARTIR SUBA IED.pdf</t>
  </si>
  <si>
    <t>1220_4.1 - ANEXO No. 001 - CARTA PRESENTACION DE PROPUESTA.docx</t>
  </si>
  <si>
    <t>1220_4.2 - ANEXO No. 002 - PROPUESTA ECONOMICA - ESPECIFICACIONES TECNICAS.docx</t>
  </si>
  <si>
    <t>1220_4.3 - ANEXO No. 003 - CERTIFICACIÓN DE APORTES - PERSONAS JURIDICAS.docx</t>
  </si>
  <si>
    <t>1220_4.4 - ANEXO No. 004 - AUTORIZACION DE CONSULTA DELITOS SEXUALES.docx</t>
  </si>
  <si>
    <t>1220_5.0 - PLANILLA DE RECEPCION DE PROPUESTAS- SUMINSTRO DE TONER Y TINTA - COLEGIO COMPARTIR SUBA IED.pdf</t>
  </si>
  <si>
    <t>1220_6.0 - ACTA DE CIERRE - RECEPCIÓN DE OFERTAS - SUMINSTRO DE TONER Y TINTA - COLEGIO COMPARTIR SUBA IED.pdf</t>
  </si>
  <si>
    <t>1220_7.0 - EVALUACION PRELIMINAR - SUMINSTRO DE TONER Y TINTA - COLEGIO COMPARTIR SUBA IED.pdf</t>
  </si>
  <si>
    <t>1220_8.0 - EVALUACION DEFINITIVA - SUMINSTRO DE TONER Y TINTA - COLEGIO COMPARTIR SUBA IED.pdf</t>
  </si>
  <si>
    <t>1220_8.1 - Oferta Oferente Sumimport SAS.pdf</t>
  </si>
  <si>
    <t>1220_9.0 - ADENDA No. 01 - SUMINSTRO DE TONER Y TINTA - COLEGIO COMPARTIR SUBA IED.pdf</t>
  </si>
  <si>
    <t>1220_9.1 - RESPUESTA A OBSERVACIONES.pdf</t>
  </si>
  <si>
    <t>1221_1. CDP-4825 - MATERIALES PARA FORMACIÓN PROFESIONAL.pdf</t>
  </si>
  <si>
    <t>1221_10. GCCON-F-023-Anexo a la invitacion publica V04.pdf</t>
  </si>
  <si>
    <t>1221_11. Anexo 1 GCCON-F-061Carta de presentacion de la Propuesta V02.docx</t>
  </si>
  <si>
    <t>1221_12. Anexo 2 GCCON-F-067- Conformación del proponente plural.docx</t>
  </si>
  <si>
    <t>1221_13. Anexo 3 GCCON-F-063-CertificacionaportesalSistemadeSeguridadSocialIntegralydeParafiscales Juridica.docx</t>
  </si>
  <si>
    <t>1221_14. Anexo 4 GCCON-F-063-CertificacionaportesalSistemadeSeguridadSocialIntegralydeParafiscalesV02 Natural.docx</t>
  </si>
  <si>
    <t>1221_15. Anexo 5. GCCON-F-078 Criterios Desempate.docx</t>
  </si>
  <si>
    <t>1221_16. Anexo 6. Formato Oferta Técnica.docx</t>
  </si>
  <si>
    <t>1221_17. Anexo 7 GCCON-F-065-Certificado-Implementacion-del-sistemadegestionV03(1).docx</t>
  </si>
  <si>
    <t>1221_2. Acta_materiales_-_07-02-2025.pdf</t>
  </si>
  <si>
    <t>1221_2.1 Requerimiento o Solicitud.pdf</t>
  </si>
  <si>
    <t>1221_3. TURISMO - GIL-F-073-Formatoconsultabienesenkardex (1)[4].pdf</t>
  </si>
  <si>
    <t>1221_4. Memorando de Inicio.pdf</t>
  </si>
  <si>
    <t>1221_5. Designación Unidad de Contratación.pdf</t>
  </si>
  <si>
    <t>1221_6. GCCON-F-046-EstudiosPreviosV03 - MFP TURISMO-1.pdf</t>
  </si>
  <si>
    <t>1221_6.1 GCCON-AN-001AnexodeVerificacionCriteriosdeContratacion.xlsx</t>
  </si>
  <si>
    <t>1221_7. Certificación PAA.pdf</t>
  </si>
  <si>
    <t>1221_8. Análisis del sector - MFP Turismo-1.pdf</t>
  </si>
  <si>
    <t>1221_8.1 Análisis del Sector.pdf</t>
  </si>
  <si>
    <t>1221_9. Matríz de Riesgos TURISMO.pdf</t>
  </si>
  <si>
    <t>1222_1- CSM-RE-2025-07 Acta de Apertura del Proceso.pdf</t>
  </si>
  <si>
    <t>1222_2- CSM-RE-2025- 07 Estudio de Mercado.pdf</t>
  </si>
  <si>
    <t>1222_3- CSM-RE-2025-07 Anexo Estudio de Mercado - Adjunto Estudio del Sector.pdf</t>
  </si>
  <si>
    <t>1222_4- CSM-RE-2025-07 CDP.pdf</t>
  </si>
  <si>
    <t>1222_5- CSM-RE-2025-07 Estudios Previos.pdf</t>
  </si>
  <si>
    <t>1222_6- CSM-RE-2025-07 Invitación Pública.pdf</t>
  </si>
  <si>
    <t>1222_7- CSM-RE-2025-07 Fto. No. 01 Anexo Técnico.pdf</t>
  </si>
  <si>
    <t>1222_8. CSM-RE-2025-07 Ftoo. No. 02 ANEXO PROPUESTA ECONOMICA.xlsx</t>
  </si>
  <si>
    <t>1222_9- CSM-RE-2025-07 Carta Presentación de la OFERTA.pdf</t>
  </si>
  <si>
    <t>1223_019_CDP_SUMINISTRO DE EQUIPOS.pdf</t>
  </si>
  <si>
    <t>1223_1 ESTUDIO DE MERCADO C EQUIPOS.pdf</t>
  </si>
  <si>
    <t>1223_4 INVITACION PUBLICA COMPRA DE EQUIPOS.pdf</t>
  </si>
  <si>
    <t>1223_ESTUDIOS PREVIOS COMPRA DE EQUIPOS.pdf</t>
  </si>
  <si>
    <t>1224_ANEXO-FICHA TECNICA.docx</t>
  </si>
  <si>
    <t>1224_CDP 2991 DE 2025.pdf</t>
  </si>
  <si>
    <t>1224_ESTUDIO DE MERCADO EQUIPOS Y ELEMENTOS DE USO-.xlsx</t>
  </si>
  <si>
    <t>1224_ESTUDIOS PREVIOS-.pdf</t>
  </si>
  <si>
    <t>1224_FICHA TÉCNICA TURISMO .pdf</t>
  </si>
  <si>
    <t>1224_INVITACIÓN_PUBLICA_DE_MINIMA_CUANTIA.pdf</t>
  </si>
  <si>
    <t>1224_PROYECTO.zip</t>
  </si>
  <si>
    <t>1225_1. Cotizaciones impresoras.pdf</t>
  </si>
  <si>
    <t>1225_2. ANALISIS DEL MERCADO IMPRESORAS.xlsx</t>
  </si>
  <si>
    <t>1225_3. Solicitud CDP.pdf</t>
  </si>
  <si>
    <t>1225_4. CDP.pdf</t>
  </si>
  <si>
    <t>1225_5. Estudios previos Impresoras Indeportes.pdf</t>
  </si>
  <si>
    <t>1225_6. MATRIZ DE RIESGOS.pdf</t>
  </si>
  <si>
    <t>1225_7. Invitacion impresoras .pdf</t>
  </si>
  <si>
    <t>1225_8. Anexos Impresoras.docx</t>
  </si>
  <si>
    <t>1225_analisis de mercado ajustado.xlsx</t>
  </si>
  <si>
    <t>1225_cotizaciones impresoras ajustado.pdf</t>
  </si>
  <si>
    <t>1225_estudio previo imp ajustado.pdf</t>
  </si>
  <si>
    <t>1226_CDP No 17 Sonido.pdf</t>
  </si>
  <si>
    <t>1226_DOCUMENTOS PREVIOS Y ESTUDIO DE MERCADO FSE RE CGGRP-13-2025.pdf</t>
  </si>
  <si>
    <t>1226_INVITACION FSE RE CGGRP-13-2025-SONIDO.pdf</t>
  </si>
  <si>
    <t>1227_CDP 6 TECNOLOGIA GRATUIDAD JUNIO IEGM.pdf</t>
  </si>
  <si>
    <t>1227_ESTUDIO PREVIO IEGM-006-2025.pdf</t>
  </si>
  <si>
    <t>1227_INVITACION IEGM-006-2025.pdf</t>
  </si>
  <si>
    <t>1227_SOLICITUD DE DISPONIBILIDAD IEGM-006-2025.pdf</t>
  </si>
  <si>
    <t>1228_1. AVISO DE COTIZACION.pdf</t>
  </si>
  <si>
    <t>1228_2. ANALISI DEL SECTOR VERIFICACION EN LINEA..pdf</t>
  </si>
  <si>
    <t>1228_3. ESTUDIO PREVIO VERIFICACION EN LINEA..pdf</t>
  </si>
  <si>
    <t>1228_4. CDP 657 VERIFICACION EN LINEA..pdf</t>
  </si>
  <si>
    <t>1228_5. INVITACION A COTIZAR VERIFICACION EN LINEA.pdf</t>
  </si>
  <si>
    <t>1228_6. CRONOGRAMA.pdf</t>
  </si>
  <si>
    <t>1228_ANEXO 14. DECLARACIÓN JURAMENTADA DE NO IMPEDIMENTO Y-O CONFLICTO DE INTERESES.docx</t>
  </si>
  <si>
    <t>1228_ANEXO 8. PM-GRI-FT-05 Formulario Unico de Conocimiento.pdf</t>
  </si>
  <si>
    <t>1228_ANEXO 9. PM-GRI-FT-06 Declaración de Prevención LA-FT.pdf</t>
  </si>
  <si>
    <t>1228_ANEXO TECNICO ECONOMICO.xlsx</t>
  </si>
  <si>
    <t>1228_ANEXOS.doc</t>
  </si>
  <si>
    <t>1228_Cartilla Proveedores Subred Sur E.S.E.pdf</t>
  </si>
  <si>
    <t>1228_Matriz de Riesgos.pdf</t>
  </si>
  <si>
    <t>1228_Matriz de Riesgos[1].pdf</t>
  </si>
  <si>
    <t>1228_POLITICAS INSTITUCIONALES.zip</t>
  </si>
  <si>
    <t>1229_1. AVISO DE COTIZACION.pdf</t>
  </si>
  <si>
    <t>1229_2. ANALISI DEL SECTOR VERIFICACION EN LINEA..pdf</t>
  </si>
  <si>
    <t>1229_3. ESTUDIO PREVIO VERIFICACION EN LINEA..pdf</t>
  </si>
  <si>
    <t>1229_4. CDP 657 VERIFICACION EN LINEA..pdf</t>
  </si>
  <si>
    <t>1229_5. INVITACION A COTIZAR VERIFICACION EN LINEA.pdf</t>
  </si>
  <si>
    <t>1229_6. CRONOGRAMA.pdf</t>
  </si>
  <si>
    <t>1229_ANEXO 14. DECLARACIÓN JURAMENTADA DE NO IMPEDIMENTO Y-O CONFLICTO DE INTERESES.docx</t>
  </si>
  <si>
    <t>1229_ANEXO 8. PM-GRI-FT-05 Formulario Unico de Conocimiento.pdf</t>
  </si>
  <si>
    <t>1229_ANEXO 9. PM-GRI-FT-06 Declaración de Prevención LA-FT.pdf</t>
  </si>
  <si>
    <t>1229_ANEXO TECNICO ECONOMICO.xlsx</t>
  </si>
  <si>
    <t>1229_ANEXOS.doc</t>
  </si>
  <si>
    <t>1229_Cartilla Proveedores Subred Sur E.S.E.pdf</t>
  </si>
  <si>
    <t>1229_Matriz de Riesgos.pdf</t>
  </si>
  <si>
    <t>1229_POLITICAS INSTITUCIONALES.zip</t>
  </si>
  <si>
    <t>1230_1.Estudio de Mercado.pdf</t>
  </si>
  <si>
    <t>1230_2.CDP.pdf</t>
  </si>
  <si>
    <t>1230_3.Estudios Previos.pdf</t>
  </si>
  <si>
    <t>1230_4.Invitacion Publica.pdf</t>
  </si>
  <si>
    <t>1230_ANEXO A MANTENIMIENTO DE EQUIPOS DE VIDEO Y SONIDO.xlsx</t>
  </si>
  <si>
    <t>1230_PLANILLLA DE VISITA TECNICA AL COLEGIO.pdf</t>
  </si>
  <si>
    <t>1231_Acta recepcion ofertas.pdf</t>
  </si>
  <si>
    <t>1231_CDP.pdf</t>
  </si>
  <si>
    <t>1231_Estudio de Mercado.pdf</t>
  </si>
  <si>
    <t>1231_Estudios Previos.pdf</t>
  </si>
  <si>
    <t>1231_Evaluacion preliminar.pdf</t>
  </si>
  <si>
    <t>1231_Llamado Ofertas.pdf</t>
  </si>
  <si>
    <t>1232_CDP 021-2025 CABLES DE CONEXIONES, UNIDADES ESTADO SOLIDO Y OTROS.pdf</t>
  </si>
  <si>
    <t>1232_ESTUDIOS PREVIOS 016-2025 CABLES DE CONEXIONES, UNIDADES ESTADO SOLIDO Y OTROS.pdf</t>
  </si>
  <si>
    <t>1232_INVITACION PUBLICA 016-2025 CABLES DE CONEXIONES, UNIDADES ESTADO SOLIDO Y OTROS.pdf</t>
  </si>
  <si>
    <t>1233_1. AVISO DE COTIZACION.pdf</t>
  </si>
  <si>
    <t>1233_2. ANALISI DEL SECTOR VERIFICACION EN LINEA..pdf</t>
  </si>
  <si>
    <t>1233_3. ESTUDIO PREVIO VERIFICACION EN LINEA..pdf</t>
  </si>
  <si>
    <t>1233_4. CDP 657 VERIFICACION EN LINEA..pdf</t>
  </si>
  <si>
    <t>1233_5. INVITACION A COTIZAR VERIFICACION EN LINEA.pdf</t>
  </si>
  <si>
    <t>1233_6. CRONOGRAMA.pdf</t>
  </si>
  <si>
    <t>1233_ANEXO 14. DECLARACIÓN JURAMENTADA DE NO IMPEDIMENTO Y-O CONFLICTO DE INTERESES.docx</t>
  </si>
  <si>
    <t>1233_ANEXO 8. PM-GRI-FT-05 Formulario Unico de Conocimiento.pdf</t>
  </si>
  <si>
    <t>1233_ANEXO 9. PM-GRI-FT-06 Declaración de Prevención LA-FT.pdf</t>
  </si>
  <si>
    <t>1233_ANEXO TECNICO ECONOMICO.xlsx</t>
  </si>
  <si>
    <t>1233_ANEXOS.doc</t>
  </si>
  <si>
    <t>1233_Cartilla Proveedores Subred Sur E.S.E.pdf</t>
  </si>
  <si>
    <t>1233_Matriz de Riesgos.pdf</t>
  </si>
  <si>
    <t>1233_POLITICAS INSTITUCIONALES.zip</t>
  </si>
  <si>
    <t>1234_1. AVISO DE COTIZACION.pdf</t>
  </si>
  <si>
    <t>1234_2. ANALISI DEL SECTOR VERIFICACION EN LINEA..pdf</t>
  </si>
  <si>
    <t>1234_3. ESTUDIO PREVIO VERIFICACION EN LINEA..pdf</t>
  </si>
  <si>
    <t>1234_4. CDP 657 VERIFICACION EN LINEA..pdf</t>
  </si>
  <si>
    <t>1234_5. INVITACION A COTIZAR VERIFICACION EN LINEA.pdf</t>
  </si>
  <si>
    <t>1234_6. CRONOGRAMA.pdf</t>
  </si>
  <si>
    <t>1234_ANEXO 14. DECLARACIÓN JURAMENTADA DE NO IMPEDIMENTO Y-O CONFLICTO DE INTERESES.docx</t>
  </si>
  <si>
    <t>1234_ANEXO 8. PM-GRI-FT-05 Formulario Unico de Conocimiento.pdf</t>
  </si>
  <si>
    <t>1234_ANEXO 9. PM-GRI-FT-06 Declaración de Prevención LA-FT.pdf</t>
  </si>
  <si>
    <t>1234_ANEXO TECNICO ECONOMICO.xlsx</t>
  </si>
  <si>
    <t>1234_ANEXOS.doc</t>
  </si>
  <si>
    <t>1234_Cartilla Proveedores Subred Sur E.S.E.pdf</t>
  </si>
  <si>
    <t>1234_Matriz de Riesgos.pdf</t>
  </si>
  <si>
    <t>1234_Matriz de Riesgos[1].pdf</t>
  </si>
  <si>
    <t>1234_POLITICAS INSTITUCIONALES.zip</t>
  </si>
  <si>
    <t>1235_1.CDP # 009_0001.pdf</t>
  </si>
  <si>
    <t>1235_2. ES # 009_0001.pdf</t>
  </si>
  <si>
    <t>1235_5. FORMATOS.docx</t>
  </si>
  <si>
    <t>1235_ESTUDIOS PREVIOS_0001.pdf</t>
  </si>
  <si>
    <t>1235_invitacion.pdf</t>
  </si>
  <si>
    <t>1236_1.CDP # 009_0001.pdf</t>
  </si>
  <si>
    <t>1236_2. ES # 009_0001.pdf</t>
  </si>
  <si>
    <t>1236_5. FORMATOS.docx</t>
  </si>
  <si>
    <t>1236_ESTUDIOS PREVIOS_0001.pdf</t>
  </si>
  <si>
    <t>1236_invitacion.pdf</t>
  </si>
  <si>
    <t>1237_11. Carta de presentación proceso 07-05-01-25.pdf</t>
  </si>
  <si>
    <t>1237_12. Rut proceso 07-05-01-25.pdf</t>
  </si>
  <si>
    <t>1237_16. Camara de comercio proceso 07-05-01-25.pdf</t>
  </si>
  <si>
    <t>1237_18. Certificado de paz y salvo por concepto de salarios proceso 07-05-01-25.pdf</t>
  </si>
  <si>
    <t>1237_18. Certificado de paz y salvo por concepto de salarios proceso 07-05-01-25_.pdf</t>
  </si>
  <si>
    <t>1237_19. Planilla seguridad social proceso 07-05-01-25.pdf</t>
  </si>
  <si>
    <t>1237_20. Autorización consulta inhabilidades proceso 07-05-01-25.pdf</t>
  </si>
  <si>
    <t>1237_21. Antecedentes judiciales persona juridica proceso 07-05-01-25.pdf</t>
  </si>
  <si>
    <t>1237_21. Antecedentes judiciales persona natural proceso 07-05-01-25.pdf</t>
  </si>
  <si>
    <t>1237_22. Medidas correctivas proceso 07-05-01-25.pdf</t>
  </si>
  <si>
    <t>1237_23. Certificado contraloria persona juridica proceso 07-05-01-25.pdf</t>
  </si>
  <si>
    <t>1237_23. Certificado contraloria persona natural proceso 07-05-01-25.pdf</t>
  </si>
  <si>
    <t>1237_24. Certificado procuraduria persona juridica proceso 07-05-01-25.pdf</t>
  </si>
  <si>
    <t>1237_24. Certificado procuraduria persona natural proceso 07-05-01-25.pdf</t>
  </si>
  <si>
    <t>1237_25. Consulta en linea de inhabilidades proceso 07-05-01-25.pdf</t>
  </si>
  <si>
    <t>1237_26. Certificado Redam proceso 07-05-01-25.pdf</t>
  </si>
  <si>
    <t>1237_27. Certificado de inhabilidades e incompatibilidades proceso 07-05-01-25.pdf</t>
  </si>
  <si>
    <t>1237_28. Declaracion multas y sanciones proceso 07-05-01-25.pdf</t>
  </si>
  <si>
    <t>1237_29. Certificado de origen licito proceso 07-05-01-25.pdf</t>
  </si>
  <si>
    <t>1237_30. Compromiso anticorrupcion proceso 07-05-01-25.pdf</t>
  </si>
  <si>
    <t>1237_31. Catalogo y ficha tecnica proceso 07-05-01-25.pdf</t>
  </si>
  <si>
    <t>1237_31. Certificado de las especificaciones tecnicas proceso 07-05-01-25.pdf</t>
  </si>
  <si>
    <t>1237_Análisis Mercado Nro. 7050125.pdf</t>
  </si>
  <si>
    <t>1237_Cartas Inv. Nro. 7050125.pdf</t>
  </si>
  <si>
    <t>1237_Cdp 07-05-01-25.pdf</t>
  </si>
  <si>
    <t>1237_Estudio Nro. 7050125.pdf</t>
  </si>
  <si>
    <t>1237_Ficha Técnica Nro. 7050125.pdf</t>
  </si>
  <si>
    <t>1237_Justificación y cotizaciones 07-05-01-25.pdf</t>
  </si>
  <si>
    <t>1237_matriz_de_identificacion_valoracion_y_asignacion_de_riesgos_v3.pdf</t>
  </si>
  <si>
    <t>1237_Solicitud Cdp 07-05-01-25.pdf</t>
  </si>
  <si>
    <t>1238_1. Memorando.pdf</t>
  </si>
  <si>
    <t>1238_1.1. Memorando descripción de la necesidad.pdf</t>
  </si>
  <si>
    <t>1238_10. ANEXOS IPMC-007-2025.docx</t>
  </si>
  <si>
    <t>1238_2. Estudios_previos_Firmas_Digitales_2025 Firmado.pdf</t>
  </si>
  <si>
    <t>1238_2.1. Anexo Técnico 2025 - Firmas Digitales.docx</t>
  </si>
  <si>
    <t>1238_3. Idoneidad supervisión Firmas digitales.pdf</t>
  </si>
  <si>
    <t>1238_4. CDP 42725 SG-241 FIRMAS DIGITALES.pdf</t>
  </si>
  <si>
    <t>1238_6. Cotizaciones unidas Firmas Digitales 2025.pdf</t>
  </si>
  <si>
    <t>1238_6.1. Estudio de mercados Firmas 2025.xlsx</t>
  </si>
  <si>
    <t>1238_7. Analisis del Sector Firmas Digitales 2025.docx</t>
  </si>
  <si>
    <t>1238_8. Analisis del Riesgo Firmas Digitales 2025.docx</t>
  </si>
  <si>
    <t>1238_9. INVITACIÓN PÚBLICA DE MÍNIMA CUANTÍA A TRAVÉS DE SECOP II N.º IPMC-007-2025.pdf</t>
  </si>
  <si>
    <t>1239_AL-C-F 042 Estudios previos competitivos Autodesk V3 10 DE JUNIO SECOP.pdf</t>
  </si>
  <si>
    <t>1239_ANALISIS DEL SECTOR - AEC COLLECTION V3 10 DE JUNIO.pdf</t>
  </si>
  <si>
    <t>1239_ANALISIS Y MATRIZ DE RIESGOS - AEC COLLECTION V2 6 DE JUNIO.pdf</t>
  </si>
  <si>
    <t>1239_CDP 8725 ADQUISICION SOFTWARE ARQUITECTURA METADATO.pdf</t>
  </si>
  <si>
    <t>1239_FORMATO No 1.docx</t>
  </si>
  <si>
    <t>1239_FORMATO No 3.docx</t>
  </si>
  <si>
    <t>1239_FORMATO No 4.docx</t>
  </si>
  <si>
    <t>1239_FORMATO No 5.docx</t>
  </si>
  <si>
    <t>1239_FORMATO No. 2 OFERTA ECONOMICA.xlsx</t>
  </si>
  <si>
    <t>1239_FORMATO No. 6 SI-S-F-041_V01 TratamientoDatosPersonales.docx</t>
  </si>
  <si>
    <t>1239_INVITACIÓN PÚBLICA - V3 AUTODESK 12 de junio AM METADATO.pdf</t>
  </si>
  <si>
    <t>1240_1 ESTUDIO PREVIO LICENCIA EN LINEA_compressed (1).pdf</t>
  </si>
  <si>
    <t>1240_2.INVITACION PUBLICA_compressed.pdf</t>
  </si>
  <si>
    <t>1240_CDP.pdf</t>
  </si>
  <si>
    <t>1240_COTIZACIONES.pdf</t>
  </si>
  <si>
    <t>1241_1 ESTUDIO PREVIO LICENCIA EN LINEA_compressed (1).pdf</t>
  </si>
  <si>
    <t>1241_2.INVITACION PUBLICA_compressed.pdf</t>
  </si>
  <si>
    <t>1241_CDP.pdf</t>
  </si>
  <si>
    <t>1241_COTIZACIONES.pdf</t>
  </si>
  <si>
    <t>1242_ADENDA 01.pdf</t>
  </si>
  <si>
    <t>1242_ANEXO PROPUESTA ECONOMICA.docx</t>
  </si>
  <si>
    <t>1242_AVISO LIMITACION MIPYMES.pdf</t>
  </si>
  <si>
    <t>1242_CDP.pdf</t>
  </si>
  <si>
    <t>1242_ESTUDIOS PREVIOS PAPELERIA.pdf</t>
  </si>
  <si>
    <t>1242_INVITACION 002 2025.pdf</t>
  </si>
  <si>
    <t>1243_Acta de cierre recepcion ofertas.pdf</t>
  </si>
  <si>
    <t>1243_ACTA EVALUACION DEFINITIVA.pdf</t>
  </si>
  <si>
    <t>1243_ACTA EVALUACION PELIMINAR.pdf</t>
  </si>
  <si>
    <t>1243_Acta inicio Secop.pdf</t>
  </si>
  <si>
    <t>1243_Acto de apertura.pdf</t>
  </si>
  <si>
    <t>1243_Adenda No. 001 .pdf</t>
  </si>
  <si>
    <t>1243_Adenda No. 02.pdf</t>
  </si>
  <si>
    <t>1243_Adenda No. 03.pdf</t>
  </si>
  <si>
    <t>1243_Aprobacion de Poliza.pdf</t>
  </si>
  <si>
    <t>1243_CDP.pdf</t>
  </si>
  <si>
    <t>1243_Contrato con firmapdf.pdf</t>
  </si>
  <si>
    <t>1243_CORR. ACTA EVALUACION DEFINITIVA.pdf</t>
  </si>
  <si>
    <t>1243_Estudios de mercados.pdf</t>
  </si>
  <si>
    <t>1243_Estudios Previos.pdf</t>
  </si>
  <si>
    <t>1243_Invitacion.pdf</t>
  </si>
  <si>
    <t>1243_Memo sol. Disponibilidad.pdf</t>
  </si>
  <si>
    <t>1243_Oferta seleccionada.pdf</t>
  </si>
  <si>
    <t>1243_REgistro Presupuestal.pdf</t>
  </si>
  <si>
    <t>1243_Remision al supervisor.pdf</t>
  </si>
  <si>
    <t>1243_Res. de adjudicacion.pdf</t>
  </si>
  <si>
    <t>1244_CDP ALQUILER DE UN SISTEMA DE VOTACIÓN VIRTUAL PARA ELECCIÓN DEL CONSEJO DE VETERANOS.pdf</t>
  </si>
  <si>
    <t>1244_CDP ALQUILER DE UN SISTEMA DE VOTACIÓN VIRTUAL.pdf</t>
  </si>
  <si>
    <t>1244_estudio previo definitivo.pdf</t>
  </si>
  <si>
    <t>1244_memorando invitacion publica 049.pdf</t>
  </si>
  <si>
    <t>1244_PAA PLATAFORMA ELECCION CV.pdf</t>
  </si>
  <si>
    <t>1245_1. Estudio de Mercado_Tintas.pdf</t>
  </si>
  <si>
    <t>1245_10. Acta de Inicio_CRP 17_ Acta de Liberacion.pdf</t>
  </si>
  <si>
    <t>1245_2. Estudios y documentos_ Tintas.pdf</t>
  </si>
  <si>
    <t>1245_3. Memorando_CDP_Tintas.pdf</t>
  </si>
  <si>
    <t>1245_4. Invitacion_Tintas.pdf</t>
  </si>
  <si>
    <t>1245_5. Acta de Cierre Recepcion de Ofertas_Tintas.pdf</t>
  </si>
  <si>
    <t>1245_6. Acta de Evaluacion Preliminar _Tintas.pdf</t>
  </si>
  <si>
    <t>1245_7._Acta_de_Evaluacion_Definitiva_Tintas.pdf</t>
  </si>
  <si>
    <t>1245_8. Adjudicacion_Tinta.pdf</t>
  </si>
  <si>
    <t>1245_9. Contrato de Suministros No 11_Tintas.pdf</t>
  </si>
  <si>
    <t>1246_1. MGA 202500000008136.pdf</t>
  </si>
  <si>
    <t>1246_2. Documento tecnico del proyecto ajustado.pdf</t>
  </si>
  <si>
    <t>1246_3. CDR 18037.pdf</t>
  </si>
  <si>
    <t>1246_4. CERTIFICACIÓN PROYECTO BPIN 20250000000136.pdf</t>
  </si>
  <si>
    <t>1246_5. Certificado Inclusión - Página Web.pdf</t>
  </si>
  <si>
    <t>1246_6. solicitudes y cotizaciones.pdf</t>
  </si>
  <si>
    <t>1246_7. Estudio Previo - Página Web.pdf</t>
  </si>
  <si>
    <t>1246_8. Invitación Minima Cuantia 19.05.2025.pdf</t>
  </si>
  <si>
    <t>1246_ADENDA 001.pdf</t>
  </si>
  <si>
    <t>1246_ANEXOS Y FORMATOS.rar</t>
  </si>
  <si>
    <t>1246_AVISO LIMITACION A MIPYMES NACIONALES.pdf</t>
  </si>
  <si>
    <t>1246_DESIGNACION COMITE EVALUADOR.pdf</t>
  </si>
  <si>
    <t>1246_RESPUESTA A OBSERVACIONES.pdf</t>
  </si>
  <si>
    <t>1247_1. MGA 202500000008136.pdf</t>
  </si>
  <si>
    <t>1247_2. Documento tecnico del proyecto ajustado.pdf</t>
  </si>
  <si>
    <t>1247_3. CDR 18037.pdf</t>
  </si>
  <si>
    <t>1247_4. CERTIFICACIÓN PROYECTO BPIN 20250000000136.pdf</t>
  </si>
  <si>
    <t>1247_5. Certificado Inclusión - Página Web.pdf</t>
  </si>
  <si>
    <t>1247_6. solicitudes y cotizaciones.pdf</t>
  </si>
  <si>
    <t>1247_7. Estudio Previo - Página Web.pdf</t>
  </si>
  <si>
    <t>1247_8. Invitación Minima Cuantia 19.05.2025.pdf</t>
  </si>
  <si>
    <t>1247_ADENDA 001.pdf</t>
  </si>
  <si>
    <t>1247_ANEXOS Y FORMATOS.rar</t>
  </si>
  <si>
    <t>1247_AVISO LIMITACION A MIPYMES NACIONALES.pdf</t>
  </si>
  <si>
    <t>1247_DESIGNACION COMITE EVALUADOR.pdf</t>
  </si>
  <si>
    <t>1247_RESPUESTA A OBSERVACIONES.pdf</t>
  </si>
  <si>
    <t>1248_0. CDP - SUMINISTRO DE INSUMOS DATT.pdf</t>
  </si>
  <si>
    <t>1248_1. ESTUDIOS PREVIOS - SUMINISTRO DE INSUMOS DATT.pdf</t>
  </si>
  <si>
    <t>1248_2. ANALISIS DEL SECTOR - SUMINISTRO DE INSUMOS DATT.pdf</t>
  </si>
  <si>
    <t>1248_3. CERTIFICACION PLAN ANUAL DE ADQUISICIONES - SUMINISTRO DE INSUMOS DATT.pdf</t>
  </si>
  <si>
    <t>1248_4. INVITACION PUBLICA SUMINISTRO DE INSUMOS DATT MC-SUMINISTRO-21052025-020.pdf</t>
  </si>
  <si>
    <t>1248_7. ADENDA PROCESO DE MINIMA CUANTIA NO. MC-SUMINISTRO-21052025-020.pdf</t>
  </si>
  <si>
    <t>1248_8. INVITACION PUBLICA SUMINISTRO DE INSUMOS DATT MC-SUMINISTRO-21052025-020 INCLUIDA ADENDA No 1.pdf</t>
  </si>
  <si>
    <t>1248_ANEXOS EDITABLES.zip</t>
  </si>
  <si>
    <t>1249_ACTA DE CIERRE RECEPCION DE OFERTAS.pdf</t>
  </si>
  <si>
    <t>1249_CDP.pdf</t>
  </si>
  <si>
    <t>1249_Estudio de Mercado.pdf</t>
  </si>
  <si>
    <t>1249_Estudios Previos.pdf</t>
  </si>
  <si>
    <t>1249_Evaluacion Preliminar.pdf</t>
  </si>
  <si>
    <t>1249_Evaluación definitiva.pdf</t>
  </si>
  <si>
    <t>1249_Formatos proceso 6 CMA 2025.docx</t>
  </si>
  <si>
    <t>1249_invitacion publica.pdf</t>
  </si>
  <si>
    <t>1250_1. ESTUDIOS PREVIOS SUMINISTRO- MC-SUM-002-2025.pdf</t>
  </si>
  <si>
    <t>1250_2. INVITACIÓN PUBLICA MC-SUM-003-2025.pdf</t>
  </si>
  <si>
    <t>1250_3. FORMATOS Y ANEXOS.pdf</t>
  </si>
  <si>
    <t>1250_CDP 032 MATENIMIENTO DE LICENCIAS.pdf</t>
  </si>
  <si>
    <t>1251_1. ESTUDIOS PREVIOS SUMINISTRO- MC-SUM-002-2025.pdf</t>
  </si>
  <si>
    <t>1251_2. INVITACIÓN PUBLICA MC-SUM-003-2025.pdf</t>
  </si>
  <si>
    <t>1251_3. FORMATOS Y ANEXOS.pdf</t>
  </si>
  <si>
    <t>1251_CDP 032 MATENIMIENTO DE LICENCIAS.pdf</t>
  </si>
  <si>
    <t>1252_CDP.pdf</t>
  </si>
  <si>
    <t>1252_ESTUDIOS DE MERCADO.pdf</t>
  </si>
  <si>
    <t>1252_ESTUDIOS PREVIOS.pdf</t>
  </si>
  <si>
    <t>1252_FICHA TÉCNICA.pdf</t>
  </si>
  <si>
    <t>1252_INVITACIÓN.pdf</t>
  </si>
  <si>
    <t>1253_CDP.pdf</t>
  </si>
  <si>
    <t>1253_ESTUDIOS DE MERCADO.pdf</t>
  </si>
  <si>
    <t>1253_ESTUDIOS PREVIOS.pdf</t>
  </si>
  <si>
    <t>1253_FICHA TÉCNICA.pdf</t>
  </si>
  <si>
    <t>1253_INVITACIÓN.pdf</t>
  </si>
  <si>
    <t>1254_ETAPA CONTRACTUAL DEL PROCESO Nro.7.pdf</t>
  </si>
  <si>
    <t>1254_ETAPA DE PLANEACION CONTRACTUAL PROCESO Nro.7.pdf</t>
  </si>
  <si>
    <t>1254_ETAPA POSTCONTRACTUAL PAGO PARCIAL Nro.1.pdf</t>
  </si>
  <si>
    <t>1254_ETAPA POSTCONTRACTUAL PAGO PARCIAL Nro.2 DEL CONTRATO Nro.7.pdf</t>
  </si>
  <si>
    <t>1254_ETAPA PRECONTRACTUAL PROCESO Nro.7.pdf</t>
  </si>
  <si>
    <t>1255_CDP PAPELERIA.pdf</t>
  </si>
  <si>
    <t>1255_Cotizacion No. 2.pdf</t>
  </si>
  <si>
    <t>1255_COTIZACION No.1.pdf</t>
  </si>
  <si>
    <t>1255_ESTUDIOS PREVIOS PAPELERIA 2025.pdf</t>
  </si>
  <si>
    <t>1255_INVITACION MINIMA CUANTIA PAPELERIA.pdf</t>
  </si>
  <si>
    <t>1256_Estudio De Mercado (27).pdf</t>
  </si>
  <si>
    <t>1256_Estudio Del Sector (4).pdf</t>
  </si>
  <si>
    <t>1256_Estudio Previo (30).pdf</t>
  </si>
  <si>
    <t>1256_INVITACION .pdf</t>
  </si>
  <si>
    <t>1256_Necesidad De Contratar .pdf</t>
  </si>
  <si>
    <t>1256_Presupuesto Oficial (3).pdf</t>
  </si>
  <si>
    <t>1256_Solicitud De Banco y Banco .pdf</t>
  </si>
  <si>
    <t>1256_Solicitud De CDP y CDP (1).pdf</t>
  </si>
  <si>
    <t>1257_Estudio De Mercado (28).pdf</t>
  </si>
  <si>
    <t>1257_Estudio Del Sector (5).pdf</t>
  </si>
  <si>
    <t>1257_Estudio Previo (31).pdf</t>
  </si>
  <si>
    <t>1257_INVITACION (1).pdf</t>
  </si>
  <si>
    <t>1257_Necesidad De Contratar (1).pdf</t>
  </si>
  <si>
    <t>1257_Presupuesto Oficial (4).pdf</t>
  </si>
  <si>
    <t>1257_Solicitud De Banco y Banco (1).pdf</t>
  </si>
  <si>
    <t>1257_Solicitud De CDP y CDP (2).pdf</t>
  </si>
  <si>
    <t>1258_Estudio De Mercado (1).pdf</t>
  </si>
  <si>
    <t>1258_Estudio Del Sector (1).pdf</t>
  </si>
  <si>
    <t>1258_Estudios Previos (5).pdf</t>
  </si>
  <si>
    <t>1258_INVITACION - 2025-04-22T180727.644.pdf</t>
  </si>
  <si>
    <t>1258_Oficio Necesidad.pdf</t>
  </si>
  <si>
    <t>1258_Presupuesto Oficial (5).pdf</t>
  </si>
  <si>
    <t>1258_Solicitud De Banco y Banco (38).pdf</t>
  </si>
  <si>
    <t>1258_Solicitud De CDP y CDP (3).pdf</t>
  </si>
  <si>
    <t>1259_Estudio De Mercado (3).pdf</t>
  </si>
  <si>
    <t>1259_Estudio Del Sector (2).pdf</t>
  </si>
  <si>
    <t>1259_Estudios Previos (6).pdf</t>
  </si>
  <si>
    <t>1259_INVITACION (4).pdf</t>
  </si>
  <si>
    <t>1259_Oficio Invitacion .pdf</t>
  </si>
  <si>
    <t>1259_Presupuesto Oficial - 2025-04-22T182259.952.pdf</t>
  </si>
  <si>
    <t>1259_Solicitud De Banco y Banco (39).pdf</t>
  </si>
  <si>
    <t>1259_Solicitud De CDP y CDP (5).pdf</t>
  </si>
  <si>
    <t>1260_Estudio De Mercado (5).pdf</t>
  </si>
  <si>
    <t>1260_Estudio Del Sector (4).pdf</t>
  </si>
  <si>
    <t>1260_Estudios Previos (8).pdf</t>
  </si>
  <si>
    <t>1260_INVITACION - 2025-04-22T184454.919.pdf</t>
  </si>
  <si>
    <t>1260_Necesidad De Contratacion (3).pdf</t>
  </si>
  <si>
    <t>1260_Presupuesto Oficial (9).pdf</t>
  </si>
  <si>
    <t>1260_Solicitud De Banco y Banco (41).pdf</t>
  </si>
  <si>
    <t>1260_Solicitud De CDP y CDP (8).pdf</t>
  </si>
  <si>
    <t>1261_Estudio De Mercado (6).pdf</t>
  </si>
  <si>
    <t>1261_Estudio Del Sector (6).pdf</t>
  </si>
  <si>
    <t>1261_Estudios Previos pdf (2).pdf</t>
  </si>
  <si>
    <t>1261_INVITACION - 2025-04-22T185551.942.pdf</t>
  </si>
  <si>
    <t>1261_Necesidad De Contratacion (5).pdf</t>
  </si>
  <si>
    <t>1261_Presupuesto Oficial (11).pdf</t>
  </si>
  <si>
    <t>1261_Solicitud De Banco y Banco (43).pdf</t>
  </si>
  <si>
    <t>1261_Solicitud De CDP y CDP (10).pdf</t>
  </si>
  <si>
    <t>1262_ANALISIS DEL SECTOR - Sumin Cosejo territ.pdf</t>
  </si>
  <si>
    <t>1262_BANCO DE PROYECTOS - Sumin Consjo territ.pdf</t>
  </si>
  <si>
    <t>1262_CDP - Sum Consj territ.pdf</t>
  </si>
  <si>
    <t>1262_ESTUDIOS PREVIOS - Sum Consj territ.pdf</t>
  </si>
  <si>
    <t>1262_INVITACION SMC-021-2025 CONSEJO DE PLANEACION.pdf</t>
  </si>
  <si>
    <t>1262_MATRIZ DE RIESGOS -Sum Cons territ.pdf</t>
  </si>
  <si>
    <t>1263_Estudio De Mercado (27).pdf</t>
  </si>
  <si>
    <t>1263_Estudio Del Sector (4).pdf</t>
  </si>
  <si>
    <t>1263_Estudio Previo (30).pdf</t>
  </si>
  <si>
    <t>1263_INVITACION .pdf</t>
  </si>
  <si>
    <t>1263_Necesidad De Contratar .pdf</t>
  </si>
  <si>
    <t>1263_Presupuesto Oficial (3).pdf</t>
  </si>
  <si>
    <t>1263_Solicitud De Banco y Banco .pdf</t>
  </si>
  <si>
    <t>1263_Solicitud De CDP y CDP (1).pdf</t>
  </si>
  <si>
    <t>1264_Estudio De Mercado (28).pdf</t>
  </si>
  <si>
    <t>1264_Estudio Del Sector (5).pdf</t>
  </si>
  <si>
    <t>1264_Estudio Previo (31).pdf</t>
  </si>
  <si>
    <t>1264_INVITACION (1).pdf</t>
  </si>
  <si>
    <t>1264_Necesidad De Contratar (1).pdf</t>
  </si>
  <si>
    <t>1264_Presupuesto Oficial (4).pdf</t>
  </si>
  <si>
    <t>1264_Solicitud De Banco y Banco (1).pdf</t>
  </si>
  <si>
    <t>1264_Solicitud De CDP y CDP (2).pdf</t>
  </si>
  <si>
    <t>1265_Estudio De Mercado (1).pdf</t>
  </si>
  <si>
    <t>1265_Estudio Del Sector (1).pdf</t>
  </si>
  <si>
    <t>1265_Estudios Previos (5).pdf</t>
  </si>
  <si>
    <t>1265_INVITACION - 2025-04-22T180727.644.pdf</t>
  </si>
  <si>
    <t>1265_Oficio Necesidad.pdf</t>
  </si>
  <si>
    <t>1265_Presupuesto Oficial (5).pdf</t>
  </si>
  <si>
    <t>1265_Solicitud De Banco y Banco (38).pdf</t>
  </si>
  <si>
    <t>1265_Solicitud De CDP y CDP (3).pdf</t>
  </si>
  <si>
    <t>1266_Estudio De Mercado (3).pdf</t>
  </si>
  <si>
    <t>1266_Estudio Del Sector (2).pdf</t>
  </si>
  <si>
    <t>1266_Estudios Previos (6).pdf</t>
  </si>
  <si>
    <t>1266_INVITACION (4).pdf</t>
  </si>
  <si>
    <t>1266_Oficio Invitacion .pdf</t>
  </si>
  <si>
    <t>1266_Presupuesto Oficial - 2025-04-22T182259.952.pdf</t>
  </si>
  <si>
    <t>1266_Solicitud De Banco y Banco (39).pdf</t>
  </si>
  <si>
    <t>1266_Solicitud De CDP y CDP (5).pdf</t>
  </si>
  <si>
    <t>1267_Estudio De Mercado (5).pdf</t>
  </si>
  <si>
    <t>1267_Estudio Del Sector (4).pdf</t>
  </si>
  <si>
    <t>1267_Estudios Previos (8).pdf</t>
  </si>
  <si>
    <t>1267_INVITACION - 2025-04-22T184454.919.pdf</t>
  </si>
  <si>
    <t>1267_Necesidad De Contratacion (3).pdf</t>
  </si>
  <si>
    <t>1267_Presupuesto Oficial (9).pdf</t>
  </si>
  <si>
    <t>1267_Solicitud De Banco y Banco (41).pdf</t>
  </si>
  <si>
    <t>1267_Solicitud De CDP y CDP (8).pdf</t>
  </si>
  <si>
    <t>1268_Estudio De Mercado (6).pdf</t>
  </si>
  <si>
    <t>1268_Estudio Del Sector (6).pdf</t>
  </si>
  <si>
    <t>1268_Estudios Previos pdf (2).pdf</t>
  </si>
  <si>
    <t>1268_INVITACION - 2025-04-22T185551.942.pdf</t>
  </si>
  <si>
    <t>1268_Necesidad De Contratacion (5).pdf</t>
  </si>
  <si>
    <t>1268_Presupuesto Oficial (11).pdf</t>
  </si>
  <si>
    <t>1268_Solicitud De Banco y Banco (43).pdf</t>
  </si>
  <si>
    <t>1268_Solicitud De CDP y CDP (10).pdf</t>
  </si>
  <si>
    <t>1269_1. MEMORANDOS.pdf</t>
  </si>
  <si>
    <t>1269_2. ESTUDIO PREVIO.pdf</t>
  </si>
  <si>
    <t>1269_3. EST MERCADO SECTOR COTIZACIONES.pdf</t>
  </si>
  <si>
    <t>1269_4. SOLICITUD Y CDP.pdf</t>
  </si>
  <si>
    <t>1269_5. INVITACION PUBLICA 079 2025.pdf</t>
  </si>
  <si>
    <t>1269_ANEXO PROCESO 079.docx</t>
  </si>
  <si>
    <t>1270_SMC 049 2025 ANALISIS DEL SECTOR.pdf</t>
  </si>
  <si>
    <t>1270_SMC 049 2025 ESTUDIO DE MERCADO Y PRESUPUESTO OFICIAL.pdf</t>
  </si>
  <si>
    <t>1270_SMC 049 2025 ESTUDIO PREVIO.pdf</t>
  </si>
  <si>
    <t>1270_SMC 049 2025 FICHA Y BANCO DE PROYECTOS.pdf</t>
  </si>
  <si>
    <t>1270_SMC 049 2025 INVITACÓN PÚBLICA.pdf</t>
  </si>
  <si>
    <t>1270_SMC 049 2025 PAA.pdf</t>
  </si>
  <si>
    <t>1270_SMC 049 2025 SOLICITUD DISPONIBILIDAD Y CDP.pdf</t>
  </si>
  <si>
    <t>1271_ANALISIS DEL SECTOR (7).pdf</t>
  </si>
  <si>
    <t>1271_CDP (16).pdf</t>
  </si>
  <si>
    <t>1271_CERTIFICADO DE PROYECTOS.pdf</t>
  </si>
  <si>
    <t>1271_ESTUDIO DE MERCADO.pdf</t>
  </si>
  <si>
    <t>1271_ESTUDIO PREVIO (10).pdf</t>
  </si>
  <si>
    <t>1271_FICHA DE PROYECTO.pdf</t>
  </si>
  <si>
    <t>1271_INVITACION PUBLICA (13).pdf</t>
  </si>
  <si>
    <t>1271_MATRIZ DE RIESGO (3).pdf</t>
  </si>
  <si>
    <t>1271_PLAN DE COMPRAS (10).pdf</t>
  </si>
  <si>
    <t>1271_PRESUPUESTO OFICIAL (10).pdf</t>
  </si>
  <si>
    <t>1272_01.ESTUDIO DE MERCADO.pdf</t>
  </si>
  <si>
    <t>1272_02.ESTUDIOS PREVIOS.pdf</t>
  </si>
  <si>
    <t>1272_03.CDP.pdf</t>
  </si>
  <si>
    <t>1272_04.INVITACION PUBLICA.pdf</t>
  </si>
  <si>
    <t>1272_05.ACTA DE RECIBO DE PROPUESTAS.pdf</t>
  </si>
  <si>
    <t>1272_06.ACTA CIERRE-RECEPCION OFERTAS.pdf</t>
  </si>
  <si>
    <t>1272_07.EVALUACION PRELIMINAR.pdf</t>
  </si>
  <si>
    <t>1272_08.SUBSANACIÓN RAMG SAS.pdf</t>
  </si>
  <si>
    <t>1272_09.EVALUACIÓN DEFINITIVA.pdf</t>
  </si>
  <si>
    <t>1272_10.PROPUESTA ECONOMICA GANADORA.pdf</t>
  </si>
  <si>
    <t>1272_11.RESOLUCION DE ADJUDICACION.pdf</t>
  </si>
  <si>
    <t>1272_12.CONTRATO.pdf</t>
  </si>
  <si>
    <t>1272_13.CRP.pdf</t>
  </si>
  <si>
    <t>1272_14.ACTA DE INICIO.pdf</t>
  </si>
  <si>
    <t>1272_ANEXO 001.docx</t>
  </si>
  <si>
    <t>1272_ANEXO 002.docx</t>
  </si>
  <si>
    <t>1272_ANEXO 003.docx</t>
  </si>
  <si>
    <t>1272_ANEXO 004.docx</t>
  </si>
  <si>
    <t>1273_CDP.pdf</t>
  </si>
  <si>
    <t>1273_ESTUDIO PREVIO ADOBE ACROBAT 2025 F.pdf</t>
  </si>
  <si>
    <t>1273_FORMULARIO No. 1 CARTA DE PRESENTACIÓN.docx</t>
  </si>
  <si>
    <t>1273_FORMULARIO No. 10 COMPROMISO ANTISOBORNO.docx</t>
  </si>
  <si>
    <t>1273_FORMULARIO No. 11 Acuerdo de Confidencialidad.docx</t>
  </si>
  <si>
    <t>1273_FORMULARIO No. 2 EXPERIENCIA DEL PROPONENTE.docx</t>
  </si>
  <si>
    <t>1273_FORMULARIO No. 3 COMPROMISO ANTICORRUPCIÓN.docx</t>
  </si>
  <si>
    <t>1273_FORMULARIO No. 4 PACTO DE INTEGRIDAD.docx</t>
  </si>
  <si>
    <t>1273_FORMULARIO No. 5 SIIF.xlsx</t>
  </si>
  <si>
    <t>1273_FORMULARIO No. 6 CERTIFICADO DE PARTICIPACIÓN INDEPENDIENTE DEL PROPONENTE.docx</t>
  </si>
  <si>
    <t>1273_FORMULARIO No. 7 CERTIFICACIÓN DE CUNPLIMIENTO DEL SISTEMA DE GESTIÓN DE SEGURIDAD Y SALUD EN EL TRABAJO.docx</t>
  </si>
  <si>
    <t>1273_FORMULARIO No. 8 INHABILIDADES E INCOMPATIBILIDADES.docx</t>
  </si>
  <si>
    <t>1273_FORMULARIO No. 9 ESPECIFICACIONES TÉCNICAS MÍNIMAS EXCLUYENTES.docx</t>
  </si>
  <si>
    <t>1274_CDP.pdf</t>
  </si>
  <si>
    <t>1274_ESTUDIO PREVIO ADOBE ACROBAT 2025 F.pdf</t>
  </si>
  <si>
    <t>1274_FORMULARIO No. 1 CARTA DE PRESENTACIÓN.docx</t>
  </si>
  <si>
    <t>1274_FORMULARIO No. 10 COMPROMISO ANTISOBORNO.docx</t>
  </si>
  <si>
    <t>1274_FORMULARIO No. 11 Acuerdo de Confidencialidad.docx</t>
  </si>
  <si>
    <t>1274_FORMULARIO No. 2 EXPERIENCIA DEL PROPONENTE.docx</t>
  </si>
  <si>
    <t>1274_FORMULARIO No. 3 COMPROMISO ANTICORRUPCIÓN.docx</t>
  </si>
  <si>
    <t>1274_FORMULARIO No. 4 PACTO DE INTEGRIDAD.docx</t>
  </si>
  <si>
    <t>1274_FORMULARIO No. 5 SIIF.xlsx</t>
  </si>
  <si>
    <t>1274_FORMULARIO No. 6 CERTIFICADO DE PARTICIPACIÓN INDEPENDIENTE DEL PROPONENTE.docx</t>
  </si>
  <si>
    <t>1274_FORMULARIO No. 7 CERTIFICACIÓN DE CUNPLIMIENTO DEL SISTEMA DE GESTIÓN DE SEGURIDAD Y SALUD EN EL TRABAJO.docx</t>
  </si>
  <si>
    <t>1274_FORMULARIO No. 8 INHABILIDADES E INCOMPATIBILIDADES.docx</t>
  </si>
  <si>
    <t>1274_FORMULARIO No. 9 ESPECIFICACIONES TÉCNICAS MÍNIMAS EXCLUYENTES.docx</t>
  </si>
  <si>
    <t>1275_Análisis del sector proceso 014-026-2025.pdf</t>
  </si>
  <si>
    <t>1275_CDP proceso 014-026-2025.pdf</t>
  </si>
  <si>
    <t>1275_Estudio de mercado proceso 014-026-2025.pdf</t>
  </si>
  <si>
    <t>1275_Estudios y documentos previos proceso 014-026-2025.pdf</t>
  </si>
  <si>
    <t>1275_Invitación pública proceso 014-026-2025.pdf</t>
  </si>
  <si>
    <t>1276_Certificado de Disponibilidad.pdf</t>
  </si>
  <si>
    <t>1276_Estudio del sector.pdf</t>
  </si>
  <si>
    <t>1276_ESTUDIOS PREVIOS.pdf</t>
  </si>
  <si>
    <t>1276_Evaluación Mipymes Minima 004-2025.pdf</t>
  </si>
  <si>
    <t>1276_Ficha técnica.pdf</t>
  </si>
  <si>
    <t>1276_INVITACIÓN MINIMA 004-25.pdf</t>
  </si>
  <si>
    <t>1276_MATRIZ DE RIESGO.pdf</t>
  </si>
  <si>
    <t>1276_Plan Anual de Adquisiciones.pdf</t>
  </si>
  <si>
    <t>1276_PRESUPUESTO OFICIAL.pdf</t>
  </si>
  <si>
    <t>1277_Certificado de Disponibilidad.pdf</t>
  </si>
  <si>
    <t>1277_Estudio del sector.pdf</t>
  </si>
  <si>
    <t>1277_ESTUDIOS PREVIOS.pdf</t>
  </si>
  <si>
    <t>1277_Evaluación Mipymes Minima 004-2025.pdf</t>
  </si>
  <si>
    <t>1277_Ficha técnica.pdf</t>
  </si>
  <si>
    <t>1277_INVITACIÓN MINIMA 004-25.pdf</t>
  </si>
  <si>
    <t>1277_MATRIZ DE RIESGO.pdf</t>
  </si>
  <si>
    <t>1277_Plan Anual de Adquisiciones.pdf</t>
  </si>
  <si>
    <t>1277_PRESUPUESTO OFICIAL.pdf</t>
  </si>
  <si>
    <t>1278_CDP 620.pdf</t>
  </si>
  <si>
    <t>1278_CERTIFICADO PAA SOFTWARE.pdf</t>
  </si>
  <si>
    <t>1278_ESTUDIO DE CONVENENCIA.pdf</t>
  </si>
  <si>
    <t>1278_ESTUDIO DE MERCADO.pdf</t>
  </si>
  <si>
    <t>1278_FICHA TECNICA.pdf</t>
  </si>
  <si>
    <t>1278_INVITACION PER-INIR-MC-001-2025.pdf</t>
  </si>
  <si>
    <t>1279_CDP- 55.pdf</t>
  </si>
  <si>
    <t>1279_COMPUTAR.pdf</t>
  </si>
  <si>
    <t>1279_ESTUDIOS PREVIOS.pdf</t>
  </si>
  <si>
    <t>1279_FORMATO 1 - PRESENTACIÓN DE LA PROPUESTA.docx</t>
  </si>
  <si>
    <t>1279_FORMATO 2 Y 2A-APORTES SEGURIDAD SOCIAL.docx</t>
  </si>
  <si>
    <t>1279_FORMATO 3-PROPUESTA ECONOMICA.docx</t>
  </si>
  <si>
    <t>1279_FORMATO 4-COMRPOMISO ANTICORRUPCION.docx</t>
  </si>
  <si>
    <t>1279_GTI.pdf</t>
  </si>
  <si>
    <t>1279_INVITACIÓN.pdf</t>
  </si>
  <si>
    <t>1279_KAVANTIC.pdf</t>
  </si>
  <si>
    <t>1280_CDP- 55.pdf</t>
  </si>
  <si>
    <t>1280_COMPUTAR.pdf</t>
  </si>
  <si>
    <t>1280_ESTUDIOS PREVIOS.pdf</t>
  </si>
  <si>
    <t>1280_FORMATO 1 - PRESENTACIÓN DE LA PROPUESTA.docx</t>
  </si>
  <si>
    <t>1280_FORMATO 2 Y 2A-APORTES SEGURIDAD SOCIAL.docx</t>
  </si>
  <si>
    <t>1280_FORMATO 3-PROPUESTA ECONOMICA.docx</t>
  </si>
  <si>
    <t>1280_FORMATO 4-COMRPOMISO ANTICORRUPCION.docx</t>
  </si>
  <si>
    <t>1280_GTI.pdf</t>
  </si>
  <si>
    <t>1280_INVITACIÓN.pdf</t>
  </si>
  <si>
    <t>1280_KAVANTIC.pdf</t>
  </si>
  <si>
    <t>1281_012-Estudios del Sector Mantenimiento Mobiliario Equipo Sonido.pdf</t>
  </si>
  <si>
    <t>1281_012-Estudios y Documentos Previos Mante Mobili Equipo Sonido.pdf</t>
  </si>
  <si>
    <t>1281_012-Invitación Publica Mantenimiento Mobiliario Equipo Sonido.pdf</t>
  </si>
  <si>
    <t>1281_012-Memorando y CDP Mantenimiento Mobiliario Equipo Sonido.pdf</t>
  </si>
  <si>
    <t>1282_1. ESTUDIOS PREVIOS SUMINISTRO- MC-SUM-007-2024.pdf</t>
  </si>
  <si>
    <t>1282_2. INVITACIÓN PUBLICA MC-SUM-007-2024.pdf</t>
  </si>
  <si>
    <t>1282_3. FORMATOS Y ANEXOS.pdf</t>
  </si>
  <si>
    <t>1282_CDP 100- 2025.pdf</t>
  </si>
  <si>
    <t>1283_1. NECESIDAD.pdf</t>
  </si>
  <si>
    <t>1283_3. ESTUDIOS PREVIOS.pdf</t>
  </si>
  <si>
    <t>1283_4. CDP.pdf</t>
  </si>
  <si>
    <t>1283_5. VIABILIDAD.pdf</t>
  </si>
  <si>
    <t>1283_COTIZACIONES.pdf</t>
  </si>
  <si>
    <t>1283_INVITACION 035 DEL 2025 - ADQUISICIÓN DE ELEMENTOS ERGONÓMICOS.pdf</t>
  </si>
  <si>
    <t>1284_ANEXO Cumplimiento de Especificaciones Técnicas[1].docx</t>
  </si>
  <si>
    <t>1284_ANEXO N° 1 DATOS DEL PROCESO COMPUTO.pdf</t>
  </si>
  <si>
    <t>1284_ANEXO TÉCNICO COMPUTO.pdf</t>
  </si>
  <si>
    <t>1284_AVAL COTIZACIONES.pdf</t>
  </si>
  <si>
    <t>1284_AVISO DE CONVOCATORIA COMPUTO.pdf</t>
  </si>
  <si>
    <t>1284_CDP No. 14525.pdf</t>
  </si>
  <si>
    <t>1284_COTIZACIONES.pdf</t>
  </si>
  <si>
    <t>1284_ESTUDIO PREVIO MC COMPUTO.pdf</t>
  </si>
  <si>
    <t>1284_FORMULARIO AUSENCIA INHABILIDADES E INCOMPATIBILIDADES.docx</t>
  </si>
  <si>
    <t>1284_FORMULARIO CARTA DE PRESENTACION DE LA OFERTA.docx</t>
  </si>
  <si>
    <t>1284_FORMULARIO COMPROMISO ANTICORRUPCION.docx</t>
  </si>
  <si>
    <t>1284_FORMULARIO COMPROMISO ANTISOBORNO.docx</t>
  </si>
  <si>
    <t>1284_FORMULARIO COMPROMISO DE CONFIDENCIALIDAD.docx</t>
  </si>
  <si>
    <t>1284_FORMULARIO Datos SIIF (4).xls</t>
  </si>
  <si>
    <t>1284_FORMULARIO EXPERIENCIA HABILITANTE DEL PROPONENTE.docx</t>
  </si>
  <si>
    <t>1284_FORMULARIO PACTO DE INTEGRIDAD.docx</t>
  </si>
  <si>
    <t>1284_FORMULARIO REPORTE DE MULTAS Y SANCIONES DE CONTRATOS ANTERIORES.docx</t>
  </si>
  <si>
    <t>1284_INVITACION PUBLICA MC-155-CENACPERSONAL-2025 COMPUTO.pdf</t>
  </si>
  <si>
    <t>1285_01 ESTUDIOS DE MERCADO.pdf</t>
  </si>
  <si>
    <t>1285_02 SDP.pdf</t>
  </si>
  <si>
    <t>1285_03 CDP.pdf</t>
  </si>
  <si>
    <t>1285_04 ESTUDIOS PREVIOS.pdf</t>
  </si>
  <si>
    <t>1285_05 INVITACION.pdf</t>
  </si>
  <si>
    <t>1285_06 FORMATO DE OFERTA ECONÓMICA ATABANZHA.xlsx</t>
  </si>
  <si>
    <t>1286_2. ESTUDIO PREVIO (1) (1).pdf</t>
  </si>
  <si>
    <t>1286_Analisis del sector20250421_2025042122223801.pdf</t>
  </si>
  <si>
    <t>1286_Cdp20250421 (1).pdf</t>
  </si>
  <si>
    <t>1286_COTIZACIONES (2).pdf</t>
  </si>
  <si>
    <t>1286_INVITACION 003 - 2025 - VF (1) (1).pdf</t>
  </si>
  <si>
    <t>1286_Plan Anual20250421.pdf</t>
  </si>
  <si>
    <t>1287_2. ESTUDIO PREVIO (1) (1).pdf</t>
  </si>
  <si>
    <t>1287_Analisis del sector20250421_2025042122223801.pdf</t>
  </si>
  <si>
    <t>1287_Cdp20250421 (1).pdf</t>
  </si>
  <si>
    <t>1287_COTIZACIONES (2).pdf</t>
  </si>
  <si>
    <t>1287_INVITACION 003 - 2025 - VF (1) (1).pdf</t>
  </si>
  <si>
    <t>1287_Plan Anual20250421.pdf</t>
  </si>
  <si>
    <t>1288_ANEXOS.docx</t>
  </si>
  <si>
    <t>1288_CDP 16-2025-EPMSC-SQ.pdf</t>
  </si>
  <si>
    <t>1288_ESTUDIOS PREVIOS 16-2025-EPMSC-SQ.pdf</t>
  </si>
  <si>
    <t>1288_INVITACIÓN PÚBLICA 16-2025-EPMSC-SQ.pdf</t>
  </si>
  <si>
    <t>1289_1 IEFYAEP SOLICITUD CDD INVENTARIO 2005.pdf</t>
  </si>
  <si>
    <t>1289_2 CERTIFICADO DE DISPONIBILIDAD PRESUPUESTAL 14 15 16.pdf</t>
  </si>
  <si>
    <t>1289_3 IEFYAEP ESTUDIOS PREVIOS INVENTARIO 2005.pdf</t>
  </si>
  <si>
    <t>1289_4 IEFYAEP INVITACION INVENTARIO 2005.pdf</t>
  </si>
  <si>
    <t>1290_1 IEFYAEP SOLICITUD CDD INVENTARIO 2005.pdf</t>
  </si>
  <si>
    <t>1290_2 CERTIFICADO DE DISPONIBILIDAD PRESUPUESTAL 14 15 16.pdf</t>
  </si>
  <si>
    <t>1290_3 IEFYAEP ESTUDIOS PREVIOS INVENTARIO 2005.pdf</t>
  </si>
  <si>
    <t>1290_4 IEFYAEP INVITACION INVENTARIO 2005.pdf</t>
  </si>
  <si>
    <t>1291_1. SOLICITUD DEL CPA 438.pdf</t>
  </si>
  <si>
    <t>1291_2. ALCANCE DE LA SOLICITUD DEL CPA 438.pdf</t>
  </si>
  <si>
    <t>1291_3. CPA 438 - 400714 (1).pdf</t>
  </si>
  <si>
    <t>1291_4. CDP RENDICION DE CUENTAS.pdf</t>
  </si>
  <si>
    <t>1291_5. FORMATOS A DILIGENCIAR.zip</t>
  </si>
  <si>
    <t>1291_6. AVISO DE CONVOCATORIA DE VEEDURIA MC-081-2025.pdf</t>
  </si>
  <si>
    <t>1291_7. DOCUMENTO ADICIONAL MINIMA CUANTIA MC-081-2025 (SECOP II) Publicado.pdf</t>
  </si>
  <si>
    <t>1291_8. ESTUDIOS PREVIOS MINIMA CUANTIA RENDICION DE CUENTAS (SECOP II) Publicado.pdf</t>
  </si>
  <si>
    <t>1292_1. SOLICITUD DEL CPA 438.pdf</t>
  </si>
  <si>
    <t>1292_2. ALCANCE DE LA SOLICITUD DEL CPA 438.pdf</t>
  </si>
  <si>
    <t>1292_3. CPA 438 - 400714 (1).pdf</t>
  </si>
  <si>
    <t>1292_4. CDP RENDICION DE CUENTAS.pdf</t>
  </si>
  <si>
    <t>1292_5. FORMATOS A DILIGENCIAR.zip</t>
  </si>
  <si>
    <t>1292_6. AVISO DE CONVOCATORIA DE VEEDURIA MC-081-2025.pdf</t>
  </si>
  <si>
    <t>1292_7. DOCUMENTO ADICIONAL MINIMA CUANTIA MC-081-2025 (SECOP II) Publicado.pdf</t>
  </si>
  <si>
    <t>1292_8. ESTUDIOS PREVIOS MINIMA CUANTIA RENDICION DE CUENTAS (SECOP II) Publicado.pdf</t>
  </si>
  <si>
    <t>1293_ANEXO Factores de desempate.pdf</t>
  </si>
  <si>
    <t>1293_anexos samc 037 de 2025.pdf</t>
  </si>
  <si>
    <t>1293_CDP Y FTO NECESIDAD.pdf</t>
  </si>
  <si>
    <t>1293_ESTUDIO PREVIO.pdf</t>
  </si>
  <si>
    <t>1293_FICHA BPIN.pdf</t>
  </si>
  <si>
    <t>1293_Invitacion SMC 037 DE 2025 Suministro elementos lectronicos.pdf</t>
  </si>
  <si>
    <t>1294_CDP TONER 2025.pdf</t>
  </si>
  <si>
    <t>1294_ESTUDIO DEL SECTOR TONER 2025.pdf</t>
  </si>
  <si>
    <t>1294_ESTUDIOS PREVIOS TONER 2025.pdf</t>
  </si>
  <si>
    <t>1294_Ficha Tecnica -Estudio De Mercado Toner- Adjunto Estudio De Sector.xlsx</t>
  </si>
  <si>
    <t>1294_FORMATO PROPUESTA TONER 2025.xlsx</t>
  </si>
  <si>
    <t>1294_Formatos para convocar ofertas.pdf</t>
  </si>
  <si>
    <t>1294_INVITACION TONER 2025.pdf</t>
  </si>
  <si>
    <t>1294_MATRIZ DE RIESGO 2025.pdf</t>
  </si>
  <si>
    <t>1295_01_ESTUDIOS_DEL_SECTOR_SMIC_013_2025_CORREOS_CORPORATIVOS.pdf</t>
  </si>
  <si>
    <t>1295_02_ESTUDIOS_PREVIOS_SMIC_013_DE_2025_CORREOS_CORPOTATIVOS.pdf</t>
  </si>
  <si>
    <t>1295_03_INVITACION_PUBLICA_SMIC_013_DE_2025_CORREOS_CORPORATIVOS.pdf</t>
  </si>
  <si>
    <t>1295_05_ADENDA_SMIC_013_DE_2025_CORREOS_CORPORATIVOS.pdf</t>
  </si>
  <si>
    <t>1295_SMIC_013_DE_2025_CDP.pdf</t>
  </si>
  <si>
    <t>1296_01_ESTUDIOS_DEL_SECTOR_SMIC_013_2025_CORREOS_CORPORATIVOS.pdf</t>
  </si>
  <si>
    <t>1296_02_ESTUDIOS_PREVIOS_SMIC_013_DE_2025_CORREOS_CORPOTATIVOS.pdf</t>
  </si>
  <si>
    <t>1296_03_INVITACION_PUBLICA_SMIC_013_DE_2025_CORREOS_CORPORATIVOS.pdf</t>
  </si>
  <si>
    <t>1296_05_ADENDA_SMIC_013_DE_2025_CORREOS_CORPORATIVOS.pdf</t>
  </si>
  <si>
    <t>1296_SMIC_013_DE_2025_CDP.pdf</t>
  </si>
  <si>
    <t>1297_01_ESTUDIOS_DEL_SECTOR_SMIC_015_2025_CORREOS_CORPORATIVOS.pdf</t>
  </si>
  <si>
    <t>1297_02_ESTUDIOS_PREVIOS_SMIC_015_DE_2025_CORREOS_CORPOTATIVOS.pdf</t>
  </si>
  <si>
    <t>1297_03_INVITACION_PUBLICA_SMIC_015_DE_2025_CORREOS_CORPORATIVOS.pdf</t>
  </si>
  <si>
    <t>1297_SMIC_015_DE_2025_CDP.pdf</t>
  </si>
  <si>
    <t>1298_3. INVITACIÓN PÚBLICA (22 mayo 2025 JSHC).pdf</t>
  </si>
  <si>
    <t>1298_ANEXOS_INVITACIÓN PUBLICA_MINIMA CUANTIA.docx</t>
  </si>
  <si>
    <t>1298_CDP12725 INTERNET-.pdf</t>
  </si>
  <si>
    <t>1298_ESTUDIOS MimimaC Internet 2025.pdf</t>
  </si>
  <si>
    <t>1298_Estudios Sector Internet 2025.docx</t>
  </si>
  <si>
    <t>1299_1.Estudio de Mercado.pdf</t>
  </si>
  <si>
    <t>1299_1011 Contrato-CRP.pdf</t>
  </si>
  <si>
    <t>1299_2.CDP.pdf</t>
  </si>
  <si>
    <t>1299_3.Estudios Previos.pdf</t>
  </si>
  <si>
    <t>1299_4.Invitación Publica.pdf</t>
  </si>
  <si>
    <t>1299_5 ANEXOS 1,3,4,5.docx</t>
  </si>
  <si>
    <t>1299_6. ANEXO 2 TECNICO Y PROPUESTA ECONOMICA CEUM-14-2025.xlsx</t>
  </si>
  <si>
    <t>1299_7.Acta de Cierre.pdf</t>
  </si>
  <si>
    <t>1299_8.Informe de Evaluación.pdf</t>
  </si>
  <si>
    <t>1299_9.Acta de informe de Evaluación Final.pdf</t>
  </si>
  <si>
    <t>12_0. Aviso de convocatoria.pdf</t>
  </si>
  <si>
    <t>12_0. Resolución de Apertura.pdf</t>
  </si>
  <si>
    <t>12_1. Estudios previos.pdf</t>
  </si>
  <si>
    <t>12_1. Oficio de radicación proceso.pdf</t>
  </si>
  <si>
    <t>12_10. Matriz de Riesgos.xlsx</t>
  </si>
  <si>
    <t>12_11. Complementario al pliego de condiciones.pdf</t>
  </si>
  <si>
    <t>12_12. Formato 7 Propuesta económica.pdf</t>
  </si>
  <si>
    <t>12_13. Formato 8 Especificaciones Tecnicas.pdf</t>
  </si>
  <si>
    <t>12_13. Formato 8 Especificaciones Técnicas.pdf</t>
  </si>
  <si>
    <t>12_14. Formato 10 - Fichas Técnicas.pdf</t>
  </si>
  <si>
    <t>12_15. Formatos.zip</t>
  </si>
  <si>
    <t>12_2. Plan anual de adquisiciones.pdf</t>
  </si>
  <si>
    <t>12_3. CDP 88125.pdf</t>
  </si>
  <si>
    <t>12_3. Estudios Previos.pdf</t>
  </si>
  <si>
    <t>12_4. Analisis Financiero del sector.pdf</t>
  </si>
  <si>
    <t>12_5. Concepto de Viabilidad Analítica.pdf</t>
  </si>
  <si>
    <t>12_6. Cotizaciones.zip</t>
  </si>
  <si>
    <t>12_7. Modelo Estadistico.pdf</t>
  </si>
  <si>
    <t>12_8. Certificación almacén.pdf</t>
  </si>
  <si>
    <t>12_9. Aprobación matriz de riesgos.pdf</t>
  </si>
  <si>
    <t>1300_ANEXOS- 1 A 5.docx</t>
  </si>
  <si>
    <t>1300_CDP-N°038.pdf</t>
  </si>
  <si>
    <t>1300_Convocatoria_veedurias IP-MC-001-2025.pdf</t>
  </si>
  <si>
    <t>1300_ESTUDIOS PREVIOS-MÍNIMA CUANTIA_0001.pdf</t>
  </si>
  <si>
    <t>1300_Invitacion-IP MC-001-2025.pdf</t>
  </si>
  <si>
    <t>1301_1 Estudios previos_0001_0001.pdf</t>
  </si>
  <si>
    <t>1301_2 estudio de mercado_0001.pdf</t>
  </si>
  <si>
    <t>1301_3 solicitud de disponibilidad_0001.pdf</t>
  </si>
  <si>
    <t>1301_4 certificado de disponibilidad presupuestal_0001.pdf</t>
  </si>
  <si>
    <t>1301_4.1 ANEXO - MATRIZ DE RIESGOS.pdf</t>
  </si>
  <si>
    <t>1301_4.2 ANEXO OFRECIMIENTO TÉCNICO.pdf</t>
  </si>
  <si>
    <t>1301_5 Invitacion a presentar oferta_0001.pdf</t>
  </si>
  <si>
    <t>1301_5.1 Acto de apertura_0001.pdf</t>
  </si>
  <si>
    <t>1301_5.1 ANEXO_PRESENTACIÓN PROPUESTAS (1).xlsx</t>
  </si>
  <si>
    <t>1301_ACTA CIERRE DE PROPUESTAS.pdf</t>
  </si>
  <si>
    <t>1301_Acta de Adjudicacion_0001.pdf</t>
  </si>
  <si>
    <t>1301_Acta de Inicio_0001.pdf</t>
  </si>
  <si>
    <t>1301_ANEXO EVALUACIÓN PRELIMINAR 15.pdf</t>
  </si>
  <si>
    <t>1301_Contrato 015_0001.pdf</t>
  </si>
  <si>
    <t>1301_Cuadro Comparativo de ofertas Tintas.pdf</t>
  </si>
  <si>
    <t>1301_Designacion de Supervisor_0001.pdf</t>
  </si>
  <si>
    <t>1301_Evaluacion Preliminar_0001.pdf</t>
  </si>
  <si>
    <t>1301_Planilla de Entrega de Propuestas_0001.pdf</t>
  </si>
  <si>
    <t>1301_Registro Presupuestal 018_0001.pdf</t>
  </si>
  <si>
    <t>1302_ANEXO 1 IP No 9-2025.xlsx</t>
  </si>
  <si>
    <t>1302_ANEXO 2. ESPECIFICACIONES TECNICAS.xlsx</t>
  </si>
  <si>
    <t>1302_ANEXO 3 IP N° 9-2025.xlsx</t>
  </si>
  <si>
    <t>1302_ANEXO 5 IP N° 9-2025.xlsx</t>
  </si>
  <si>
    <t>1302_CDP IP 9-2025.pdf</t>
  </si>
  <si>
    <t>1302_ESTUDIOS DE MERCADO IP 9-2025.pdf</t>
  </si>
  <si>
    <t>1302_ESTUDIOS PREVIOS IP 9-2025.pdf</t>
  </si>
  <si>
    <t>1302_INVITACION IP 9-2025.pdf</t>
  </si>
  <si>
    <t>1302_SDP IP 9-2025.pdf</t>
  </si>
  <si>
    <t>1302_xGUIA 02-VV Certificado REDAM.pdf</t>
  </si>
  <si>
    <t>1303_ANEXO 3 OFERTA ECONOMICA CONV 17.xlsx</t>
  </si>
  <si>
    <t>1303_CDP CONV 17.pdf</t>
  </si>
  <si>
    <t>1303_CONVOCATORIA 17 -2025.pdf</t>
  </si>
  <si>
    <t>1303_ESTUDIO DE MERCADO CONV 17.pdf</t>
  </si>
  <si>
    <t>1303_ESTUDIOS PREVIOS CONV 17-2025.pdf</t>
  </si>
  <si>
    <t>1304_20255220036473 - Servicio de monitoreo GPS - vehiculos SSPD.pdf</t>
  </si>
  <si>
    <t>1304_Anexos 1.doc</t>
  </si>
  <si>
    <t>1304_CDP 20125 -ITEM 52003425 .._firmado GPS.pdf</t>
  </si>
  <si>
    <t>1304_ESTUDIOS_PREVIOS_MIN CUANTIA_MONITOREO (GPS) VEHICULAR..pdf</t>
  </si>
  <si>
    <t>1304_FORMATOS No. 7_ Factores de desempate Ley 2069 de 2020.docx</t>
  </si>
  <si>
    <t>1304_vb 24 abril INVITACION_PUBLICA_POR_MINIMA_CUANTIA_GPS rev OE.pdf</t>
  </si>
  <si>
    <t>1305_1. INVITACION PUBLICA IDARTES-IP-MIC-008-2025.docx</t>
  </si>
  <si>
    <t>1305_2. estudios previos correo certificado vf.pdf</t>
  </si>
  <si>
    <t>1305_3. Matriz de riesgos previsibles correo certificado.xlsx</t>
  </si>
  <si>
    <t>1305_4. analisis de sector correo certificado 14042025. vf.pdf</t>
  </si>
  <si>
    <t>1305_4.1. Soporte pantallazo cotizaciones secop.pdf</t>
  </si>
  <si>
    <t>1305_4.2. Soporte CO1_OTLCNTNR_747540584_CO1_RPL_4758600.pdf</t>
  </si>
  <si>
    <t>1305_4.3. Soporte CO1_OTLCNTNR_747540584_CO1_RPL_4767241.pdf</t>
  </si>
  <si>
    <t>1305_4.4. Soporte Pantallazo cotizaciones Secop.pdf</t>
  </si>
  <si>
    <t>1305_4.5. Soporte Propuesta Comercial - Certimail - IDARTES .pptx.pdf</t>
  </si>
  <si>
    <t>1305_5. solicitud CDP scdpi-122-01973-25_ (correo certificado).pdf</t>
  </si>
  <si>
    <t>1305_6. CDP N° 2257 de 2025.pdf</t>
  </si>
  <si>
    <t>1305_ANEXO EXPERIENCIA.xlsx</t>
  </si>
  <si>
    <t>1305_ANEXOS - IDARTES-IP-MIC-008-2025.docx</t>
  </si>
  <si>
    <t>1305_FICHA TECNICA - Correo certificado.pdf</t>
  </si>
  <si>
    <t>1305_Solicitud tramite de proceso - correo certificado.pdf</t>
  </si>
  <si>
    <t>1306_1. INVITACION PUBLICA IDARTES-IP-MIC-008-2025.docx</t>
  </si>
  <si>
    <t>1306_2. estudios previos correo certificado vf.pdf</t>
  </si>
  <si>
    <t>1306_3. Matriz de riesgos previsibles correo certificado.xlsx</t>
  </si>
  <si>
    <t>1306_4. analisis de sector correo certificado 14042025. vf.pdf</t>
  </si>
  <si>
    <t>1306_4.1. Soporte pantallazo cotizaciones secop.pdf</t>
  </si>
  <si>
    <t>1306_4.2. Soporte CO1_OTLCNTNR_747540584_CO1_RPL_4758600.pdf</t>
  </si>
  <si>
    <t>1306_4.3. Soporte CO1_OTLCNTNR_747540584_CO1_RPL_4767241.pdf</t>
  </si>
  <si>
    <t>1306_4.4. Soporte Pantallazo cotizaciones Secop.pdf</t>
  </si>
  <si>
    <t>1306_4.5. Soporte Propuesta Comercial - Certimail - IDARTES .pptx.pdf</t>
  </si>
  <si>
    <t>1306_5. solicitud CDP scdpi-122-01973-25_ (correo certificado).pdf</t>
  </si>
  <si>
    <t>1306_6. CDP N° 2257 de 2025.pdf</t>
  </si>
  <si>
    <t>1306_ANEXO EXPERIENCIA.xlsx</t>
  </si>
  <si>
    <t>1306_ANEXOS - IDARTES-IP-MIC-008-2025.docx</t>
  </si>
  <si>
    <t>1306_FICHA TECNICA - Correo certificado.pdf</t>
  </si>
  <si>
    <t>1306_Solicitud tramite de proceso - correo certificado.pdf</t>
  </si>
  <si>
    <t>1307_Anexos estudios previos.zip</t>
  </si>
  <si>
    <t>1307_C.I.(IMG)-11-2-2025-011354-(11)-- - FUNCIONARIOS Y CONTRATISTAS CFAFC- DESIGN.pdf</t>
  </si>
  <si>
    <t>1307_CDP Compra de tóner.pdf</t>
  </si>
  <si>
    <t>1307_ESTUDIO DE MERCADO.xlsx</t>
  </si>
  <si>
    <t>1307_FORMULARIO PREGUNTAS Y RESPUESTAS NRO. MC-RDC-CFAFC-0003-2025-1.pdf</t>
  </si>
  <si>
    <t>1307_GCCON-AN-001AnexodeVerificacionCriteriosdeContratacion.xlsx</t>
  </si>
  <si>
    <t>1307_GCCON-F-023-AnexoalainvitacionpublicaV04.pdf</t>
  </si>
  <si>
    <t>1307_GCCON-F-046-EstudiosPreviosV03_CONSUMIBLES IMPRESIÓN SR.pdf</t>
  </si>
  <si>
    <t>1307_GCCON-F-075-FormatoavisonolimitacionMipymesV02 (1)-1.pdf</t>
  </si>
  <si>
    <t>1307_GIL-F-073-Formatoconsultabienesenkardex IMPRESION 02-04-2025.pdf</t>
  </si>
  <si>
    <t>1307_Inclusión en el PAA.pdf</t>
  </si>
  <si>
    <t>1307_SOLICITUD INICIO CONTRACTUAL.pdf</t>
  </si>
  <si>
    <t>1308_1. FORMATO REQUERIMIENTO toner 2025.pdf</t>
  </si>
  <si>
    <t>1308_1.1 RELACION IMPRESORAS 31 marzo - ajustado.xlsx</t>
  </si>
  <si>
    <t>1308_1.1 RELACION IMPRESORAS 31 marzo.xlsx</t>
  </si>
  <si>
    <t>1308_10. documentos tramite pago.zip</t>
  </si>
  <si>
    <t>1308_11. INDUCCION SST 2024 FUNC-CONTR.pptx</t>
  </si>
  <si>
    <t>pptx</t>
  </si>
  <si>
    <t>1308_12. REQUISTOS DE INGRESO PARA PROVEEDORES 2025.pdf</t>
  </si>
  <si>
    <t>1308_13. Formatos- Criterios de desempate Ley 2069 de 2020.docx</t>
  </si>
  <si>
    <t>1308_14. GCCON-F-023Anexoalainvitacionpublica.pdf</t>
  </si>
  <si>
    <t>1308_15. formatos procesos 2025_.zip</t>
  </si>
  <si>
    <t>1308_16. NOTIFICACION INICIO.pdf</t>
  </si>
  <si>
    <t>1308_2. NOTIFICACION UNIDAD CONTRATACIÓN.pdf</t>
  </si>
  <si>
    <t>1308_3. SOLICITUD COTIZACION SECOP.pdf</t>
  </si>
  <si>
    <t>1308_4. FORMATO ESTUDIO DE MERCADO TONER AJUSTADO.pdf</t>
  </si>
  <si>
    <t>1308_4. FORMATO ESTUDIO DE MERCADO TONER INICIAL.pdf</t>
  </si>
  <si>
    <t>1308_4.1 COTIZACION BESTEK.pdf</t>
  </si>
  <si>
    <t>1308_4.2 CONTRATO CO1_PCCNTR_6259718_2024.pdf</t>
  </si>
  <si>
    <t>1308_4.3 COTIZACION RENACER.pdf</t>
  </si>
  <si>
    <t>1308_4.4 SERVICOPIAS.pdf</t>
  </si>
  <si>
    <t>1308_5. FORMATO ESTUDIO DE MERCADO TONER TVE.pdf</t>
  </si>
  <si>
    <t>1308_5.1 COTIZACION TIENDA VIRTUAL.pdf</t>
  </si>
  <si>
    <t>1308_6. CDP 6325 PAPELERIA.pdf</t>
  </si>
  <si>
    <t>1308_7. ANALISIS RIESGOS TONER.pdf</t>
  </si>
  <si>
    <t>1308_7.1 matriz de riesgos toner.pdf</t>
  </si>
  <si>
    <t>1308_8. ANALISIS SECTOR toner (1).pdf</t>
  </si>
  <si>
    <t>1308_9. GCCON-F-046-EstudiosPreviosV03 toner (1).pdf</t>
  </si>
  <si>
    <t>1309_1. FORMATO CARTA DE PRESENTACION DE LA OFERTA.docx</t>
  </si>
  <si>
    <t>1309_2. ESTUDIO PREVIO.pdf</t>
  </si>
  <si>
    <t>1309_2. FORMATO - CONFORMACION DE CONSORCIO O UNION TEMPORAL.docx</t>
  </si>
  <si>
    <t>1309_2.1. ANEXO_ESPEFICACIONES_TECNICAS.pdf</t>
  </si>
  <si>
    <t>1309_2.2. ESTUDIO PREVIO Y ANEXOS_MATRIZ_RIESGOS.pdf</t>
  </si>
  <si>
    <t>1309_2.3. ESTUDIO PREVIO Y ANEXOS_ANALISIS_SECTOR_EXCEL.xlsx</t>
  </si>
  <si>
    <t>1309_3. CERTIFICADO DE DISPONIBILIDAD PRESUPUESTAL.pdf</t>
  </si>
  <si>
    <t>1309_3. FORMATO - ACREDITACION APORTES SEGURIDAD SOCIAL_ PERSONA JURIDICA.docx</t>
  </si>
  <si>
    <t>1309_4. FORMATO - ACREDITACION APORTES A SEGURIDAD SOCIAL_PERSONA NATURAL.docx</t>
  </si>
  <si>
    <t>1309_4. INVITACION_PUBLICA_Y ANEXOS.pdf</t>
  </si>
  <si>
    <t>1309_5. FORMATO - UNICO DE REGISTRO DE TERCEROS.xlsx</t>
  </si>
  <si>
    <t>1309_6. FORMATO- INDUSTRIA NACIONAL.docx</t>
  </si>
  <si>
    <t>1309_7. FORMATO - AUTORIZACIÓN DE TRATAMIENTO DE DATOS PERSONALES.docx</t>
  </si>
  <si>
    <t>1309_8. FORMATOS - CRITERIOS DE DESEMPATE.docx</t>
  </si>
  <si>
    <t>1309_ANEXO - COMPROMISO ANTICORRUPCION.pdf</t>
  </si>
  <si>
    <t>1309_ANEXO ESPECIFICACIONES TECNICAS PARA FIRMA.docx</t>
  </si>
  <si>
    <t>1309_ANEXO_PACTO DE TRANSPARENCIA.doc</t>
  </si>
  <si>
    <t>1309_PROTOCOLO PUBLICACION DOCUMENTOS.docx</t>
  </si>
  <si>
    <t>1310_CDP N.11 Adquisición de tintas y toners originales.pdf</t>
  </si>
  <si>
    <t>1310_Convocatoria N.8 Adquisición de tintas y toners originales.pdf</t>
  </si>
  <si>
    <t>1310_Estudio de mercado N.8 Adquisición de tintas y toners originales.pdf</t>
  </si>
  <si>
    <t>1310_Estudios Previos N.8 Adquisición de tintas y toners originales.pdf</t>
  </si>
  <si>
    <t>1310_Ficha Técnica N.1 - Proceso N.8 Adquisición de tintas y toners originales.xlsx</t>
  </si>
  <si>
    <t>1311_1. Designación comité estructurado y evaluador.pdf</t>
  </si>
  <si>
    <t>1311_10. Matriz de Riesgos.pdf</t>
  </si>
  <si>
    <t>1311_11. CDP.pdf</t>
  </si>
  <si>
    <t>1311_12. Anexo a la invitación Pública.pdf</t>
  </si>
  <si>
    <t>1311_13. Avisodeconvocatoria.pdf</t>
  </si>
  <si>
    <t>1311_14. Formatos Req. juridicos.zip</t>
  </si>
  <si>
    <t>1311_2. Solicitud.pdf</t>
  </si>
  <si>
    <t>1311_3. Certificado inexistencia.pdf</t>
  </si>
  <si>
    <t>1311_4. Verificación PAA.pdf</t>
  </si>
  <si>
    <t>1311_5. Designación lider del proceso.pdf</t>
  </si>
  <si>
    <t>1311_6. Designación apoyo juridico.pdf</t>
  </si>
  <si>
    <t>1311_7. Estudio previo.pdf</t>
  </si>
  <si>
    <t>1311_8. Análisis del sector.pdf</t>
  </si>
  <si>
    <t>1311_9. Estudio de mercado.pdf</t>
  </si>
  <si>
    <t>1311_Anexo adenda No.2.pdf</t>
  </si>
  <si>
    <t>1311_Aviso limitacion Mipymes Departamental.pdf</t>
  </si>
  <si>
    <t>1312_Anexo Certificación de inhabilidades e incompatibilidades MC-ANT-CSS-0003-2025.docx</t>
  </si>
  <si>
    <t>1312_Anexo Compromiso Anticorrupción MC-ANT-CSS-0003-2025.docx</t>
  </si>
  <si>
    <t>1312_ANÁLISIS SECTOR SUMINISTRO DE TONER CSS SENA 2025.pdf</t>
  </si>
  <si>
    <t>1312_AUTORIZACION FIRMA DR 46.PDF 01-MAIL-Anexos Respuestas Internas - No. - NIS 2025-02-134720 - 4-11-.pdf</t>
  </si>
  <si>
    <t>1312_AUTORIZACIÓN RESPUESTA 015383 FIRMADO VF.PDF 01-MAIL-Anexos Respuestas Internas - No. - NIS 2025-02.pdf</t>
  </si>
  <si>
    <t>1312_CDP 4825 17-1-25 TONER.pdf</t>
  </si>
  <si>
    <t>1312_Circular Interna 3-2024-000019 del 25 de enero de 2024.pdf</t>
  </si>
  <si>
    <t>1312_GCCON-F-044-InformacionfinancieradeproponenteextranjeroV02.docx</t>
  </si>
  <si>
    <t>1312_GCCON-F-046-EstudiosPreviosV03 TONER CSS 2025 03042025.pdf</t>
  </si>
  <si>
    <t>1312_GCCON-F-061CartadepresentaciondelaPropuestaV02.docx</t>
  </si>
  <si>
    <t>1312_GCCON-F-063-CertificacionaportesalSistemadeSeguridadSocialIntegralydeParafiscalesV02.docx</t>
  </si>
  <si>
    <t>1312_GCCON-F-066_Constitución_de_consorcio.docx</t>
  </si>
  <si>
    <t>1312_GCCON-F-_064_Certificación__aplicación__normas_de_prevención_y_control_del_lavado_de_activos_y_financiación_del_terror.docx</t>
  </si>
  <si>
    <t>1312_GCCON-F-_065_Certificado_de_implementación_del_sistema_de_gestión_de_la_seguridad_y_salud_en_el_trabajo.docx</t>
  </si>
  <si>
    <t>1312_INVITACIÓN PUBLICA SUMINISTRO DE TÓNER MC-ANT-CSS-0003-2025.pdf</t>
  </si>
  <si>
    <t>1312_PRESENTACIÓN DE OFERTA ECONÓMICA SUMINISTRO TÓNER CSS SENA 2025.xlsx</t>
  </si>
  <si>
    <t>1312_SOLICITUD AUTORIZACIÓN REGIONAL SUMINISTRO DE TÓNER CSS SENA 2025_Rad.05-9-2025-015383.pdf</t>
  </si>
  <si>
    <t>1313_01. CERTIFICADO DISPONIBILIDAD PAPELERIA.pdf</t>
  </si>
  <si>
    <t>1313_02. ANALISIS DEL SECTOR PAPELERIA.pdf</t>
  </si>
  <si>
    <t>1313_03. ESTUDIO PREVIOS PAPELERIA.pdf</t>
  </si>
  <si>
    <t>1313_04. INVITACION PAPELERIA.pdf</t>
  </si>
  <si>
    <t>1313_05. FORMATOS, ANEXOS Y PAPELERIA 2025.docx</t>
  </si>
  <si>
    <t>1313_06. Formato - Experiencia.xlsx</t>
  </si>
  <si>
    <t>1313_07. COTIZACIONES PAPELERIA 2025.pdf</t>
  </si>
  <si>
    <t>1314_Anexo 002 Propuesta Económica - Especificaciones Tecnicas.xlsx</t>
  </si>
  <si>
    <t>1314_Anexo Ficha Técnica.pdf</t>
  </si>
  <si>
    <t>1314_CDP.pdf</t>
  </si>
  <si>
    <t>1314_Estudio de Mercado.pdf</t>
  </si>
  <si>
    <t>1314_Estudios Previos.pdf</t>
  </si>
  <si>
    <t>1314_Llamado Ofertas.pdf</t>
  </si>
  <si>
    <t>1315_1 MEMORANDO 15.pdf</t>
  </si>
  <si>
    <t>1315_2 CDP 15.pdf</t>
  </si>
  <si>
    <t>1315_3 ESTUDIO DEL SECTOR Y ESTUDIO DEL MERCADO 2025.pdf</t>
  </si>
  <si>
    <t>1315_4 ESTUDIOS Y DOCUMENTOS PREVIOS.pdf</t>
  </si>
  <si>
    <t>1315_5 INVITACIÓN PÚBLICA CRCH-RE-13-2025.pdf</t>
  </si>
  <si>
    <t>1315_7 ACTA CIERRE RECEPCIÓN OFERTAS.pdf</t>
  </si>
  <si>
    <t>1315_8 EVALUACIÓN PRELIMINAR.pdf</t>
  </si>
  <si>
    <t>1316_Anexo 002 Propuesta Económica - Especificaciones Tecnicas.xlsx</t>
  </si>
  <si>
    <t>1316_Anexo Ficha Técnica.pdf</t>
  </si>
  <si>
    <t>1316_CDP.pdf</t>
  </si>
  <si>
    <t>1316_Estudio de Mercado.pdf</t>
  </si>
  <si>
    <t>1316_Estudios Previos.pdf</t>
  </si>
  <si>
    <t>1316_Llamado Ofertas.pdf</t>
  </si>
  <si>
    <t>1317_1. CDP.pdf</t>
  </si>
  <si>
    <t>1317_2. CERTIFICACIÓN BPYP GOBIERNO TERRITORIAL - MANTENIMIENTO COMPUTADORES.pdf</t>
  </si>
  <si>
    <t>1317_3. ESTUDIOS PREVIOS.pdf</t>
  </si>
  <si>
    <t>1317_4. COTIZACIONES.pdf</t>
  </si>
  <si>
    <t>1317_5. PRESUPUESTO MANTENIMIENTO DE EQUIPOS 2025.xlsx</t>
  </si>
  <si>
    <t>1317_6. INVITACION MB-MIC-015 DE 2025.pdf</t>
  </si>
  <si>
    <t>1317_7. OFERTA ECONOMICA.xlsx</t>
  </si>
  <si>
    <t>1318_2. INFORME TECNICO.pdf</t>
  </si>
  <si>
    <t>1318_3. ANALISIS DEL SECTOR.pdf</t>
  </si>
  <si>
    <t>1318_4. CDP 4525 INFRAESTRUCTURA.pdf</t>
  </si>
  <si>
    <t>1318_5. ESTUDIO DE MERCADO.pdf</t>
  </si>
  <si>
    <t>1318_5.1. HISTORICO.pdf</t>
  </si>
  <si>
    <t>1318_5.2. COTIZACION INGENIERIA INTEGRADA.pdf</t>
  </si>
  <si>
    <t>1318_5.3. COTIZACION ACOMPIEXPRESS.pdf</t>
  </si>
  <si>
    <t>1318_5.3. COTIZACION GP SOL. TEC.pdf</t>
  </si>
  <si>
    <t>1318_5.4. COTIZACION SISTEMLAB.pdf</t>
  </si>
  <si>
    <t>1318_6. ESTUDIO PREVIO.pdf</t>
  </si>
  <si>
    <t>1318_7. Manual_SST_Trabajo_Compras_Sostenibles_Contratistas_Proveedores (4).pdf</t>
  </si>
  <si>
    <t>1318_8. INVITACION PUBLICA.pdf</t>
  </si>
  <si>
    <t>1319_01. CDP 29925.pdf</t>
  </si>
  <si>
    <t>1319_02. ESTUDIO PREVIO COMPRA PLATAFORMA MARINE TRAFFIC_24_04_2025_FIRMADO.pdf</t>
  </si>
  <si>
    <t>1319_03. COTIZACIÓN No.1_CONSTRU INGENIERIA ing-253.pdf</t>
  </si>
  <si>
    <t>1319_03. COTIZACIÓN No.2_BIHAB COT 0329 BIHAB.pdf</t>
  </si>
  <si>
    <t>1319_03. COTIZACIÓN No.3_INTEGRAL 0293.pdf</t>
  </si>
  <si>
    <t>1319_ANEXO 1 - ESPECIFICACIONES TÉCNICAS.pdf</t>
  </si>
  <si>
    <t>1319_ANEXO 2 - CONDICIONES ADICIONALES DEL PROCESO.pdf</t>
  </si>
  <si>
    <t>1319_ANEXO A. DESIGNACIÓN DE INTERLOCUTOR.docx</t>
  </si>
  <si>
    <t>1319_MODELO FORMATO 1 CARTA DE PRESENTACION DE LA PROPUESTA (1).docx</t>
  </si>
  <si>
    <t>1319_MODELO FORMATO 2 REGISTRO CUENTA BANCARIA PERSONA JURIDICA (1).docx</t>
  </si>
  <si>
    <t>1319_MODELO FORMATO 3 REGISTRO CUENTA BANCARIA PERSONA NATURAL (1).docx</t>
  </si>
  <si>
    <t>1319_MODELO FORMATO 4 DECLARACI93N PERSONA NATURAL O JURIDICA (1).docx</t>
  </si>
  <si>
    <t>1319_MODELO FORMATO 5 PAGO PARAFISCAL (1).doc</t>
  </si>
  <si>
    <t>1319_MODELO FORMATO 6. AUTORIZACION NOTIFICACION ELECTRONICA (1).docx</t>
  </si>
  <si>
    <t>1319_MODELO FORMATO 7 AUTORIZACION PARA EL TRATAMIENTO DE DATOS PARA FACTORES DE DESEMPATE ART 35 LEY 2069 DE 2020 (1).docx (1).docx</t>
  </si>
  <si>
    <t>1320_Analisis del Sector.pdf</t>
  </si>
  <si>
    <t>1320_CDP (4).pdf</t>
  </si>
  <si>
    <t>1320_Estudio Previo.pdf</t>
  </si>
  <si>
    <t>1320_INVITACION PUBLICA No. MC-021-2025.pdf</t>
  </si>
  <si>
    <t>1320_Plan Anual (1).pdf</t>
  </si>
  <si>
    <t>1321_Aviso NO MIPYME.pdf</t>
  </si>
  <si>
    <t>1321_cdp2025.pdf</t>
  </si>
  <si>
    <t>1321_Constancia No Observaciones.pdf</t>
  </si>
  <si>
    <t>1321_COTIZACION CONCEJO MUNICIPAL PUEBLORRICO 2025.pdf</t>
  </si>
  <si>
    <t>1321_Estudios previos MC001-2025.pdf</t>
  </si>
  <si>
    <t>1321_Invitacion Publica 001-2025.pdf</t>
  </si>
  <si>
    <t>1322_01. ESTUDIOS PREVIOS MINIMA CUANTIA MANTENIMIENTO COPIADORAS.pdf</t>
  </si>
  <si>
    <t>1322_02. MATRIZ DE RIESGO MANTE FOTOCOPIADORAS.pdf</t>
  </si>
  <si>
    <t>1322_03. INVITACION PUBLICA SECOP II - MANTENIMIENTO FOTOCOPIADORA.pdf</t>
  </si>
  <si>
    <t>1322_04. ANEXOS MINIMA CUANTIA.pdf</t>
  </si>
  <si>
    <t>1322_CDP MANTENIMIENTO DE FOTOCOPIADORAS E IMPRESORAS.pdf</t>
  </si>
  <si>
    <t>1323_01. ESTUDIOS PREVIOS MINIMA CUANTIA MANTENIMIENTO COPIADORAS.pdf</t>
  </si>
  <si>
    <t>1323_02. MATRIZ DE RIESGO MANTE FOTOCOPIADORAS.pdf</t>
  </si>
  <si>
    <t>1323_03. INVITACION PUBLICA SECOP II - MANTENIMIENTO FOTOCOPIADORA.pdf</t>
  </si>
  <si>
    <t>1323_04. ANEXOS MINIMA CUANTIA.pdf</t>
  </si>
  <si>
    <t>1323_CDP MANTENIMIENTO DE FOTOCOPIADORAS E IMPRESORAS.pdf</t>
  </si>
  <si>
    <t>1324_01. CDP 29925.pdf</t>
  </si>
  <si>
    <t>1324_02. ESTUDIO PREVIO COMPRA PLATAFORMA MARINE TRAFFIC_24_04_2025_FIRMADO.pdf</t>
  </si>
  <si>
    <t>1324_03. COTIZACIÓN No.1_CONSTRU INGENIERIA ing-253.pdf</t>
  </si>
  <si>
    <t>1324_03. COTIZACIÓN No.2_BIHAB COT 0329 BIHAB.pdf</t>
  </si>
  <si>
    <t>1324_03. COTIZACIÓN No.3_INTEGRAL 0293.pdf</t>
  </si>
  <si>
    <t>1324_ANEXO 1 - ESPECIFICACIONES TÉCNICAS.pdf</t>
  </si>
  <si>
    <t>1324_ANEXO 2 - CONDICIONES ADICIONALES DEL PROCESO.pdf</t>
  </si>
  <si>
    <t>1324_ANEXO A. DESIGNACIÓN DE INTERLOCUTOR.docx</t>
  </si>
  <si>
    <t>1324_MODELO FORMATO 1 CARTA DE PRESENTACION DE LA PROPUESTA (1).docx</t>
  </si>
  <si>
    <t>1324_MODELO FORMATO 2 REGISTRO CUENTA BANCARIA PERSONA JURIDICA (1).docx</t>
  </si>
  <si>
    <t>1324_MODELO FORMATO 3 REGISTRO CUENTA BANCARIA PERSONA NATURAL (1).docx</t>
  </si>
  <si>
    <t>1324_MODELO FORMATO 4 DECLARACI93N PERSONA NATURAL O JURIDICA (1).docx</t>
  </si>
  <si>
    <t>1324_MODELO FORMATO 5 PAGO PARAFISCAL (1).doc</t>
  </si>
  <si>
    <t>1324_MODELO FORMATO 6. AUTORIZACION NOTIFICACION ELECTRONICA (1).docx</t>
  </si>
  <si>
    <t>1324_MODELO FORMATO 7 AUTORIZACION PARA EL TRATAMIENTO DE DATOS PARA FACTORES DE DESEMPATE ART 35 LEY 2069 DE 2020 (1).docx (1).docx</t>
  </si>
  <si>
    <t>1325_1. Anexo 1 - Ficha Técnica _ChatGPT_14abr25_Fdo.pdf</t>
  </si>
  <si>
    <t>1325_2. Anexo 2 - Matriz de Riesgos_ChatGPT_10abr25.xlsx</t>
  </si>
  <si>
    <t>1325_3. Anexo 3 - Formato Económico _CHATGPT_10abr25.xlsx</t>
  </si>
  <si>
    <t>1325_4. Estudios_previos_minima_cuantia_ChatGPT 14Abril25 AJUS.pdf</t>
  </si>
  <si>
    <t>1325_4. Informe Estimación POE.pdf</t>
  </si>
  <si>
    <t>1325_ANALISIS SECTOR CHATGPT Fir.pdf</t>
  </si>
  <si>
    <t>1325_AVISO LIMITACION MIPYME MC-3781-2025-SC (2).pdf</t>
  </si>
  <si>
    <t>1325_CDP 112125.pdf</t>
  </si>
  <si>
    <t>1325_FORMATOS MC-3782-2025-SC.rar</t>
  </si>
  <si>
    <t>1325_INVITACION MINIMA CUANTIA MC-3781-2025-SC.pdf</t>
  </si>
  <si>
    <t>1326_2. INFORME TECNICO.pdf</t>
  </si>
  <si>
    <t>1326_3. ANALISIS DEL SECTOR.pdf</t>
  </si>
  <si>
    <t>1326_4. CDP 4525 INFRAESTRUCTURA.pdf</t>
  </si>
  <si>
    <t>1326_5. ESTUDIO DE MERCADO.pdf</t>
  </si>
  <si>
    <t>1326_5.1. HISTORICO.pdf</t>
  </si>
  <si>
    <t>1326_5.2. COTIZACION INGENIERIA INTEGRADA.pdf</t>
  </si>
  <si>
    <t>1326_5.3. COTIZACION ACOMPIEXPRESS.pdf</t>
  </si>
  <si>
    <t>1326_5.3. COTIZACION GP SOL. TEC.pdf</t>
  </si>
  <si>
    <t>1326_5.4. COTIZACION SISTEMLAB.pdf</t>
  </si>
  <si>
    <t>1326_6. ESTUDIO PREVIO.pdf</t>
  </si>
  <si>
    <t>1326_7. Manual_SST_Trabajo_Compras_Sostenibles_Contratistas_Proveedores (4).pdf</t>
  </si>
  <si>
    <t>1326_8. INVITACION PUBLICA.pdf</t>
  </si>
  <si>
    <t>1327_2. ANALISIS DEL SECTOR.pdf</t>
  </si>
  <si>
    <t>1327_ANEXOS.pdf</t>
  </si>
  <si>
    <t>1327_CDP.pdf</t>
  </si>
  <si>
    <t>1327_CERTIFICACION DEL PAA.pdf</t>
  </si>
  <si>
    <t>1327_ESTUDIO PREVIO MANTENIMIENTO IMPRESORAS 06-05.pdf</t>
  </si>
  <si>
    <t>1327_INVITACION PUBLICA 006 DE 2025.pdf</t>
  </si>
  <si>
    <t>1328_1. DIS_SO_026_SCDP_376-1.pdf</t>
  </si>
  <si>
    <t>1328_2. ESTUDIO PREVIO TONERS 2025 - 29 DE ABRIL (3).pdf</t>
  </si>
  <si>
    <t>1328_3.1. Contraloria General - Respuestos - Suministros - Structural System Abril 2025-f.pdf</t>
  </si>
  <si>
    <t>1328_3.2. CONTRALORIA GENERAL DE BOYACA _ Toner, repuestos y mantenimiento (2).pdf</t>
  </si>
  <si>
    <t>1328_4. CERTIFICACION PAA.pdf</t>
  </si>
  <si>
    <t>1328_5. INVITACION PUBLICA MC-007-2025 - TONERS.pdf</t>
  </si>
  <si>
    <t>1329_Certificacion Plan de Compras y Adquisiciones.pdf</t>
  </si>
  <si>
    <t>1329_Certificado de Disponibilidad Prespuestal.pdf</t>
  </si>
  <si>
    <t>1329_Estudios Previos.pdf</t>
  </si>
  <si>
    <t>1329_Invitacion a Veedurias.pdf</t>
  </si>
  <si>
    <t>1329_Invitacion Publica.pdf</t>
  </si>
  <si>
    <t>1329_Pliego Editable.docx</t>
  </si>
  <si>
    <t>1330_CDP.pdf</t>
  </si>
  <si>
    <t>1330_COTIZACIONES.pdf</t>
  </si>
  <si>
    <t>1330_ESTUDIO PREVIO OK.pdf</t>
  </si>
  <si>
    <t>1330_ESTUDIO PREVIO.pdf</t>
  </si>
  <si>
    <t>1330_Formulario 1 - PRECIO ELEMENTOS.xlsx</t>
  </si>
  <si>
    <t>1330_INVITACION OK.pdf</t>
  </si>
  <si>
    <t>1330_INVITACION.pdf</t>
  </si>
  <si>
    <t>1330_SOLICITUD DE CDP.pdf</t>
  </si>
  <si>
    <t>1331_CDP.pdf</t>
  </si>
  <si>
    <t>1331_ESTUDIOS PREVIOS.pdf</t>
  </si>
  <si>
    <t>1331_FORMATOS Y ANEXOS.pdf</t>
  </si>
  <si>
    <t>1331_INVITACION MINIMA.pdf</t>
  </si>
  <si>
    <t>1332_ANALISIS DEL SECTOR (6).pdf</t>
  </si>
  <si>
    <t>1332_CDP (6).pdf</t>
  </si>
  <si>
    <t>1332_CERTIFICACION (9).pdf</t>
  </si>
  <si>
    <t>1332_ESTUDIO PREVIO.pdf</t>
  </si>
  <si>
    <t>1332_ESTUDIOS DE MERCADO (2).pdf</t>
  </si>
  <si>
    <t>1332_INVITACIÓN A PRESENTAR PROPUESTA[1].docx</t>
  </si>
  <si>
    <t>1332_PRESUPUESTO OFICICAL.pdf</t>
  </si>
  <si>
    <t>1333_Certificacion Plan de Compras y Adquisiciones.pdf</t>
  </si>
  <si>
    <t>1333_Certificado de Disponibilidad Prespuestal.pdf</t>
  </si>
  <si>
    <t>1333_Estudios Previos.pdf</t>
  </si>
  <si>
    <t>1333_Invitacion a Veedurias.pdf</t>
  </si>
  <si>
    <t>1333_Invitacion Publica.pdf</t>
  </si>
  <si>
    <t>1333_Pliego Editable.docx</t>
  </si>
  <si>
    <t>1334_ANALISIS SECTOR.pdf</t>
  </si>
  <si>
    <t>1334_CDP.pdf</t>
  </si>
  <si>
    <t>1334_CERT PAA.pdf</t>
  </si>
  <si>
    <t>1334_ESTUDIOS PREVIOS.pdf</t>
  </si>
  <si>
    <t>1334_INVITACION.pdf</t>
  </si>
  <si>
    <t>1335_Acta de Adjudicacion Tintas.pdf</t>
  </si>
  <si>
    <t>1335_Acta de Cierre y Planilla de Recibo de Ofertas.pdf</t>
  </si>
  <si>
    <t>1335_Acta de Inicio Tintas frmada.pdf</t>
  </si>
  <si>
    <t>1335_Anexo 2 - PROPUESTA ECONOMICA Tintas.xlsx</t>
  </si>
  <si>
    <t>1335_CDP Tintas Firmado.pdf</t>
  </si>
  <si>
    <t>1335_Contrato CSN-009-2025 Tintas.pdf</t>
  </si>
  <si>
    <t>1335_CRP Tintas.pdf</t>
  </si>
  <si>
    <t>1335_Estudios Previos Tintas.pdf</t>
  </si>
  <si>
    <t>1335_Evaluacion Definitiva Tintas.pdf</t>
  </si>
  <si>
    <t>1335_Evaluacion Preliminar Tintas.pdf</t>
  </si>
  <si>
    <t>1335_Formato de Evaluacion Requisitos Habilitantes.pdf</t>
  </si>
  <si>
    <t>1335_Formatos ColSaludcoop.pdf</t>
  </si>
  <si>
    <t>1335_Invitacion Tintas (1).pdf</t>
  </si>
  <si>
    <t>1335_Respuesta a Observaciones del Proceso.pdf</t>
  </si>
  <si>
    <t>1336_ANEXOS.xls</t>
  </si>
  <si>
    <t>1336_BANCO PROYECTO_0001.pdf</t>
  </si>
  <si>
    <t>1336_CDP_0001.pdf</t>
  </si>
  <si>
    <t>1336_ESTUDIOS DE MERCADO_0001.pdf</t>
  </si>
  <si>
    <t>1336_ESTUDIOS PREVIOS_0001.pdf</t>
  </si>
  <si>
    <t>1336_formatos.pdf</t>
  </si>
  <si>
    <t>1336_INVITACION.pdf</t>
  </si>
  <si>
    <t>1336_PLAN ANUAL_0001.pdf</t>
  </si>
  <si>
    <t>1336_SOLICITUD CDP_0001.pdf</t>
  </si>
  <si>
    <t>1337_1. Memorando # 20256180001023.pdf</t>
  </si>
  <si>
    <t>1337_3. Estudio previo equipos EA.pdf</t>
  </si>
  <si>
    <t>1337_4. Cotización 1.pdf</t>
  </si>
  <si>
    <t>1337_5. Cotización 2.pdf</t>
  </si>
  <si>
    <t>1337_6. Cotización 3.pdf</t>
  </si>
  <si>
    <t>1337_CDP.pdf</t>
  </si>
  <si>
    <t>1337_FORMATO 6 - CERTIFICACION DE CUMPLIMIENTO DECRETO 1072 DE 2015.doc</t>
  </si>
  <si>
    <t>1337_FORMATO 7 - AUTORIZACION PARA EL TRATAMIENTO DE DATOS PARA FACTORES DE DESEMPATE.docx</t>
  </si>
  <si>
    <t>1337_INVITACIÓN PÚBLICA - IPMC-DTAO-049-2025 (1).pdf</t>
  </si>
  <si>
    <t>1337_MODELO FORMATO 1 CARTA DE PRESENTACION DE LA PROPUESTA.docx</t>
  </si>
  <si>
    <t>1337_MODELO FORMATO 2 REGISTRO CUENTA BANCARIA PERSONA JURIDICA (1).docx</t>
  </si>
  <si>
    <t>1337_MODELO FORMATO 3 REGISTRO CUENTA BANCARIA PERSONA NATURAL.docx</t>
  </si>
  <si>
    <t>1337_MODELO FORMATO 4 DECLARACION PERSONA NATURAL O JURIDICA.docx</t>
  </si>
  <si>
    <t>1337_MODELO FORMATO 5 PAGO PARAFISCAL.doc</t>
  </si>
  <si>
    <t>1337_SCDP.pdf</t>
  </si>
  <si>
    <t>1338_1. Estudio de Mercado.pdf</t>
  </si>
  <si>
    <t>1338_2. CDP No. 21.pdf</t>
  </si>
  <si>
    <t>1338_3. Estudios Previos.pdf</t>
  </si>
  <si>
    <t>1338_4. Invitación Pubica.pdf</t>
  </si>
  <si>
    <t>1338_5. Anexos.pdf</t>
  </si>
  <si>
    <t>1339_1 COTIZACION GUSTAVO ALBERTO HOYOS.pdf</t>
  </si>
  <si>
    <t>1339_1 COTIZACION SERVISONY.pdf</t>
  </si>
  <si>
    <t>1339_1 COTIZACION TRY NEW COLOR.pdf</t>
  </si>
  <si>
    <t>1339_2 Estudios previos.pdf</t>
  </si>
  <si>
    <t>1339_2.1 Matriz de riesgos.pdf</t>
  </si>
  <si>
    <t>1339_3 DISPONIBILIDDA PROCESO MANTENIMIENTO EQUIPOS.pdf</t>
  </si>
  <si>
    <t>1339_4. Invitacion.pdf</t>
  </si>
  <si>
    <t>1340_1. SOLICITUD DE INICIO DE PROCESO DE CONTRATACIÓN..pdf</t>
  </si>
  <si>
    <t>1340_2. AUTORIZACION PARA CONTRATAR PRESTACIÓN DE SERVIOS - MINIMA CUANTIA..pdf</t>
  </si>
  <si>
    <t>1340_3. SOLICITUD DE CERTIFICADO DE DISPONIBILIDAD Y CERTIFICADO DE DISPONIBILIDAD DEL PROCESO..pdf</t>
  </si>
  <si>
    <t>1340_4. CONFORMACIÓN DEL EQUIPO ESTRUCTURADOR DEL PROCESO..pdf</t>
  </si>
  <si>
    <t>1340_5. ANALISIS DEL SECTOR Y DEL MERCADO DEL PROCESO..pdf</t>
  </si>
  <si>
    <t>1340_5.1 COTIZACIONES DEL PROCESO..pdf</t>
  </si>
  <si>
    <t>1340_6. ESTUDIOS PREVIOS DEL PROCESO..pdf</t>
  </si>
  <si>
    <t>1340_7. INVITACIÓN PUBLICA AL PROCESO DE HOSTING Y ALMACENAMIENTO..pdf</t>
  </si>
  <si>
    <t>1340_8. MATRIZ DE RIESGO DEL PROCESO..pdf</t>
  </si>
  <si>
    <t>1340_9. CONCEPTO DE LEGALIDAD PARA EL PROCESO..pdf</t>
  </si>
  <si>
    <t>1341_01. Estudio_Previo_MVCT-IP-012-2025.pdf</t>
  </si>
  <si>
    <t>1341_02.Estudio_del_Sector_MVCT-IP-012-2025.pdf</t>
  </si>
  <si>
    <t>1341_03.Certificado_Disponibilidad_Presupuestal_131225.pdf</t>
  </si>
  <si>
    <t>1341_04.Invitacion_Publica_GPS_MVCT-IP-012-2025.pdf</t>
  </si>
  <si>
    <t>1341_05.FORMATO_1_Carta_Presentacion.docx</t>
  </si>
  <si>
    <t>1341_06.FORMATO_2_Propuesta_Economica.xlsx</t>
  </si>
  <si>
    <t>1341_07.FORMATO_3_ Identificacion_Tributaria_Persona_Juridica.xlsx</t>
  </si>
  <si>
    <t>1341_08.FORMATO_4_ Identificacion_Tributaria_Persona_Natural.xlsx</t>
  </si>
  <si>
    <t>1341_09.ANEXO_5_Aspectos_Relativos_al_Contrato_Especificaciones_Tecnicas.pdf</t>
  </si>
  <si>
    <t>1341_10.FORMATO_6_Cumplimiento_Condiciones_Tecnicas.docx</t>
  </si>
  <si>
    <t>1341_11.ANEXO_7_Matriz_Riesgos_MVCT_IP_012_2025.xlsx</t>
  </si>
  <si>
    <t>1341_12.ANEXO_8_Estudio_Mercado_MVCT_IP_012_2025.xlsx</t>
  </si>
  <si>
    <t>1342_1. COTIZACIONES SOFTWARE CELULARES.pdf</t>
  </si>
  <si>
    <t>1342_2.ANALISIS DEL SECTOR SOFTWARE CELULARES 18-06-25.pdf</t>
  </si>
  <si>
    <t>1342_3. SOLICITUD DE CDP, CDP Y BPIM SOFTWARE DE GESTIONISPOSITIVOS MOVILES SISBEN.pdf</t>
  </si>
  <si>
    <t>1342_4. ESTUDIOS PREVIOS CELULARES SISBEN 18-06-25.pdf</t>
  </si>
  <si>
    <t>1342_5. formulario economico.xlsx</t>
  </si>
  <si>
    <t>1342_6. FORMULARIO EXPERIENCIA.xlsx</t>
  </si>
  <si>
    <t>1342_7. PLIEGO DE CONDICIONES INVITACIÓN MÍNIMA CUANTÍA.pdf</t>
  </si>
  <si>
    <t>1342_8. FORMATO No.docx</t>
  </si>
  <si>
    <t>1342_ANEXO No 2 FICHA TÉCNICA -Especificaciones - moto g34 5G_ Motorola Support LATAM.pdf</t>
  </si>
  <si>
    <t>1342_Anexo No.1 FICHA TECNICA DMC_ FICHA TECNICA DNP SISBEN.pdf</t>
  </si>
  <si>
    <t>1343_01 Estudio de Mercado CFPSSIED-RE-12-2025.pdf</t>
  </si>
  <si>
    <t>1343_02 CDP CFPSSIED-RE-12-2025.pdf</t>
  </si>
  <si>
    <t>1343_03 Estudios previos CFPSSIED-RE-12-2025.pdf</t>
  </si>
  <si>
    <t>1343_04 Invitacion CFPSSIED-RE-12-2025.pdf</t>
  </si>
  <si>
    <t>1343_05 Anexos CFPSSIED-RE-12-2025.docx</t>
  </si>
  <si>
    <t>1344_ADENDA No. 002 CMC 2025 005.pdf</t>
  </si>
  <si>
    <t>1344_CDP.pdf</t>
  </si>
  <si>
    <t>1344_COTIZACIONES.pdf</t>
  </si>
  <si>
    <t>1344_ESTUDIO DE MERCADO.pdf</t>
  </si>
  <si>
    <t>1344_ESTUDIO_PREVIO_2025_CORREOS ELECTRONICOS.pdf</t>
  </si>
  <si>
    <t>1344_FICHA TECNICA.pdf</t>
  </si>
  <si>
    <t>1344_IP. CMC 2025 007.pdf</t>
  </si>
  <si>
    <t>1345_ADENDA No. 002 CMC 2025 005.pdf</t>
  </si>
  <si>
    <t>1345_CDP.pdf</t>
  </si>
  <si>
    <t>1345_COTIZACIONES.pdf</t>
  </si>
  <si>
    <t>1345_ESTUDIO DE MERCADO.pdf</t>
  </si>
  <si>
    <t>1345_ESTUDIO_PREVIO_2025_CORREOS ELECTRONICOS.pdf</t>
  </si>
  <si>
    <t>1345_FICHA TECNICA.pdf</t>
  </si>
  <si>
    <t>1345_IP. CMC 2025 007.pdf</t>
  </si>
  <si>
    <t>1346_CDP Impresoras.pdf</t>
  </si>
  <si>
    <t>1346_estudios preivios minima hacienda.pdf</t>
  </si>
  <si>
    <t>1346_INVITACION MINIMA CUANTIA.pdf</t>
  </si>
  <si>
    <t>1347_01.MC 39 DE 2025 LABOR 1.pdf</t>
  </si>
  <si>
    <t>1347_02.MC 39 DE 2025 LABOR 2.pdf</t>
  </si>
  <si>
    <t>1347_03.MC 39 DE 2025 CEE.pdf</t>
  </si>
  <si>
    <t>1347_04.MC 39 DE 2025 COTIZACIÓN 1.pdf</t>
  </si>
  <si>
    <t>1347_05.MC 39 DE 205 COTIZACIÓN 2.pdf</t>
  </si>
  <si>
    <t>1347_06.MC 39 DE 2025 COTIZACIÓN 3.pdf</t>
  </si>
  <si>
    <t>1347_07.MC 39 DE 2025 ESTUDIO DEL MERCADO.xlsx</t>
  </si>
  <si>
    <t>1347_08. MC 39 DE 2025 ESTUDIO PREVIO APROBADO.pdf</t>
  </si>
  <si>
    <t>1347_09.MC 39 DE 2025 MATRIZ DE RIESGOS.xlsx</t>
  </si>
  <si>
    <t>1347_10. MC 39 DE 2025-AVISO DE INVITACIÓN.pdf</t>
  </si>
  <si>
    <t>1347_11. MC 39 DE 2025 ANEXOS AVISO DE INVITACION.docx</t>
  </si>
  <si>
    <t>1347_12. MC 39 DE 2025 - FORMATO 2 PROPUESTA ECONOMICA.xlsx</t>
  </si>
  <si>
    <t>1347_Acta# 21 16-05-2025.pdf</t>
  </si>
  <si>
    <t>1348_1. CDP.pdf</t>
  </si>
  <si>
    <t>1348_2. Inivtacion No 3 Escaner.pdf</t>
  </si>
  <si>
    <t>1348_3. Estudios previos escaner.pdf</t>
  </si>
  <si>
    <t>1348_4. formato No. 1 Carta de Presentacion.docx</t>
  </si>
  <si>
    <t>1348_5 Formato No 2 PropuestaEconomica escaner.xlsx</t>
  </si>
  <si>
    <t>1348_6. gfft19 beneficiario de cuenta persona juridica.xls</t>
  </si>
  <si>
    <t>1348_7. gfft18 Persona Natural rnec.xls</t>
  </si>
  <si>
    <t>1348_8. MANUAL PARA PROVEEDORES ENVIO DE FACTURAS ELECTRONICAS.pdf</t>
  </si>
  <si>
    <t>1349_3. ESTUDIO DE MERCADO MC-003-PMT 2025 -FINAL - Hoja1 (2) (2).pdf</t>
  </si>
  <si>
    <t>1349_7. DOCUMENTO COMPLEMENTARIO A LA INVITACION PUBLICA CMC-003-PMT-2025 revisado (1) (1) (1).pdf</t>
  </si>
  <si>
    <t>1349_ANALISIS DEL SECTOR CMC003-2025.pdf</t>
  </si>
  <si>
    <t>1349_ESTUDIO PREVIO CMC003-2025.pdf</t>
  </si>
  <si>
    <t>1349_img20250522_09462154.pdf</t>
  </si>
  <si>
    <t>1350_1. ESTUDIO DE NECESIDAD.pdf</t>
  </si>
  <si>
    <t>1350_2. ESTUDIO DE MERCADO...pdf</t>
  </si>
  <si>
    <t>1350_3. MATRIZ DE RIEGO.pdf</t>
  </si>
  <si>
    <t>1350_4. ESTUDIO DEL SECTOR.pdf</t>
  </si>
  <si>
    <t>1350_5. CDP MANTENIMIENTO IMPRESORAS 2025.pdf</t>
  </si>
  <si>
    <t>1350_6. ESTUDIOS PREVIOS.pdf</t>
  </si>
  <si>
    <t>1350_7. INVITACION.pdf</t>
  </si>
  <si>
    <t>1351_2. Invitacion Publica.pdf</t>
  </si>
  <si>
    <t>1351_ADENDA 001.pdf</t>
  </si>
  <si>
    <t>1351_CDP 00130.pdf</t>
  </si>
  <si>
    <t>1351_Estudios Previos.pdf</t>
  </si>
  <si>
    <t>1352_CDP.pdf</t>
  </si>
  <si>
    <t>1352_Estudio de Mercado.pdf</t>
  </si>
  <si>
    <t>1352_Estudios Previos.pdf</t>
  </si>
  <si>
    <t>1352_INVITACION PUBLICA CAB 10 2025.pdf</t>
  </si>
  <si>
    <t>1353_1. Estudios y Documentos Previos.pdf</t>
  </si>
  <si>
    <t>1353_2. Invitacion Publica.pdf</t>
  </si>
  <si>
    <t>1353_ANEXO TECNICO.xlsx</t>
  </si>
  <si>
    <t>1353_CDP 0491 DE 2025.pdf</t>
  </si>
  <si>
    <t>1353_COTIZACION NRO. 1.pdf</t>
  </si>
  <si>
    <t>1353_COTIZACION NRO. 2.pdf</t>
  </si>
  <si>
    <t>1354_ACTA DE EVALUACION PROCESO No. 011 - 2025 - PLATAFORMA ACADÉMICA INTEGRA.pdf</t>
  </si>
  <si>
    <t>1354_ACTA DE INICIO PROCESO No. 011-2025 PLATAFORMA INTEGRA.pdf</t>
  </si>
  <si>
    <t>1354_CDP 015-2025 PLATAFORMA INTEGRA.pdf</t>
  </si>
  <si>
    <t>1354_CONTRATO PROCESO No. 011-2025 PLATAFORMA INTEGRA.pdf</t>
  </si>
  <si>
    <t>1354_Estudios Previos Proceso No. 011-2025 - Plataforma Académica Integra.pdf</t>
  </si>
  <si>
    <t>1354_Invitación Pública Proceso No. 011-2025 - Plataforma Académica Integra.pdf</t>
  </si>
  <si>
    <t>1354_RP 015 PLATAFORMA INTEGRA.pdf</t>
  </si>
  <si>
    <t>1355_ANEXOS_FACTORES_DE_DESEMPATE_MC-002-2025.pdf</t>
  </si>
  <si>
    <t>1355_ANEXOS_PRESENTACIÓN_DE_OFERTA_MC-002-2025.pdf</t>
  </si>
  <si>
    <t>1355_ANEXO_CARTA_DE_PRESENTACIÓN_MC-002-2025.pdf</t>
  </si>
  <si>
    <t>1355_ANEXO_COMPROMISO_ANTICORRUPCIÓN_Y_TRANSPARENCIA_MC-002-2025.pdf</t>
  </si>
  <si>
    <t>1355_CDP_43625.pdf</t>
  </si>
  <si>
    <t>1355_Cotizaciones.pdf</t>
  </si>
  <si>
    <t>1355_ESTUDIOS_PREVIOS_AJ.pdf</t>
  </si>
  <si>
    <t>1355_Ficha_Técnica.pdf</t>
  </si>
  <si>
    <t>1355_Formato_relación_beneficiario_cuenta_SIIF_Nación.pdf</t>
  </si>
  <si>
    <t>1355_INVITACIÓN_PÚBLICA_MC-002-2025.pdf</t>
  </si>
  <si>
    <t>1355_MATRIZ_DE_RIESGOS_AJ.pdf</t>
  </si>
  <si>
    <t>1356_CDP.pdf</t>
  </si>
  <si>
    <t>1356_Estudio de Mercado.pdf</t>
  </si>
  <si>
    <t>1356_Estudios Previos.pdf</t>
  </si>
  <si>
    <t>1356_Llamado Ofertas.pdf</t>
  </si>
  <si>
    <t>1357_ANEXOS A LA INVITACION MC-020-2025.pdf</t>
  </si>
  <si>
    <t>1357_CDP MC-020-2025 FACTURACION.pdf</t>
  </si>
  <si>
    <t>1357_ESTUDIO MC-020-2025 FACTURACION.pdf</t>
  </si>
  <si>
    <t>1357_INVITACION MC-020-2025 FACTURACION.pdf</t>
  </si>
  <si>
    <t>1358_Estudio De Mercado .pdf</t>
  </si>
  <si>
    <t>1358_Estudio Del Sector .pdf</t>
  </si>
  <si>
    <t>1358_Estudios Previos (4).pdf</t>
  </si>
  <si>
    <t>1358_INVITACION GCSJ-MC-016-2025.pdf</t>
  </si>
  <si>
    <t>1358_Necesidad De Contratacion (1).pdf</t>
  </si>
  <si>
    <t>1358_Presupuesto Oficial (2).pdf</t>
  </si>
  <si>
    <t>1358_Solicitud De Banco y Banco (37).pdf</t>
  </si>
  <si>
    <t>1358_Solicitud De CDP y CDP .pdf</t>
  </si>
  <si>
    <t>1359_Estudio De Mercado (30).pdf</t>
  </si>
  <si>
    <t>1359_Estudio Del Sector (8).pdf</t>
  </si>
  <si>
    <t>1359_Estudio Previo (34).pdf</t>
  </si>
  <si>
    <t>1359_INVITACION - 2025-04-22T182738.447.pdf</t>
  </si>
  <si>
    <t>1359_Oficio Necesidad .pdf</t>
  </si>
  <si>
    <t>1359_Presupuesto Oficial (8).pdf</t>
  </si>
  <si>
    <t>1359_Solicitud De Banco y Banco (4).pdf</t>
  </si>
  <si>
    <t>1359_Solicitud De CDP y CDP (6).pdf</t>
  </si>
  <si>
    <t>1360_Estudio De Mercado .pdf</t>
  </si>
  <si>
    <t>1360_Estudio Del Sector .pdf</t>
  </si>
  <si>
    <t>1360_Estudios Previos (4).pdf</t>
  </si>
  <si>
    <t>1360_INVITACION GCSJ-MC-016-2025.pdf</t>
  </si>
  <si>
    <t>1360_Necesidad De Contratacion (1).pdf</t>
  </si>
  <si>
    <t>1360_Presupuesto Oficial (2).pdf</t>
  </si>
  <si>
    <t>1360_Solicitud De Banco y Banco (37).pdf</t>
  </si>
  <si>
    <t>1360_Solicitud De CDP y CDP .pdf</t>
  </si>
  <si>
    <t>1361_Estudio De Mercado (30).pdf</t>
  </si>
  <si>
    <t>1361_Estudio Del Sector (8).pdf</t>
  </si>
  <si>
    <t>1361_Estudio Previo (34).pdf</t>
  </si>
  <si>
    <t>1361_INVITACION - 2025-04-22T182738.447.pdf</t>
  </si>
  <si>
    <t>1361_Oficio Necesidad .pdf</t>
  </si>
  <si>
    <t>1361_Presupuesto Oficial (8).pdf</t>
  </si>
  <si>
    <t>1361_Solicitud De Banco y Banco (4).pdf</t>
  </si>
  <si>
    <t>1361_Solicitud De CDP y CDP (6).pdf</t>
  </si>
  <si>
    <t>1362_ANEXOS A LA INVITACION MC-020-2025.pdf</t>
  </si>
  <si>
    <t>1362_CDP MC-020-2025 FACTURACION.pdf</t>
  </si>
  <si>
    <t>1362_ESTUDIO MC-020-2025 FACTURACION.pdf</t>
  </si>
  <si>
    <t>1362_INVITACION MC-020-2025 FACTURACION.pdf</t>
  </si>
  <si>
    <t>1363_100-21-914 -FORMATOS PARA CRITERIOS DE DESEMPATE .docx</t>
  </si>
  <si>
    <t>1363_ANEXOS ESTUDIO DE MERCADO.pdf</t>
  </si>
  <si>
    <t>1363_CDP 25-00121.pdf</t>
  </si>
  <si>
    <t>1363_ESTUDIOS PREVIOS Y ANÁLISIS DEL SECTOR.pdf</t>
  </si>
  <si>
    <t>1363_INVITACION PÚBLICA CMB-MIC-041-2025.pdf</t>
  </si>
  <si>
    <t>1364_1. CDP 94 Software antivirus.pdf</t>
  </si>
  <si>
    <t>1364_3. Estudios Previos Licencia Antivirus 2025.pdf</t>
  </si>
  <si>
    <t>1364_4. Matriz de Riesgos.xlsx</t>
  </si>
  <si>
    <t>1364_5. Estudio del sector y analisis de mercado.pdf</t>
  </si>
  <si>
    <t>1364_Anexo 1 - Pacto de Transparencia MC_.docx</t>
  </si>
  <si>
    <t>1364_Anexo 2 Cronograma MC-03-2025 ANTIVIRUS.docx.pdf</t>
  </si>
  <si>
    <t>1364_Anexo 4- OFERTA ECONOMICA.xlsx</t>
  </si>
  <si>
    <t>1364_Formato 1- carta de presentacion.docx</t>
  </si>
  <si>
    <t>1364_Formato 2 - Consorcio o union temporal (1).docx</t>
  </si>
  <si>
    <t>1364_Formato 3 - EXPERIENCIA HABILITANTE MC-03-2025.xlsx</t>
  </si>
  <si>
    <t>1364_Formato 4 - Pago de Seguridad Social.docx</t>
  </si>
  <si>
    <t>1364_Formato 5 - Factores de desempate.docx</t>
  </si>
  <si>
    <t>1364_Formato 6 - Autorizacion de tratamiento dt.docx</t>
  </si>
  <si>
    <t>1364_INVITACION MC-03-2025.pdf</t>
  </si>
  <si>
    <t>1365_1. BANCO DE PROYECTOS.pdf</t>
  </si>
  <si>
    <t>1365_2. REQUERIMIENTO TECNICO.pdf</t>
  </si>
  <si>
    <t>1365_3. PAA.pdf</t>
  </si>
  <si>
    <t>1365_4. ESTUDIOS PREVIOS.pdf</t>
  </si>
  <si>
    <t>1365_5. ESTUDIO DEL SECTOR.pdf</t>
  </si>
  <si>
    <t>1365_6. SOLICITUD DE CDP.pdf</t>
  </si>
  <si>
    <t>1365_7. CDP.pdf</t>
  </si>
  <si>
    <t>1365_8. INVITACION PUBLICA.pdf</t>
  </si>
  <si>
    <t>1365_9. ANEXOS.pdf</t>
  </si>
  <si>
    <t>1366_1. BANCO DE PROYECTOS.pdf</t>
  </si>
  <si>
    <t>1366_2. REQUERIMIENTO TECNICO.pdf</t>
  </si>
  <si>
    <t>1366_3. PAA.pdf</t>
  </si>
  <si>
    <t>1366_4. ESTUDIOS PREVIOS.pdf</t>
  </si>
  <si>
    <t>1366_5. ESTUDIO DEL SECTOR.pdf</t>
  </si>
  <si>
    <t>1366_6. SOLICITUD DE CDP.pdf</t>
  </si>
  <si>
    <t>1366_7. CDP.pdf</t>
  </si>
  <si>
    <t>1366_8. INVITACION PUBLICA.pdf</t>
  </si>
  <si>
    <t>1366_9. ANEXOS.pdf</t>
  </si>
  <si>
    <t>1367_ANALISIS DEL SECTOR.pdf</t>
  </si>
  <si>
    <t>1367_ANEXO 7. AUTORIZACION DE TRATAMIENTO DE DATOS PERSONALES.docx</t>
  </si>
  <si>
    <t>1367_ANEXO 8. AUTORIZACION CONSULTA INHABILIDADES POR DELITOS SEXUALES.docx</t>
  </si>
  <si>
    <t>1367_BANCO DE PROGRAMAS .pdf</t>
  </si>
  <si>
    <t>1367_Copia de INVITACION PUBLICA 061 .pdf</t>
  </si>
  <si>
    <t>1367_ESTUDIO DE MERCADO.pdf</t>
  </si>
  <si>
    <t>1367_ESTUDIO PREVIO.pdf</t>
  </si>
  <si>
    <t>1367_PLAN ANUAL DE ADQUISICIONES.pdf</t>
  </si>
  <si>
    <t>1367_PRESUPUESTO OFICIAL .pdf</t>
  </si>
  <si>
    <t>1367_SOLICITUD DE CDP Y CDP.pdf</t>
  </si>
  <si>
    <t>1368_1. Estudios previos.pdf</t>
  </si>
  <si>
    <t>1368_2. Estudio del sector económico.pdf</t>
  </si>
  <si>
    <t>1368_2.1 Estudio Presupuesto.pdf</t>
  </si>
  <si>
    <t>1368_3. CDP 141.PDF</t>
  </si>
  <si>
    <t>1368_4. Invitación pública.pdf</t>
  </si>
  <si>
    <t>1368_Anexo No. 1 Técnico_Monitoreo Satelital Vehiculos CB vf fdo.pdf</t>
  </si>
  <si>
    <t>1368_Anexo No. 2 Estipulaciones contractuales adicionales.pdf</t>
  </si>
  <si>
    <t>1368_Anexo No. 3 Matriz de riesgos.pdf</t>
  </si>
  <si>
    <t>1369_ANEXOS INVITACION.docx</t>
  </si>
  <si>
    <t>1369_CDP.pdf</t>
  </si>
  <si>
    <t>1369_COTIZACIONES.pdf</t>
  </si>
  <si>
    <t>1369_ESTUDIO PREVIO EDUCATIVAS CORRECION ITEM 16.pdf</t>
  </si>
  <si>
    <t>1369_ESTUDIO PREVIO MATERIAL DIDACTICO EDUCATIVAS.pdf</t>
  </si>
  <si>
    <t>1369_INVITACION PUBLICA 637 MC 006 DE 2025 CORRECION ITEM 16.pdf</t>
  </si>
  <si>
    <t>1369_INVITACION PUBLICA 637 MC 006 DE 2025.pdf</t>
  </si>
  <si>
    <t>1369_RESPUESTA CONCEPTO FINANCIERO.pdf</t>
  </si>
  <si>
    <t>1370_COT COEM SAS _ MUNICIPIO DE ALTAMIRA LICENCIAS Y ANTIVIRUS 25032025.pdf</t>
  </si>
  <si>
    <t>1370_Cotizacion 002-2025 ALCALDIA DE ALTAMIRA.pdf</t>
  </si>
  <si>
    <t>1370_MA-SMC-016-2025 CDP LICENCIAS.pdf</t>
  </si>
  <si>
    <t>1370_MA-SMC-016-2025 ESTUDIOS PREVIOS LICENCIAS.pdf</t>
  </si>
  <si>
    <t>1370_MA-SMC-016-2025 INVITACION PUBLICA.pdf</t>
  </si>
  <si>
    <t>1371_COT COEM SAS _ MUNICIPIO DE ALTAMIRA LICENCIAS Y ANTIVIRUS 25032025.pdf</t>
  </si>
  <si>
    <t>1371_Cotizacion 002-2025 ALCALDIA DE ALTAMIRA.pdf</t>
  </si>
  <si>
    <t>1371_MA-SMC-012-2025 ADENDA 03.pdf</t>
  </si>
  <si>
    <t>1371_MA-SMC-012-2025 CDP LICENCIAS.pdf</t>
  </si>
  <si>
    <t>1371_MA-SMC-012-2025 ESTUDIOS PREVIOS LICENCIAS.pdf</t>
  </si>
  <si>
    <t>1371_MA-SMC-012-2025 INVITACION PUBLICA.pdf</t>
  </si>
  <si>
    <t>1372_COT COEM SAS _ MUNICIPIO DE ALTAMIRA LICENCIAS Y ANTIVIRUS 25032025.pdf</t>
  </si>
  <si>
    <t>1372_Cotizacion 002-2025 ALCALDIA DE ALTAMIRA.pdf</t>
  </si>
  <si>
    <t>1372_MA-SMC-012-2025 ADENDA 03.pdf</t>
  </si>
  <si>
    <t>1372_MA-SMC-012-2025 CDP LICENCIAS.pdf</t>
  </si>
  <si>
    <t>1372_MA-SMC-012-2025 ESTUDIOS PREVIOS LICENCIAS.pdf</t>
  </si>
  <si>
    <t>1372_MA-SMC-012-2025 INVITACION PUBLICA.pdf</t>
  </si>
  <si>
    <t>1373_CDP.pdf</t>
  </si>
  <si>
    <t>1373_ESTUDIOS PREVIOS.PDF</t>
  </si>
  <si>
    <t>1373_FORMATO 1.doc</t>
  </si>
  <si>
    <t>1373_FORMATO 2.doc</t>
  </si>
  <si>
    <t>1373_FORMATO 3.doc</t>
  </si>
  <si>
    <t>1373_FORMATO 4.doc</t>
  </si>
  <si>
    <t>1373_INVITACIÓN PUBLICA N° 001 DE 2025.PDF</t>
  </si>
  <si>
    <t>1374_ANEXOS PARA PRESENTAR LA OFERTA.doc</t>
  </si>
  <si>
    <t>1374_ASIGN FUNC SUPERV_0001.pdf</t>
  </si>
  <si>
    <t>1374_CDP.pdf</t>
  </si>
  <si>
    <t>1374_COMITE1.pdf</t>
  </si>
  <si>
    <t>1374_CONCEP FINANC_0001.pdf</t>
  </si>
  <si>
    <t>1374_CONCEP JURIDICO_0001.pdf</t>
  </si>
  <si>
    <t>1374_ESTUDIO PREVIO.pdf</t>
  </si>
  <si>
    <t>1374_INVITACION.pdf</t>
  </si>
  <si>
    <t>1374_MJD-CERTIFICACION EXCLUSION DE IVA VIGENCIA 2025.pdf</t>
  </si>
  <si>
    <t>1374_RES Y MOD RES_0001.pdf</t>
  </si>
  <si>
    <t>1375_Acta de cierre Mto fotocopiadoras.pdf</t>
  </si>
  <si>
    <t>1375_cdp Mto Fotocopiadoras.pdf</t>
  </si>
  <si>
    <t>1375_Estudio de Mercado Mto Fotocopiadoras.pdf</t>
  </si>
  <si>
    <t>1375_Estudios Previos Mto fotocopiadoras.pdf</t>
  </si>
  <si>
    <t>1375_Evaluacion definitiva mto fotocopiadoras.pdf</t>
  </si>
  <si>
    <t>1375_Evaluacion preliminar Mto fotocopiadoras.pdf</t>
  </si>
  <si>
    <t>1375_Llamado Ofertas Mto Fotocopiadoras.pdf</t>
  </si>
  <si>
    <t>1375_Memorando mto fotocopiadoras.pdf</t>
  </si>
  <si>
    <t>1375_REsolución 14 Mto Fotocopiadoras.pdf</t>
  </si>
  <si>
    <t>1376_Acta de cierre Mto fotocopiadoras.pdf</t>
  </si>
  <si>
    <t>1376_cdp Mto Fotocopiadoras.pdf</t>
  </si>
  <si>
    <t>1376_Estudio de Mercado Mto Fotocopiadoras.pdf</t>
  </si>
  <si>
    <t>1376_Estudios Previos Mto fotocopiadoras.pdf</t>
  </si>
  <si>
    <t>1376_Evaluacion definitiva mto fotocopiadoras.pdf</t>
  </si>
  <si>
    <t>1376_Evaluacion preliminar Mto fotocopiadoras.pdf</t>
  </si>
  <si>
    <t>1376_Llamado Ofertas Mto Fotocopiadoras.pdf</t>
  </si>
  <si>
    <t>1376_Memorando mto fotocopiadoras.pdf</t>
  </si>
  <si>
    <t>1376_REsolución 14 Mto Fotocopiadoras.pdf</t>
  </si>
  <si>
    <t>1377_0. EGRESO.pdf</t>
  </si>
  <si>
    <t>1377_1. ESTUDIOS PREVIOS.pdf</t>
  </si>
  <si>
    <t>1377_1.1. MATRIZ DE RIESGOS.pdf</t>
  </si>
  <si>
    <t>1377_1.2. DISPONIBILIDAD #16.pdf</t>
  </si>
  <si>
    <t>1377_10. RECIBIDO A SATISFACCION.pdf</t>
  </si>
  <si>
    <t>1377_10.1. FACTURA.pdf</t>
  </si>
  <si>
    <t>1377_10.2. CAUSACION.pdf</t>
  </si>
  <si>
    <t>1377_10.3. COMPROBANTE DE TRANSFERENCIA 2.pdf</t>
  </si>
  <si>
    <t>1377_10.4. COMPROBANTE DE TRANSFERENCIA.pdf</t>
  </si>
  <si>
    <t>1377_11. ACTA DE LIQUIDACION.pdf</t>
  </si>
  <si>
    <t>1377_2. INVITACION.pdf</t>
  </si>
  <si>
    <t>1377_3. ACTA DE CIERRE.pdf</t>
  </si>
  <si>
    <t>1377_4. EVALUACION.pdf</t>
  </si>
  <si>
    <t>1377_4.1. CARTA DE PRESENTACIN DE LA PROPUESTA ECONOMICA.pdf</t>
  </si>
  <si>
    <t>1377_4.2. PROPUESTA ECONOMICA.pdf</t>
  </si>
  <si>
    <t>1377_8. ACTA DE INICIO CT-11-2025.pdf</t>
  </si>
  <si>
    <t>1377_9. SUPERVISION.pdf</t>
  </si>
  <si>
    <t>1378_1. ESTUDIOS DE MERCADO.pdf</t>
  </si>
  <si>
    <t>1378_10. Adicional -Aclaratoria Precios Oferta 2.pdf</t>
  </si>
  <si>
    <t>1378_11. Evaluacion preliminar.pdf</t>
  </si>
  <si>
    <t>1378_12. EVALUACION DEFINITIVA...pdf</t>
  </si>
  <si>
    <t>1378_13. CONTRATO 12.pdf</t>
  </si>
  <si>
    <t>1378_14. ACTA DE INICIO.pdf</t>
  </si>
  <si>
    <t>1378_15. CRP 12.pdf</t>
  </si>
  <si>
    <t>1378_16. ACTA DE LIBERACION CDP.pdf</t>
  </si>
  <si>
    <t>1378_2. SOLICITUD DISPONIBILIDAD.pdf</t>
  </si>
  <si>
    <t>1378_3. CDP 16.pdf</t>
  </si>
  <si>
    <t>1378_4. ESTUDIOS PREVIOS.pdf</t>
  </si>
  <si>
    <t>1378_5. INVITACION PUBLICA N°11.pdf</t>
  </si>
  <si>
    <t>1378_6. ANEXOS 1.docx</t>
  </si>
  <si>
    <t>1378_6.1 ANEXO 2.docx</t>
  </si>
  <si>
    <t>1378_7. ACTA DE CIERRE.pdf</t>
  </si>
  <si>
    <t>1378_8.Aclaratoria Precios Oferta.pdf</t>
  </si>
  <si>
    <t>1378_9. Sustentacion precios bajos.pdf</t>
  </si>
  <si>
    <t>1379_1. ESTUDIOS DEL SECTOR .pdf</t>
  </si>
  <si>
    <t>1379_1.1. COTIZACION.pdf</t>
  </si>
  <si>
    <t>1379_1.2. AP - Anexo 5 OE.xlsx</t>
  </si>
  <si>
    <t>1379_2. Estudio Previo .pdf</t>
  </si>
  <si>
    <t>1379_2.1. CDP.pdf</t>
  </si>
  <si>
    <t>1379_3. INVITACION PUBLICA con Anexos.pdf</t>
  </si>
  <si>
    <t>1379_4. RESOLUCIÓN asignacion de Comite evaluador.pdf</t>
  </si>
  <si>
    <t>1380_Autorizacion contrato 413-MC-021-2025.pdf</t>
  </si>
  <si>
    <t>1380_Concepto financiero contrato 413-MC-021-2025.pdf</t>
  </si>
  <si>
    <t>1380_Concepto juridico contrato 413-MC-021-2025.pdf</t>
  </si>
  <si>
    <t>1380_ESTUDIOS PREVIOS PROCESO 413-MC-021-2025.pdf</t>
  </si>
  <si>
    <t>1380_INVITACION PROCESO 413-MC-021-2025.pdf</t>
  </si>
  <si>
    <t>1380_Solicitud concepto financiero contrato 413-MC-021-2025.pdf</t>
  </si>
  <si>
    <t>1380_SOlicitud Concepto juridico contrato 413-MC-021-2025.pdf</t>
  </si>
  <si>
    <t>1381_ACTA DE CIERRE Y RECEPCION DE PROPUESTAS.pdf</t>
  </si>
  <si>
    <t>1381_ACTA DE INICIO.pdf</t>
  </si>
  <si>
    <t>1381_CARTA DE ACEPTACION.pdf</t>
  </si>
  <si>
    <t>1381_CDP_17CD25-00006 okk.pdf</t>
  </si>
  <si>
    <t>1381_CONTRATO DE PRESTACION DE SERVICIOS.pdf</t>
  </si>
  <si>
    <t>1381_CP25-00006 ok.pdf</t>
  </si>
  <si>
    <t>1381_Delegación Supervisión Contrato .pdf</t>
  </si>
  <si>
    <t>1381_ESTUDIO PREVIO.pdf</t>
  </si>
  <si>
    <t>1381_ESTUDIO SECTOR ok.pdf</t>
  </si>
  <si>
    <t>1381_INFORME DE EVALUACIÓN.pdf</t>
  </si>
  <si>
    <t>1381_INVITACION .pdf</t>
  </si>
  <si>
    <t>1381_VERIFICACION REQUISITOS HABILIANTES.pdf</t>
  </si>
  <si>
    <t>1382_ACTA DE CIERRE Y RECEPCION DE PROPUESTAS.pdf</t>
  </si>
  <si>
    <t>1382_ACTA DE INICIO.pdf</t>
  </si>
  <si>
    <t>1382_CARTA DE ACEPTACION.pdf</t>
  </si>
  <si>
    <t>1382_CDP_17CD25-00006 okk.pdf</t>
  </si>
  <si>
    <t>1382_CONTRATO DE PRESTACION DE SERVICIOS.pdf</t>
  </si>
  <si>
    <t>1382_CP25-00006 ok.pdf</t>
  </si>
  <si>
    <t>1382_Delegación Supervisión Contrato .pdf</t>
  </si>
  <si>
    <t>1382_ESTUDIO PREVIO.pdf</t>
  </si>
  <si>
    <t>1382_ESTUDIO SECTOR ok.pdf</t>
  </si>
  <si>
    <t>1382_INFORME DE EVALUACIÓN.pdf</t>
  </si>
  <si>
    <t>1382_INVITACION .pdf</t>
  </si>
  <si>
    <t>1382_VERIFICACION REQUISITOS HABILIANTES.pdf</t>
  </si>
  <si>
    <t>1383_CDP.pdf</t>
  </si>
  <si>
    <t>1383_CERTIFICACION.pdf</t>
  </si>
  <si>
    <t>1383_ESTUDIOS DEL SECTOR.pdf</t>
  </si>
  <si>
    <t>1383_ESTUDIOS PREVIOS.pdf</t>
  </si>
  <si>
    <t>1383_INVITACION.pdf</t>
  </si>
  <si>
    <t>1383_JUSTIFICACION.pdf</t>
  </si>
  <si>
    <t>1383_MATRIZ DE RIESGOS.pdf</t>
  </si>
  <si>
    <t>1384_1.Estudio de Mercado.pdf</t>
  </si>
  <si>
    <t>1384_10.Acta de Liberacion.pdf</t>
  </si>
  <si>
    <t>1384_11.Contrato.pdf</t>
  </si>
  <si>
    <t>1384_12.Acta de Inicio.pdf</t>
  </si>
  <si>
    <t>1384_2.CDP.pdf</t>
  </si>
  <si>
    <t>1384_3.Estudios Previos.pdf</t>
  </si>
  <si>
    <t>1384_4.Invitacion Publica.pdf</t>
  </si>
  <si>
    <t>1384_5. Acta de cierre de ofertas.pdf</t>
  </si>
  <si>
    <t>1384_6.Evaluacion Preliminar.pdf</t>
  </si>
  <si>
    <t>1384_7.Evaluacion Definitiva.pdf</t>
  </si>
  <si>
    <t>1384_8.Resolucion de Adjudicacion.pdf</t>
  </si>
  <si>
    <t>1384_9.CRP.pdf</t>
  </si>
  <si>
    <t>1384_ANEXO A COMPRA MATERIAL ELECTRICO.xlsx</t>
  </si>
  <si>
    <t>1384_ANEXO A CON PRECIOS COMPRA MATERIAL ELECTRICO.pdf</t>
  </si>
  <si>
    <t>1384_FORMATO PARA EVALUACION.xlsx</t>
  </si>
  <si>
    <t>1384_PLANILLA RECEPCION DE OFERTAS.pdf</t>
  </si>
  <si>
    <t>1384_RESPUESTA 2 A OBSERVACIONES.pdf</t>
  </si>
  <si>
    <t>1384_RESPUESTA A OBSERVACION.pdf</t>
  </si>
  <si>
    <t>1385_001SolicitudContratacion20250318.pdf</t>
  </si>
  <si>
    <t>1385_002EstudiosPrevios.pdf</t>
  </si>
  <si>
    <t>1385_003EstudioMercado.xlsx</t>
  </si>
  <si>
    <t>1385_004Cotizacion1.pdf</t>
  </si>
  <si>
    <t>1385_005Cotizacion2.pdf</t>
  </si>
  <si>
    <t>1385_006Cotizacion3.pdf</t>
  </si>
  <si>
    <t>1385_007CertificadoDisponibilidadPresupuestal20250403.pdf</t>
  </si>
  <si>
    <t>1385_011InvitacionPublica013.pdf</t>
  </si>
  <si>
    <t>1385_012FormatosInvitacionPublica013.docx</t>
  </si>
  <si>
    <t>1386_001SolicitudContratacion20250318.pdf</t>
  </si>
  <si>
    <t>1386_002EstudiosPrevios.pdf</t>
  </si>
  <si>
    <t>1386_003EstudioMercado.xlsx</t>
  </si>
  <si>
    <t>1386_004Cotizacion1.pdf</t>
  </si>
  <si>
    <t>1386_005Cotizacion2.pdf</t>
  </si>
  <si>
    <t>1386_006Cotizacion3.pdf</t>
  </si>
  <si>
    <t>1386_007CertificadoDisponibilidadPresupuestal20250403.pdf</t>
  </si>
  <si>
    <t>1386_011InvitacionPublica013.pdf</t>
  </si>
  <si>
    <t>1386_012FormatosInvitacionPublica013.docx</t>
  </si>
  <si>
    <t>1387_ANALISIS DEL SECTOR MC 006-034-2025.pdf</t>
  </si>
  <si>
    <t>1387_ANEXO 5. FORMULARIO CONOCIMIENTO DE PROVEEDORES MC 006-034-2025.pdf</t>
  </si>
  <si>
    <t>1387_CDP MC 006-034-2025.pdf</t>
  </si>
  <si>
    <t>1387_ESTUDIOS PREVIOS MC 006-034-2025.pdf</t>
  </si>
  <si>
    <t>1387_FORMATO DETALLE DE PRECIOS MC 006-034-2025.xlsx</t>
  </si>
  <si>
    <t>1387_FORMATOS MC 006-034-2025.doc</t>
  </si>
  <si>
    <t>1387_INFORME TECNICO MC 006-034-2025.pdf</t>
  </si>
  <si>
    <t>1387_INVITACION PUBLICA MC 006-034-2025.pdf</t>
  </si>
  <si>
    <t>1388_ANALISIS DEL SECTOR MC 006-034-2025.pdf</t>
  </si>
  <si>
    <t>1388_ANEXO 5. FORMULARIO CONOCIMIENTO DE PROVEEDORES MC 006-034-2025.pdf</t>
  </si>
  <si>
    <t>1388_CDP MC 006-034-2025.pdf</t>
  </si>
  <si>
    <t>1388_ESTUDIOS PREVIOS MC 006-034-2025.pdf</t>
  </si>
  <si>
    <t>1388_FORMATO DETALLE DE PRECIOS MC 006-034-2025.xlsx</t>
  </si>
  <si>
    <t>1388_FORMATOS MC 006-034-2025.doc</t>
  </si>
  <si>
    <t>1388_INFORME TECNICO MC 006-034-2025.pdf</t>
  </si>
  <si>
    <t>1388_INVITACION PUBLICA MC 006-034-2025.pdf</t>
  </si>
  <si>
    <t>1389_ANEXO 2 - CARTA DE PRESENTACION PROPUESTA auditores.docx</t>
  </si>
  <si>
    <t>1389_ANEXO 3- COMPROMISO ANTICORRUPCIÓN auditores.docx</t>
  </si>
  <si>
    <t>1389_ANEXO 4- REQUISITOS HABILITANTES.docx</t>
  </si>
  <si>
    <t>1389_ANEXO 5-CERTIFICACIÓN DE PARAFISCALES -PERSONA NATURAL.docx</t>
  </si>
  <si>
    <t>1389_ANEXO 6- INDUSTRIA NACIONAL. Formatos A y B.docx</t>
  </si>
  <si>
    <t>1389_ANEXO 7-CERTIFICACIÓN DE PARAFISCALES -PERSONA JURIDICA.docx</t>
  </si>
  <si>
    <t>1389_ANEXO 8- Conformación de Consorcio o Unión Temporal.docx</t>
  </si>
  <si>
    <t>1389_ANEXO 9-minuta carta de aceptación.pdf</t>
  </si>
  <si>
    <t>1389_ANEXO_1_OFERTA ECONOMICA_FirmasDigitales_VF.docx</t>
  </si>
  <si>
    <t>1389_CDP 12025 Firmas digitales.pdf</t>
  </si>
  <si>
    <t>1389_Matriz de Riesgos - Firmas_Digitales 2025.pdf</t>
  </si>
  <si>
    <t>1389_TSI_EP_Minima_Cuantia_Firmas_Digitales_V1.0- VF IPC.pdf</t>
  </si>
  <si>
    <t>1390_ANEXO 2 - CARTA DE PRESENTACION PROPUESTA auditores.docx</t>
  </si>
  <si>
    <t>1390_ANEXO 3- COMPROMISO ANTICORRUPCIÓN auditores.docx</t>
  </si>
  <si>
    <t>1390_ANEXO 4- REQUISITOS HABILITANTES.docx</t>
  </si>
  <si>
    <t>1390_ANEXO 5-CERTIFICACIÓN DE PARAFISCALES -PERSONA NATURAL.docx</t>
  </si>
  <si>
    <t>1390_ANEXO 6- INDUSTRIA NACIONAL. Formatos A y B.docx</t>
  </si>
  <si>
    <t>1390_ANEXO 7-CERTIFICACIÓN DE PARAFISCALES -PERSONA JURIDICA.docx</t>
  </si>
  <si>
    <t>1390_ANEXO 8- Conformación de Consorcio o Unión Temporal.docx</t>
  </si>
  <si>
    <t>1390_ANEXO 9-minuta carta de aceptación.pdf</t>
  </si>
  <si>
    <t>1390_ANEXO_1_OFERTA ECONOMICA_FirmasDigitales_VF.docx</t>
  </si>
  <si>
    <t>1390_CDP 12025 Firmas digitales.pdf</t>
  </si>
  <si>
    <t>1390_Matriz de Riesgos - Firmas_Digitales 2025.pdf</t>
  </si>
  <si>
    <t>1390_TSI_EP_Minima_Cuantia_Firmas_Digitales_V1.0- VF IPC.pdf</t>
  </si>
  <si>
    <t>1391_11. Anexo Tecnico.pdf</t>
  </si>
  <si>
    <t>1391_12. Concepto Tecnico de la OTIC.pdf</t>
  </si>
  <si>
    <t>1391_14. Anexo Complementario.pdf</t>
  </si>
  <si>
    <t>1391_15. Anexos del Anexo Complementario.docx</t>
  </si>
  <si>
    <t>1391_16. Anexo Factores de Desempate .docx</t>
  </si>
  <si>
    <t>1391_18. Cronograma del Proceso.pdf</t>
  </si>
  <si>
    <t>1391_6. Certificado de Disponibilidad Presupuestal CDP.pdf</t>
  </si>
  <si>
    <t>1391_7. Estudios Previos.pdf</t>
  </si>
  <si>
    <t>1391_8. Matriz de Riesgos.pdf</t>
  </si>
  <si>
    <t>1391_9. Estudio del Sector.pdf</t>
  </si>
  <si>
    <t>1391_9.1 Cotizaciones.pdf</t>
  </si>
  <si>
    <t>1391_9.2 Analisis de Pecios.pdf</t>
  </si>
  <si>
    <t>1392_ANEXO No. 1 CARTA DE PRESENTACION DE LA PROPUESTA.docx</t>
  </si>
  <si>
    <t>1392_ANEXO No. 2 COMPROMISO ANTISOBORNO V.03.docx</t>
  </si>
  <si>
    <t>1392_ANEXO No. 3 MANIFESTACION SOBRE INHABILIDADES E INCOMPATIBILIDADES.docx</t>
  </si>
  <si>
    <t>1392_ANEXO No. 4 REPORTE DE MULTAS.docx</t>
  </si>
  <si>
    <t>1392_ANEXO No. 5 DATOS BASICOS CREACION BENEFICIARIOS.xls</t>
  </si>
  <si>
    <t>1392_ANEXO No. 6 ESPECIFICACIONES TECNICAS..docx</t>
  </si>
  <si>
    <t>1392_ANEXO No. 7 MANIFESTACION SOBRE SIST GES SEG SALUD TRABAJO (SG-SST).doc</t>
  </si>
  <si>
    <t>1392_ANEXO No. 8 Pacto Integridad Provee- Proponente (1).docx</t>
  </si>
  <si>
    <t>1392_ANEXO No. 9 Cuestionario Gestión Antisoborno V.01 (1).docx</t>
  </si>
  <si>
    <t>1392_CDP No. 24925.pdf</t>
  </si>
  <si>
    <t>1392_ESTUDIO PREVIO PROCESO 212COGFM DIADF 2025.pdf</t>
  </si>
  <si>
    <t>1392_INVITACIÓN PÚBLICA 212COGFM DIADF 2025.pdf</t>
  </si>
  <si>
    <t>1393_ANEXO No. 1 CARTA DE PRESENTACION DE LA PROPUESTA.docx</t>
  </si>
  <si>
    <t>1393_ANEXO No. 2 COMPROMISO ANTISOBORNO V.03.docx</t>
  </si>
  <si>
    <t>1393_ANEXO No. 3 MANIFESTACION SOBRE INHABILIDADES E INCOMPATIBILIDADES.docx</t>
  </si>
  <si>
    <t>1393_ANEXO No. 4 REPORTE DE MULTAS.docx</t>
  </si>
  <si>
    <t>1393_ANEXO No. 5 DATOS BASICOS CREACION BENEFICIARIOS.xls</t>
  </si>
  <si>
    <t>1393_ANEXO No. 6 ESPECIFICACIONES TECNICAS..docx</t>
  </si>
  <si>
    <t>1393_ANEXO No. 7 MANIFESTACION SOBRE SIST GES SEG SALUD TRABAJO (SG-SST).doc</t>
  </si>
  <si>
    <t>1393_ANEXO No. 8 Pacto Integridad Provee- Proponente (1).docx</t>
  </si>
  <si>
    <t>1393_ANEXO No. 9 Cuestionario Gestión Antisoborno V.01 (1).docx</t>
  </si>
  <si>
    <t>1393_CDP No. 24925.pdf</t>
  </si>
  <si>
    <t>1393_ESTUDIO PREVIO PROCESO 212COGFM DIADF 2025.pdf</t>
  </si>
  <si>
    <t>1393_INVITACIÓN PÚBLICA 212COGFM DIADF 2025.pdf</t>
  </si>
  <si>
    <t>1394_10. ACTA DE CIERRE.pdf</t>
  </si>
  <si>
    <t>1394_11. EVALUACIÓN PROPUESTAS.pdf</t>
  </si>
  <si>
    <t>1394_2. SOLICITUD DE CDP.pdf</t>
  </si>
  <si>
    <t>1394_3.CERTIFICADO DE DISPONIBILIDAD.pdf</t>
  </si>
  <si>
    <t>1394_4 ESTUDIO PREVIO8 SOFTWARE INVENTARIOS Y PPTAL.pdf</t>
  </si>
  <si>
    <t>1394_5 INVITACIÓN PÚBLICA.pdf</t>
  </si>
  <si>
    <t>1394_COTIZACION.pdf</t>
  </si>
  <si>
    <t>1395_CDP 27 MMTO COMPUTADORES GRATUIDAD MAYO.pdf</t>
  </si>
  <si>
    <t>1395_ESTUDIO PREVIO 4143.035.26.19-2025.pdf</t>
  </si>
  <si>
    <t>1395_INVITACION 4143.035.26.19-2025.pdf</t>
  </si>
  <si>
    <t>1396_ANEXO CONFIDENCIABILIDAD 1DT-FR-0016.DOC</t>
  </si>
  <si>
    <t>DOC</t>
  </si>
  <si>
    <t>1396_AVISO VEEDURIAS.pdf</t>
  </si>
  <si>
    <t>1396_DOCUMENTOS SOPORTE.pdf</t>
  </si>
  <si>
    <t>1396_ESTUDIO PREVIO MANT COMPUTO 2025.pdf</t>
  </si>
  <si>
    <t>1396_Formato Salud y seguridad MANT. COMPUTO 2025.docx</t>
  </si>
  <si>
    <t>1396_FORMATOS Y ANEXOS MANT. COMPUTO ESCAR 2025.docx</t>
  </si>
  <si>
    <t>1396_INVITACION PUBLICA PN ESCAR MIC 040 2025.pdf</t>
  </si>
  <si>
    <t>1396_PROPUESTA ECONOMICA MANT DE COMPUTADORES Y PERISFERICOS 2025.docx</t>
  </si>
  <si>
    <t>1397_ANEXO CONFIDENCIABILIDAD 1DT-FR-0016.DOC</t>
  </si>
  <si>
    <t>1397_AVISO VEEDURIAS.pdf</t>
  </si>
  <si>
    <t>1397_DOCUMENTOS SOPORTE.pdf</t>
  </si>
  <si>
    <t>1397_ESTUDIO PREVIO MANT COMPUTO 2025.pdf</t>
  </si>
  <si>
    <t>1397_Formato Salud y seguridad MANT. COMPUTO 2025.docx</t>
  </si>
  <si>
    <t>1397_FORMATOS Y ANEXOS MANT. COMPUTO ESCAR 2025.docx</t>
  </si>
  <si>
    <t>1397_INVITACION PUBLICA PN ESCAR MIC 040 2025.pdf</t>
  </si>
  <si>
    <t>1397_PROPUESTA ECONOMICA MANT DE COMPUTADORES Y PERISFERICOS 2025.docx</t>
  </si>
  <si>
    <t>1398_1. COTIZACIONES.pdf</t>
  </si>
  <si>
    <t>1398_2. CDP.pdf</t>
  </si>
  <si>
    <t>1398_3. ESTUDIO PREVIO.pdf</t>
  </si>
  <si>
    <t>1398_4. FICHA TÉCNIA.pdf</t>
  </si>
  <si>
    <t>1398_5. INVENTARIO PLATAFORMA TECNOLÓGICA.pdf</t>
  </si>
  <si>
    <t>1398_6. INVITACIÓN PÚBLICA.pdf</t>
  </si>
  <si>
    <t>1398_7. ANEXOS INVITACIÓN PÚBLICA.pdf</t>
  </si>
  <si>
    <t>1399_CDP 27 MMTO COMPUTADORES GRATUIDAD MAYO.pdf</t>
  </si>
  <si>
    <t>1399_ESTUDIO PREVIO 4143.035.26.19-2025.pdf</t>
  </si>
  <si>
    <t>1399_INVITACION 4143.035.26.19-2025.pdf</t>
  </si>
  <si>
    <t>13_AVISO EXPRESION DE INTERES SBCC 188 p000157 Automatizacion VD PUBLICAR (1) (1).pdf</t>
  </si>
  <si>
    <t>13_AVISO EXPRESION DE INTERES SBCC 188 p000157 Automatizacion VD PUBLICAR (1).pdf</t>
  </si>
  <si>
    <t>1400_2. PAA.pdf</t>
  </si>
  <si>
    <t>1400_3. ESTUDIOS PREVIOS.pdf</t>
  </si>
  <si>
    <t>1400_4. INVITACION MC-011-2025 - PAPELERIA.pdf</t>
  </si>
  <si>
    <t>1400_CDP PAPELERIA Y CAFETERIA.pdf</t>
  </si>
  <si>
    <t>1400_CPS ESTUDIO DEL SECTOR PAPELERIA.pdf</t>
  </si>
  <si>
    <t>1401_2. PAA.pdf</t>
  </si>
  <si>
    <t>1401_3. ESTUDIOS PREVIOS.pdf</t>
  </si>
  <si>
    <t>1401_4. INVITACION MC-011-2025 - PAPELERIA.pdf</t>
  </si>
  <si>
    <t>1401_CDP PAPELERIA Y CAFETERIA.pdf</t>
  </si>
  <si>
    <t>1401_CPS ESTUDIO DEL SECTOR PAPELERIA.pdf</t>
  </si>
  <si>
    <t>1402_1. SOLICITUD DE CONTRATACION.pdf</t>
  </si>
  <si>
    <t>1402_10. INVITACION PUBLICA.pdf</t>
  </si>
  <si>
    <t>1402_2. CDP.pdf</t>
  </si>
  <si>
    <t>1402_3. ESTUDIO PREVIO.pdf</t>
  </si>
  <si>
    <t>1402_4. ANEXO TECNICO .pdf</t>
  </si>
  <si>
    <t>1402_5. ANALISIS DEL SECTOR .pdf</t>
  </si>
  <si>
    <t>1402_6. MATRIZ DE RIESGOS .xlsx</t>
  </si>
  <si>
    <t>1402_7. PRECIOS TECHO.xlsx</t>
  </si>
  <si>
    <t>1402_8. FORMATOS.zip</t>
  </si>
  <si>
    <t>1402_9. ESTUDIO DEL MERCADO.zip</t>
  </si>
  <si>
    <t>1403_ANEXO_COMPLEMENTARIO_INVITACIÓN_MC_0_2025.pdf</t>
  </si>
  <si>
    <t>1403_CDP_107_DEL_04_06_2025.pdf</t>
  </si>
  <si>
    <t>1403_Estudios_Previos.pdf</t>
  </si>
  <si>
    <t>1403_MEMORANDO M. C 048-2025 DESIGNA COMITE EVALUADOR (2).pdf</t>
  </si>
  <si>
    <t>1404_MB-INV-022-2025 CERTIFICADO DE BANCO DE PROGRAMAS Y PROYECTOS.pdf</t>
  </si>
  <si>
    <t>1404_MB-INV-022-2025 CERTIFICADO DE DISPONIBILIDAD PRESUPUESTAL.pdf</t>
  </si>
  <si>
    <t>1404_MB-INV-022-2025 ESTUDIOS PREVIOS Y ANALISIS DEL SECTOR.pdf</t>
  </si>
  <si>
    <t>1404_MB-INV-022-2025 INVITACIÓN PÚBLICA.pdf</t>
  </si>
  <si>
    <t>1405_1. GCCON-F-046-EstudiosPreviosV03 TONER Y CINTAS) 2025.pdf</t>
  </si>
  <si>
    <t>1405_10. GCCON-F-053-ListadeChequeoMinimaCuantiaV03.xlsx</t>
  </si>
  <si>
    <t>1405_11. ANEXOS MINIMA.rar</t>
  </si>
  <si>
    <t>1405_13. FICHA TECNICA TONER.pdf</t>
  </si>
  <si>
    <t>1405_2. PAA TONER 2025.png</t>
  </si>
  <si>
    <t>png</t>
  </si>
  <si>
    <t>1405_3. CDP 4525 922010.pdf</t>
  </si>
  <si>
    <t>1405_4. Kardex inexistencia Toner 2025.pdf</t>
  </si>
  <si>
    <t>1405_5. ANALISIS Y ESTUDIO DEL SECTOR.pdf</t>
  </si>
  <si>
    <t>1405_6. GCCON-F-023-AnexoalainvitacionpublicaV04.pdf</t>
  </si>
  <si>
    <t>1405_7. ANALISIS DE MERCADO Y FICHA TECNICA TONER.xlsx</t>
  </si>
  <si>
    <t>1405_8. UTF-8 Acta de solicitud de bienes o servicios.pdf</t>
  </si>
  <si>
    <t>1405_9. PRECOTIZACIONES.zip</t>
  </si>
  <si>
    <t>1405_AnexoalainvitacionpublicaV04 OK.pdf</t>
  </si>
  <si>
    <t>1405_FormatoavisonolimitacionMipymesV02 FIRMADO.pdf</t>
  </si>
  <si>
    <t>1405_GCCON-AN-001AnexodeVerificacionCriteriosdeContratacion.xlsx</t>
  </si>
  <si>
    <t>1405_GCCON-F-070-AdendaalprocesoV03 (1).pdf</t>
  </si>
  <si>
    <t>1406_2. CERTIFICADO DE DISPONIBILIDAD PRESUPUESTAL.pdf</t>
  </si>
  <si>
    <t>1406_3. ESTUDIOS PREVIOS.pdf</t>
  </si>
  <si>
    <t>1406_3. FORMATO PRESENTACIÓN PROPUESTA ACRONIS Aler22042025.xlsx</t>
  </si>
  <si>
    <t>1406_4. INVITACION A PRESENTAR PROPUESTA.pdf</t>
  </si>
  <si>
    <t>1406_4.1 INHABILIDADES E INCOMPATIBILIDADES.docx</t>
  </si>
  <si>
    <t>1407_001_Estudios_Previos.pdf</t>
  </si>
  <si>
    <t>1407_002_ Análisis del sector.pdf</t>
  </si>
  <si>
    <t>1407_003_Invitacion a cotizar 3 tokens 2025.pdf</t>
  </si>
  <si>
    <t>1407_004_Invitacion a cotizar tokens 1 2025.pdf</t>
  </si>
  <si>
    <t>1407_005_Invitacion a cotizar tokens 2 2025.pdf</t>
  </si>
  <si>
    <t>1407_006_CM-FT-18 - PROPUESTA COMERCIAL -FIRMA DIGITAL 1064 MINISTERIO DE CULTURA.pdf</t>
  </si>
  <si>
    <t>1407_007_COTIZACION - 04 2025.pdf</t>
  </si>
  <si>
    <t>1407_008_Propuesta comercial certificados de firma digital_ MinCultura.pdf</t>
  </si>
  <si>
    <t>1407_009_ Analisis de Precios Token 2025 verificado Nuevo definitivoV2.xlsx</t>
  </si>
  <si>
    <t>1407_010_CDP 204125 ID 2-0-247-66 GRUPO DE GESTIÓN DE SISTEMAS E INFORMÁTICA.pdf</t>
  </si>
  <si>
    <t>1407_011_Anexo Oferta Economica.xlsx</t>
  </si>
  <si>
    <t>1407_012_Matriz de Riesgo.pdf</t>
  </si>
  <si>
    <t>1407_013_Anexo Técnico.pdf</t>
  </si>
  <si>
    <t>1407_014_INVITACION PUBLICA - MC-SMC-0010-2025.pdf</t>
  </si>
  <si>
    <t>1407_015_ANEXOS JURIDICOS 1,2,3,4,5,6,7 y 8.docx</t>
  </si>
  <si>
    <t>1407_016_ANEXO EXPERIENCIA.docx</t>
  </si>
  <si>
    <t>1408_912210 CDP 4825.pdf</t>
  </si>
  <si>
    <t>1408_ANALISIS DEL SECTOR.pdf</t>
  </si>
  <si>
    <t>1408_COTIZACIONES.zip</t>
  </si>
  <si>
    <t>1408_formatos proveedor.zip</t>
  </si>
  <si>
    <t>1408_GCCON-F-023-AnexoalainvitacionpublicaV04.pdf</t>
  </si>
  <si>
    <t>1408_GCCON-F-046-EstudiosPreviosV03.pdf</t>
  </si>
  <si>
    <t>1408_MATRIZ DE RIESGOS.pdf</t>
  </si>
  <si>
    <t>1408_NECESIDAD.pdf</t>
  </si>
  <si>
    <t>1409_ESTUDIO PREVIO-DIGITALES.pdf</t>
  </si>
  <si>
    <t>1409_INVITACION (16).pdf</t>
  </si>
  <si>
    <t>1409_PRECONTRACTUALES.pdf</t>
  </si>
  <si>
    <t>1410_1. estudio de mercado.pdf</t>
  </si>
  <si>
    <t>1410_10. nota interna inic de proceso.pdf</t>
  </si>
  <si>
    <t>1410_11. INVITACION MINIMA CUANTIA - TIC 5.pdf</t>
  </si>
  <si>
    <t>1410_2. sol de cotiz y cotizaciones.pdf</t>
  </si>
  <si>
    <t>1410_3. presupuesto oficial.pdf</t>
  </si>
  <si>
    <t>1410_4. ficha banco de proyecto.pdf</t>
  </si>
  <si>
    <t>1410_5. paa.pdf</t>
  </si>
  <si>
    <t>1410_6. public proy pag web.pdf</t>
  </si>
  <si>
    <t>1410_7. estudio del sector.pdf</t>
  </si>
  <si>
    <t>1410_8. estudio previo.pdf</t>
  </si>
  <si>
    <t>1410_9. sol de cdp y cdp.pdf</t>
  </si>
  <si>
    <t>1411_26_Certificación no Personal Disponible 2025 tecnologia juridica.pdf</t>
  </si>
  <si>
    <t>1411_2_Solicitud_de_CDP_MantPreveCorrec_ImpreEscanRed.pdf</t>
  </si>
  <si>
    <t>1411_3_CDP_93_Tecnología.pdf</t>
  </si>
  <si>
    <t>1411_4. MODELO MATRIZ DE RIESGOS_Mantenimientos.pdf</t>
  </si>
  <si>
    <t>1411_6.1_Requisitos técnicos.pdf</t>
  </si>
  <si>
    <t>1411_6_Estudios_previos_mantenimientos_preventivos.pdf</t>
  </si>
  <si>
    <t>1411_7-Teminos_Proceso_Minima_Cuantia_003_2025.pdf</t>
  </si>
  <si>
    <t>1411_7.1_Anexo 1_Carta de presentación.docx.pdf</t>
  </si>
  <si>
    <t>1411_7.2_Anexo 2_Propuesta _Económica.docx.pdf</t>
  </si>
  <si>
    <t>1411_7.2_Anexo2-propuestaeconomica.xlsx</t>
  </si>
  <si>
    <t>1411_7.3_Anexo 3_Condiciones Técnicas.docx.pdf</t>
  </si>
  <si>
    <t>1411_7.4_Anexo 4_Tratamiento de datos.docx.pdf</t>
  </si>
  <si>
    <t>1411_7._Anexo 5_Certificado inhabilidades.docx.pdf</t>
  </si>
  <si>
    <t>1412_26_Certificación no Personal Disponible 2025 tecnologia juridica.pdf</t>
  </si>
  <si>
    <t>1412_2_Solicitud_de_CDP_MantPreveCorrec_ImpreEscanRed.pdf</t>
  </si>
  <si>
    <t>1412_3_CDP_93_Tecnología.pdf</t>
  </si>
  <si>
    <t>1412_4. MODELO MATRIZ DE RIESGOS_Mantenimientos.pdf</t>
  </si>
  <si>
    <t>1412_6.1_Requisitos técnicos.pdf</t>
  </si>
  <si>
    <t>1412_6_Estudios_previos_mantenimientos_preventivos.pdf</t>
  </si>
  <si>
    <t>1412_7-Teminos_Proceso_Minima_Cuantia_003_2025.pdf</t>
  </si>
  <si>
    <t>1412_7.1_Anexo 1_Carta de presentación.docx.pdf</t>
  </si>
  <si>
    <t>1412_7.2_Anexo 2_Propuesta _Económica.docx.pdf</t>
  </si>
  <si>
    <t>1412_7.2_Anexo2-propuestaeconomica.xlsx</t>
  </si>
  <si>
    <t>1412_7.3_Anexo 3_Condiciones Técnicas.docx.pdf</t>
  </si>
  <si>
    <t>1412_7.4_Anexo 4_Tratamiento de datos.docx.pdf</t>
  </si>
  <si>
    <t>1412_7._Anexo 5_Certificado inhabilidades.docx.pdf</t>
  </si>
  <si>
    <t>1413_CDP.pdf</t>
  </si>
  <si>
    <t>1413_CORREO APROBACION EP.pdf</t>
  </si>
  <si>
    <t>1413_CORREO CONFORMACION COMITE EVALUADOR.pdf</t>
  </si>
  <si>
    <t>1413_COTIZACION1.pdf</t>
  </si>
  <si>
    <t>1413_COTIZACION2.pdf</t>
  </si>
  <si>
    <t>1413_EP DISCOS SAN .pdf</t>
  </si>
  <si>
    <t>1413_INVITACION PUBLICA DICOS SAN .pdf</t>
  </si>
  <si>
    <t>1413_POLITICA ANTISOBORNO.pdf</t>
  </si>
  <si>
    <t>1413_Política de regalos 01-04-2025.pdf</t>
  </si>
  <si>
    <t>1413_SOLICITUD CDP.pdf</t>
  </si>
  <si>
    <t>1414_2. RESOLUCION CREACION PROCESO RE-04-2025.pdf</t>
  </si>
  <si>
    <t>1414_4. ESTUDIO PREVIO RE-04-2025.pdf</t>
  </si>
  <si>
    <t>1414_5. ESTUDIO DEL SECTOR RE-04-2025.pdf</t>
  </si>
  <si>
    <t>1414_6. INVITACIÓN PÚBLICA REGIMEN ESPECIAL RE-04-2025.pdf</t>
  </si>
  <si>
    <t>1415_ANALISIS DEL SECTOR PDF.pdf</t>
  </si>
  <si>
    <t>1415_ANEXO 6 OFERTA ECONOMICA MC-005-2025.xlsx</t>
  </si>
  <si>
    <t>1415_ANEXOS MC (1) (1).docx</t>
  </si>
  <si>
    <t>1415_CDP 178 TARJETAS DE OPERACION.pdf</t>
  </si>
  <si>
    <t>1415_COTIZACION No 1.pdf</t>
  </si>
  <si>
    <t>1415_COTIZACION No 2.pdf</t>
  </si>
  <si>
    <t>1415_COTIZACION No 3.pdf</t>
  </si>
  <si>
    <t>1415_ESTUDIOS PREVIOS.pdf</t>
  </si>
  <si>
    <t>1415_INVITACION MC TARJETAS DE OPERACION.pdf</t>
  </si>
  <si>
    <t>1415_MATRIZ DE RIESGOS PDF.pdf</t>
  </si>
  <si>
    <t>1415_SOLICITUD COOTRANSPACIFICO.pdf</t>
  </si>
  <si>
    <t>1415_SOLICITUD DE CDP 99.pdf</t>
  </si>
  <si>
    <t>1415_SOLICITUD MULTIMODALES.pdf</t>
  </si>
  <si>
    <t>1416_1. ESTUDIOS PREVIOS HOSTING 005-M.C.2024 (1).pdf</t>
  </si>
  <si>
    <t>1416_2. ESTUDIOS DEL SECTOR HOSTING 005-M.C.2024.pdf</t>
  </si>
  <si>
    <t>1416_3. Invitación Pública 005-M.C.2024.pdf</t>
  </si>
  <si>
    <t>1416_4. CONVOCATORIA A VEEDURÍAS CIUDADANAS 005-M.C.2024.pdf</t>
  </si>
  <si>
    <t>1416_5. ANEXOS DEL PROCESO 005-M.C.2024.docx</t>
  </si>
  <si>
    <t>1416_adenda hosting.pdf</t>
  </si>
  <si>
    <t>1416_Solicitud Limitacion a MiPymes Nacionales.pdf</t>
  </si>
  <si>
    <t>1417_1. ESTUDIOS PREVIOS HOSTING 005-M.C.2024 (1).pdf</t>
  </si>
  <si>
    <t>1417_2. ESTUDIOS DEL SECTOR HOSTING 005-M.C.2024.pdf</t>
  </si>
  <si>
    <t>1417_3. Invitación Pública 005-M.C.2024.pdf</t>
  </si>
  <si>
    <t>1417_4. CONVOCATORIA A VEEDURÍAS CIUDADANAS 005-M.C.2024.pdf</t>
  </si>
  <si>
    <t>1417_5. ANEXOS DEL PROCESO 005-M.C.2024.docx</t>
  </si>
  <si>
    <t>1417_adenda hosting.pdf</t>
  </si>
  <si>
    <t>1417_RESPUESTA A LAS OBSERVACIONES hosting  (1).pdf</t>
  </si>
  <si>
    <t>1417_RESPUESTA A LAS OBSERVACIONES hosting  (2).pdf</t>
  </si>
  <si>
    <t>1417_RESPUESTA A LAS OBSERVACIONES hosting .pdf</t>
  </si>
  <si>
    <t>1417_Solicitud Limitacion a MiPymes Nacionales.pdf</t>
  </si>
  <si>
    <t>1418_CDP 008.pdf</t>
  </si>
  <si>
    <t>1418_DOCUMENTOS PRECONTRACTUALES DEL PROCESO CPS 002-2025.pdf</t>
  </si>
  <si>
    <t>1419_CDP 008.pdf</t>
  </si>
  <si>
    <t>1419_DOCUMENTOS PRECONTRACTUALES DEL PROCESO CPS 002-2025.pdf</t>
  </si>
  <si>
    <t>1420_4. ANEXOS.docx</t>
  </si>
  <si>
    <t>1420_ESTUDIOS PREVIOS TAM013-25.pdf</t>
  </si>
  <si>
    <t>1420_INVITACIÓN PÚBLICA TAM013-25.pdf</t>
  </si>
  <si>
    <t>1421_ANEXO 1 - PROPUESTA ECONÒMICA.xlsx</t>
  </si>
  <si>
    <t>1421_ANEXO 2-CARTA DE PRESENTACION.pdf</t>
  </si>
  <si>
    <t>1421_ANEXO 3 - AUTORIZACION CONSULTA DELITOS SEXUALES.pdf</t>
  </si>
  <si>
    <t>1421_ANEXO 4 -CERTIFICADO-DE-INHABILIDADES-E-INCOMPATIBILIDADES-1.pdf</t>
  </si>
  <si>
    <t>1421_ANEXO TÉCNICO - MANT FOTOCOPIADORAS.pdf</t>
  </si>
  <si>
    <t>1421_CDP.pdf</t>
  </si>
  <si>
    <t>1421_ESTUDIO DE MERCADO.pdf</t>
  </si>
  <si>
    <t>1421_ESTUDIOS PREVIOS.pdf</t>
  </si>
  <si>
    <t>1421_INVITACIÓN A CONTRATAR.pdf</t>
  </si>
  <si>
    <t>1421_MEMORANDO.pdf</t>
  </si>
  <si>
    <t>1422_ANALISIS DEL SECTOR.pdf</t>
  </si>
  <si>
    <t>1422_CDP.pdf</t>
  </si>
  <si>
    <t>1422_E.P.pdf</t>
  </si>
  <si>
    <t>1422_I.P PROYECTO RELIGIOSO.pdf</t>
  </si>
  <si>
    <t>1422_VIABILIDAD.pdf</t>
  </si>
  <si>
    <t>1423_0. COTIZACIONES.pdf</t>
  </si>
  <si>
    <t>1423_1. PAA.pdf</t>
  </si>
  <si>
    <t>1423_2. SOLICITUD Y CDP.pdf</t>
  </si>
  <si>
    <t>1423_3. NECESIDAD.pdf</t>
  </si>
  <si>
    <t>1423_4.ESTUDIO DEL SECTOR.pdf</t>
  </si>
  <si>
    <t>1423_5. E.P.pdf</t>
  </si>
  <si>
    <t>1423_6. INV..pdf</t>
  </si>
  <si>
    <t>1423_ADENDA (1).pdf</t>
  </si>
  <si>
    <t>1424_0. COTIZACIONES.pdf</t>
  </si>
  <si>
    <t>1424_1. PAA.pdf</t>
  </si>
  <si>
    <t>1424_2. SOLICITUD Y CDP.pdf</t>
  </si>
  <si>
    <t>1424_3. NECESIDAD.pdf</t>
  </si>
  <si>
    <t>1424_4.ESTUDIO DEL SECTOR.pdf</t>
  </si>
  <si>
    <t>1424_5. E.P.pdf</t>
  </si>
  <si>
    <t>1424_6. INV..pdf</t>
  </si>
  <si>
    <t>1424_ADENDA (1).pdf</t>
  </si>
  <si>
    <t>1425_015-MC-2025 ADENDA MODIFICATORIA No 01.pdf</t>
  </si>
  <si>
    <t>1425_015-MC-2025 ANALISIS DEL SECTOR CLASSVR.pdf</t>
  </si>
  <si>
    <t>1425_015-MC-2025 ANEXOS.docx</t>
  </si>
  <si>
    <t>1425_015-MC-2025 ESTUDIOS PREVIOS CLASSVR.pdf</t>
  </si>
  <si>
    <t>1425_015-MC-2025 INVITACIÓN PÚBLICA.pdf</t>
  </si>
  <si>
    <t>1425_CDP 219 CLASSVR.pdf</t>
  </si>
  <si>
    <t>1426_001EstudioPreviosSoftwareInventario.pdf</t>
  </si>
  <si>
    <t>1426_003FichaTécnica.xlsx</t>
  </si>
  <si>
    <t>1426_004OfertaEconómica.xlsx</t>
  </si>
  <si>
    <t>1426_005CDP12125_8_enero_2025.pdf</t>
  </si>
  <si>
    <t>1426_006CotizaciónTIArturoAlexander.pdf</t>
  </si>
  <si>
    <t>1426_007CotizaciónArleyHerrera.pdf</t>
  </si>
  <si>
    <t>1426_008CotizaciónConsulSystemsSAS.pdf</t>
  </si>
  <si>
    <t>1426_INVITACIÓN PÚBLICA MANTENIMIENTO DE SOFTWARE INVENTARIOS 2025 (27052025).pdf</t>
  </si>
  <si>
    <t>1426_Memorando No SPE-GAD-2025-IE-0000771.pdf</t>
  </si>
  <si>
    <t>1427_ACTA DE CIERRE Y RECEPCION DE PROPUESTAS.pdf</t>
  </si>
  <si>
    <t>1427_ANEXOS OBLIGATORIOS AL PROCESO.pdf</t>
  </si>
  <si>
    <t>1427_CDP.pdf</t>
  </si>
  <si>
    <t>1427_ESTUDIOS DE MERCADO.pdf</t>
  </si>
  <si>
    <t>1427_ESTUDIOS PREVIOS.pdf</t>
  </si>
  <si>
    <t>1427_INVITACION PUBLICA.pdf</t>
  </si>
  <si>
    <t>1427_MEMORANDO.pdf</t>
  </si>
  <si>
    <t>1428_ACTA DE CIERRE Y RECEPCION DE PROPUESTAS.pdf</t>
  </si>
  <si>
    <t>1428_ANEXOS OBLIGATORIOS AL PROCESO.pdf</t>
  </si>
  <si>
    <t>1428_CDP.pdf</t>
  </si>
  <si>
    <t>1428_ESTUDIOS DE MERCADO.pdf</t>
  </si>
  <si>
    <t>1428_ESTUDIOS PREVIOS.pdf</t>
  </si>
  <si>
    <t>1428_INVITACION PUBLICA.pdf</t>
  </si>
  <si>
    <t>1428_MEMORANDO.pdf</t>
  </si>
  <si>
    <t>1429_ANEXO TECNICO.xlsx</t>
  </si>
  <si>
    <t>1429_CDP.pdf</t>
  </si>
  <si>
    <t>1429_Estudio de Mercado.pdf</t>
  </si>
  <si>
    <t>1429_Estudios Previos.pdf</t>
  </si>
  <si>
    <t>1429_INVITACION PUBLICA.pdf</t>
  </si>
  <si>
    <t>1430_2. ESTUDIO PREVIO 002-132-2025 ok.pdf</t>
  </si>
  <si>
    <t>1430_3. INVITACION PUBLICA MC 002-132-2025 ok.pdf</t>
  </si>
  <si>
    <t>1430_5. FORMULARIO CONOCIMIENTO DE PROVEEDORES.pdf</t>
  </si>
  <si>
    <t>1430_6. ANEXO 3 ACUERDO DE CONFIDENCIALIDAD MC 002-050-2025.pdf</t>
  </si>
  <si>
    <t>1430_CDP Y PAA.pdf</t>
  </si>
  <si>
    <t>1430_solicitud e informe tecnico.pdf</t>
  </si>
  <si>
    <t>1431_2. ESTUDIO PREVIO 002-132-2025 ok.pdf</t>
  </si>
  <si>
    <t>1431_3. INVITACION PUBLICA MC 002-132-2025 ok.pdf</t>
  </si>
  <si>
    <t>1431_5. FORMULARIO CONOCIMIENTO DE PROVEEDORES.pdf</t>
  </si>
  <si>
    <t>1431_6. ANEXO 3 ACUERDO DE CONFIDENCIALIDAD MC 002-050-2025.pdf</t>
  </si>
  <si>
    <t>1431_CDP Y PAA.pdf</t>
  </si>
  <si>
    <t>1431_solicitud e informe tecnico.pdf</t>
  </si>
  <si>
    <t>1432_3 INVITACION MANT COMPUTADORES E IMPRESORAS.pdf</t>
  </si>
  <si>
    <t>1432_ANALISIS DEL SECTOR MANT.pdf</t>
  </si>
  <si>
    <t>1432_DISPONIBILIDADES N 15.pdf</t>
  </si>
  <si>
    <t>1432_Estudios Previos MANT COMPUTADORES E IMPRESORAS.pdf</t>
  </si>
  <si>
    <t>1433_11ANEXOS DE INVITACION PROCESO 319-MC004-2025.docx</t>
  </si>
  <si>
    <t>1433_CDP 1625 PRODUCTOS DE PAPEL 2025.pdf</t>
  </si>
  <si>
    <t>1433_CDP 1725 OTROS PRODUCTOS QUIMICOS 2025.pdf</t>
  </si>
  <si>
    <t>1433_CDP 1825 PRODUCTOS DE CAUCHO Y PLASTICO 2025.pdf</t>
  </si>
  <si>
    <t>1433_CDP 1925 OTROS BIENES TRANSPORTABLES 2025.pdf</t>
  </si>
  <si>
    <t>1433_CDP 2025 PRODUCTOS METALICOS 2025.pdf</t>
  </si>
  <si>
    <t>1433_CDP 2125 MAQUINARIA DE OFICINA 2025.pdf</t>
  </si>
  <si>
    <t>1433_CDP 2225 EQUIPOS Y APARATOS DE RADIO 2025.pdf</t>
  </si>
  <si>
    <t>1433_estudios previos elementos de oficina 2025.pdf</t>
  </si>
  <si>
    <t>1433_INVITACION PUBLICA 319-MC004-2025 ELEMENTOS DE PAPELERIA 2025.pdf</t>
  </si>
  <si>
    <t>1433_Rut_319_Sincelejo_Actualizado_Nov2024.pdf</t>
  </si>
  <si>
    <t>1434_1. certicamara UNIDAD ADMINISTRATIVA ESPECIAL DE LA JUSTICIA PENAL MILITAR Y POLICIAL.pdf</t>
  </si>
  <si>
    <t>1434_1. certicamara unitario UNIDAD ADMINISTRATIVA ESPECIAL DE LA JUSTICIA PENAL MILITAR Y POLICIAL.pdf</t>
  </si>
  <si>
    <t>1434_1. CM-FT-18 - PROPUESTA COMERCIAL -FIRMA DIGITAL 007 JUSTICIA PENAL MILITAR Camerfirma.pdf</t>
  </si>
  <si>
    <t>1434_1. COTIZACION - copia_FirmaYa GSE.pdf</t>
  </si>
  <si>
    <t>1434_1. SOLICITUD DE INICIO PROCESO ADQUISICIÓN TOKENS 2025 (1).pdf</t>
  </si>
  <si>
    <t>1434_1. SOLICITUD DE INICIO PROCESO ADQUISICIÓN TOKENS 2025.pdf</t>
  </si>
  <si>
    <t>1434_2. Estudio previo Certificados Tokens 2025 Ajustado 09042025 jd (1).pdf</t>
  </si>
  <si>
    <t>1434_3. Analisis del sector Certificados Tokens 2025 Ajustado 09042025 jd (1).pdf</t>
  </si>
  <si>
    <t>1434_4. PAA ADQUISICIÓN CERTIFICADOS FIRMA DIGITAL.pdf</t>
  </si>
  <si>
    <t>1434_5. CDP 8025 CERTIFICADOS TOKENS SIIF.pdf</t>
  </si>
  <si>
    <t>1434_Adenda No. 1_250506_125650.pdf</t>
  </si>
  <si>
    <t>1434_CR-032-2024 Entidades de certificacion digital abiertas homologadas en el SIIF Nación.pdf</t>
  </si>
  <si>
    <t>1434_designacion de comite firmas_250430_082541.pdf</t>
  </si>
  <si>
    <t>1434_designacion dsup_250416_135800.pdf</t>
  </si>
  <si>
    <t>1434_invitacion firmas_250430_082353.pdf</t>
  </si>
  <si>
    <t>1435_01 Estudio de Mercado CFPSSIED-RE-15-2025.pdf</t>
  </si>
  <si>
    <t>1435_02 ECDP CFPSSIED-RE-15-2025.pdf</t>
  </si>
  <si>
    <t>1435_03 Estudios Previos CFPSSIED-RE-15-2025.pdf</t>
  </si>
  <si>
    <t>1435_04 Invitacion CFPSSIED-RE-15-2025.pdf</t>
  </si>
  <si>
    <t>1435_05 Anexos CFPSSIED-RE-15-2025.docx</t>
  </si>
  <si>
    <t>1436_CDP - CONTRATO 003.pdf</t>
  </si>
  <si>
    <t>1436_CONTRATO 003 - ESTUDIOS PREVIOS -PLATAFORMA ACADEMICA.pdf</t>
  </si>
  <si>
    <t>1436_CONTRATO 003 - INVITACIÓN PUBLICA - PLATAFORMA ACADEMICA.pdf</t>
  </si>
  <si>
    <t>1437_CDP545_10062025_LICENCIAS (2) (1).pdf</t>
  </si>
  <si>
    <t>1437_ESTUDIO_PREVIO_ANALISIS_SECTOR - SOFWARE Y MANTENIMIENTO }.pdf</t>
  </si>
  <si>
    <t>1437_INVITACION_PUBLICA_SOFWARE Y MANTENIMIENTO.pdf</t>
  </si>
  <si>
    <t>1438_CSJSO-06-2025 CDP SECOPII.pdf</t>
  </si>
  <si>
    <t>1438_CSJSO-06-2025 Estudio de Mercado SECOPII.pdf</t>
  </si>
  <si>
    <t>1438_CSJSO-06-2025 Estudios Previos SECOPII.pdf</t>
  </si>
  <si>
    <t>1438_CSJSO-06-2025 INVITACION PUBLICA SECOPII.pdf</t>
  </si>
  <si>
    <t>1439_CSJSO-06-2025 CDP SECOPII.pdf</t>
  </si>
  <si>
    <t>1439_CSJSO-06-2025 Estudio de Mercado SECOPII.pdf</t>
  </si>
  <si>
    <t>1439_CSJSO-06-2025 Estudios Previos SECOPII.pdf</t>
  </si>
  <si>
    <t>1439_CSJSO-06-2025 INVITACION PUBLICA SECOPII.pdf</t>
  </si>
  <si>
    <t>1440_ANEXO 1 - CARTA DE PRESENTACION.docx</t>
  </si>
  <si>
    <t>1440_ANEXO 10 GARANTIA TÉCNICA.docx</t>
  </si>
  <si>
    <t>1440_ANEXO 11 FORMATO CONST UNIÓN TEMP O CONSORCIO.docx</t>
  </si>
  <si>
    <t>1440_ANEXO 2 COMPROMISO ANTISOBORNO v01.docx</t>
  </si>
  <si>
    <t>1440_ANEXO 3 PACTO DE INTEGRIDAD PROVEEDOR - PROPONENTE v01.docx</t>
  </si>
  <si>
    <t>1440_ANEXO 4 CERTIFICACION PAGO SEGURIDAD SOCIAL Y PARAFISCALES.docx</t>
  </si>
  <si>
    <t>1440_ANEXO 5 FORMATO SIIF v11.docx</t>
  </si>
  <si>
    <t>1440_ANEXO 6 CERTIFICACIÓN ESPECIFICACIONES TECNICAS.docx</t>
  </si>
  <si>
    <t>1440_ANEXO 7 Formato Conflicto de Intereses Proveedor-Proponente.docx</t>
  </si>
  <si>
    <t>1440_ANEXO 9 FORMATO EXPERIENCIA ACREDITADA DEL OFERENTE.docx</t>
  </si>
  <si>
    <t>1440_ESTUDIO PREVIO - TELON.pdf</t>
  </si>
  <si>
    <t>1440_INVITACION PUBLICA - TELON.pdf</t>
  </si>
  <si>
    <t>1441_1. Estudio de Mercado_Mobi.pdf</t>
  </si>
  <si>
    <t>1441_2. Estudios y documentos_ Mobi.pdf</t>
  </si>
  <si>
    <t>1441_3. Memorando_CDP_Mobi.pdf</t>
  </si>
  <si>
    <t>1441_4. Invitacion_Mobi.pdf</t>
  </si>
  <si>
    <t>1442_1. CDP N°. 154 de 2025 CPNAA-MC-13-2025.pdf</t>
  </si>
  <si>
    <t>1442_2. Estudios Previos CPNAA-MC-13-2025.pdf</t>
  </si>
  <si>
    <t>1442_3. Estudio de Mercado CPNAA-MC-13-2025.pdf</t>
  </si>
  <si>
    <t>1442_4. Cotizaciones CPNAA-MC-13-2025.pdf</t>
  </si>
  <si>
    <t>1442_5. Invitacion Pública CPNAA-MC-13-2025.pdf</t>
  </si>
  <si>
    <t>1443_Anexos SECOP II Minima Cuantia_1_0.docx</t>
  </si>
  <si>
    <t>1443_CDP CONTRATO 16_0001 (1).pdf</t>
  </si>
  <si>
    <t>1443_ESTUDIOS PREVIOS CONTRATO 16_0001 (1).pdf</t>
  </si>
  <si>
    <t>1443_INVITACION PUBLICA CONTRATO 16_0001.pdf</t>
  </si>
  <si>
    <t>1444_2025RI001464_SOLICITUD CDP ADQUISICION CERTIFICADOS DIGITALES.pdf</t>
  </si>
  <si>
    <t>1444_25037F - Solicitud_de_cdp_2024 Certificados firmado 050525.pdf</t>
  </si>
  <si>
    <t>1444_ANEXO 1 - ESPECIFICACIONES TECNICAS.docx</t>
  </si>
  <si>
    <t>1444_ANEXO 2 - CARTA DE PRESENTACION DE LA PROPUESTA (4).docx</t>
  </si>
  <si>
    <t>1444_ANEXO 3 - CERTIFICACION INHABILIDADES (1) (2).docx</t>
  </si>
  <si>
    <t>1444_ANEXO 4 - COMPROMISO ANTICORRUPCION (1) (3).docx</t>
  </si>
  <si>
    <t>1444_ANEXO 5 - CERTIFICACION DE APORTES (1) (3).docx</t>
  </si>
  <si>
    <t>1444_Anexo 6 - OFERTA ECONOMICA.xlsx</t>
  </si>
  <si>
    <t>1444_ANEXO 7 - MODELO CONSORCIO O U.T_.xls</t>
  </si>
  <si>
    <t>1444_ANEXO 8 - MATRIZ DE RIESGO (2).docx</t>
  </si>
  <si>
    <t>1444_ANEXO 9 - FORMATO -F-TH-SST-017.xlsx</t>
  </si>
  <si>
    <t>1444_CDP 76625 TOKEN.pdf</t>
  </si>
  <si>
    <t>1444_ESTUDIO DE MERCADO.xlsx</t>
  </si>
  <si>
    <t>1444_Estudio previo - Certificado SSL SG 080425DTIC16042025 rh DTIC23042025 vf (1).pdf</t>
  </si>
  <si>
    <t>1444_INVITACION PUBLICA - CERTIFICACIONES (1) (1).pdf</t>
  </si>
  <si>
    <t>1444_Solicitud de Cotizacion No. 1 .pdf</t>
  </si>
  <si>
    <t>1444_Solicitud de Cotizacion No. 2 .pdf</t>
  </si>
  <si>
    <t>1444_Solicitud de Cotizacion No. 3 .pdf</t>
  </si>
  <si>
    <t>1445_PR 14 ACTA DE ACEPTACIÓN TÓNERS.pdf</t>
  </si>
  <si>
    <t>1445_PR 14 ACTA DE CIERRE TÓNERS.pdf</t>
  </si>
  <si>
    <t>1445_PR 14 AI TÓNERS.pdf</t>
  </si>
  <si>
    <t>1445_PR 14 ANEXO No. 2 TÓNERS.pdf</t>
  </si>
  <si>
    <t>1445_PR 14 ANEXO No. 3 TÓNERS.pdf</t>
  </si>
  <si>
    <t>1445_PR 14 CDP TÓNERS.pdf</t>
  </si>
  <si>
    <t>1445_PR 14 CRP TÓNERS.pdf</t>
  </si>
  <si>
    <t>1445_PR 14 CT TÓNERS.pdf</t>
  </si>
  <si>
    <t>1445_PR 14 EST. PREV TÓNERS.pdf</t>
  </si>
  <si>
    <t>1445_PR 14 INF MANIF DE INTERÉS TÓNERS.pdf</t>
  </si>
  <si>
    <t>1445_PR 14 INFORME DE EVALUACIÓN TÓNERS.pdf</t>
  </si>
  <si>
    <t>1445_PR 14 O.P TÓNERS.pdf</t>
  </si>
  <si>
    <t>1446_013-Estudio del Sector y Mercado Mantenimiento Mobiliario Equi.pdf</t>
  </si>
  <si>
    <t>1446_013-Estudio y Documentos Previos Mantenimiento Mobiliario Equip.pdf</t>
  </si>
  <si>
    <t>1446_013-Invitación Publica Mantenimiento Mobiliario Equipos de Impr.pdf</t>
  </si>
  <si>
    <t>1446_013-Memorando y CDP Mantenimiento Mobiliario Equipo Impresión.pdf</t>
  </si>
  <si>
    <t>1447_MIPG-DDE-C2P1F5 ESTUDIOS PREVIOS Y ANALISIS DEL MERCADO Y VALOR..pdf</t>
  </si>
  <si>
    <t>1447_MIPG-DDE-C2P1F6 JUSTIFICACION DE ADQUISICION DE BIEN O SERVICIO 2025.pdf</t>
  </si>
  <si>
    <t>1447_MIPG-DDE-C2P1F7 CDP 25-00013.pdf</t>
  </si>
  <si>
    <t>1447_MIPG-DDE-C2P1F8 CONVOCATORIA DE INVITACION PUBLICA.pdf</t>
  </si>
  <si>
    <t>1448_CDP.pdf</t>
  </si>
  <si>
    <t>1448_Estudio de Mercado.pdf</t>
  </si>
  <si>
    <t>1448_Estudios Previos.pdf</t>
  </si>
  <si>
    <t>1448_INVITACION PUBLICA CAB 012 2025.pdf</t>
  </si>
  <si>
    <t>1449_MIPG-DDE-C2P1F5 ESTUDIOS PREVIOS Y ANALISIS DEL MERCADO Y VALOR..pdf</t>
  </si>
  <si>
    <t>1449_MIPG-DDE-C2P1F6 JUSTIFICACION DE ADQUISICION DE BIEN O SERVICIO 2025.pdf</t>
  </si>
  <si>
    <t>1449_MIPG-DDE-C2P1F7 CDP 25-00013.pdf</t>
  </si>
  <si>
    <t>1449_MIPG-DDE-C2P1F8 CONVOCATORIA DE INVITACION PUBLICA.pdf</t>
  </si>
  <si>
    <t>1450_CDP 0000000537 DE 2025.pdf</t>
  </si>
  <si>
    <t>1450_Cotizaciones.pdf</t>
  </si>
  <si>
    <t>1450_Estudio Previo .pdf</t>
  </si>
  <si>
    <t>1450_Formatos.docx</t>
  </si>
  <si>
    <t>1450_Invitación Pública.pdf</t>
  </si>
  <si>
    <t>1450_Limitación a Mipyme MC 001 de 2025.pdf</t>
  </si>
  <si>
    <t>1451_CDP_0001 (35).pdf</t>
  </si>
  <si>
    <t>1451_ESTUDIOS PREVIOS TINTA Y TONER_0001 (1).pdf</t>
  </si>
  <si>
    <t>1451_INVITACION PUBLICA_0001 (5).pdf</t>
  </si>
  <si>
    <t>1452_Estudio De Mercado (29).pdf</t>
  </si>
  <si>
    <t>1452_Estudio Del Sector (6).pdf</t>
  </si>
  <si>
    <t>1452_Estudio Previo (32).pdf</t>
  </si>
  <si>
    <t>1452_INVITACION (2).pdf</t>
  </si>
  <si>
    <t>1452_Necesidad De Contratar (2).pdf</t>
  </si>
  <si>
    <t>1452_Presupuesto Oficial (6).pdf</t>
  </si>
  <si>
    <t>1452_Solicitud De Banco y Banco (2).pdf</t>
  </si>
  <si>
    <t>1452_Solicitud De CDP y CDP (4).pdf</t>
  </si>
  <si>
    <t>1453_cdp equipos de computo.pdf</t>
  </si>
  <si>
    <t>1453_CERTIFICACION .pdf</t>
  </si>
  <si>
    <t>1453_CPS ESTUDIO DEL SECTOR EQUIPOS DE COMPUTO.pdf</t>
  </si>
  <si>
    <t>1453_ESTUDIOS PREVIOS (1).pdf</t>
  </si>
  <si>
    <t>1453_INVITACION PUBLICA.pdf</t>
  </si>
  <si>
    <t>1454_0. DESIGNACIÓN ESTRUCTURADOR MC-004-2025.pdf</t>
  </si>
  <si>
    <t>1454_1- ANALISIS DEL SECTOR.pdf</t>
  </si>
  <si>
    <t>1454_1.1. Concepto Técnico.pdf</t>
  </si>
  <si>
    <t>1454_2. CDP.pdf</t>
  </si>
  <si>
    <t>1454_3. CERTIFICADO PAA.pdf</t>
  </si>
  <si>
    <t>1454_4. ESTUDIOS PREVIOS.pdf</t>
  </si>
  <si>
    <t>1454_5. INVITACIÓN PÚBLICA.pdf</t>
  </si>
  <si>
    <t>1454_ANEXO 6 OFERTA ECONÓMICA.xlsx</t>
  </si>
  <si>
    <t>1454_ANEXOS.docx</t>
  </si>
  <si>
    <t>1455_0. DESIGNACIÓN ESTRUCTURADOR MC-004-2025.pdf</t>
  </si>
  <si>
    <t>1455_1- ANALISIS DEL SECTOR.pdf</t>
  </si>
  <si>
    <t>1455_1.1. Concepto Técnico.pdf</t>
  </si>
  <si>
    <t>1455_2. CDP.pdf</t>
  </si>
  <si>
    <t>1455_3. CERTIFICADO PAA.pdf</t>
  </si>
  <si>
    <t>1455_4. ESTUDIOS PREVIOS.pdf</t>
  </si>
  <si>
    <t>1455_5. INVITACIÓN PÚBLICA.pdf</t>
  </si>
  <si>
    <t>1455_ANEXO 6 OFERTA ECONÓMICA.xlsx</t>
  </si>
  <si>
    <t>1455_ANEXOS.docx</t>
  </si>
  <si>
    <t>1456_Estudio De Mercado (29).pdf</t>
  </si>
  <si>
    <t>1456_Estudio Del Sector (6).pdf</t>
  </si>
  <si>
    <t>1456_Estudio Previo (32).pdf</t>
  </si>
  <si>
    <t>1456_INVITACION (2).pdf</t>
  </si>
  <si>
    <t>1456_Necesidad De Contratar (2).pdf</t>
  </si>
  <si>
    <t>1456_Presupuesto Oficial (6).pdf</t>
  </si>
  <si>
    <t>1456_Solicitud De Banco y Banco (2).pdf</t>
  </si>
  <si>
    <t>1456_Solicitud De CDP y CDP (4).pdf</t>
  </si>
  <si>
    <t>1457_ANEXO No. 03 CTCIED-014-2025 MANTENIMIENTO ENTIDAD.pdf</t>
  </si>
  <si>
    <t>1457_ANEXOS CTCIED-014-2025 MANTENIMIENTO SONIDO.pdf</t>
  </si>
  <si>
    <t>1457_CDP.pdf</t>
  </si>
  <si>
    <t>1457_CONVOCATORIA PUBLICA CTCIED-RE-013-2025.pdf</t>
  </si>
  <si>
    <t>1457_Estudio de Mercado.pdf</t>
  </si>
  <si>
    <t>1457_Estudios Previos.pdf</t>
  </si>
  <si>
    <t>1458_ANEXOS DEL PROCESO.docx</t>
  </si>
  <si>
    <t>1458_CDP 000102.pdf</t>
  </si>
  <si>
    <t>1458_Concepto Juridico.pdf</t>
  </si>
  <si>
    <t>1458_cotizacon toners.zip</t>
  </si>
  <si>
    <t>1458_Designaciòn Comité Estructurador.pdf</t>
  </si>
  <si>
    <t>1458_Estudios Previos.pdf</t>
  </si>
  <si>
    <t>1458_Invitación Pública.pdf</t>
  </si>
  <si>
    <t>1458_SOLICITUD DE CERTIFICADO DISPONIBILIDAD PRESUPUESTAL.pdf</t>
  </si>
  <si>
    <t>1459_1. ESTUDIOS PREVIOS.pdf</t>
  </si>
  <si>
    <t>1459_10. CONTRATO.pdf</t>
  </si>
  <si>
    <t>1459_11. RECIBIDO A SATISFACCION.pdf</t>
  </si>
  <si>
    <t>1459_2. DISPONIBLIDAD (2).pdf</t>
  </si>
  <si>
    <t>1459_3. INVITACION.pdf</t>
  </si>
  <si>
    <t>1459_4. ACTA DE CIERRE.pdf</t>
  </si>
  <si>
    <t>1459_5. DOCUMENTOS HABILITANTES.pdf</t>
  </si>
  <si>
    <t>1459_6. EVALUACION.pdf</t>
  </si>
  <si>
    <t>1459_7. ACEPTACION DE LA OFERTA.pdf</t>
  </si>
  <si>
    <t>1459_8. ACTA DE ADJUDICACION.pdf</t>
  </si>
  <si>
    <t>1459_9. COMPROMISO SERVIC TECNICO.pdf</t>
  </si>
  <si>
    <t>1460_ACTA ACEPTACION OFERTA SIPAF.pdf</t>
  </si>
  <si>
    <t>1460_ACTA DE INICIO.pdf</t>
  </si>
  <si>
    <t>1460_ACTA EVALUACION.pdf</t>
  </si>
  <si>
    <t>1460_Anexos.docx</t>
  </si>
  <si>
    <t>1460_CDP.pdf</t>
  </si>
  <si>
    <t>1460_CONTRATO FIRMADO.pdf</t>
  </si>
  <si>
    <t>1460_CRP.pdf</t>
  </si>
  <si>
    <t>1460_ESTUDIO PREVIO APLICACION COMUNICACION.pdf</t>
  </si>
  <si>
    <t>1460_ESTUDIO SECTOR APLICATIVO COMUNICACION.pdf</t>
  </si>
  <si>
    <t>1460_INVITACION APLICACION COMUNICACION.pdf</t>
  </si>
  <si>
    <t>1460_OBSERVACIONES Y RESPUESTAS A LOS PLIEGOS.pdf</t>
  </si>
  <si>
    <t>1460_PLANILLA RECEPCION DE OFERTAS.jpg</t>
  </si>
  <si>
    <t>jpg</t>
  </si>
  <si>
    <t>1461_- DOCUMENTOS PREVIOS IP-DTAN-053-2025 MANTENIMIENTO EQUIPOS AUDIOVISUALES DTAN.pdf</t>
  </si>
  <si>
    <t>1461_1. ANEXO 1 ESPECIFICACIONES TÉCNICAS IP-DTAN-053-2025 MANTENIMIENTO EQUIPOS AUDIOVISUALES DTAN.pdf</t>
  </si>
  <si>
    <t>1461_2. ANEXO 2 CONDICIONES ADICONALES DEL PROCESO (AJUSTADO).pdf</t>
  </si>
  <si>
    <t>1461_3. CARTA DE PRESENTACION DE LA PROPUESTA-convertido.pdf</t>
  </si>
  <si>
    <t>1461_4. FORMATO 4 DECLARACIÓN PERSONA NATURAL O JURIDICA.pdf</t>
  </si>
  <si>
    <t>1461_5. AUTORIZACION NOTIFICACION ELECTRONICA.pdf</t>
  </si>
  <si>
    <t>1461_6. FORMATO 2-3 SIIF.pdf</t>
  </si>
  <si>
    <t>1461_7. Formato AUTORIZACIÓN PARA EL TRATAMIENTO DE DATOS PARA FACTORES DE DESEMPATE ART 35 LEY 2069 DE 2020 (1).pdf</t>
  </si>
  <si>
    <t>1461_8. MODELO MATRIZ DE RIESGOS MINIMA CUANTIA - MANTENIMIENTO FOTOCOPIADORAS DTAN.pdf</t>
  </si>
  <si>
    <t>1462_ACTA APROBACION POLIZA.pdf</t>
  </si>
  <si>
    <t>1462_ACTA DE INICIO - COMERCIALIZADORA VISUALGRAF SAS (OC-1411-2025).pdf</t>
  </si>
  <si>
    <t>1462_APROBACION PLANEACION NECESIDAD 3374-2025.pdf</t>
  </si>
  <si>
    <t>1462_AVISO SECOP II GAFAS REALIDAD VIRTUAL Y AUMENTADA.pdf</t>
  </si>
  <si>
    <t>1462_CDP-1775-2025.pdf</t>
  </si>
  <si>
    <t>1462_CRP 5032-2025 FIRMADO.pdf</t>
  </si>
  <si>
    <t>1462_ESTUDIOS PREVIOS - A2 HECTOR FLOREZ - GAFAS REALIDAD VIRTUAL Y AUMENTADA.pdf</t>
  </si>
  <si>
    <t>1462_Necesidad 3374-2025.pdf</t>
  </si>
  <si>
    <t>1462_Necesidad Sofia 1924-2025.pdf</t>
  </si>
  <si>
    <t>1462_OC 1411-2025 VISUALGRAF SAS (1) (1).pdf</t>
  </si>
  <si>
    <t>1462_POLIZA_VISUALGRAF_S.A.S_.pdf</t>
  </si>
  <si>
    <t>1463_1. CERTIFICADO DE DISPONIBILIDAD PRESUPUESTAL 2025000280.pdf</t>
  </si>
  <si>
    <t>1463_14. ADENDA N 1.pdf</t>
  </si>
  <si>
    <t>1463_2. CERTIFICADO DE INCLUSION EN EL PLAN ANUAL DE ADQUISICIONES.pdf</t>
  </si>
  <si>
    <t>1463_3. Estudio Previo Toners 2025 IRDET.pdf</t>
  </si>
  <si>
    <t>1463_4. COTIZACIÓN 1.pdf</t>
  </si>
  <si>
    <t>1463_5. COTIZACION 2.pdf</t>
  </si>
  <si>
    <t>1463_6. INVITACIÓN PÚBLICA TONER.pdf</t>
  </si>
  <si>
    <t>1463_7. ANEXOS - FORMATOS.docx</t>
  </si>
  <si>
    <t>1464_12-Invitación Pública Pyme 2025.pdf</t>
  </si>
  <si>
    <t>1464_ANEXOS.pdf</t>
  </si>
  <si>
    <t>1464_CDP RECRECION Y DEPORTE.pdf</t>
  </si>
  <si>
    <t>1464_Concepto Financiero Cultura y Deporte.pdf</t>
  </si>
  <si>
    <t>1464_Concepto Juridico.pdf</t>
  </si>
  <si>
    <t>1464_COTIZACIONES.pdf</t>
  </si>
  <si>
    <t>1464_ESTUDIOS PREVIOS CULTURA Y DEPORTE 2025.pdf</t>
  </si>
  <si>
    <t>1464_MJD-CERTIFICACION EXCLUSION DE IVA VIGENCIA 2025.pdf</t>
  </si>
  <si>
    <t>1465_PROCESO 8 GN.pdf</t>
  </si>
  <si>
    <t>1466_PROCESO 8 GN.pdf</t>
  </si>
  <si>
    <t>1467_20250421191108992.pdf</t>
  </si>
  <si>
    <t>1467_ESTUDIO P OFI.pdf</t>
  </si>
  <si>
    <t>1467_INVITACION OFI.pdf</t>
  </si>
  <si>
    <t>1468_20250421191108992.pdf</t>
  </si>
  <si>
    <t>1468_ESTUDIO P OFI.pdf</t>
  </si>
  <si>
    <t>1468_INVITACION OFI.pdf</t>
  </si>
  <si>
    <t>1469_ACTA DE FINALIZACIÓN.pdf</t>
  </si>
  <si>
    <t>1469_ACTA DE INICIO.pdf</t>
  </si>
  <si>
    <t>1469_ANEXO 1.docx</t>
  </si>
  <si>
    <t>1469_ANEXO 1.pdf</t>
  </si>
  <si>
    <t>1469_ANEXO 2.pdf</t>
  </si>
  <si>
    <t>1469_ANEXO 2.xlsx</t>
  </si>
  <si>
    <t>1469_ANEXO 3.docx</t>
  </si>
  <si>
    <t>1469_ANEXO 3.pdf</t>
  </si>
  <si>
    <t>1469_ANEXO 4.pdf</t>
  </si>
  <si>
    <t>1469_CDP.pdf</t>
  </si>
  <si>
    <t>1469_CONTRATO.pdf</t>
  </si>
  <si>
    <t>1469_CRP.pdf</t>
  </si>
  <si>
    <t>1469_ESTUDIO DE MERCADEO.pdf</t>
  </si>
  <si>
    <t>1469_ESTUDIOS PREVIOS.pdf</t>
  </si>
  <si>
    <t>1469_EVALUACIÓN FINAL.pdf</t>
  </si>
  <si>
    <t>1469_EVALUACIÓN PRELIMINAR.pdf</t>
  </si>
  <si>
    <t>1469_INFORME SUPERVISOR.pdf</t>
  </si>
  <si>
    <t>1469_INVITACIÓN.pdf</t>
  </si>
  <si>
    <t>1469_OBSERVACIÓN 01-RE102025.pdf</t>
  </si>
  <si>
    <t>1469_PLANILLA.pdf</t>
  </si>
  <si>
    <t>1469_RECIBIDO.pdf</t>
  </si>
  <si>
    <t>1469_RESOLUCIÓN.pdf</t>
  </si>
  <si>
    <t>1469_SOLICITUD DE CDP.pdf</t>
  </si>
  <si>
    <t>1470_Adenda 01-2025.pdf</t>
  </si>
  <si>
    <t>1470_cdp.pdf 1.pdf</t>
  </si>
  <si>
    <t>1470_ESTUDIO MERCADO.pdf</t>
  </si>
  <si>
    <t>1470_ESTUDIOS PREVIOS.pdf</t>
  </si>
  <si>
    <t>1470_formato oferta economica.xlsx</t>
  </si>
  <si>
    <t>1470_INVITACION OFERTA.pdf</t>
  </si>
  <si>
    <t>1470_solicitud CDP.pdf</t>
  </si>
  <si>
    <t>1471_Adenda 01-2025.pdf</t>
  </si>
  <si>
    <t>1471_cdp.pdf 1.pdf</t>
  </si>
  <si>
    <t>1471_ESTUDIO MERCADO.pdf</t>
  </si>
  <si>
    <t>1471_ESTUDIOS PREVIOS.pdf</t>
  </si>
  <si>
    <t>1471_formato oferta economica.xlsx</t>
  </si>
  <si>
    <t>1471_INVITACION OFERTA.pdf</t>
  </si>
  <si>
    <t>1471_solicitud CDP.pdf</t>
  </si>
  <si>
    <t>1472_1. ANÁLISIS DEL SECTOR ECONOMICO.pdf</t>
  </si>
  <si>
    <t>1472_2. ESTUDIOS PREVIOS.pdf</t>
  </si>
  <si>
    <t>1472_3. ANÁLISIS DE RIESGOS PREVISIBLES DEL PROCESO.pdf</t>
  </si>
  <si>
    <t>1472_4. CDP.pdf</t>
  </si>
  <si>
    <t>1472_ANEXOS INVITACION UPRA_MC_005_2025.docx</t>
  </si>
  <si>
    <t>1472_INVITACIÓN_UPRA_MC_005_2025 1.pdf</t>
  </si>
  <si>
    <t>1472_PROCESO DE COTIZACION.pdf</t>
  </si>
  <si>
    <t>1473_1. Plan anual de adquisiciones (PAA).pdf</t>
  </si>
  <si>
    <t>1473_10. MATRIZ DE RIESGOS.pdf</t>
  </si>
  <si>
    <t>1473_11. GD-F-011Formato AUTORIZACION DIRECTOR TONERS.pdf</t>
  </si>
  <si>
    <t>1473_12.GCCON-F-023-AnexoalainvitacionpublicaV04 TONERS.pdf</t>
  </si>
  <si>
    <t>1473_2. 3925 Toners.pdf</t>
  </si>
  <si>
    <t>1473_3. necesidades toner.pdf</t>
  </si>
  <si>
    <t>1473_4. designacion comite estructurador.pdf</t>
  </si>
  <si>
    <t>1473_5. Precotizacion en Secop.pdf</t>
  </si>
  <si>
    <t>1473_6. Cotizaciones Radicadas.pdf</t>
  </si>
  <si>
    <t>1473_7. ESTUDIO DE MERCADO TONERS (1).pdf</t>
  </si>
  <si>
    <t>1473_8. analisis del sector tonner.pdf</t>
  </si>
  <si>
    <t>1473_9. estudio previo toner.pdf</t>
  </si>
  <si>
    <t>1473_GCCON-F-053-ListadeChequeoMinimaCuantiaV03.xlsx</t>
  </si>
  <si>
    <t>1473_GCCON-F-061CartadepresentaciondelaPropuestaV02.docx</t>
  </si>
  <si>
    <t>1473_GCCON-F-063-CertificacionaportesalSistemadeSeguridadSocialIntegralydeParafiscalesV02.docx</t>
  </si>
  <si>
    <t>1473_GCCON-F-065-Certificado-Implementacion-del-sistemadegestionV03.docx</t>
  </si>
  <si>
    <t>1473_GCCON-F-067-ConstituciondeConsorciooUTV02.docx</t>
  </si>
  <si>
    <t>1473_GCCON-F-070-Adendaalproceso TONERS 2025.pdf</t>
  </si>
  <si>
    <t>1473_GTH-F-231Formatoautorizacionconsultainhabilidadesdelitossexuales.docx</t>
  </si>
  <si>
    <t>1473_limitación toner.pdf</t>
  </si>
  <si>
    <t>1474_Anexo No. 4 Oferta Económica.xlsx</t>
  </si>
  <si>
    <t>1474_Anexos Documento Complementario Invitación Publica FGN-RNO-MC-0021-2025.docx</t>
  </si>
  <si>
    <t>1474_Certificado de Disponibilidad Presupuestal.pdf</t>
  </si>
  <si>
    <t>1474_Documento Complementario a la Invitacion Publica FGN-RNO-MC-0021-2025.pdf</t>
  </si>
  <si>
    <t>1474_Estudio del Sector.pdf</t>
  </si>
  <si>
    <t>1474_Estudios Previos.pdf</t>
  </si>
  <si>
    <t>1474_Instructivo para el Cargue de las Facturas Electrónicas en el Aplicativo SIIF .pdf</t>
  </si>
  <si>
    <t>1474_Matriz de Riesgo.pdf</t>
  </si>
  <si>
    <t>1474_Sondeo de Mercado.pdf</t>
  </si>
  <si>
    <t>1475_4 Estudios Previos Mantenimientos fotocopiadores y suministro Tintas 2025.pdf</t>
  </si>
  <si>
    <t>1475_5 Invitación Mto fotocopiadoras, toners y repuestos 2025.pdf</t>
  </si>
  <si>
    <t>1475_Anexo 2 Propuesta economica.xlsx</t>
  </si>
  <si>
    <t>1476_4 Estudios Previos Mantenimientos fotocopiadores y suministro Tintas 2025.pdf</t>
  </si>
  <si>
    <t>1476_5 Invitación Mto fotocopiadoras, toners y repuestos 2025.pdf</t>
  </si>
  <si>
    <t>1476_Anexo 2 Propuesta economica.xlsx</t>
  </si>
  <si>
    <t>1477_CDP.pdf</t>
  </si>
  <si>
    <t>1477_EGRESO Y ACTA PARCIAL N-1.pdf</t>
  </si>
  <si>
    <t>1477_ETAPA CONTRACTUAL CON-13.pdf</t>
  </si>
  <si>
    <t>1477_ETAPA CONTRACTUAL.pdf</t>
  </si>
  <si>
    <t>1477_ETAPA DE PLANEACION.pdf</t>
  </si>
  <si>
    <t>1477_ETAPA PRE-CONTRACTUAL.pdf</t>
  </si>
  <si>
    <t>1478_ACTA DE CIERRE DOCUMENTO FIRMADO EN ORIGINAL.pdf</t>
  </si>
  <si>
    <t>1478_ADENDA No. 10.pdf</t>
  </si>
  <si>
    <t>1478_ADENDA No. 5.pdf</t>
  </si>
  <si>
    <t>1478_CDP X 5460245 DOCUMENTO FIRMADO EN ORIGINAL.pdf</t>
  </si>
  <si>
    <t>1478_ESTUDIO DE MERCADO DOCUMENTO FIRMADO EN ORIGINAL.pdf</t>
  </si>
  <si>
    <t>1478_ESTUDIOS PREVIOS DOCUMENTO FIRMADO EN ORIGINAL.pdf</t>
  </si>
  <si>
    <t>1478_EVALUACION DEFINITIVA DOCUMENTO FIRMADO EN ORIGINAL.pdf</t>
  </si>
  <si>
    <t>1478_EVALUACION PRELIMINAR DOCUMENTO FIRMADO EN ORIGINAL.pdf</t>
  </si>
  <si>
    <t>1478_INVITACION PUBLICA DOCUMENTO FIRMADO EN ORIGINAL.pdf</t>
  </si>
  <si>
    <t>1478_PLANILLA RECEPCION DE OFERTAS.pdf</t>
  </si>
  <si>
    <t>1478_SUBSANACION PROCESOS.pdf</t>
  </si>
  <si>
    <t>1479_Acta de Cierre.pdf</t>
  </si>
  <si>
    <t>1479_Acta de Evaluacion Definitiva.pdf</t>
  </si>
  <si>
    <t>1479_Acta de Evaluacion Preliminar.pdf</t>
  </si>
  <si>
    <t>1479_ANEXOS 1 - 4.docx</t>
  </si>
  <si>
    <t>1479_Certificado de Disponibilidad Presupuestal.pdf</t>
  </si>
  <si>
    <t>1479_Estudio de Mercado.pdf</t>
  </si>
  <si>
    <t>1479_Estudios Previos.pdf</t>
  </si>
  <si>
    <t>1479_Llamado Ofertas.pdf</t>
  </si>
  <si>
    <t>1479_Planilla Recepcion de Propuestas.pdf</t>
  </si>
  <si>
    <t>1480_CDP.pdf</t>
  </si>
  <si>
    <t>1480_Estudio de Mercado.pdf</t>
  </si>
  <si>
    <t>1480_Estudios Previos.pdf</t>
  </si>
  <si>
    <t>1480_Llamado Ofertas.pdf</t>
  </si>
  <si>
    <t>1481_ADENDA ACLARATORIA Y MODIFICATORIA (1).pdf</t>
  </si>
  <si>
    <t>1481_ANALISIS DEL SECTOR.pdf</t>
  </si>
  <si>
    <t>1481_CDP PAPELERÍA.pdf</t>
  </si>
  <si>
    <t>1481_CONVOCATORIA VEEDURÍAS.pdf</t>
  </si>
  <si>
    <t>1481_ESTUDIOS PREVIOS.docx.pdf</t>
  </si>
  <si>
    <t>1481_INVITACIÓN PUBLICA.docx.pdf</t>
  </si>
  <si>
    <t>1482_Adenda No 1 (Certificados SSL 2025).pdf</t>
  </si>
  <si>
    <t>1482_Analisis del sector.pdf</t>
  </si>
  <si>
    <t>1482_Anexo tecnico.pdf</t>
  </si>
  <si>
    <t>1482_CDP.pdf</t>
  </si>
  <si>
    <t>1482_Cotizaciones.zip</t>
  </si>
  <si>
    <t>1482_Estudio previo.pdf</t>
  </si>
  <si>
    <t>1482_INVITACIÓN PÚBLICA SPE-SG-MC-007-2025 adendado.pdf</t>
  </si>
  <si>
    <t>1482_INVITACIÓN PÚBLICA SPE-SG-MC-007-2025(ok certificados SSL).pdf</t>
  </si>
  <si>
    <t>1483_ANALISIS DEL SECTOR.pdf</t>
  </si>
  <si>
    <t>1483_ANEXO 1.docx</t>
  </si>
  <si>
    <t>1483_ANEXO 2.docx</t>
  </si>
  <si>
    <t>1483_ANEXO 3.docx</t>
  </si>
  <si>
    <t>1483_ANEXO 4.docx</t>
  </si>
  <si>
    <t>1483_ANEXO 5.docx</t>
  </si>
  <si>
    <t>1483_ANEXO 6.docx</t>
  </si>
  <si>
    <t>1483_BPIM.pdf</t>
  </si>
  <si>
    <t>1483_CDP.pdf</t>
  </si>
  <si>
    <t>1483_COTIZACIONES.pdf</t>
  </si>
  <si>
    <t>1483_ESTUDIOS PREVIOS.pdf</t>
  </si>
  <si>
    <t>1483_INVITACION.pdf</t>
  </si>
  <si>
    <t>1484_1. MEMORANDOS.pdf</t>
  </si>
  <si>
    <t>1484_2. ESTUDIOS PREVIOS..pdf</t>
  </si>
  <si>
    <t>1484_3. EST MERCADO SECTOR COTIZACIONES.pdf</t>
  </si>
  <si>
    <t>1484_4. SOLICITUD Y CDP.pdf</t>
  </si>
  <si>
    <t>1484_5. INVITACION PUBLICA 071 2025.pdf</t>
  </si>
  <si>
    <t>1484_6. ANEXOS 071.docx</t>
  </si>
  <si>
    <t>1485_1. MEMORANDOS.pdf</t>
  </si>
  <si>
    <t>1485_2. ESTUDIOS PREVIOS..pdf</t>
  </si>
  <si>
    <t>1485_3. EST MERCADO SECTOR COTIZACIONES.pdf</t>
  </si>
  <si>
    <t>1485_4. SOLICITUD Y CDP.pdf</t>
  </si>
  <si>
    <t>1485_5. INVITACION PUBLICA 071 2025.pdf</t>
  </si>
  <si>
    <t>1485_6. ANEXOS 071.docx</t>
  </si>
  <si>
    <t>1486_1. ESTUDIOS PREVIOS.pdf</t>
  </si>
  <si>
    <t>1486_10. EVALUACION DE OFERTAS.pdf</t>
  </si>
  <si>
    <t>1486_11. INFORMACION DE EVALUACION.pdf</t>
  </si>
  <si>
    <t>1486_12. SUBSANACION DE DOCUMENTOS.pdf</t>
  </si>
  <si>
    <t>1486_13. NOTIFICACION DE LA ACPTACION DE LA OFERTA.pdf</t>
  </si>
  <si>
    <t>1486_14. CARTA DE ACEPTACION DE OFERTA.pdf</t>
  </si>
  <si>
    <t>1486_15. CARTA DE ACEPTACION DEL CONTRATO.pdf</t>
  </si>
  <si>
    <t>1486_16. CONTRATO.pdf</t>
  </si>
  <si>
    <t>1486_17. CERTIFICACION DE NO GARANTIA Y PÓLIZAS.pdf</t>
  </si>
  <si>
    <t>1486_18. REGISTRO PRESUPUESTAL.pdf</t>
  </si>
  <si>
    <t>1486_19. DESIGNACION DEL SUPERVISOR.pdf</t>
  </si>
  <si>
    <t>1486_2. CERTIFICACION DEL PAA.pdf</t>
  </si>
  <si>
    <t>1486_20. ACTA DE INICIO.pdf</t>
  </si>
  <si>
    <t>1486_21. DOCUMENTOS DE EXPERIENCIA.pdf</t>
  </si>
  <si>
    <t>1486_22. DOCUMENTOS DE IDONEIDAD.pdf</t>
  </si>
  <si>
    <t>1486_23. INFORME DEL SUPERVISOR.pdf</t>
  </si>
  <si>
    <t>1486_24. INFORME DEL CONTRATISTA (1).pdf</t>
  </si>
  <si>
    <t>1486_25. FACTURA DE VENTA.pdf</t>
  </si>
  <si>
    <t>1486_26. ACTA DE FINALIZACION.pdf</t>
  </si>
  <si>
    <t>1486_27. ACTA DE LIQUIDACION.pdf</t>
  </si>
  <si>
    <t>1486_28. RESOLUCION DE PAGO.pdf</t>
  </si>
  <si>
    <t>1486_29. COMPROBANTES DE EGRESO.pdf</t>
  </si>
  <si>
    <t>1486_3. SOLICITUD DE CDP.pdf</t>
  </si>
  <si>
    <t>1486_30. CERTIFIACADO DE RETENCIONES.pdf</t>
  </si>
  <si>
    <t>1486_4. CDP.pdf</t>
  </si>
  <si>
    <t>1486_5. AVISO DE CARTELERA.pdf</t>
  </si>
  <si>
    <t>1486_6. CONVOCATOTIA.pdf</t>
  </si>
  <si>
    <t>1486_7. ACTA DE RECIBO DE PROPUESTAS.pdf</t>
  </si>
  <si>
    <t>1486_8. COTIZACIONES.pdf</t>
  </si>
  <si>
    <t>1486_9. ACTA DE CIERRE DE OFERTAS.pdf</t>
  </si>
  <si>
    <t>1487_CDP - No.4 (1).pdf</t>
  </si>
  <si>
    <t>1487_ESTUD_PREVIO_CTO 002.pdf</t>
  </si>
  <si>
    <t>1487_INFORME DE EVALUACION.pdf</t>
  </si>
  <si>
    <t>1487_INVITACIÓN PÚBLICA-002.pdf</t>
  </si>
  <si>
    <t>1487_SOLICITUD CDP - No.4 (1).pdf</t>
  </si>
  <si>
    <t>1488_ANEXO 1 CDZO-07.pdf</t>
  </si>
  <si>
    <t>1488_ANEXO 2 ANEXO 3 ANEXO 4 CDZO-07.pdf</t>
  </si>
  <si>
    <t>1488_Estudio de Mercado.pdf</t>
  </si>
  <si>
    <t>1488_Estudios Previos.pdf</t>
  </si>
  <si>
    <t>1488_Llamado Ofertas.pdf</t>
  </si>
  <si>
    <t>1488_MEMORANDO Y CDP CDZO-07.pdf</t>
  </si>
  <si>
    <t>1489_ANEXO 1 CDZO-07.pdf</t>
  </si>
  <si>
    <t>1489_ANEXO 2 ANEXO 3 ANEXO 4 CDZO-07.pdf</t>
  </si>
  <si>
    <t>1489_Estudio de Mercado.pdf</t>
  </si>
  <si>
    <t>1489_Estudios Previos.pdf</t>
  </si>
  <si>
    <t>1489_Llamado Ofertas.pdf</t>
  </si>
  <si>
    <t>1489_MEMORANDO Y CDP CDZO-07.pdf</t>
  </si>
  <si>
    <t>1490_4.Cdp.pdf</t>
  </si>
  <si>
    <t>1490_5.PLIEGO CONDICIONES 03 Manten.pdf</t>
  </si>
  <si>
    <t>1490_Estudios previos.pdf</t>
  </si>
  <si>
    <t>1491_005 Convocatoria mantenimiento de equipos 2025.pdf</t>
  </si>
  <si>
    <t>1491_006 ESTUDIOS PREVIOS mantenimiento equipos 2025.pdf</t>
  </si>
  <si>
    <t>1491_ACTA DECLARACION DESIERTO MANTENIMIENTO EQUIPOS .pdf</t>
  </si>
  <si>
    <t>1491_Informe_Certificado De Disponibilidad (6) MANTENIMIENTO EQUIPOS.pdf</t>
  </si>
  <si>
    <t>1492_007 ACTA DE CIERRE MANTENIMIENTO EQUIPOS.pdf</t>
  </si>
  <si>
    <t>1492_010 ACEPTACIÓN DE LA OFERTA MANTENIMIENTO EQUIPOS.pdf</t>
  </si>
  <si>
    <t>1492_010 acta de evaluacion propuesta mANTENIMIENTO DE EQUIPOS COMPUTO.pdf</t>
  </si>
  <si>
    <t>1492_010 Convocatoria mantenimiento de equipos 2025.pdf</t>
  </si>
  <si>
    <t>1492_010 ESTUDIOS PREVIOS mantenimiento equipos.pdf</t>
  </si>
  <si>
    <t>1492_ACTA DE INICIO 008 MANTENIMIENTO DE EQUIPOS.pdf</t>
  </si>
  <si>
    <t>1492_CONTRATO N° 008 mantenimiento equipos.pdf</t>
  </si>
  <si>
    <t>1492_Informe_Certificado De Disponibilidad (6) mantenimiento equipos mod.pdf</t>
  </si>
  <si>
    <t>1492_Informe_Certificado De Disponibilidad (6) MANTENIMIENTO EQUIPOS.pdf</t>
  </si>
  <si>
    <t>1492_Informe_Registro Presupuestal (2) mantenimiento equipos.pdf</t>
  </si>
  <si>
    <t>1493_CDP 28 COMPRA COMPUTADORES GRATUIDAD MAYO.pdf</t>
  </si>
  <si>
    <t>1493_ESTUDIO PREVIO 4143.035.26.20-2025.pdf</t>
  </si>
  <si>
    <t>1493_INVITACION 4143.035.26.20-2025.pdf</t>
  </si>
  <si>
    <t>1494_Estudio De Mercado (2).pdf</t>
  </si>
  <si>
    <t>1494_Estudio Del Sector (7).pdf</t>
  </si>
  <si>
    <t>1494_Estudio Previo (33).pdf</t>
  </si>
  <si>
    <t>1494_INVITACION (3).pdf</t>
  </si>
  <si>
    <t>1494_Necesidad De Contratacion (2).pdf</t>
  </si>
  <si>
    <t>1494_Presupuesto Oficial (7).pdf</t>
  </si>
  <si>
    <t>1494_Solicitud CDP Y CDP.pdf</t>
  </si>
  <si>
    <t>1494_Solicitud De Banco y Banco (3).pdf</t>
  </si>
  <si>
    <t>1495_0. INVITACION PUBLICA PROCESO MTTO IMPRESORAS.pdf</t>
  </si>
  <si>
    <t>1495_00. oficio solicitud .pdf</t>
  </si>
  <si>
    <t>1495_01. ESTUDIO PREVIO.pdf</t>
  </si>
  <si>
    <t>1495_02. FICHA TECNICA.pdf</t>
  </si>
  <si>
    <t>1495_03. CDP.pdf</t>
  </si>
  <si>
    <t>1495_04. FICHA EBI.pdf</t>
  </si>
  <si>
    <t>1495_05. ANALISIS DEL SECTOR.pdf</t>
  </si>
  <si>
    <t>1495_CERTIFICADO ALTA DE EQUIPOS.pdf</t>
  </si>
  <si>
    <t>1495_COTIZACIONES.pdf</t>
  </si>
  <si>
    <t>1495_FORMATOS.zip</t>
  </si>
  <si>
    <t>1495_MATRIZ DE RIESGOS.xlsx</t>
  </si>
  <si>
    <t>1496_Estudio De Mercado (2).pdf</t>
  </si>
  <si>
    <t>1496_Estudio Del Sector (7).pdf</t>
  </si>
  <si>
    <t>1496_Estudio Previo (33).pdf</t>
  </si>
  <si>
    <t>1496_INVITACION (3).pdf</t>
  </si>
  <si>
    <t>1496_Necesidad De Contratacion (2).pdf</t>
  </si>
  <si>
    <t>1496_Presupuesto Oficial (7).pdf</t>
  </si>
  <si>
    <t>1496_Solicitud CDP Y CDP.pdf</t>
  </si>
  <si>
    <t>1496_Solicitud De Banco y Banco (3).pdf</t>
  </si>
  <si>
    <t>1497_CDP transmisión.pdf</t>
  </si>
  <si>
    <t>1497_cotizacion concejo 2025.pdf</t>
  </si>
  <si>
    <t>1497_ESTUDIO PREVIO.pdf</t>
  </si>
  <si>
    <t>1497_ESTUDIO SECTOR.pdf</t>
  </si>
  <si>
    <t>1497_INVITACIÓN PUBLICA.docx</t>
  </si>
  <si>
    <t>1498_CDP transmisión.pdf</t>
  </si>
  <si>
    <t>1498_cotizacion concejo 2025.pdf</t>
  </si>
  <si>
    <t>1498_ESTUDIO PREVIO.pdf</t>
  </si>
  <si>
    <t>1498_ESTUDIO SECTOR.pdf</t>
  </si>
  <si>
    <t>1498_INVITACIÓN PUBLICA.docx</t>
  </si>
  <si>
    <t>1499_007 ACTA DE CIERRE MANTENIMIENTO EQUIPOS.pdf</t>
  </si>
  <si>
    <t>1499_010 ACEPTACIÓN DE LA OFERTA MANTENIMIENTO EQUIPOS.pdf</t>
  </si>
  <si>
    <t>1499_010 acta de evaluacion propuesta mANTENIMIENTO DE EQUIPOS COMPUTO.pdf</t>
  </si>
  <si>
    <t>1499_010 Convocatoria mantenimiento de equipos 2025.pdf</t>
  </si>
  <si>
    <t>1499_010 ESTUDIOS PREVIOS mantenimiento equipos.pdf</t>
  </si>
  <si>
    <t>1499_ACTA DE INICIO 008 MANTENIMIENTO DE EQUIPOS.pdf</t>
  </si>
  <si>
    <t>1499_CONTRATO N° 008 mantenimiento equipos.pdf</t>
  </si>
  <si>
    <t>1499_Informe_Certificado De Disponibilidad (6) mantenimiento equipos mod.pdf</t>
  </si>
  <si>
    <t>1499_Informe_Certificado De Disponibilidad (6) MANTENIMIENTO EQUIPOS.pdf</t>
  </si>
  <si>
    <t>1499_Informe_Registro Presupuestal (2) mantenimiento equipos.pdf</t>
  </si>
  <si>
    <t>14_1 OBS A LOS TDR PAF-MENIES-CV-036-2025.pdf</t>
  </si>
  <si>
    <t>14_10 OBS A LOS TDR PAF-MENIES-CV-036-2025.pdf</t>
  </si>
  <si>
    <t>14_11 OBS A LOS TDR PAF-MENIES-CV-036-2025.pdf</t>
  </si>
  <si>
    <t>14_12 OBS A LOS TDR PAF-MENIES-CV-036-2025.pdf</t>
  </si>
  <si>
    <t>14_13 OBS A LOS TDR PAF-MENIES-CV-036-2025.pdf</t>
  </si>
  <si>
    <t>14_14 OBS A LOS TDR PAF-MENIES-CV-036-2025.pdf</t>
  </si>
  <si>
    <t>14_15 OBS A LOS TDR PAF-MENIES-CV-036-2025.pdf</t>
  </si>
  <si>
    <t>14_16 OBS A LOS TDR PAF-MENIES-CV-036-2025.pdf</t>
  </si>
  <si>
    <t>14_17 OBS A LOS TDR PAF-MENIES-CV-036-2025.pdf</t>
  </si>
  <si>
    <t>14_18 OBS A LOS TDR PAF-MENIES-CV-036-2025 (1).pdf</t>
  </si>
  <si>
    <t>14_2 OBS A LOS TDR PAF-MENIES-CV-036-2025.pdf</t>
  </si>
  <si>
    <t>14_3 OBS A LOS TDR PAF-MENIES-CV-036-2025.pdf</t>
  </si>
  <si>
    <t>14_4 OBS A LOS TDR PAF-MENIES-CV-036-2025.pdf</t>
  </si>
  <si>
    <t>14_5 OBS A LOS TDR PAF-MENIES-CV-036-2025.pdf</t>
  </si>
  <si>
    <t>14_6 OBS A LOS TDR PAF-MENIES-CV-036-2025.pdf</t>
  </si>
  <si>
    <t>14_7 OBS A LOS TDR PAF-MENIES-CV-036-2025.pdf</t>
  </si>
  <si>
    <t>14_8 OBS A LOS TDR PAF-MENIES-CV-036-2025.pdf</t>
  </si>
  <si>
    <t>14_ADENDA 1 PAF-MENIES-CV-036-2025.pdf</t>
  </si>
  <si>
    <t>14_ADENDA 2 PAF-MENIES-CV-036-2025.pdf</t>
  </si>
  <si>
    <t>14_ADENDA 3 PAF-MENIES-CV-036-2025.pdf</t>
  </si>
  <si>
    <t>14_ANEXO 1 - ESTUDIO PREVIO.pdf</t>
  </si>
  <si>
    <t>14_ANEXO 2 - MATRIZ DE RIESGOS.pdf</t>
  </si>
  <si>
    <t>14_ANEXO 3 - MINUTA DEL CONTRATO.pdf</t>
  </si>
  <si>
    <t>14_ANEXO 4 - ESPECIFICACIONES TECNICAS.pdf</t>
  </si>
  <si>
    <t>14_FORMATO 2 - INFORMACIÓN DE SOCIOS, ACCIONISTAS, MIEMBROS DE JUNTA.xlsx</t>
  </si>
  <si>
    <t>14_FORMATO 5 - PROPUESTA ECONOMICA.xlsx</t>
  </si>
  <si>
    <t>14_TÉRMINOS DE REFERENCIA.pdf</t>
  </si>
  <si>
    <t>1500_1. ESTUDIOS PREVIOS.pdf</t>
  </si>
  <si>
    <t>1500_2. SOLICITUD DE CDP Y CDP.pdf</t>
  </si>
  <si>
    <t>1500_3. ANEXO INVITACIÓN PÚBLICA PROCESO No. 139-S8-MC-007-2025.pdf</t>
  </si>
  <si>
    <t>1500_4. ANEXOS A DILIGENCIAR.docx</t>
  </si>
  <si>
    <t>1500_5. SOLICITUDES DE COTIZACIÓN Y RECIBIDO.pdf</t>
  </si>
  <si>
    <t>1501_1 COTIZACION LEDACOM.pdf</t>
  </si>
  <si>
    <t>1501_1 Cotizacion suministros IMPORMARCAS.pdf</t>
  </si>
  <si>
    <t>1501_1 TECNOIMPRESIONES COTIZACION.pdf</t>
  </si>
  <si>
    <t>1501_2. Estudios previos.pdf</t>
  </si>
  <si>
    <t>1501_2.1 Estudios previos.pdf</t>
  </si>
  <si>
    <t>1501_3 DISPONIBILIDAD PROCESO COMPRAS SUMINISTROS IMPRESORAS.pdf</t>
  </si>
  <si>
    <t>1501_4. Invitacion.pdf</t>
  </si>
  <si>
    <t>1502_CDP.pdf</t>
  </si>
  <si>
    <t>1502_ESTUDIO DE MERCADO.pdf</t>
  </si>
  <si>
    <t>1502_ESTUDIOS PREVIOS.pdf</t>
  </si>
  <si>
    <t>1502_FORMATOS OBLIGATORIOS.pdf</t>
  </si>
  <si>
    <t>1502_INVITACION PUBLICA.pdf</t>
  </si>
  <si>
    <t>1503_ANEXOS.pdf</t>
  </si>
  <si>
    <t>1503_CDP.pdf</t>
  </si>
  <si>
    <t>1503_ESTUDIOS PREVIOS.pdf</t>
  </si>
  <si>
    <t>1503_INVITACION O CONVOCATORIA.pdf</t>
  </si>
  <si>
    <t>1503_RESPUESTA OBSERVACIONES.pdf</t>
  </si>
  <si>
    <t>1504_1. Rsln 000002_02012025 Asinacion inicial Nacion.PDF</t>
  </si>
  <si>
    <t>1504_10. Condiciones Técnicas Exigidas.pdf</t>
  </si>
  <si>
    <t>1504_11. ESTUDIOS PREVIOS ELEMENTOS DE PAPELERIA Y OFICINA 101-MC-0016-2025.pdf</t>
  </si>
  <si>
    <t>1504_12. INVITACIÓN MINIMA CUANTIA 101-MC-0016-2025 PAPELERIA.docx</t>
  </si>
  <si>
    <t>1504_12. INVITACIÓN MINIMA CUANTIA 101-MC-0016-2025 PAPELERIA.pdf</t>
  </si>
  <si>
    <t>1504_2. SOLICITUD AUTORIZACION CDP.pdf</t>
  </si>
  <si>
    <t>1504_3. SOLICITUD DE CDP SIIF.pdf</t>
  </si>
  <si>
    <t>1504_4. CDP 1825.pdf</t>
  </si>
  <si>
    <t>1504_5. COTIZACION DISTRIBUIDORA JT S.A.S.pdf</t>
  </si>
  <si>
    <t>1504_5.1. COTIZACION COMERCIALIZADORA CAPAROJA SAS.pdf</t>
  </si>
  <si>
    <t>1504_5.2. IMPORTADORA &amp; EXPORTADORA CAPIRONA SAS.pdf</t>
  </si>
  <si>
    <t>1504_6. SOLICITUD CONCEPTO FINANCIERO.pdf</t>
  </si>
  <si>
    <t>1504_7. SOLICITUD CONCEPTO JURIDICO.pdf</t>
  </si>
  <si>
    <t>1504_8. RESPUESTA CONCEPTO FINANCIERO.pdf</t>
  </si>
  <si>
    <t>1504_9. RESPUIESTA CONCEPTO JURIDICO.pdf</t>
  </si>
  <si>
    <t>1505_01-E.P. COMPRA PROYECTORES 2025.pdf</t>
  </si>
  <si>
    <t>1505_02 - Invitacion.pdf</t>
  </si>
  <si>
    <t>1505_03-CDP 449 PROYECTOR.pdf</t>
  </si>
  <si>
    <t>1505_04-A.S videobeam.pdf</t>
  </si>
  <si>
    <t>1506_01 ESTUDIOS PREVIOS.pdf</t>
  </si>
  <si>
    <t>1506_02 SOLICITUD DE DISPONIBILIDAD PRESUPUESTAL No. 0007.pdf</t>
  </si>
  <si>
    <t>1506_03 CERTIFICADO DE DISPONIBILIDAD PRESUPUESTAL No. 0006.pdf</t>
  </si>
  <si>
    <t>1506_04 Certificado de Disponibilidad en Tesorería Nro 2.pdf</t>
  </si>
  <si>
    <t>1506_05 INVITACIÓN PUBLICA.pdf</t>
  </si>
  <si>
    <t>1506_06 ACTA DE FIJACIÓN.pdf</t>
  </si>
  <si>
    <t>1509_ANEXO PROPUESTA ECONOMICA - ESPECIFICACIONES TECNICAS 04-2025.xlsx</t>
  </si>
  <si>
    <t>1509_ANEXOS PROPUESTAALQUILER2025.pdf</t>
  </si>
  <si>
    <t>1509_CONTRATO No 11-2025.pdf</t>
  </si>
  <si>
    <t>1509_CONVOCATORIA4-2025.pdf</t>
  </si>
  <si>
    <t>1509_PLANILLA ALQUILER 2025.pdf</t>
  </si>
  <si>
    <t>1509_PLANILLA OFERTAS 04-2025.pdf</t>
  </si>
  <si>
    <t>1509_PLATAFORMA4-2025.pdf</t>
  </si>
  <si>
    <t>150_00421 RESOLUCIÓN COMITE DE CONTRATACIÓN 2025.pdf</t>
  </si>
  <si>
    <t>150_2. AUTORIZACIÓN DIRECTOR SUBASTA 2025.pdf</t>
  </si>
  <si>
    <t>150_2.1 CI AUTORIZACIÓN DIRECTOR.pdf</t>
  </si>
  <si>
    <t>150_3. Matriz de Riesgos Subasta.xls</t>
  </si>
  <si>
    <t>150_Acta Comite de Contratación Subasta 2025.pdf</t>
  </si>
  <si>
    <t>150_CDP 2225- MATERIALES PARA FORMACIÓN - Desplazados.pdf</t>
  </si>
  <si>
    <t>150_CDP 5625 - MATERIALES PARA FORMACIÓN - CampeSENA.pdf</t>
  </si>
  <si>
    <t>150_CI INICIO DE PROCESO CONTRACTUAL.pdf</t>
  </si>
  <si>
    <t>150_ESTUDIO DE MERCADO CAMPESENA COMPLEMENTARIA.xlsx</t>
  </si>
  <si>
    <t>150_ESTUDIO DE MERCADO MATERIALES DESPLAZADOS 2025.xlsx</t>
  </si>
  <si>
    <t>150_ESTUDIO DE MERCADO TITULADA CAMPESENA 2025.xlsx</t>
  </si>
  <si>
    <t>150_FORMATO OFERTA ECONOMICA LOTE 1 AGRICOLA DESPLAZADO.xlsx</t>
  </si>
  <si>
    <t>150_INEXISTENCIA DE BIENES SUBASTA COMPLEMENTARIAS 2025.xlsx</t>
  </si>
  <si>
    <t>150_INEXISTENCIA DE BIENES SUBASTA DESPLAZADO 2025.xlsx</t>
  </si>
  <si>
    <t>150_INEXISTENCIA DE BIENES SUBASTA TITULADA.xlsx</t>
  </si>
  <si>
    <t>150_OFERTA ECONOMICA 4 ARTESANIAS PROGRAMA DESPLAZADOS.xlsx</t>
  </si>
  <si>
    <t>150_OFERTA ECONOMICA LOTE 09 AGRICOLA PROGRAMA CAMPESENA COMPLEMENTARIA.xlsx</t>
  </si>
  <si>
    <t>150_OFERTA ECONOMICA LOTE 10 PECUARIA PROGRAMA CAMPESENA COMPLEMENTARIA.xlsx</t>
  </si>
  <si>
    <t>150_OFERTA ECONOMICA LOTE 11 AGROINDUSTRIA PROGRAMA CAMPESENA COMPLEMENTARIA.xlsx</t>
  </si>
  <si>
    <t>150_OFERTA ECONOMICA LOTE 12 ARTESANIAS PROGRAMA CAMPESENA COMPLEMENTARIA.xlsx</t>
  </si>
  <si>
    <t>150_OFERTA ECONOMICA LOTE 13 APICULTURA PROGRAMA CAMPESENA COMPLEMENTARIA.xlsx</t>
  </si>
  <si>
    <t>150_OFERTA ECONOMICA LOTE 14 FOTOVOLTAICA PROGRAMA CAMPESENA COMPLEMENTARIA.xlsx</t>
  </si>
  <si>
    <t>150_OFERTA ECONOMICA LOTE 15 TURISMO PROGRAMA CAMPESENA COMPLEMENTARIA.xlsx</t>
  </si>
  <si>
    <t>150_OFERTA ECONOMICA LOTE 16 PISCICOLA PROGRAMA CAMPESENA COMPLEMENTARIA.xlsx</t>
  </si>
  <si>
    <t>150_OFERTA ECONOMICA LOTE 2 PECUARIA PROGRAMA DESPLAZADO .xlsx</t>
  </si>
  <si>
    <t>150_OFERTA ECONOMICA LOTE 3 AGROINDUSTRIA PROGRAMA DESPLAZADO.xlsx</t>
  </si>
  <si>
    <t>150_OFERTA ECONOMICA LOTE 5 CONFECCIONES PROGRAMA DESPLAZADO.xlsx</t>
  </si>
  <si>
    <t>150_OFERTA ECONOMICA LOTE 6 AGRICOLA CAMPESENA TITULADA.xlsx</t>
  </si>
  <si>
    <t>150_OFERTA ECONOMICA LOTE 7 PECUARIA PROGRAMA CAMPESENA TITULADA.xlsx</t>
  </si>
  <si>
    <t>150_OFERTA ECONOMICA LOTE 8 AGROINDUSTRIA PROGRAMA CAMPESENA TITULADA.xlsx</t>
  </si>
  <si>
    <t>1510_CDP CCTV.pdf</t>
  </si>
  <si>
    <t>1510_Consolidado acta comite de compras CCTCV SUBSANACION.pdf</t>
  </si>
  <si>
    <t>1510_Consolidado Acta comite de Compras CCTV - CBJ-RE-24-2025.pdf</t>
  </si>
  <si>
    <t>1510_ESTUDIOS DE MERCADO CCTV 2025.pdf</t>
  </si>
  <si>
    <t>1510_ESTUDIOS PREVIOS CCTV.pdf</t>
  </si>
  <si>
    <t>1510_FORMATO PROPUESTA ECONOMICA (ANEXO 02) CCTV Y PLANTA TELEFONICA.pdf</t>
  </si>
  <si>
    <t>1510_Llamado a oferta Nro. CBJ-RE-024-2025. MANTENIMIENTO CIRCUITO CERRADO DE TV Y PLANTA TELEFONICA.pdf</t>
  </si>
  <si>
    <t>1511_CDP CCTV.pdf</t>
  </si>
  <si>
    <t>1511_Consolidado acta comite de compras CCTCV SUBSANACION.pdf</t>
  </si>
  <si>
    <t>1511_Consolidado Acta comite de Compras CCTV - CBJ-RE-24-2025.pdf</t>
  </si>
  <si>
    <t>1511_ESTUDIOS DE MERCADO CCTV 2025.pdf</t>
  </si>
  <si>
    <t>1511_ESTUDIOS PREVIOS CCTV.pdf</t>
  </si>
  <si>
    <t>1511_FORMATO PROPUESTA ECONOMICA (ANEXO 02) CCTV Y PLANTA TELEFONICA.pdf</t>
  </si>
  <si>
    <t>1511_Llamado a oferta Nro. CBJ-RE-024-2025. MANTENIMIENTO CIRCUITO CERRADO DE TV Y PLANTA TELEFONICA.pdf</t>
  </si>
  <si>
    <t>1512_ANEXO PROPUESTA ECONOMICA - ESPECIFICACIONES TECNICAS 04-2025.xlsx</t>
  </si>
  <si>
    <t>1512_ANEXOS PROPUESTAALQUILER2025.pdf</t>
  </si>
  <si>
    <t>1512_CONTRATO No 11-2025.pdf</t>
  </si>
  <si>
    <t>1512_CONVOCATORIA4-2025.pdf</t>
  </si>
  <si>
    <t>1512_PLANILLA ALQUILER 2025.pdf</t>
  </si>
  <si>
    <t>1512_PLANILLA OFERTAS 04-2025.pdf</t>
  </si>
  <si>
    <t>1512_PLATAFORMA4-2025.pdf</t>
  </si>
  <si>
    <t>1513_CDP.pdf</t>
  </si>
  <si>
    <t>1513_COTIZACIONES.pdf</t>
  </si>
  <si>
    <t>1513_CUESTIONARIO.doc</t>
  </si>
  <si>
    <t>1513_EP (2).pdf</t>
  </si>
  <si>
    <t>1513_FORMATO 7 - CERTIFICACION DE CUMPLIMIENTO DECRETO 1072 DE 2015.doc</t>
  </si>
  <si>
    <t>1513_FORMATO 9 - AUTORIZACION PARA EL TRATAMIENTO DE DATOS PARA FACTORES DE DESEMPATE.docx</t>
  </si>
  <si>
    <t>1513_MEMORANDO.pdf</t>
  </si>
  <si>
    <t>1513_MODELO ANEXO 1 ESPECIFICACIONES TÉCNICAS.docx</t>
  </si>
  <si>
    <t>1513_MODELO ANEXO 2 CONDICIONES ADICIONALES DEL PROCESO.docx</t>
  </si>
  <si>
    <t>1513_MODELO FORMATO 1 CARTA DE PRESENTACION DE LA PROPUESTA.docx</t>
  </si>
  <si>
    <t>1513_MODELO FORMATO 2 REGISTRO CUENTA BANCARIA PERSONA JURIDICA (1).docx</t>
  </si>
  <si>
    <t>1513_MODELO FORMATO 3 REGISTRO CUENTA BANCARIA PERSONA NATURAL.docx</t>
  </si>
  <si>
    <t>1513_MODELO FORMATO 4 DECLARACION PERSONA NATURAL O JURIDICA.docx</t>
  </si>
  <si>
    <t>1513_MODELO FORMATO 5 PAGO PARAFISCAL.doc</t>
  </si>
  <si>
    <t>1513_SCDP - FIRMADA.pdf</t>
  </si>
  <si>
    <t>1513_SCDP.pdf</t>
  </si>
  <si>
    <t>1514_CDP.pdf</t>
  </si>
  <si>
    <t>1514_COTIZACIONES.pdf</t>
  </si>
  <si>
    <t>1514_CUESTIONARIO.doc</t>
  </si>
  <si>
    <t>1514_EP (2).pdf</t>
  </si>
  <si>
    <t>1514_FORMATO 7 - CERTIFICACION DE CUMPLIMIENTO DECRETO 1072 DE 2015.doc</t>
  </si>
  <si>
    <t>1514_FORMATO 9 - AUTORIZACION PARA EL TRATAMIENTO DE DATOS PARA FACTORES DE DESEMPATE.docx</t>
  </si>
  <si>
    <t>1514_MEMORANDO.pdf</t>
  </si>
  <si>
    <t>1514_MODELO ANEXO 1 ESPECIFICACIONES TÉCNICAS.docx</t>
  </si>
  <si>
    <t>1514_MODELO ANEXO 2 CONDICIONES ADICIONALES DEL PROCESO.docx</t>
  </si>
  <si>
    <t>1514_MODELO FORMATO 1 CARTA DE PRESENTACION DE LA PROPUESTA.docx</t>
  </si>
  <si>
    <t>1514_MODELO FORMATO 2 REGISTRO CUENTA BANCARIA PERSONA JURIDICA (1).docx</t>
  </si>
  <si>
    <t>1514_MODELO FORMATO 3 REGISTRO CUENTA BANCARIA PERSONA NATURAL.docx</t>
  </si>
  <si>
    <t>1514_MODELO FORMATO 4 DECLARACION PERSONA NATURAL O JURIDICA.docx</t>
  </si>
  <si>
    <t>1514_MODELO FORMATO 5 PAGO PARAFISCAL.doc</t>
  </si>
  <si>
    <t>1514_SCDP - FIRMADA.pdf</t>
  </si>
  <si>
    <t>1514_SCDP.pdf</t>
  </si>
  <si>
    <t>1515_ANEXO 3 INHABILIDADES BOLETINES.pdf</t>
  </si>
  <si>
    <t>1515_ANEXO 4 DELITOS SEXUALES.pdf</t>
  </si>
  <si>
    <t>1515_ANEXO 7 CISCO TECNOLOGIA.xls</t>
  </si>
  <si>
    <t>1515_ANEXO 8 CERTIFICADO DE INTERESES.pdf</t>
  </si>
  <si>
    <t>1515_ANEXO 9 CERTIFICACIÓN DE GARANTÍA.pdf</t>
  </si>
  <si>
    <t>1515_ANEXO No 1 CARTA DE PRESENTACION.pdf</t>
  </si>
  <si>
    <t>1515_ANEXO No 2 CERTIFICADO INTEGRAL DE SEGURIDAD SOCIAL.pdf</t>
  </si>
  <si>
    <t>1515_ANEXO No 5 ANTICORRUPCIÓN.pdf</t>
  </si>
  <si>
    <t>1515_ANEXO No 6 OFRECIMIENTO TÉCNICO.pdf</t>
  </si>
  <si>
    <t>1515_CDP CISCO TECNOLOGIA.pdf</t>
  </si>
  <si>
    <t>1515_ESTUDIO DE MERCADO CISCO TECNOLOGIA.pdf</t>
  </si>
  <si>
    <t>1515_ESTUDIOS PREVIOS CONVOCATORIA CISCO TECNOLOGIA.pdf</t>
  </si>
  <si>
    <t>1515_INVITACION PROYECTO CISCO TECNOLOGIA.pdf</t>
  </si>
  <si>
    <t>1515_LISTA DE CHEQUEO PARA LA CONTRATACIÓN.pdf</t>
  </si>
  <si>
    <t>1516_ACTA DE ADJUDICACION (2).pdf</t>
  </si>
  <si>
    <t>1516_ACTA DE CIERRE .pdf</t>
  </si>
  <si>
    <t>1516_ACTADE INICIO.pdf</t>
  </si>
  <si>
    <t>1516_ANEXO TECNICO .pdf</t>
  </si>
  <si>
    <t>1516_CERTIFICADO DE DISPONIBILIDAD PRESUPUESTAL.pdf</t>
  </si>
  <si>
    <t>1516_CERTIFICADO DE REGISTRO PRESUPUESTAL .pdf</t>
  </si>
  <si>
    <t>1516_CONTRATO.pdf</t>
  </si>
  <si>
    <t>1516_ESTUDIOS DE MERCADO.pdf</t>
  </si>
  <si>
    <t>1516_ESTUDIOS PREVIOS.pdf</t>
  </si>
  <si>
    <t>1516_EVALUCION FINAL.pdf</t>
  </si>
  <si>
    <t>1516_INFORME PRELIMINAR.pdf</t>
  </si>
  <si>
    <t>1516_INVITACION.pdf</t>
  </si>
  <si>
    <t>1516_OFERTA GANADORA.pdf</t>
  </si>
  <si>
    <t>1516_SOLICITUD DE DISPONIBILIDAD.pdf</t>
  </si>
  <si>
    <t>1517_1_SOLICITUD DE CONTRATACION_.pdf</t>
  </si>
  <si>
    <t>1517_2_ANALISIS SECTOR_MADR_MC_007_2025.pdf</t>
  </si>
  <si>
    <t>1517_3_MATRIZ DE RIESGO_MADR_MC_007_2025..pdf</t>
  </si>
  <si>
    <t>1517_4_FICHA EBI_MADR_MC_007_2025.pdf</t>
  </si>
  <si>
    <t>1517_5_CDP_MADR_MC_007_2025.pdf</t>
  </si>
  <si>
    <t>1517_6_EP_MADR_MC_007_2025..pdf</t>
  </si>
  <si>
    <t>1517_7_INVITACION PUBLICA_MADR_MC_007_2025 V180625.pdf</t>
  </si>
  <si>
    <t>1517_8_FORMATOS.zip</t>
  </si>
  <si>
    <t>1518_CD25-00007 okk.pdf</t>
  </si>
  <si>
    <t>1518_ESTUDIO DEL SECTOR PAPELERIA 007-25.pdf</t>
  </si>
  <si>
    <t>1518_ESTUDIO PREVIO okk.pdf</t>
  </si>
  <si>
    <t>1518_INVITACION okk.pdf</t>
  </si>
  <si>
    <t>1519_3. ANEXOS PROCESO MINIMA CUANTIA 59.docx</t>
  </si>
  <si>
    <t>1519_ANEXO OFERTA ECONOMICA.docx</t>
  </si>
  <si>
    <t>1519_EP 000290 - 2025.pdf</t>
  </si>
  <si>
    <t>1519_INVITACION PUBLICA.pdf</t>
  </si>
  <si>
    <t>151_ANEXO AL PLIEGO CONDICIONES SAMC CTO 174-2025.pdf</t>
  </si>
  <si>
    <t>151_ANEXO AL PROYECTO PLIEGO CONDICIONES SAMC CTO 174-2025.pdf</t>
  </si>
  <si>
    <t>151_ANEXO TECNICO - ESPECIFICACIONES TECNICAS 174-2025 (2).pdf</t>
  </si>
  <si>
    <t>151_AVISO DE CONVOCATORIA 174-2025.pdf</t>
  </si>
  <si>
    <t>151_CDP 68325 - DIFRA V2 - ADQ, SES TWC1.pdf</t>
  </si>
  <si>
    <t>151_COTIZACION - SPECTRA.pdf</t>
  </si>
  <si>
    <t>151_COTIZACION 20250059 AYA.pdf</t>
  </si>
  <si>
    <t>151_COTIZACION Verytel.pdf</t>
  </si>
  <si>
    <t>151_COTIZACIÓN SVE-25-0088 - FAC - JAD.pdf</t>
  </si>
  <si>
    <t>151_EDP 18-JUN-2025 CTO 174-2025.pdf</t>
  </si>
  <si>
    <t>151_FAC-S-2025-095371-CI.pdf</t>
  </si>
  <si>
    <t>151_FORMATOS.zip</t>
  </si>
  <si>
    <t>151_MATRIZ DE RIESGOS CTO 174-2025.pdf</t>
  </si>
  <si>
    <t>151_Reporte ficha EBI Infraestructura.pdf</t>
  </si>
  <si>
    <t>151_RESOLUCION 002 APERTURA CTO 174-2025.pdf</t>
  </si>
  <si>
    <t>151_SOLICITUD DE COTIZACION.pdf</t>
  </si>
  <si>
    <t>151_Solicitud Formal de Precotización.pdf</t>
  </si>
  <si>
    <t>1520_3. ANEXOS PROCESO MINIMA CUANTIA 59.docx</t>
  </si>
  <si>
    <t>1520_ANEXO OFERTA ECONOMICA.docx</t>
  </si>
  <si>
    <t>1520_EP-290.pdf</t>
  </si>
  <si>
    <t>1520_PLIEGO DE CONDICIONES.pdf</t>
  </si>
  <si>
    <t>1521_1. CDP N°. 101 de 2025 CPNAA-MC-07-2025.pdf</t>
  </si>
  <si>
    <t>1521_2. Estudios Previos CPNAA-MC-07-2025.pdf</t>
  </si>
  <si>
    <t>1521_3. Estudio de Mercado CPNAA-MC-07-2025.pdf</t>
  </si>
  <si>
    <t>1521_4. Cotizaciones CPNAA-MC-07-2025.pdf</t>
  </si>
  <si>
    <t>1521_5. Invitacion Pública CPNAA-MC-07-2025.pdf</t>
  </si>
  <si>
    <t>1522_1. CDP N°. 101 de 2025 CPNAA-MC-07-2025.pdf</t>
  </si>
  <si>
    <t>1522_2. Estudios Previos CPNAA-MC-07-2025.pdf</t>
  </si>
  <si>
    <t>1522_3. Estudio de Mercado CPNAA-MC-07-2025.pdf</t>
  </si>
  <si>
    <t>1522_4. Cotizaciones CPNAA-MC-07-2025.pdf</t>
  </si>
  <si>
    <t>1522_5. Invitacion Pública CPNAA-MC-07-2025.pdf</t>
  </si>
  <si>
    <t>1523_1. CDP N°. 101 de 2025 CPNAA-MC-09-2025.pdf</t>
  </si>
  <si>
    <t>1523_2. Estudios Previos CPNAA-MC-09-2025.pdf</t>
  </si>
  <si>
    <t>1523_3. Estudio de Mercado CPNAA-MC-09-2025.pdf</t>
  </si>
  <si>
    <t>1523_4. Cotizaciones CPNAA-MC-09-2025.pdf</t>
  </si>
  <si>
    <t>1523_5. Invitacion Pública CPNAA-MC-09-2025.pdf</t>
  </si>
  <si>
    <t>1524_1. CDP N°. 101 de 2025 CPNAA-MC-11-2025.pdf</t>
  </si>
  <si>
    <t>1524_2. Estudios Previos CPNAA-MC-11-2025.pdf</t>
  </si>
  <si>
    <t>1524_3. Estudio de Mercado CPNAA-MC-11-2025.pdf</t>
  </si>
  <si>
    <t>1524_4. Cotizaciones CPNAA-MC-11-2025.pdf</t>
  </si>
  <si>
    <t>1524_5. Invitacion Pública CPNAA-MC-11-2025.pdf</t>
  </si>
  <si>
    <t>1525_1. CDP N°. 101 de 2025 CPNAA-MC-11-2025.pdf</t>
  </si>
  <si>
    <t>1525_2. Estudios Previos CPNAA-MC-11-2025.pdf</t>
  </si>
  <si>
    <t>1525_3. Estudio de Mercado CPNAA-MC-11-2025.pdf</t>
  </si>
  <si>
    <t>1525_4. Cotizaciones CPNAA-MC-11-2025.pdf</t>
  </si>
  <si>
    <t>1525_5. Invitacion Pública CPNAA-MC-11-2025.pdf</t>
  </si>
  <si>
    <t>1526_ACTA DE CIERRE Y PLANILLA DE RECEPCIÓN DE OFERTAS_0001.pdf</t>
  </si>
  <si>
    <t>1526_ACTA DE INICIO.pdf</t>
  </si>
  <si>
    <t>1526_ANEXO 1 - PROPUESTA ECONÒMICA MENS.xlsx</t>
  </si>
  <si>
    <t>1526_ANEXO 2-CARTA DE PRESENTACION.pdf</t>
  </si>
  <si>
    <t>1526_ANEXO 3 - AUTORIZACION CONSULTA DELITOS SEXUALES.pdf</t>
  </si>
  <si>
    <t>1526_ANEXO 4 -CERTIFICADO-DE-INHABILIDADES-E-INCOMPATIBILIDADES-1.pdf</t>
  </si>
  <si>
    <t>1526_ANEXO TÉCNICO.pdf</t>
  </si>
  <si>
    <t>1526_CDP.pdf</t>
  </si>
  <si>
    <t>1526_CONTRATO...pdf</t>
  </si>
  <si>
    <t>1526_CRP.pdf</t>
  </si>
  <si>
    <t>1526_ESTUDIO DE MERCADO_0001.pdf</t>
  </si>
  <si>
    <t>1526_ESTUDIOS PREVIOS.pdf</t>
  </si>
  <si>
    <t>1526_EVALUACIÓN DEFINITIVA.pdf</t>
  </si>
  <si>
    <t>1526_EVALUACIÓN PRELIMINAR.pdf</t>
  </si>
  <si>
    <t>1526_INVITACIÓN A CONTRATAR.pdf</t>
  </si>
  <si>
    <t>1526_MEMORANDO 14.pdf</t>
  </si>
  <si>
    <t>1527_CDP.pdf</t>
  </si>
  <si>
    <t>1527_Estudio de Mercado.pdf</t>
  </si>
  <si>
    <t>1527_Estudio Previo.pdf</t>
  </si>
  <si>
    <t>1527_Invitación.pdf</t>
  </si>
  <si>
    <t>1528_CDP.pdf</t>
  </si>
  <si>
    <t>1528_Estudio de Mercado.pdf</t>
  </si>
  <si>
    <t>1528_Estudio Previo.pdf</t>
  </si>
  <si>
    <t>1528_Invitación.pdf</t>
  </si>
  <si>
    <t>1529_ACTA DE CIERRE Y PLANILLA DE RECEPCIÓN DE OFERTAS_0001.pdf</t>
  </si>
  <si>
    <t>1529_ACTA DE INICIO.pdf</t>
  </si>
  <si>
    <t>1529_ANEXO 1 - PROPUESTA ECONÒMICA MENS.xlsx</t>
  </si>
  <si>
    <t>1529_ANEXO 2-CARTA DE PRESENTACION.pdf</t>
  </si>
  <si>
    <t>1529_ANEXO 3 - AUTORIZACION CONSULTA DELITOS SEXUALES.pdf</t>
  </si>
  <si>
    <t>1529_ANEXO 4 -CERTIFICADO-DE-INHABILIDADES-E-INCOMPATIBILIDADES-1.pdf</t>
  </si>
  <si>
    <t>1529_ANEXO TÉCNICO.pdf</t>
  </si>
  <si>
    <t>1529_CDP.pdf</t>
  </si>
  <si>
    <t>1529_CONTRATO...pdf</t>
  </si>
  <si>
    <t>1529_CRP.pdf</t>
  </si>
  <si>
    <t>1529_ESTUDIO DE MERCADO_0001.pdf</t>
  </si>
  <si>
    <t>1529_ESTUDIOS PREVIOS.pdf</t>
  </si>
  <si>
    <t>1529_EVALUACIÓN DEFINITIVA.pdf</t>
  </si>
  <si>
    <t>1529_EVALUACIÓN PRELIMINAR.pdf</t>
  </si>
  <si>
    <t>1529_INVITACIÓN A CONTRATAR.pdf</t>
  </si>
  <si>
    <t>1529_MEMORANDO 14.pdf</t>
  </si>
  <si>
    <t>152_Anexo Condiciones Contractuales .pdf</t>
  </si>
  <si>
    <t>152_ANEXO No. 1 FICHA TECNICA DEFINITIVA.pdf</t>
  </si>
  <si>
    <t>152_Anexo_Estudio_Mercado.zip</t>
  </si>
  <si>
    <t>152_Aviso_Convocatoria_Publica.pdf</t>
  </si>
  <si>
    <t>152_CDP.pdf</t>
  </si>
  <si>
    <t>152_ESTUDIO PREVIO DEFINITIVO.pdf</t>
  </si>
  <si>
    <t>152_ESTUDIO PREVIO.pdf</t>
  </si>
  <si>
    <t>152_FICHA TÉCNICA.pdf</t>
  </si>
  <si>
    <t>152_MEM25-004515.pdf</t>
  </si>
  <si>
    <t>152_PLIEGO DE CONDICIONES DEFINITIVO.pdf</t>
  </si>
  <si>
    <t>152_Proyecto_Pliego_Condiciones.pdf</t>
  </si>
  <si>
    <t>152_RESOLUCION APERTURA SI-ARN-1075-2025 ok.pdf</t>
  </si>
  <si>
    <t>1530_1. GC-PR-003-FR-008 Estudio Previo Geomagic Control.pdf</t>
  </si>
  <si>
    <t>1530_2. NECESIDAD SICAPITAL 2810.pdf</t>
  </si>
  <si>
    <t>1530_2025 ANEXO 2 OC 1341-2025 PZ 63-47-101002920_ ACTA DE INICIO.pdf</t>
  </si>
  <si>
    <t>1530_3. NECESIDAD SOFIA 1673.pdf</t>
  </si>
  <si>
    <t>1530_4. CDP 1561-2025 FIRMADO.pdf</t>
  </si>
  <si>
    <t>1530_5. AvisoParaPublicidadProponentes-SECOP II 2025 - SOFTWARE GEOMAGIC.pdf</t>
  </si>
  <si>
    <t>1530_Acta de Inicio OC 1341_F - FIRMADO.pdf</t>
  </si>
  <si>
    <t>1530_AP OC 1341 DE 2025.pdf</t>
  </si>
  <si>
    <t>1530_CRP 4913-2025 FIRMADO.pdf</t>
  </si>
  <si>
    <t>1530_GC-PR-003-FR-011 Comparativo de Ofertas_F.pdf</t>
  </si>
  <si>
    <t>1530_objetoCotizacion_2188 REPORTE AGORA.pdf</t>
  </si>
  <si>
    <t>1530_ORDEN DE COMPRA No. 1341_2025 - firmada.pdf</t>
  </si>
  <si>
    <t>1530_POLIZA 2025 OC 1341-2025 PZ 63-47-101002920 - Final.pdf</t>
  </si>
  <si>
    <t>1530_RESPUESTA OBSERVACIONES SC-002188_F.pdf</t>
  </si>
  <si>
    <t>1530_RESPUESTA OFERTA - SOFTWARE GEOMAGIC_F.pdf</t>
  </si>
  <si>
    <t>1531_1. GC-PR-003-FR-008 Estudio Previo Geomagic Control.pdf</t>
  </si>
  <si>
    <t>1531_2. NECESIDAD SICAPITAL 2810.pdf</t>
  </si>
  <si>
    <t>1531_2025 ANEXO 2 OC 1341-2025 PZ 63-47-101002920_ ACTA DE INICIO.pdf</t>
  </si>
  <si>
    <t>1531_3. NECESIDAD SOFIA 1673.pdf</t>
  </si>
  <si>
    <t>1531_4. CDP 1561-2025 FIRMADO.pdf</t>
  </si>
  <si>
    <t>1531_5. AvisoParaPublicidadProponentes-SECOP II 2025 - SOFTWARE GEOMAGIC.pdf</t>
  </si>
  <si>
    <t>1531_Acta de Inicio OC 1341_F - FIRMADO.pdf</t>
  </si>
  <si>
    <t>1531_AP OC 1341 DE 2025.pdf</t>
  </si>
  <si>
    <t>1531_CRP 4913-2025 FIRMADO.pdf</t>
  </si>
  <si>
    <t>1531_GC-PR-003-FR-011 Comparativo de Ofertas_F.pdf</t>
  </si>
  <si>
    <t>1531_objetoCotizacion_2188 REPORTE AGORA.pdf</t>
  </si>
  <si>
    <t>1531_ORDEN DE COMPRA No. 1341_2025 - firmada.pdf</t>
  </si>
  <si>
    <t>1531_POLIZA 2025 OC 1341-2025 PZ 63-47-101002920 - Final.pdf</t>
  </si>
  <si>
    <t>1531_RESPUESTA OBSERVACIONES SC-002188_F.pdf</t>
  </si>
  <si>
    <t>1531_RESPUESTA OFERTA - SOFTWARE GEOMAGIC_F.pdf</t>
  </si>
  <si>
    <t>1532_1. Estudio del sector.pdf</t>
  </si>
  <si>
    <t>1532_5. Estudios Previos Licencias Power BI. docx.pdf</t>
  </si>
  <si>
    <t>1532_ADENDA 1.pdf</t>
  </si>
  <si>
    <t>1532_ANEXO TECNICO Licencia power BI Premium.docx.pdf</t>
  </si>
  <si>
    <t>1532_ANEXO TÈCNICO.pdf</t>
  </si>
  <si>
    <t>1532_ANEXOS PÚBLICA POWER BI.docx</t>
  </si>
  <si>
    <t>1532_AVISO DE CONVOCATORIA PÚBLICA LIMITADA A MIPYMES PROCESO DE MINIMA CUANTIA.pdf</t>
  </si>
  <si>
    <t>1532_CDP.pdf</t>
  </si>
  <si>
    <t>1532_COTIZACIONES.7z</t>
  </si>
  <si>
    <t>1532_ESTUDIO DE MERCADO.xlsx</t>
  </si>
  <si>
    <t>1532_Formato cotización licencia power bi 19032025 (4).xlsx</t>
  </si>
  <si>
    <t>1532_INVITACIÓN PÚBLICA POWER BI.pdf</t>
  </si>
  <si>
    <t>1532_SPE-DT-2025-IE-0000674_1.pdf</t>
  </si>
  <si>
    <t>1533_ACTA DE CIERRE Y APERTURA DE PROPUESTA.pdf</t>
  </si>
  <si>
    <t>1533_AUTORIZACIÓN DE INICIO DE PROCESO.pdf</t>
  </si>
  <si>
    <t>1533_CDP 00010 DE 2025.pdf</t>
  </si>
  <si>
    <t>1533_COMUNICACIÓN DE ACEPTACIÓN DE LA OFERTA.pdf</t>
  </si>
  <si>
    <t>1533_CRP No. 00010 DE 2025.pdf</t>
  </si>
  <si>
    <t>1533_DESIGNACIÓN DEL SUPERVISOR.pdf</t>
  </si>
  <si>
    <t>1533_ESTUDIOS PREVIOS.pdf</t>
  </si>
  <si>
    <t>1533_INFORME DEFINITIVO DE EVALUACIÓN.pdf</t>
  </si>
  <si>
    <t>1533_INVITACIÓN PUBLICA.pdf</t>
  </si>
  <si>
    <t>1533_ORDEN DE SERVICIO No. 003SERV2025.pdf</t>
  </si>
  <si>
    <t>1533_SOLICITUD DE CDP.pdf</t>
  </si>
  <si>
    <t>1533_SOLICITUD DE RP.pdf</t>
  </si>
  <si>
    <t>1534_ANALISIS DEL SECTOR Y ESTUDIO DE MERCADO..pdf</t>
  </si>
  <si>
    <t>1534_CDP MANTE IMPRESORAS.pdf</t>
  </si>
  <si>
    <t>1534_ESTUDIOS PREVIOS IMPRESORAS 2025.pdf</t>
  </si>
  <si>
    <t>1534_INVITACION PUBLICA IMPRESORAS 2015.pdf</t>
  </si>
  <si>
    <t>1534_MATRIZ DE RIESGO (2) 2025.pdf</t>
  </si>
  <si>
    <t>1535_ANALISIS DEL SECTOR Y ESTUDIO DE MERCADO..pdf</t>
  </si>
  <si>
    <t>1535_CDP MANTE IMPRESORAS.pdf</t>
  </si>
  <si>
    <t>1535_ESTUDIOS PREVIOS IMPRESORAS 2025.pdf</t>
  </si>
  <si>
    <t>1535_INVITACION PUBLICA IMPRESORAS 2015.pdf</t>
  </si>
  <si>
    <t>1535_MATRIZ DE RIESGO (2) 2025.pdf</t>
  </si>
  <si>
    <t>1536_1. SOLICITUD DE CDP .pdf</t>
  </si>
  <si>
    <t>1536_2. CERTIFICADO DE DISPONIBILIDAD PRESUPUESTAL ..pdf</t>
  </si>
  <si>
    <t>1536_3. CONCEPTO FINANCIERO .pdf</t>
  </si>
  <si>
    <t>1536_4.CONCEPTO JURIDICO ..pdf</t>
  </si>
  <si>
    <t>1536_5. ESTUDIO DE MERCADO..pdf</t>
  </si>
  <si>
    <t>1536_6. ESTUDIOS PREVIOS.pdf</t>
  </si>
  <si>
    <t>1536_7. INVITACION MODALIDAD MINIMA CUANTIA MC 012 -2025.pdf</t>
  </si>
  <si>
    <t>1536_7.1 ANEXOS INVITACION PUBLICA MC 012-2025.docx</t>
  </si>
  <si>
    <t>1536_ANEXO No 8 - FORMATO PARA OFERTA ECONOMICA..xlsx</t>
  </si>
  <si>
    <t>1537_cdp 18 proceso 15 vinilos.pdf</t>
  </si>
  <si>
    <t>1537_estudio mercado proceso 15 2025 vinilos.pdf</t>
  </si>
  <si>
    <t>1537_estudio previo proceso 15 2025 vinilos.pdf</t>
  </si>
  <si>
    <t>1537_invitación proceso 15 2025 vinilos.pdf</t>
  </si>
  <si>
    <t>1538_Autorizacion Delinquir No Paga.pdf</t>
  </si>
  <si>
    <t>1538_ESTUDIOS PREVIOS PROCESO 413-MC-014-2025.pdf</t>
  </si>
  <si>
    <t>1538_INVITACION PROCESO 413-MC-014-2025.pdf</t>
  </si>
  <si>
    <t>1538_RTA Concepto Financiero D N Paga.pdf</t>
  </si>
  <si>
    <t>1538_RTA Concepto Juridico D N Paga.pdf</t>
  </si>
  <si>
    <t>1538_Solicitud Concepto Financiero D N PAGA.pdf</t>
  </si>
  <si>
    <t>1538_Solicitud Concepto Juridico D N Paga.pdf</t>
  </si>
  <si>
    <t>1539_1. CERTIFICADO DE DISPONIBILIDAD PRESUPUESTAL N° 007.PDF</t>
  </si>
  <si>
    <t>1539_2. CERTIFICADO DE DISPONIBILIDAD DE TESORERIA N° 007.PDF</t>
  </si>
  <si>
    <t>1539_3. ESTUDIO PREVIO N° 007.PDF</t>
  </si>
  <si>
    <t>1539_4. CERTIFICADO DE INHABILIDADES E INCOMPATIBILIDADES CONTRATO N° 007.PDF</t>
  </si>
  <si>
    <t>153_1. ESTUDIO PREVIO.pdf</t>
  </si>
  <si>
    <t>153_2. SOLICITUD CDP.pdf</t>
  </si>
  <si>
    <t>153_3. CDP.pdf</t>
  </si>
  <si>
    <t>153_4. DESIGNACION COMITE ESTRUCTURADOR.pdf</t>
  </si>
  <si>
    <t>153_5. ESTUDIO DE MERCADO.xlsx</t>
  </si>
  <si>
    <t>153_6. CARTA DE PRESENTACION 2025 COMPROMISO ANTICORRUPCION Y DE RESERVA DE LA OFERTA - (2).pdf</t>
  </si>
  <si>
    <t>153_7. DECLARACIÓN JURAMENTADA DE PAGOS DE SEGURIDAD SOCIAL - persona natural (3).pdf</t>
  </si>
  <si>
    <t>153_8. CREACIÓN TERCEROS SIIF II Y AUTORIZACIÓN ABONO EN CUENTA V3 (2).xlsx</t>
  </si>
  <si>
    <t>153_9. COTIZACIONES.rar</t>
  </si>
  <si>
    <t>153_ADENDA 01 - SIE-003-2025_ suscrita SG.pdf</t>
  </si>
  <si>
    <t>153_AVISO CONVOCATORIA - (S A S I E) - (003 - 25) (Servicio de soporte especializado en bases de datos) I SUSCRITO CT.pdf</t>
  </si>
  <si>
    <t>153_PLIEGO DE CONDICIONES DEFINITIVO - (S A S I E) - (003 - 25) (Servicio de soporte especializado en bases de datos) I.pdf</t>
  </si>
  <si>
    <t>153_PROYECTO DE MINUTA SIE-003-2025 -SOPORTE ESPECIALIZADO EN BASE DE DATOS.pdf</t>
  </si>
  <si>
    <t>153_PROYECTO PLIEGO DE CONDICIONES - (S A S I E) - (003 - 25) (Servicio de soporte especializado en bases de datos) I (3).pdf</t>
  </si>
  <si>
    <t>153_RESOLUCION DE APERTURA SIE-003.pdf</t>
  </si>
  <si>
    <t>153_SOLICITUD DE ADENDA.pdf</t>
  </si>
  <si>
    <t>153_SOLICITUD MODIFICACION PLIEGOS DEFINITIVOS.pdf</t>
  </si>
  <si>
    <t>1540_1. CERTIFICADO DE DISPONIBILIDAD PRESUPUESTAL N° 007.PDF</t>
  </si>
  <si>
    <t>1540_2. CERTIFICADO DE DISPONIBILIDAD DE TESORERIA N° 007.PDF</t>
  </si>
  <si>
    <t>1540_3. ESTUDIO PREVIO N° 007.PDF</t>
  </si>
  <si>
    <t>1540_4. CERTIFICADO DE INHABILIDADES E INCOMPATIBILIDADES CONTRATO N° 007.PDF</t>
  </si>
  <si>
    <t>1541_CDP 20250638.pdf</t>
  </si>
  <si>
    <t>1541_Estudios previos ext gar LTO DELL.pdf</t>
  </si>
  <si>
    <t>1541_FORMATO 1- carta de presentación.docx</t>
  </si>
  <si>
    <t>1541_FORMATO 2 - Valor de la Cotización.docx</t>
  </si>
  <si>
    <t>1541_FORMATO 3 - DECLARACIONES DEL CONTRATISTA.docx</t>
  </si>
  <si>
    <t>1541_FORMATO 4 - COMPROMISO UNIÓN TEMPORAL.docx</t>
  </si>
  <si>
    <t>1541_FORMATO 5 - COMPROMISO CONSORCIAL.docx</t>
  </si>
  <si>
    <t>1541_FORMATO 6 - PAGO APORTES SEGURIDAD SOCIAL Y PARAFISCALES.docx</t>
  </si>
  <si>
    <t>1541_FORMATO 7 - MODELO CERTIFICACIÓN DE PYMES O MIPYMES PARA ACREDITAR EXPERIENCIA DIFERENCIAL PERSONA NATURAL Y JURÍDICA.docx</t>
  </si>
  <si>
    <t>1541_FORMATO 8 - EMPRENDIMIENTO DE MUJERES.docx</t>
  </si>
  <si>
    <t>1541_SPO007-2025 EXTENSION GARANTIA LTO 9 DELL.pdf</t>
  </si>
  <si>
    <t>1542_1.ESTUDIOS PREVIOS.pdf</t>
  </si>
  <si>
    <t>1542_2.INVITACION A COTIZAR 1.pdf</t>
  </si>
  <si>
    <t>1542_2.INVITACION A COTIZAR 2.pdf</t>
  </si>
  <si>
    <t>1542_2.INVITACION A COTIZAR 3.pdf</t>
  </si>
  <si>
    <t>1542_CDP_2025003.pdf</t>
  </si>
  <si>
    <t>1542_MATRIZ DE RIESGOS.pdf</t>
  </si>
  <si>
    <t>1543_CDP 011-2025.pdf</t>
  </si>
  <si>
    <t>1543_ESTUDIOS PREVIOS NO. 01 DE 2025.pdf</t>
  </si>
  <si>
    <t>1543_OFICIO REMISION INVITACION PUBLICA NO. 01D E 2025.pdf</t>
  </si>
  <si>
    <t>1543_PROPUESTAS CONTRATO NO. 01D E 2025 INF. ACADEMICOS.pdf</t>
  </si>
  <si>
    <t>1543_PROYECTO DE INVITACION PUBLICA NO. 01 DE 2025-SIST. DE INF. ACADEM..pdf</t>
  </si>
  <si>
    <t>1544_CDP 011-2025.pdf</t>
  </si>
  <si>
    <t>1544_ESTUDIOS PREVIOS NO. 01 DE 2025.pdf</t>
  </si>
  <si>
    <t>1544_OFICIO REMISION INVITACION PUBLICA NO. 01D E 2025.pdf</t>
  </si>
  <si>
    <t>1544_PROPUESTAS CONTRATO NO. 01D E 2025 INF. ACADEMICOS.pdf</t>
  </si>
  <si>
    <t>1544_PROYECTO DE INVITACION PUBLICA NO. 01 DE 2025-SIST. DE INF. ACADEM..pdf</t>
  </si>
  <si>
    <t>1545_1. ESTUDIO PREVIO IMPRESORAS TERMICAS - RV DAOC (1) (1).pdf</t>
  </si>
  <si>
    <t>1545_2. CDP - 21025 Impresora.pdf</t>
  </si>
  <si>
    <t>1545_3. INVITACION PUBLICA ITC-CMC-019-2025.pdf</t>
  </si>
  <si>
    <t>1545_4. FORMATO CUMPLIMIENTO ESPECIFICACIONES TÉCNICAS.pdf</t>
  </si>
  <si>
    <t>1545_5. OFERTA ECONOMICA.xlsx</t>
  </si>
  <si>
    <t>1545_6. ANEXOS ITC-CMC-019-2025.pdf</t>
  </si>
  <si>
    <t>1545_COTIZACION IMPRESORA P4-250 MARKTEKNIK ( RECOMENDADA).pdf</t>
  </si>
  <si>
    <t>1545_COTIZACION IMPRESORAS CINTAS Y ETIQUETAS.pdf</t>
  </si>
  <si>
    <t>1546_CONTIZACIONES.pdf</t>
  </si>
  <si>
    <t>1546_DISPONIBILIDAD 050.pdf</t>
  </si>
  <si>
    <t>1546_ESTUDIO DE MERCADO.pdf</t>
  </si>
  <si>
    <t>1546_ESTUDIO_PREVIO_2025_ANTI_VIRUS_V1_2025_ 05.pdf</t>
  </si>
  <si>
    <t>1546_FICHA TECNICA.pdf</t>
  </si>
  <si>
    <t>1546_IP. CMC 2025 005.pdf</t>
  </si>
  <si>
    <t>1547_CONTIZACIONES.pdf</t>
  </si>
  <si>
    <t>1547_DISPONIBILIDAD 050.pdf</t>
  </si>
  <si>
    <t>1547_ESTUDIO DE MERCADO.pdf</t>
  </si>
  <si>
    <t>1547_ESTUDIO_PREVIO_2025_ANTI_VIRUS_V1_2025_ 05.pdf</t>
  </si>
  <si>
    <t>1547_FICHA TECNICA.pdf</t>
  </si>
  <si>
    <t>1547_IP. CMC 2025 005.pdf</t>
  </si>
  <si>
    <t>1548_0. GCT.PR.01.F.02 Lista de Verificación Mínima Cuantía.pdf</t>
  </si>
  <si>
    <t>1548_01. MEMORANDO DE SOLICITUD.pdf</t>
  </si>
  <si>
    <t>1548_02. ANALISIS DEL SECTOR.pdf</t>
  </si>
  <si>
    <t>1548_03. ESTUDIO DE MERCADO FACTURACION.pdf</t>
  </si>
  <si>
    <t>1548_04. ETEF PRESTACIÓN SERVICIOS DE FACTURACIÓN.pdf</t>
  </si>
  <si>
    <t>1548_05. MATRIZ DE RIESGOS.pdf</t>
  </si>
  <si>
    <t>1548_06. CDP FACTURACION.pdf</t>
  </si>
  <si>
    <t>1548_COMPLEMENTO A LA INVITACIÓN PUBLICA JBB-MIC-006-2025.pdf</t>
  </si>
  <si>
    <t>1549_13 ACTA DE INICIO.pdf</t>
  </si>
  <si>
    <t>1549_14 CONTRATO.pdf</t>
  </si>
  <si>
    <t>1549_3 ESTUDIOS PREVIOS.pdf</t>
  </si>
  <si>
    <t>1549_6 ACTA DE APERTURA DE SOBRE.pdf</t>
  </si>
  <si>
    <t>1549_ACTA DE CIERRE.pdf</t>
  </si>
  <si>
    <t>1549_ANALISIS DEL SECTOR.pdf</t>
  </si>
  <si>
    <t>1549_Aviso de ajudicacion.pdf</t>
  </si>
  <si>
    <t>1549_Carta avisa aceptacion de oferta.pdf</t>
  </si>
  <si>
    <t>1549_carta de propuesta.pdf</t>
  </si>
  <si>
    <t>1549_declaracion de conlifcto.pdf</t>
  </si>
  <si>
    <t>1549_DISPONIBILIDADES 10.pdf</t>
  </si>
  <si>
    <t>1549_Evaluacion de oferentes (2).pdf</t>
  </si>
  <si>
    <t>1549_INVITACION PUBLICA (1).pdf</t>
  </si>
  <si>
    <t>1549_PAPELES.pdf</t>
  </si>
  <si>
    <t>1549_REGISTRO PRESUPUESTALES.pdf</t>
  </si>
  <si>
    <t>154_01OFICIO DESAJNEO25-1302 NECESIDAD PAPELERIA.pdf</t>
  </si>
  <si>
    <t>154_02OFICIO DESAJNEO25-1303 NECESIDAD UTILES DE OFICINA.pdf</t>
  </si>
  <si>
    <t>154_03OFICIO DESAJNEO25-1301 NECESIDAD INSUMOS TONER.pdf</t>
  </si>
  <si>
    <t>154_04COMITE ESTRUCTURADOR Y EVALUADOR.pdf</t>
  </si>
  <si>
    <t>154_05OFICIO DESAJNEO25-1327 - SOLICITUD CDP.pdf</t>
  </si>
  <si>
    <t>154_06CDP 1925 SU212.pdf</t>
  </si>
  <si>
    <t>154_07CDP 3225 SU812.pdf</t>
  </si>
  <si>
    <t>154_08CDP 3325 SU812.pdf</t>
  </si>
  <si>
    <t>154_09CDP 1425 SU912.pdf</t>
  </si>
  <si>
    <t>154_10ESTUDIO DE MERCADO LOTE No.1.zip</t>
  </si>
  <si>
    <t>154_11ESTUDIO DE MERCADO LOTE No.2.zip</t>
  </si>
  <si>
    <t>154_12ESTUDIO DEL SECTOR.docx.pdf</t>
  </si>
  <si>
    <t>154_13ESTUDIOS PREVIOS UTILES DE OFICINA Y PAPELERIA.pdf</t>
  </si>
  <si>
    <t>154_14Control de legalidad - Papeleria.pdf</t>
  </si>
  <si>
    <t>154_15ANEXO COMPLEMENTARIO PROYECTO DE PLIEGO DE CONDICIONE.pdf</t>
  </si>
  <si>
    <t>154_16AVISO CONVOCATORIA.pdf</t>
  </si>
  <si>
    <t>154_Anexo 2 - Matriz de Riesgos.xlsx</t>
  </si>
  <si>
    <t>154_Formato 8 - Acreditación Mipyme.docx</t>
  </si>
  <si>
    <t>1550_CDP.pdf</t>
  </si>
  <si>
    <t>1550_ESTUDIO PREVIO.pdf</t>
  </si>
  <si>
    <t>1550_INVITACION PUBLICA.pdf</t>
  </si>
  <si>
    <t>1550_SOLICITUD DE DISPONIBILIDAD.pdf</t>
  </si>
  <si>
    <t>1551_1 IEEL SOLICITUD CDP LICENCIA SOFTWARE 2025.pdf</t>
  </si>
  <si>
    <t>1551_2 CDP 05.pdf</t>
  </si>
  <si>
    <t>1551_2 CDP.pdf</t>
  </si>
  <si>
    <t>1551_3 IEEL ESTUDIOS PREVIOS LICENCIA SOFTWARE 2024.pdf</t>
  </si>
  <si>
    <t>1551_4 IECDLI CARTA INVITACION LICENCIA SOFTWARE 2024.pdf</t>
  </si>
  <si>
    <t>1551_5 IECDLI PLANILLA RECEPCION LICENCIA SOFTWARE 2024.pdf</t>
  </si>
  <si>
    <t>1552_10 REG PRESUPUESTAL 002.pdf</t>
  </si>
  <si>
    <t>1552_11 IELRN ACTA DE INICIO LICENCIA SOFTWARE 2024.pdf</t>
  </si>
  <si>
    <t>1552_2 CDP 03.pdf</t>
  </si>
  <si>
    <t>1552_2 CDP.pdf</t>
  </si>
  <si>
    <t>1552_3 IERN ESTUDIOS PREVIOS LICENCIA SOFTWARE 2025.pdf</t>
  </si>
  <si>
    <t>1552_4 IERN CARTA INVITACION LICENCIA SOFTWARE 2024.pdf</t>
  </si>
  <si>
    <t>1552_5 IERN PLANILLA RECEPCION LICENCIA SOFTWARE 2024.pdf</t>
  </si>
  <si>
    <t>1552_8 IELRN CARTA ACEPTACION LICENCIA SOFTWARE 2024.pdf</t>
  </si>
  <si>
    <t>1552_9 IERN ORDEN SERVICIOS 000 LICENCIA SOFTWARE 2024.pdf</t>
  </si>
  <si>
    <t>1552_REG PRESUPUESTAL 003.pdf</t>
  </si>
  <si>
    <t>1552_SOLICITUD CDP.pdf</t>
  </si>
  <si>
    <t>1553_ESTUDIO DE COTIZACIONES (1).pdf</t>
  </si>
  <si>
    <t>1553_ESTUDIOS PREVIOS.pdf</t>
  </si>
  <si>
    <t>1553_formatos Anexos 1-2-3-4.pdf</t>
  </si>
  <si>
    <t>1553_INVITACION RECARGAS.pdf</t>
  </si>
  <si>
    <t>1554_1. ANEXO 1 ESPECIFICACIONES TÉCNICAS IP-DTAN-048-2025 MANTENIMIENTO FOTOCOPIADORAS DTAN.pdf</t>
  </si>
  <si>
    <t>1554_2. ANEXO 2 CONDICIONES ADICONALES DEL PROCESO (AJUSTADO).pdf</t>
  </si>
  <si>
    <t>1554_3. CARTA DE PRESENTACION DE LA PROPUESTA-convertido.pdf</t>
  </si>
  <si>
    <t>1554_4. FORMATO 4 DECLARACIÓN PERSONA NATURAL O JURIDICA.pdf</t>
  </si>
  <si>
    <t>1554_5. AUTORIZACION NOTIFICACION ELECTRONICA.pdf</t>
  </si>
  <si>
    <t>1554_6. FORMATO 2-3 SIIF.pdf</t>
  </si>
  <si>
    <t>1554_7. Formato AUTORIZACIÓN PARA EL TRATAMIENTO DE DATOS PARA FACTORES DE DESEMPATE ART 35 LEY 2069 DE 2020 (1).pdf</t>
  </si>
  <si>
    <t>1554_8. MODELO MATRIZ DE RIESGOS MINIMA CUANTIA - MANTENIMIENTO FOTOCOPIADORAS DTAN.pdf</t>
  </si>
  <si>
    <t>1554_DOCUMENTOS PREVIOS IP-DTAN-048-2025 MANTENIMIENTO FOTOCOPIADORAS DTAN.pdf</t>
  </si>
  <si>
    <t>1555_1. UTF-8UTF-8GCA-FR-07 Estudios previos Vigente 2025.pdf</t>
  </si>
  <si>
    <t>1555_192. CDP 19225 240-16-25.pdf</t>
  </si>
  <si>
    <t>1555_2. Invitación Pública Tokens..pdf</t>
  </si>
  <si>
    <t>1555_3. GCA-FR-18 Estudio_sector_mercado - 2025 Tokens..pdf</t>
  </si>
  <si>
    <t>1555_GCA-FR-08 Matriz_riesgos_contractuales - v1.xlsx</t>
  </si>
  <si>
    <t>1556_31425 CDP.pdf</t>
  </si>
  <si>
    <t>1556_ANEXO 1.docx</t>
  </si>
  <si>
    <t>1556_ANEXO 2.docx</t>
  </si>
  <si>
    <t>1556_COTIZACIONES MANTENIMIENTO EQUIPO COMPUTO CORCHAL.zip</t>
  </si>
  <si>
    <t>1556_ESTUDIO PREVIO MANTENIMIENTO EQUIPO DE COMPUTO CORCHAL.pdf</t>
  </si>
  <si>
    <t>1556_FORMATOS POR DILIGENCIAR.zip</t>
  </si>
  <si>
    <t>1557_20250425 CDP.pdf</t>
  </si>
  <si>
    <t>1557_20250425 ESTUDIO DE MERCADO.pdf</t>
  </si>
  <si>
    <t>1557_20250425 ESTUDIOS PREVIOS Y DOCUMENTOS PREVIOS.pdf</t>
  </si>
  <si>
    <t>1557_20250425 INVITACIÓN PÚBLICA.pdf</t>
  </si>
  <si>
    <t>1557_20250429 ACTA DE CIERRE RECEPCIÓN DE OFERTAS.pdf</t>
  </si>
  <si>
    <t>1557_20250430 RECEPCIÓN OFERTAS.pdf</t>
  </si>
  <si>
    <t>1558_1_DISPONIBILIDAD.PDF</t>
  </si>
  <si>
    <t>1558_ACTA DE CIERRE FIRMADA.pdf</t>
  </si>
  <si>
    <t>1558_DESIGNACION SUPERVISOR.pdf</t>
  </si>
  <si>
    <t>1558_ESTUDIO DEL SECTOR.pdf</t>
  </si>
  <si>
    <t>1558_ESTUDIO PREVIO.pdf</t>
  </si>
  <si>
    <t>1558_EVALUACION PROPUESTAS.pdf</t>
  </si>
  <si>
    <t>1558_INVITACIÓN PÚBLICA REGIMENESPECIAL (2).pdf</t>
  </si>
  <si>
    <t>1558_RESOLUCION_ CREACION DEL PROCESO.pdf</t>
  </si>
  <si>
    <t>1559_CERTIFICADO DISPONIBILIDAD PRESUPUESTAL_20250515_0001.pdf</t>
  </si>
  <si>
    <t>1559_ESTUDIOS PREVIOS!_20250515_0001.pdf</t>
  </si>
  <si>
    <t>1559_INVITACION 004_20250515_0001.pdf</t>
  </si>
  <si>
    <t>1559_SOLICITUD CERTIFICADO DISPONIBILIDAD_20250515_0001.pdf</t>
  </si>
  <si>
    <t>155_Acto_de_apertura.pdf</t>
  </si>
  <si>
    <t>155_Analisis_del_sector.pdf</t>
  </si>
  <si>
    <t>155_Aviso_de_convocatoria_publica psa-005-2025.pdf</t>
  </si>
  <si>
    <t>155_Documento_complementario_ pliego_definitivo sf.psa-005-2025 Publicar.pdf</t>
  </si>
  <si>
    <t>155_Documento_complementario_proyecto de pliego sf.psa-005-2025.pdf</t>
  </si>
  <si>
    <t>155_Estudio_previo.pdf</t>
  </si>
  <si>
    <t>1560_CERTIFICADO DISPONIBILIDAD PRESUPUESTAL_20250515_0001.pdf</t>
  </si>
  <si>
    <t>1560_ESTUDIOS PREVIOS!_20250515_0001.pdf</t>
  </si>
  <si>
    <t>1560_INVITACION 004_20250515_0001.pdf</t>
  </si>
  <si>
    <t>1560_SOLICITUD CERTIFICADO DISPONIBILIDAD_20250515_0001.pdf</t>
  </si>
  <si>
    <t>1561_1. ESTUDIOS PREVIOS - FIRMAS DIGITALES 2025 OK final.pdf</t>
  </si>
  <si>
    <t>1561_2. INVITACION PUBLICA FIRMAS DIGITALES OK final.pdf</t>
  </si>
  <si>
    <t>1561_3. ANALISIS DEL SECTOR - FIRMAS DIGITALES 2025.pdf</t>
  </si>
  <si>
    <t>1561_4. ANEXOS AS.docx</t>
  </si>
  <si>
    <t>1561_5. MATRIZ DE RIESGOS FIRMAS DIGITALES 2025.pdf</t>
  </si>
  <si>
    <t>1561_6. CDP 25001374 Firmas Digitales.pdf</t>
  </si>
  <si>
    <t>1561_7. CDP 25001387 Firmas digitales.pdf</t>
  </si>
  <si>
    <t>1562_1. ESTUDIOS PREVIOS - FIRMAS DIGITALES 2025 OK final.pdf</t>
  </si>
  <si>
    <t>1562_2. INVITACION PUBLICA FIRMAS DIGITALES OK final.pdf</t>
  </si>
  <si>
    <t>1562_3. ANALISIS DEL SECTOR - FIRMAS DIGITALES 2025.pdf</t>
  </si>
  <si>
    <t>1562_4. ANEXOS AS.docx</t>
  </si>
  <si>
    <t>1562_5. MATRIZ DE RIESGOS FIRMAS DIGITALES 2025.pdf</t>
  </si>
  <si>
    <t>1562_6. CDP 25001374 Firmas Digitales.pdf</t>
  </si>
  <si>
    <t>1562_7. CDP 25001387 Firmas digitales.pdf</t>
  </si>
  <si>
    <t>1563_3. ESTUDIOS PREVIOS JER0013-25-0k.pdf</t>
  </si>
  <si>
    <t>1563_3.1 INVITACION PUBLICA JER0013-2025 -ult.docx.pdf</t>
  </si>
  <si>
    <t>1563_FORMATOS Y ANEXOS.pdf</t>
  </si>
  <si>
    <t>1564_ACTA DE CIERRE.pdf</t>
  </si>
  <si>
    <t>1564_ACTA DE INICIO.pdf</t>
  </si>
  <si>
    <t>1564_ACTA DE RECIBO DE OFERTA.pdf</t>
  </si>
  <si>
    <t>1564_ACTA EVALUACION.pdf</t>
  </si>
  <si>
    <t>1564_CDP.pdf</t>
  </si>
  <si>
    <t>1564_CONTRATO.pdf</t>
  </si>
  <si>
    <t>1564_COTIZACION 1.pdf</t>
  </si>
  <si>
    <t>1564_COTIZACION 2.pdf</t>
  </si>
  <si>
    <t>1564_COTIZACION 3.pdf</t>
  </si>
  <si>
    <t>1564_ESTUDIO.pdf</t>
  </si>
  <si>
    <t>1564_EVALUACION.pdf</t>
  </si>
  <si>
    <t>1564_FIJACION EN CARTELERA.pdf</t>
  </si>
  <si>
    <t>1564_OFICIO DE ACEPTACION.pdf</t>
  </si>
  <si>
    <t>1564_PROYECTO INVITACION.pdf</t>
  </si>
  <si>
    <t>1564_RP.pdf</t>
  </si>
  <si>
    <t>1565_ACTA DE CIERRE.pdf</t>
  </si>
  <si>
    <t>1565_ACTA DE INICIO.pdf</t>
  </si>
  <si>
    <t>1565_ACTA DE RECIBO DE OFERTA.pdf</t>
  </si>
  <si>
    <t>1565_ACTA EVALUACION.pdf</t>
  </si>
  <si>
    <t>1565_CDP.pdf</t>
  </si>
  <si>
    <t>1565_CONTRATO.pdf</t>
  </si>
  <si>
    <t>1565_COTIZACION 1.pdf</t>
  </si>
  <si>
    <t>1565_COTIZACION 2.pdf</t>
  </si>
  <si>
    <t>1565_COTIZACION 3.pdf</t>
  </si>
  <si>
    <t>1565_ESTUDIO.pdf</t>
  </si>
  <si>
    <t>1565_EVALUACION.pdf</t>
  </si>
  <si>
    <t>1565_FIJACION EN CARTELERA.pdf</t>
  </si>
  <si>
    <t>1565_OFICIO DE ACEPTACION.pdf</t>
  </si>
  <si>
    <t>1565_PROYECTO INVITACION.pdf</t>
  </si>
  <si>
    <t>1565_RP.pdf</t>
  </si>
  <si>
    <t>1566_1. ESTUDIOS PREVIOS.pdf</t>
  </si>
  <si>
    <t>1566_2. SOLICITUD Y DISPONIBILIDAD.pdf</t>
  </si>
  <si>
    <t>1566_3. INVITACION PUBLICA.pdf</t>
  </si>
  <si>
    <t>1567_1. Plan Adquisiciones.Planta Telefónica.Planta Telefónica.pdf</t>
  </si>
  <si>
    <t>1567_2. Certificación Banco de proyectos.Planta Telefónica.pdf</t>
  </si>
  <si>
    <t>1567_3. Certificado de disponibilidad presupuestal.Planta Telefónica.pdf</t>
  </si>
  <si>
    <t>1567_4.1. Cotizaciones1.Planta Telefónica.pdf</t>
  </si>
  <si>
    <t>1567_4.2. Cotizaciones2.Planta Telefónica.pdf</t>
  </si>
  <si>
    <t>1567_4.3. Cotizaciones3.Planta Telefónica.pdf</t>
  </si>
  <si>
    <t>1567_Estudios Previos Mantenimiento planta IP.pdf</t>
  </si>
  <si>
    <t>1567_INVITACIÓN PUBLICA PROCESO MC-010-2025.pdf</t>
  </si>
  <si>
    <t>1568_1. Plan Adquisiciones.Planta Telefónica.Planta Telefónica.pdf</t>
  </si>
  <si>
    <t>1568_2. Certificación Banco de proyectos.Planta Telefónica.pdf</t>
  </si>
  <si>
    <t>1568_3. Certificado de disponibilidad presupuestal.Planta Telefónica.pdf</t>
  </si>
  <si>
    <t>1568_4.1. Cotizaciones1.Planta Telefónica.pdf</t>
  </si>
  <si>
    <t>1568_4.2. Cotizaciones2.Planta Telefónica.pdf</t>
  </si>
  <si>
    <t>1568_4.3. Cotizaciones3.Planta Telefónica.pdf</t>
  </si>
  <si>
    <t>1568_Estudios Previos Mantenimiento planta IP.pdf</t>
  </si>
  <si>
    <t>1568_INVITACIÓN PUBLICA PROCESO MC-010-2025.pdf</t>
  </si>
  <si>
    <t>1569_001. SOLICITUD DE CONTRATACIÓN.pdf</t>
  </si>
  <si>
    <t>1569_002. SOLICITUD CDP _ legis.pdf</t>
  </si>
  <si>
    <t>1569_003. CDP 58625 del 2025-06-03.pdf</t>
  </si>
  <si>
    <t>1569_004. CONTROL DE POLITICAS DE COMPRA Y CONTRATACION PUBLICA.pdf</t>
  </si>
  <si>
    <t>1569_005. ESTUDIOS PREVIOS PROCESO DE SELECCIÓN MÍNIMA CUANTÍA act.pdf</t>
  </si>
  <si>
    <t>1569_Anexo 1- MATRIZ DE RIESGOS.pdf</t>
  </si>
  <si>
    <t>1569_Anexo 2. Estudio del sector Def.pdf</t>
  </si>
  <si>
    <t>1569_Anexo 6. FICHA TECNICA PLATAFORMA LEGAL.pdf</t>
  </si>
  <si>
    <t>1569_Correo validacion objeto.pdf</t>
  </si>
  <si>
    <t>1569_FORMATO 1. CARTA DE PRESENTACION 22-07-2021.docx</t>
  </si>
  <si>
    <t>1569_FORMATO 2. CERTIFICACION APORTES AL SISTEMA DE SEGURIDAD SOCIAL INTEGRAL Y PARAFISCALES.docx</t>
  </si>
  <si>
    <t>1569_FORMATO 2.1 .CERTIFICACION DE PAGOS DE SEGURIDAD SOCIAL Y APORTES PARAFISCALES ARTICULO 50 LEY 789 DE 2002.docx</t>
  </si>
  <si>
    <t>1569_FORMATO 3. CARTA DE COMPROMISO ANTICORRUPCION 22-07-2021.docx</t>
  </si>
  <si>
    <t>1569_FORMATO 5. MANIFESTACION DE CONOCIMIENTO DE FICHA TECNICA.docx</t>
  </si>
  <si>
    <t>1569_FORMATO 6. DOCUMENTO DE CONSTITUCION DE UNION TEMPORAL O CONSORCIO.docx</t>
  </si>
  <si>
    <t>1569_FORMATO 7. AUTORIZACION PARA EL TRATAMIENTO DE DATOS PERSONALES.docx</t>
  </si>
  <si>
    <t>1569_FORMATO 8. CRITERIOS DE DESEMPATE.docx</t>
  </si>
  <si>
    <t>1569_FORMATO DE REGISTRO DE CONTRATISTAS AL SISTEMA INTEGRADO DE INFORMACION FINANCIERA SIIF 13-08-2019-10.xls</t>
  </si>
  <si>
    <t>1569_INVITACIÓN PÚBLICA PLATAFORMA DIGITAL CONTRACTUAL.pdf</t>
  </si>
  <si>
    <t>156_1.MEMORANDO DE SOLICITUD alcance 26 mayo.pdf</t>
  </si>
  <si>
    <t>156_10. AVISO DE CONVOCATORIA 26 mayo.pdf</t>
  </si>
  <si>
    <t>156_2. ESTUDIO DEL SECTOR.pdf</t>
  </si>
  <si>
    <t>156_3. ESTUDIO PREVIO v 26 5 25.pdf</t>
  </si>
  <si>
    <t>156_5_ANEXOFICHA_TECNICA_VMWARE__1_ (1).pdf</t>
  </si>
  <si>
    <t>156_7 Sondeo de Mercado Lances VMWARE 2025VF.pdf</t>
  </si>
  <si>
    <t>156_ANEXO - CARTA DE COMPROMISO DEL EQUIPO DE TRABAJO PLIEGO DEFINITIVO.pdf</t>
  </si>
  <si>
    <t>156_ANEXO - CARTA DE COMPROMISO DEL EQUIPO DE TRABAJO.pdf</t>
  </si>
  <si>
    <t>156_ANEXO CERTIF.CUMPL DECRETO 1072-2015 Y RES 0312-2019.pdf</t>
  </si>
  <si>
    <t>156_ANEXO CERTIFICACION DE CUMPLIMIENTO DE APORTES PARAFISCALES Y SEGURIDAD SOCIAL PLIEGO DEFINITIVO.pdf</t>
  </si>
  <si>
    <t>156_ANEXO COMPROMISO DE TRANSPARENCIA PLIEGO DEFINITIVO.pdf</t>
  </si>
  <si>
    <t>156_ANEXO DEL CONTRATO.pdf</t>
  </si>
  <si>
    <t>156_ANEXO FICHA TECNICA PLIEGO DE CONDICIONES.pdf</t>
  </si>
  <si>
    <t>156_ANEXO FORMATO CUMPL. AMBIENTAL PROVEEDORES.pdf</t>
  </si>
  <si>
    <t>156_ANEXO MINUTA DEL CONTRATO PLIEGO DEFINITIVO.pdf</t>
  </si>
  <si>
    <t>156_ANEXO MODELO DE ACUERDO DE CONSORCIO O UT.pdf</t>
  </si>
  <si>
    <t>156_ANEXO VERIFICACION DE CAPACIDAD FINANCIERA Y ORGANIZACIONAL .pdf</t>
  </si>
  <si>
    <t>156_ANEXO VERIFICACION DE EXPERIENCIA PLIEGO DE CONDICIONES.pdf</t>
  </si>
  <si>
    <t>156_ANEXO VERIFICACION EXPERIENCIA PROPONENTES.pdf</t>
  </si>
  <si>
    <t>156_ANEXOS CARTA DE PRESENTACION DE LA OFERTA PLIEGO DEFINITIVO.pdf</t>
  </si>
  <si>
    <t>156_anexos varios.pdf</t>
  </si>
  <si>
    <t>156_CDP.pdf</t>
  </si>
  <si>
    <t>156_DECLARACION DE NO INCLUSION EN LAS LISTAS NACIONALES O INTERNACIONALES DE LAVADOS DE ACTIVOS PLIEGO DEFINITIVO .pdf</t>
  </si>
  <si>
    <t>156_ESTUDIOS PREVIOS PLIEGO DEFINITIVO.pdf</t>
  </si>
  <si>
    <t>156_PLIEGO DE CONDICIONES DEFINITIVO 13JUN2025.pdf</t>
  </si>
  <si>
    <t>156_PROYECTO DE PLIEGO CONDICIONES (1).pdf</t>
  </si>
  <si>
    <t>156_RESOLUCION DE APERTURA.pdf</t>
  </si>
  <si>
    <t>1570_008-2025 ESTUDIOS PREVIOS.pdf</t>
  </si>
  <si>
    <t>1570_008-2025 INVITACION PUBLICA COMPRA DE TINTAS (1).pdf</t>
  </si>
  <si>
    <t>1570_ANEXOS - 2025.docx</t>
  </si>
  <si>
    <t>1571_1.MAJA01.04.01.P001.F003 - RequerimientoAdquisByS (1) FIRMADO.pdf</t>
  </si>
  <si>
    <t>1571_2. COMPLEMENTO A LA INVITACION PUBLICA DE MINIMA CUANTIA 4143.010.32.0834-2025_0001.pdf</t>
  </si>
  <si>
    <t>1571_3.DESIGNACION EQUIPO ESTRUCTURADOR DE PROCESOS CONTRACTUALES_0001.pdf</t>
  </si>
  <si>
    <t>1571_4.ANALISIS DEL SECTOR LICENCIAS POWER BI PREMIUM PER USER.pdf</t>
  </si>
  <si>
    <t>1571_5.Anexo Analisis de Riesgos.pdf</t>
  </si>
  <si>
    <t>1571_6. CDP.pdf</t>
  </si>
  <si>
    <t>1571_7. ConceptoDaticBp26005337.pdf</t>
  </si>
  <si>
    <t>1571_8.FICHA_EBI_2025_000.pdf</t>
  </si>
  <si>
    <t>1571_Calculo valor de Licencias.xlsx</t>
  </si>
  <si>
    <t>1571_CARTA DE PRESENTACION DE LA PROPUESTA.pdf</t>
  </si>
  <si>
    <t>1571_CONSORCIOS.pdf</t>
  </si>
  <si>
    <t>1571_ESTUDIO PREVIO LICENCIAS SOFTWARE.pdf</t>
  </si>
  <si>
    <t>1571_EXPERIENCIA DEL PROPONENTE.pdf</t>
  </si>
  <si>
    <t>1571_FORMATOS CRITERIOS DE DESEMPATE D.1860 DE 2021.pdf</t>
  </si>
  <si>
    <t>1571_OFRECIMIENTO TECNICO.pdf</t>
  </si>
  <si>
    <t>1571_PARTICIPACION INDEPENDIENTE.pdf</t>
  </si>
  <si>
    <t>1571_PROPUESTA ECONOMICA.pdf</t>
  </si>
  <si>
    <t>1571_SEGURIDAD SOCIAL.pdf</t>
  </si>
  <si>
    <t>1571_TRANSPARENCIA - ANTICORRUPCION.pdf</t>
  </si>
  <si>
    <t>1571_UNION TEMPORAL.pdf</t>
  </si>
  <si>
    <t>1572_eco equipos fotografia.pdf</t>
  </si>
  <si>
    <t>1572_FORMATOS, FORMULARIOS Y ANEXOS EDITABLES EQUIPOS FOTOGRAFIA.docx</t>
  </si>
  <si>
    <t>1572_invitacionvequipos fotografia.pdf</t>
  </si>
  <si>
    <t>1573_1. SOLICITUD CDP 0002-2025.pdf</t>
  </si>
  <si>
    <t>1573_2. CDP 0002-2025.pdf</t>
  </si>
  <si>
    <t>1573_3. ESTUDIOS PREVIOS 0002-2025.pdf</t>
  </si>
  <si>
    <t>1573_4. INVITACION PUBLICA 0002-2025.pdf</t>
  </si>
  <si>
    <t>1574_1. Estudio de Mercado - Plataforma educativa de Mensajeria.pdf</t>
  </si>
  <si>
    <t>1574_10. CRP - Plataforma educativa de Mensajeria.pdf</t>
  </si>
  <si>
    <t>1574_12. Acta de inicio - Plataforma educativa de Mensajeria.pdf</t>
  </si>
  <si>
    <t>1574_2. Solicitud de CDP - Plataforma educativa de Mensajeria.pdf</t>
  </si>
  <si>
    <t>1574_3. CDP - Plataforma educativa de Mensajeria.pdf</t>
  </si>
  <si>
    <t>1574_4. Estudios Previos - Plataforma educativa de Mensajeria.pdf</t>
  </si>
  <si>
    <t>1574_5. Invitacion llamado a ofertas- Plataforma educativa de Mensajeria.pdf</t>
  </si>
  <si>
    <t>1574_5.1 ANEXO 001 Carta de Presentacion de la propuesta- Plataforma educativa de Mensajeria.pdf</t>
  </si>
  <si>
    <t>1574_5.2 ANEXO 002 Propuesta Economica- Plataforma educativa de Mensajeria.pdf</t>
  </si>
  <si>
    <t>1574_5.3 Anexo 003 - Plataforma educativa de Mensajeria.pdf</t>
  </si>
  <si>
    <t>1574_5.4 Anexo 004 Autorizacion - Plataforma educativa de Mensajeria.pdf</t>
  </si>
  <si>
    <t>1574_6. Acta de Cierre propuestas - Plataforma educativa de Mensajeria.pdf</t>
  </si>
  <si>
    <t>1574_6.1 Planilla Recepcion de propuestas - Plataforma educativa de Mensajeria.pdf</t>
  </si>
  <si>
    <t>1574_7. Evaluacion preliminar - Plataforma educativa de Mensajeria.pdf</t>
  </si>
  <si>
    <t>1574_8. Evaluacion definitiva - Plataforma educativa de Mensajeria.pdf</t>
  </si>
  <si>
    <t>1574_9. Resolucion de Adjundicacion - Plataforma educativa de Mensajeria.pdf</t>
  </si>
  <si>
    <t>1575_1. Estudio de Mercado - Plataforma educativa de Mensajeria.pdf</t>
  </si>
  <si>
    <t>1575_10. CRP - Plataforma educativa de Mensajeria.pdf</t>
  </si>
  <si>
    <t>1575_11. Contrato - Plataforma educativa de Mensajeria (1).pdf</t>
  </si>
  <si>
    <t>1575_11. Contrato - Plataforma educativa de Mensajeria.pdf</t>
  </si>
  <si>
    <t>1575_12. Acta de inicio - Plataforma educativa de Mensajeria.pdf</t>
  </si>
  <si>
    <t>1575_2. Solicitud de CDP - Plataforma educativa de Mensajeria.pdf</t>
  </si>
  <si>
    <t>1575_3. CDP - Plataforma educativa de Mensajeria.pdf</t>
  </si>
  <si>
    <t>1575_4. Estudios Previos - Plataforma educativa de Mensajeria.pdf</t>
  </si>
  <si>
    <t>1575_5. Invitacion llamado a ofertas- Plataforma educativa de Mensajeria.pdf</t>
  </si>
  <si>
    <t>1575_5.1 ANEXO 001 Carta de Presentacion de la propuesta- Plataforma educativa de Mensajeria.pdf</t>
  </si>
  <si>
    <t>1575_5.2 ANEXO 002 Propuesta Economica- Plataforma educativa de Mensajeria.pdf</t>
  </si>
  <si>
    <t>1575_5.3 Anexo 003 - Plataforma educativa de Mensajeria.pdf</t>
  </si>
  <si>
    <t>1575_5.4 Anexo 004 Autorizacion - Plataforma educativa de Mensajeria.pdf</t>
  </si>
  <si>
    <t>1575_6. Acta de Cierre propuestas - Plataforma educativa de Mensajeria.pdf</t>
  </si>
  <si>
    <t>1575_6.1 Planilla Recepcion de propuestas - Plataforma educativa de Mensajeria.pdf</t>
  </si>
  <si>
    <t>1575_7. Evaluacion preliminar - Plataforma educativa de Mensajeria.pdf</t>
  </si>
  <si>
    <t>1575_8. Evaluacion definitiva - Plataforma educativa de Mensajeria.pdf</t>
  </si>
  <si>
    <t>1575_9. Resolucion de Adjundicacion - Plataforma educativa de Mensajeria.pdf</t>
  </si>
  <si>
    <t>1576_1. ESTUDIOS PREVIOS No. 01 Actividades pedagógicas...pdf</t>
  </si>
  <si>
    <t>1576_10. COMPROMISO ACT PEDAGOGICAS.pdf</t>
  </si>
  <si>
    <t>1576_11. CONTRATO No. 01 Obsequios.pdf</t>
  </si>
  <si>
    <t>1576_12. FACTURA.pdf</t>
  </si>
  <si>
    <t>1576_13. RECIBIDO A SATISFACCIÓN No. 01.pdf</t>
  </si>
  <si>
    <t>1576_2. DSPONIBILIDAD ACTIV PEDAGOGICAS (1).pdf</t>
  </si>
  <si>
    <t>1576_2. DSPONIBILIDAD ACTIV PEDAGOGICAS.pdf</t>
  </si>
  <si>
    <t>1576_3. RESOLUCIÓN No. 11 Actividades pedagógicas.pdf</t>
  </si>
  <si>
    <t>1576_4. AVISO DE INVITACIÓN No. 01 Actividades pedagógicas.pdf</t>
  </si>
  <si>
    <t>1576_5. ACTA DE CIERRE No. 01 actividades pedagógicas.pdf</t>
  </si>
  <si>
    <t>1576_6. ACTA DE RECEPCION No. 01 obsequios.pdf</t>
  </si>
  <si>
    <t>1576_7. ACTA DE EVALUACION elegida No. 01 actividades pedagógicas.pdf</t>
  </si>
  <si>
    <t>1576_8. RESOLUCION N0. 13 ADJUDICACION DIA DEL ESTUDIANTE.pdf</t>
  </si>
  <si>
    <t>1577_ANEXO INVITACIÓN PÚBLICA MINIMA CUANTÍA (REVISADO).pdf</t>
  </si>
  <si>
    <t>1577_ANEXO TECNICO ABRIL 11 (firmas oks).pdf</t>
  </si>
  <si>
    <t>1577_CDP 27025-CEGOT-ADICION VR 2.pdf</t>
  </si>
  <si>
    <t>1577_COTIZACION ITELCA.pdf</t>
  </si>
  <si>
    <t>1577_COTIZACION MICROTON.pdf</t>
  </si>
  <si>
    <t>1577_CPA No. CEGOT00012 V.3.pdf</t>
  </si>
  <si>
    <t>1577_EDP LICENCIA SOFWARE ANÁLISIS CUALITATIVO DE DATOS FINAL.pdf</t>
  </si>
  <si>
    <t>1577_FORMATOS MINIMA.zip</t>
  </si>
  <si>
    <t>1577_MATRIZ DE RIESGOAtlasTI.pdf</t>
  </si>
  <si>
    <t>1577_PRE-COTIZACION ITELCA SAS.pdf</t>
  </si>
  <si>
    <t>1577_PRE-COTIZACION MICROTON SAS.pdf</t>
  </si>
  <si>
    <t>1577_PRE-COTIZACION SOFTWARE SHOP DE COLOMBIA SAS.pdf</t>
  </si>
  <si>
    <t>1577_SOPORTES ENVÍO FORMATO DE PRECOTIZACIONES.pdf</t>
  </si>
  <si>
    <t>1578_01. CDP 52125 DAyF TIC $8.000.000,00 (2).pdf.pdf</t>
  </si>
  <si>
    <t>1578_03.1 Matriz_Riesgos 120625.pdf</t>
  </si>
  <si>
    <t>1578_1. Solicitud de contratacion.pdf</t>
  </si>
  <si>
    <t>1578_ABS-FT-051 v3 Estudios previos mínima cuantía Envio Firma Digital (1).pdf</t>
  </si>
  <si>
    <t>1578_ABS-FT-052 v4 INVITACION PUBLICA minima Cuant.pdf</t>
  </si>
  <si>
    <t>1578_Analisis Cotizaciones_ Token_2025 - CNMH.pdf</t>
  </si>
  <si>
    <t>1578_E.S Token Luis _2025 (1) (1).pdf</t>
  </si>
  <si>
    <t>1579_3. ESTUDIO PREVIO Y SECTOR.pdf</t>
  </si>
  <si>
    <t>1579_4. AVISO E INVITACIÓN PÚBLICA 01.pdf</t>
  </si>
  <si>
    <t>1579_DISPONIBILIDAD PRESUPUESTAL 0021 LOS ALPES.pdf</t>
  </si>
  <si>
    <t>157_A. AVISO DE CONVOCATORIA.pdf</t>
  </si>
  <si>
    <t>157_B. DOCUMENTO JUSTIFICATIVO.pdf</t>
  </si>
  <si>
    <t>157_C. CONCEPTO VIABILIDAD ESTUDIO DE MERCADO.pdf</t>
  </si>
  <si>
    <t>157_C. CONCEPTO VIABILIDAD ESTUDIO DE MERCADO.xlsx</t>
  </si>
  <si>
    <t>157_D. ANEXOS ESTUDIO DE MERCADO.rar</t>
  </si>
  <si>
    <t>157_E. CDP 172225 - ID 8229.pdf</t>
  </si>
  <si>
    <t>157_F. REGLAS DE LA INVITACIÓN PÚBLICA-GESTIÓN DOCUMENTAL.pdf</t>
  </si>
  <si>
    <t>157_G. ANEXO No.1 ESPECIFICACIONES TÉCNICAS.pdf</t>
  </si>
  <si>
    <t>157_H. ANEXO No. 2 - PROYECTO MINUTA DEL CONTRATO.pdf</t>
  </si>
  <si>
    <t>157_I. FORMATOS 1-8.docx</t>
  </si>
  <si>
    <t>157_Modificación No 01 JEP-IPS-004-2025.pdf</t>
  </si>
  <si>
    <t>157_Modificación No 02 JEP-IPS-004-2025.pdf</t>
  </si>
  <si>
    <t>1580_INVITACION PROCESO IENSM-DC- 0003-2025.pdf</t>
  </si>
  <si>
    <t>1581_INVITACION PROCESO IENSM-DC- 0003-2025.pdf</t>
  </si>
  <si>
    <t>1582_CDP 20250640.pdf</t>
  </si>
  <si>
    <t>1582_Estudios previos cartuchos LTO.pdf</t>
  </si>
  <si>
    <t>1582_FORMATO 1- carta de presentación.docx</t>
  </si>
  <si>
    <t>1582_FORMATO 2 - Valor de la Cotización.docx</t>
  </si>
  <si>
    <t>1582_FORMATO 3 - DECLARACIONES DEL CONTRATISTA.docx</t>
  </si>
  <si>
    <t>1582_FORMATO 4 - COMPROMISO UNIÓN TEMPORAL.docx</t>
  </si>
  <si>
    <t>1582_FORMATO 5 - COMPROMISO CONSORCIAL.docx</t>
  </si>
  <si>
    <t>1582_FORMATO 6 - PAGO APORTES SEGURIDAD SOCIAL Y PARAFISCALES.docx</t>
  </si>
  <si>
    <t>1582_FORMATO 7 - MODELO CERTIFICACIÓN DE PYMES O MIPYMES PARA ACREDITAR EXPERIENCIA DIFERENCIAL PERSONA NATURAL Y JURÍDICA.docx</t>
  </si>
  <si>
    <t>1582_FORMATO 8 - EMPRENDIMIENTO DE MUJERES.docx</t>
  </si>
  <si>
    <t>1582_SPO008-2025 COMPRA DE CARTUCHOS LTO.pdf</t>
  </si>
  <si>
    <t>1583_ACTA DE CIERRE-FOTOCOPI-11-.pdf</t>
  </si>
  <si>
    <t>1583_E. DEFINITIVA FOTOCOP-11 -.pdf</t>
  </si>
  <si>
    <t>1583_ESTUDIOS PREVIOS FOTOC.pdf</t>
  </si>
  <si>
    <t>1583_INVITACIÓN A PARTICIPAR 11-ARREGLO FOTOCOP - .pdf</t>
  </si>
  <si>
    <t>1584_0. Lista de chequeo Mínima Cuantía-1.pdf</t>
  </si>
  <si>
    <t>1584_1. Memorando de solicitud de inicio de contratacion.pdf</t>
  </si>
  <si>
    <t>1584_2. CDP.pdf</t>
  </si>
  <si>
    <t>1584_4. Estudios previos.pdf</t>
  </si>
  <si>
    <t>1584_5. Matriz de riesgos.pdf</t>
  </si>
  <si>
    <t>1584_6. Invitacion publica.pdf</t>
  </si>
  <si>
    <t>1584_Analisis de precios en el Mercado.pdf</t>
  </si>
  <si>
    <t>1584_Anexo - Analisis del Sector.pdf</t>
  </si>
  <si>
    <t>1584_ANEXO TECNICO.pdf</t>
  </si>
  <si>
    <t>1584_COTIZACIONES PROCESO CHILKATCRYPT VIGENCIA 2025(2).zip</t>
  </si>
  <si>
    <t>1584_FORMATOS.rar</t>
  </si>
  <si>
    <t>1585_0. Lista de chequeo Mínima Cuantía-1.pdf</t>
  </si>
  <si>
    <t>1585_1. Memorando de solicitud de inicio de contratacion.pdf</t>
  </si>
  <si>
    <t>1585_2. CDP.pdf</t>
  </si>
  <si>
    <t>1585_4. Estudios previos.pdf</t>
  </si>
  <si>
    <t>1585_5. Matriz de riesgos.pdf</t>
  </si>
  <si>
    <t>1585_6. Invitacion publica.pdf</t>
  </si>
  <si>
    <t>1585_Analisis de precios en el Mercado.pdf</t>
  </si>
  <si>
    <t>1585_Anexo - Analisis del Sector.pdf</t>
  </si>
  <si>
    <t>1585_ANEXO TECNICO.pdf</t>
  </si>
  <si>
    <t>1585_COTIZACIONES PROCESO CHILKATCRYPT VIGENCIA 2025(2).zip</t>
  </si>
  <si>
    <t>1585_FORMATOS.rar</t>
  </si>
  <si>
    <t>1586_ANEXOS.docx</t>
  </si>
  <si>
    <t>1586_CDP.pdf</t>
  </si>
  <si>
    <t>1586_ESTUDIOS PREVIOS PROYECTO INVERSION STEM.pdf</t>
  </si>
  <si>
    <t>1586_INVITACION PUBLICA PROYECTO STEM.pdf</t>
  </si>
  <si>
    <t>1587_EVA PREL 9.pdf</t>
  </si>
  <si>
    <t>1587_PROCESO 9.pdf</t>
  </si>
  <si>
    <t>1588_CDP 007.pdf</t>
  </si>
  <si>
    <t>1588_DOCUMENTOS PRECONTRACTUALES DEL PROCESO CPS 001-2025.pdf</t>
  </si>
  <si>
    <t>1589_CDP 007.pdf</t>
  </si>
  <si>
    <t>1589_DOCUMENTOS PRECONTRACTUALES DEL PROCESO CPS 001-2025.pdf</t>
  </si>
  <si>
    <t>158_ANEXO TÉCNICO.pdf</t>
  </si>
  <si>
    <t>158_ANÁLISIS DEL SECTOR.pdf</t>
  </si>
  <si>
    <t>158_CONDICIONES PARTICULARES SUMINISTRO INSTRUMENTACIÓN SPO-2025-022 VEFI.pdf</t>
  </si>
  <si>
    <t>158_Copia de 4. GC-F02 Analisis de Riesgos - Instrumentación VF.xlsx</t>
  </si>
  <si>
    <t>158_ESTUDIO PREVIO SPO-2025-022.pdf</t>
  </si>
  <si>
    <t>158_GC-F06 CONDICIONES GENERALES CONTRATACION BIENES Y SERVICIOS ESSMAR.pdf</t>
  </si>
  <si>
    <t>158_VALIDACIÓN PAA Y CDP.pdf</t>
  </si>
  <si>
    <t>1590_19 CDP.pdf</t>
  </si>
  <si>
    <t>1590_19 ESTUDIOS DE MERCADO.pdf</t>
  </si>
  <si>
    <t>1590_19 ESTUDIOS PREVIOS.pdf</t>
  </si>
  <si>
    <t>1590_19 FORMATO DE OFERTA ECONÓMICA_M_.xlsx</t>
  </si>
  <si>
    <t>1590_19 INVITACION A OFERTAR.pdf</t>
  </si>
  <si>
    <t>1590_DECLARACION SARLAFT.pdf</t>
  </si>
  <si>
    <t>1591_CDP.pdf</t>
  </si>
  <si>
    <t>1591_ESTUDIOS DE MERCADO.pdf</t>
  </si>
  <si>
    <t>1591_ESTUDIOS PREVIOS.pdf</t>
  </si>
  <si>
    <t>1591_INVITACIÓN.pdf</t>
  </si>
  <si>
    <t>1592_CDP.pdf</t>
  </si>
  <si>
    <t>1592_ESTUDIOS DE MERCADO.pdf</t>
  </si>
  <si>
    <t>1592_ESTUDIOS PREVIOS.pdf</t>
  </si>
  <si>
    <t>1592_INVITACIÓN.pdf</t>
  </si>
  <si>
    <t>1593_ANEXO 1.docx</t>
  </si>
  <si>
    <t>1593_ANEXO 2.docx</t>
  </si>
  <si>
    <t>1593_CDP 24025.pdf</t>
  </si>
  <si>
    <t>1593_COTIZACIONES MANTENIMIENTO EQUIPOS DE COMPUTO.zip</t>
  </si>
  <si>
    <t>1593_EP MTTO EQUIPOS COMPUTO 2025.pdf</t>
  </si>
  <si>
    <t>1593_FORMATOS POR DILIGENCIAR.zip</t>
  </si>
  <si>
    <t>1594_ANEXO 1.docx</t>
  </si>
  <si>
    <t>1594_ANEXO 2.docx</t>
  </si>
  <si>
    <t>1594_CDP 24025.pdf</t>
  </si>
  <si>
    <t>1594_COTIZACIONES MANTENIMIENTO EQUIPOS DE COMPUTO.zip</t>
  </si>
  <si>
    <t>1594_EP MTTO EQUIPOS COMPUTO 2025.pdf</t>
  </si>
  <si>
    <t>1594_FORMATOS POR DILIGENCIAR.zip</t>
  </si>
  <si>
    <t>1595_19 CDP.pdf</t>
  </si>
  <si>
    <t>1595_19 ESTUDIOS DE MERCADO.pdf</t>
  </si>
  <si>
    <t>1595_19 ESTUDIOS PREVIOS.pdf</t>
  </si>
  <si>
    <t>1595_19 FORMATO DE OFERTA ECONÓMICA_M_.xlsx</t>
  </si>
  <si>
    <t>1595_19 INVITACION A OFERTAR.pdf</t>
  </si>
  <si>
    <t>1595_DECLARACION SARLAFT.pdf</t>
  </si>
  <si>
    <t>1596_1. CERTIFICADO No 004 DEL 2025 PAA.pdf</t>
  </si>
  <si>
    <t>1596_10. CONTRATO No 004 DEL 2025.pdf</t>
  </si>
  <si>
    <t>1596_11. RP No 005 DEL 2025.pdf</t>
  </si>
  <si>
    <t>1596_13. DOCUMENTOS DEL CONTRATISTA.pdf</t>
  </si>
  <si>
    <t>1596_16. ACTA DE INICIO.pdf</t>
  </si>
  <si>
    <t>1596_2. COTIZACION 01.pdf</t>
  </si>
  <si>
    <t>1596_3. COTIZACION 02.pdf</t>
  </si>
  <si>
    <t>1596_4. CDP NO 005 DEL 2025.pdf</t>
  </si>
  <si>
    <t>1596_5. ESTUDIOS PREVIOSSERVICIO DE RECARGA Y TONERT EQUIPOS 2025.pdf</t>
  </si>
  <si>
    <t>1596_6. INVITACION Y PROYECTO PLIEGO DE CONDICIONES CONTRATACION DE BIENES Y SERVICIOS CON CUANTIA 2024.pdf</t>
  </si>
  <si>
    <t>1596_7. PROPUESTA ECONOMICA.pdf</t>
  </si>
  <si>
    <t>1596_8. ACTA DE CIERRE.pdf</t>
  </si>
  <si>
    <t>1596_9. ADJUDICACION.pdf</t>
  </si>
  <si>
    <t>1596_9. EVALUACIÓN POR OFERENTE.pdf</t>
  </si>
  <si>
    <t>1597_ANEXOS.doc</t>
  </si>
  <si>
    <t>1597_CDP.pdf</t>
  </si>
  <si>
    <t>1597_INICIO DE PROCESO.pdf</t>
  </si>
  <si>
    <t>1597_PLAN DE COMPRAS.pdf</t>
  </si>
  <si>
    <t>159_ANEXO No. 1 CARTA PRESENTACION.docx</t>
  </si>
  <si>
    <t>159_ANEXO No. 10 INFORMACION FINANCIERA PROPONENTES EXTRANJEROS.docx</t>
  </si>
  <si>
    <t>159_ANEXO No. 11 CUMPLIMIENTO SG-SST.doc</t>
  </si>
  <si>
    <t>159_ANEXO No. 12 COMPROMISO ANTISOBORNO.docx</t>
  </si>
  <si>
    <t>159_ANEXO No. 2 FORMATO PACTO DE INTEGRIDAD.docx</t>
  </si>
  <si>
    <t>159_ANEXO No. 3 REPORTE DE MULTAS Y SANCIONES DE CONTRATOS ANTERIORES SA.docx</t>
  </si>
  <si>
    <t>159_ANEXO No. 4 MANIFESTACION INHABILIDADES SA.docx</t>
  </si>
  <si>
    <t>159_ANEXO No. 5 ESPECIFICACIONES TECNICAS.docx</t>
  </si>
  <si>
    <t>159_ANEXO No. 5A MARCA Y REFERENCIA.docx</t>
  </si>
  <si>
    <t>159_ANEXO No. 6 EXPERIENCIA PROPONENTE.docx</t>
  </si>
  <si>
    <t>159_ANEXO No. 7 ASPECTOS TECNICOS PONDERABLES.docx</t>
  </si>
  <si>
    <t>159_ANEXO No. 8 ORIGEN DE LOS BIENES.docx</t>
  </si>
  <si>
    <t>159_ANEXO No. 9 DATOS BASICOS CREACION BENEFICIARIOS SIIF.xlsx</t>
  </si>
  <si>
    <t>159_ANEXO UNICO DE CONFIDENCIALIDAD.docx</t>
  </si>
  <si>
    <t>159_AVISO DE CONVOCATORIA 187-2025.pdf</t>
  </si>
  <si>
    <t>159_CDP 35125.pdf</t>
  </si>
  <si>
    <t>159_ESTUDIO PREVIO 187-2025.pdf</t>
  </si>
  <si>
    <t>159_PLIEGO DE CONDICIONES 187-2025.pdf</t>
  </si>
  <si>
    <t>159_PROYECTO DE PLIEGO DE CONDICIONES 187-2025.pdf</t>
  </si>
  <si>
    <t>159_RESOLUCION 179 APERTURA.pdf</t>
  </si>
  <si>
    <t>15_002-Anexo1-InventarioEquiposTecnológicos.xlsx</t>
  </si>
  <si>
    <t>15_002-EstudioPrevioAnexos F.pdf</t>
  </si>
  <si>
    <t>15_003-ViabilizacionSolicitudCertificadoDisponibilidadPresupuestalCdp.pdf</t>
  </si>
  <si>
    <t>15_004-CertificadoDisponibilidadPresupuestalCdp.pdf</t>
  </si>
  <si>
    <t>15_007-AvisosConvocatoria - Mesa de Servicios TI V1 VF.pdf</t>
  </si>
  <si>
    <t>15_008-ProyectoPliegoCondiciones - mesa de servicio TI FF.pdf</t>
  </si>
  <si>
    <t>15_011-EstudioPrevioDefinitivo.pdf</t>
  </si>
  <si>
    <t>15_011_Anexo2-PersonalMinimoRequerido.pdf</t>
  </si>
  <si>
    <t>15_011_Anexo2-PersonalMinimoRequerido09062025.pdf</t>
  </si>
  <si>
    <t>15_011_Anexo3-AcuerdosNivelesServicios.pdf</t>
  </si>
  <si>
    <t>15_011_Anexo4-EspecificacionesTecnicas.pdf</t>
  </si>
  <si>
    <t>15_011_Anexo5_Catalogo de Repuestos.xlsx</t>
  </si>
  <si>
    <t>15_ADENDA No 2 - MESA.pdf</t>
  </si>
  <si>
    <t>15_ADENDA No 3 - MESA.pdf</t>
  </si>
  <si>
    <t>15_Anexo 2 - personal mínimo requerido F.pdf</t>
  </si>
  <si>
    <t>15_Anexo 3 - acuerdos de niveles de servicio F.pdf</t>
  </si>
  <si>
    <t>15_Bolsa de Repuestos.xlsx</t>
  </si>
  <si>
    <t>15_CDP_5_VIG_2027.pdf</t>
  </si>
  <si>
    <t>15_CDP_7_VIG_2026.pdf</t>
  </si>
  <si>
    <t>15_cotizaciones.zip</t>
  </si>
  <si>
    <t>15_Especificaciones técnicas F.pdf</t>
  </si>
  <si>
    <t>15_ESTUDIO DE MERCADO.xlsx</t>
  </si>
  <si>
    <t>15_FORMATO No. 1 - Carta de presentacion de la propuesta.docx</t>
  </si>
  <si>
    <t>15_Formatos.zip</t>
  </si>
  <si>
    <t>15_Indicadores Financieros.pdf</t>
  </si>
  <si>
    <t>15_inventario F.xlsx</t>
  </si>
  <si>
    <t>15_memorando solicitud.pdf</t>
  </si>
  <si>
    <t>15_Pliego de Condiciones Definitivo - mesa de servicio TI FINAL VF.pdf</t>
  </si>
  <si>
    <t>15_Resolución de Apertura.pdf</t>
  </si>
  <si>
    <t>160_ANEXO No. 1 CARTA PRESENTACION.docx</t>
  </si>
  <si>
    <t>160_ANEXO No. 10 INFORMACION FINANCIERA PROPONENTES EXTRANJEROS.docx</t>
  </si>
  <si>
    <t>160_ANEXO No. 11 CUMPLIMIENTO SG-SST.doc</t>
  </si>
  <si>
    <t>160_ANEXO No. 12 COMPROMISO ANTISOBORNO.docx</t>
  </si>
  <si>
    <t>160_ANEXO No. 2 FORMATO PACTO DE INTEGRIDAD.docx</t>
  </si>
  <si>
    <t>160_ANEXO No. 3 REPORTE DE MULTAS Y SANCIONES DE CONTRATOS ANTERIORES SA.docx</t>
  </si>
  <si>
    <t>160_ANEXO No. 4 MANIFESTACION INHABILIDADES SA.docx</t>
  </si>
  <si>
    <t>160_ANEXO No. 5 ESPECIFICACIONES TECNICAS.docx</t>
  </si>
  <si>
    <t>160_ANEXO No. 5A MARCA Y REFERENCIA.docx</t>
  </si>
  <si>
    <t>160_ANEXO No. 6 EXPERIENCIA PROPONENTE.docx</t>
  </si>
  <si>
    <t>160_ANEXO No. 7 ASPECTOS TECNICOS PONDERABLES.docx</t>
  </si>
  <si>
    <t>160_ANEXO No. 8 ORIGEN DE LOS BIENES.docx</t>
  </si>
  <si>
    <t>160_ANEXO No. 9 DATOS BASICOS CREACION BENEFICIARIOS SIIF.xlsx</t>
  </si>
  <si>
    <t>160_ANEXO UNICO DE CONFIDENCIALIDAD.docx</t>
  </si>
  <si>
    <t>160_AVISO DE CONVOCATORIA 187-2025.pdf</t>
  </si>
  <si>
    <t>160_CDP 35125.pdf</t>
  </si>
  <si>
    <t>160_ESTUDIO PREVIO 187-2025.pdf</t>
  </si>
  <si>
    <t>160_PLIEGO DE CONDICIONES 187-2025.pdf</t>
  </si>
  <si>
    <t>160_PROYECTO DE PLIEGO DE CONDICIONES 187-2025.pdf</t>
  </si>
  <si>
    <t>160_RESOLUCION 179 APERTURA.pdf</t>
  </si>
  <si>
    <t>161_Anexo al Pliego de CondicionesV03.pdf</t>
  </si>
  <si>
    <t>161_Análisis del sector Materiales Regular 2025.pdf</t>
  </si>
  <si>
    <t>161_Autorización para la contratación suministro materiales de formación regular.pdf</t>
  </si>
  <si>
    <t>161_CDP-17325.pdf</t>
  </si>
  <si>
    <t>161_Certificado Solicitud autorización subdirectora.pdf</t>
  </si>
  <si>
    <t>161_Constancia de Inclusion en el PAA.pdf</t>
  </si>
  <si>
    <t>161_Estudio de Mercado por Lotes.zip</t>
  </si>
  <si>
    <t>161_Estudio Previo Materiales Regular.pdf</t>
  </si>
  <si>
    <t>161_FORMATO 1. CARTA PRESENTACIÓN DE LA PROPUESTA - GCCON-F-061 V02.docx</t>
  </si>
  <si>
    <t>161_Formato 10. Pacto de transparencia.docx</t>
  </si>
  <si>
    <t>161_Formato 10A. Informacion financiera proponente extranjero.docx</t>
  </si>
  <si>
    <t>161_FORMATO 2. FICHAS TECNICAS SENA.docx</t>
  </si>
  <si>
    <t>161_FORMATO 3A. CONFORMACIÓN DE CONSORCIO GCCON-F-067.docx</t>
  </si>
  <si>
    <t>161_FORMATO 3B. GCCON-F-067-Constitucion de UNIÓN TEMPORAL.docx</t>
  </si>
  <si>
    <t>161_Formato 4. Oferta economica.docx</t>
  </si>
  <si>
    <t>161_Formato 5A. Certificacion Aportes al sistema de seguridad social persona juri¦üdica.docx</t>
  </si>
  <si>
    <t>161_Formato 5B. Certificacion aportes al sistema de seguridad social persona natural.docx</t>
  </si>
  <si>
    <t>161_FORMATO 6. GCCON-F-065-Certificado-Implementacion-del-sistemadegestionV03 -.docx</t>
  </si>
  <si>
    <t>161_Formato 7. Ofrecimiento Tecnico.docx</t>
  </si>
  <si>
    <t>161_Formato 8. Declaracio¦ün de multas e incumplimientos.docx</t>
  </si>
  <si>
    <t>161_Formato 9. Incentivo por vinculación personas con discapacidad.docx</t>
  </si>
  <si>
    <t>161_GCCON-F-060-AvisodeconvocatoriaV02.pdf</t>
  </si>
  <si>
    <t>161_Lote Automatización.zip</t>
  </si>
  <si>
    <t>161_Lote de Ferreteria.zip</t>
  </si>
  <si>
    <t>161_Lote de Gases.zip</t>
  </si>
  <si>
    <t>161_Lote de Papeleria.zip</t>
  </si>
  <si>
    <t>161_Lote de Quimica.zip</t>
  </si>
  <si>
    <t>161_Lote de Soldadura.zip</t>
  </si>
  <si>
    <t>161_MATRIZ DE RIESGO.pdf</t>
  </si>
  <si>
    <t>161_SEM COMPRA DE MF REGULAR SEM-ATL-CNCA-0008-2025.pdf</t>
  </si>
  <si>
    <t>162_1. Estudios previos SIE 87 antivirus definitivos.pdf</t>
  </si>
  <si>
    <t>162_10. OFERTA ECONOMICA.xlsx</t>
  </si>
  <si>
    <t>162_11. Anexo tecnico ANEXO No. 1- FICHA TECNICA .pdf</t>
  </si>
  <si>
    <t>162_12. Concepto OTIC.pdf</t>
  </si>
  <si>
    <t>162_13. AVISO DE CONVOCATORIA .pdf</t>
  </si>
  <si>
    <t>162_14. ANEXO COMPLEMENTARIO SDM-SIE-87-2025 (PROYECTO) (1).pdf</t>
  </si>
  <si>
    <t>162_15. Anexos del anexo complementario.zip</t>
  </si>
  <si>
    <t>162_16. ANEXOS FACTORES DE DESEMPATE.docx</t>
  </si>
  <si>
    <t>162_2. Pliego de Condiciones definitivo SIE 87 antivirus.pdf</t>
  </si>
  <si>
    <t>162_3. RESOLUCION NUMERO 1286632 APERTURA.pdf</t>
  </si>
  <si>
    <t>162_6. CDP 643.pdf</t>
  </si>
  <si>
    <t>162_7. Estudios previos.pdf</t>
  </si>
  <si>
    <t>162_8. Matriz de riesgos.pdf</t>
  </si>
  <si>
    <t>162_9. Estudio sector.pdf</t>
  </si>
  <si>
    <t>163_05_Proyecto Pliego de Condiciones (1).pdf</t>
  </si>
  <si>
    <t>163_ADENDA_1_19052025.pdf</t>
  </si>
  <si>
    <t>163_ANEXO 1. Pacto de Transparencia.docx</t>
  </si>
  <si>
    <t>163_ANÁLISIS DEL SECTOR_MERAKI VERSIÓN FINAL_21112024.pdf</t>
  </si>
  <si>
    <t>163_Aviso de Convocatoria.pdf</t>
  </si>
  <si>
    <t>163_CDP1160013466-LOG MERAKI.pdf</t>
  </si>
  <si>
    <t>163_ESTUDIO DE MERCADO_AJUSTADO 26112024.xlsx</t>
  </si>
  <si>
    <t>163_ESTUDIO PREVIO MERAKI.pdf</t>
  </si>
  <si>
    <t>163_ESTUDIOS PREVIOS DEFINITIVOS.pdf</t>
  </si>
  <si>
    <t>163_FORMATO 14 - Autorizacion para el tratamiento de datos personales criterios 2-5-6-7 (2).docx</t>
  </si>
  <si>
    <t>163_Formato 3 - Experiencia del proponente DEFINITIVO.xlsx</t>
  </si>
  <si>
    <t>163_Formato 5. Oferta Económica DEFINITIVO.xlsx</t>
  </si>
  <si>
    <t>163_FORMATOS.zip</t>
  </si>
  <si>
    <t>163_MINUTA CONTRATO.pdf</t>
  </si>
  <si>
    <t>163_PLIEGO DE CONDICIONES DEFINITIVO SA-016-2025.pdf</t>
  </si>
  <si>
    <t>163_RESOLUCION DE APERTURA DEL PROCESO.pdf</t>
  </si>
  <si>
    <t>164_01. MEMORNADO DE SOLICITUD.pdf</t>
  </si>
  <si>
    <t>164_04. INDICADORES FINANCIEROS.pdf</t>
  </si>
  <si>
    <t>164_10. AVISO DE CONVOCATORIA SA-SIE 012-2025.pdf</t>
  </si>
  <si>
    <t>164_11. PROYECTO DE PLIEGO CONDICIONES[9] (1).pdf</t>
  </si>
  <si>
    <t>164_2. ANALISIS DEL SECTOR.pdf</t>
  </si>
  <si>
    <t>164_3. ESTUDIOS PREVIOS FIRMADOS.pdf</t>
  </si>
  <si>
    <t>164_analisis de lances.docx</t>
  </si>
  <si>
    <t>164_ANEXOS PLIEGOS_ TODOS. DEFINITIVOS.docx</t>
  </si>
  <si>
    <t>164_ANEXOS PLIEGOS_ TODOS.docx</t>
  </si>
  <si>
    <t>164_ESTUDIOS DEL SECTOR VERSION FINAL- FIRMADOS.pdf</t>
  </si>
  <si>
    <t>164_ESTUDIOS PREVIOS VERSION FINAL - FIRMADOS.pdf</t>
  </si>
  <si>
    <t>164_FICHA TECNICA .pdf</t>
  </si>
  <si>
    <t>164_PLIEGO CONDICIONES DEFINITIVAS .pdf</t>
  </si>
  <si>
    <t>164_REP_EPG002_ComprobanteCDP1.pdf</t>
  </si>
  <si>
    <t>164_REP_EPG002_ComprobanteCDP2.pdf</t>
  </si>
  <si>
    <t>164_RESOLUCION DE APERTURA.pdf</t>
  </si>
  <si>
    <t>165_01. MEMORNADO DE SOLICITUD.pdf</t>
  </si>
  <si>
    <t>165_04. INDICADORES FINANCIEROS.pdf</t>
  </si>
  <si>
    <t>165_10. AVISO DE CONVOCATORIA SA-SIE 012-2025.pdf</t>
  </si>
  <si>
    <t>165_11. PROYECTO DE PLIEGO CONDICIONES[9] (1).pdf</t>
  </si>
  <si>
    <t>165_2. ANALISIS DEL SECTOR.pdf</t>
  </si>
  <si>
    <t>165_3. ESTUDIOS PREVIOS FIRMADOS.pdf</t>
  </si>
  <si>
    <t>165_analisis de lances.docx</t>
  </si>
  <si>
    <t>165_ANEXOS PLIEGOS_ TODOS. DEFINITIVOS.docx</t>
  </si>
  <si>
    <t>165_ANEXOS PLIEGOS_ TODOS.docx</t>
  </si>
  <si>
    <t>165_ESTUDIOS DEL SECTOR VERSION FINAL- FIRMADOS.pdf</t>
  </si>
  <si>
    <t>165_ESTUDIOS PREVIOS VERSION FINAL - FIRMADOS.pdf</t>
  </si>
  <si>
    <t>165_FICHA TECNICA .pdf</t>
  </si>
  <si>
    <t>165_PLIEGO CONDICIONES DEFINITIVAS .pdf</t>
  </si>
  <si>
    <t>165_REP_EPG002_ComprobanteCDP1.pdf</t>
  </si>
  <si>
    <t>165_REP_EPG002_ComprobanteCDP2.pdf</t>
  </si>
  <si>
    <t>165_RESOLUCION DE APERTURA.pdf</t>
  </si>
  <si>
    <t>166_1. PLAN DE COMPRAS.pdf</t>
  </si>
  <si>
    <t>166_10. estudios previos mantenimiento cctv.PDF</t>
  </si>
  <si>
    <t>166_10.1. ESPECIFICACIONES TECNICAS.PDF</t>
  </si>
  <si>
    <t>166_10.2. ESPECIFICACIONES TÉCNICAS SISTEMAS INTEGRADOS DE EMERGENCIA Y SEGURIDAD -.pdf</t>
  </si>
  <si>
    <t>166_2. MGA SEGURIDAD.pdf</t>
  </si>
  <si>
    <t>166_3. BANCO DE PROYECTOS.pdf</t>
  </si>
  <si>
    <t>166_4. ACTA DE COMITÉ DE ORDEN PÚBLICO.pdf</t>
  </si>
  <si>
    <t>166_4.1. PROYECTO.pdf</t>
  </si>
  <si>
    <t>166_5. CDP.pdf</t>
  </si>
  <si>
    <t>166_6. SOLICITUD DE COTIZACION.pdf</t>
  </si>
  <si>
    <t>166_7. COTIZACIÓN INTEGRADORES.pdf</t>
  </si>
  <si>
    <t>166_7.1. COTIZACIÓN VIPERS.pdf</t>
  </si>
  <si>
    <t>166_7.2. COTIZACIÓN TELEDATA.pdf</t>
  </si>
  <si>
    <t>166_8. TRAZABILIDAD CCTV.PDF</t>
  </si>
  <si>
    <t>166_9. ANALISIS DEL SECTOR MANTENIMIENTO CCTV.PDF</t>
  </si>
  <si>
    <t>166_Anexo 1- Pacto de Transparencia.pdf</t>
  </si>
  <si>
    <t>166_Anexo 2 - Minuta del contrato.pdf</t>
  </si>
  <si>
    <t>166_Formato 1- Carta de Presentacion de la Oferta-Menor Cuantia Social.pdf</t>
  </si>
  <si>
    <t>166_Formato 2 - Conformacion de Proponente Plural.pdf</t>
  </si>
  <si>
    <t>166_Formato 3 - Experiencia.pdf</t>
  </si>
  <si>
    <t>166_Formato 4- Capacidad financiera y organizacional extranjeros.pdf</t>
  </si>
  <si>
    <t>166_Formato 5- Pago de Seguridad Social y Aportes Legales.pdf</t>
  </si>
  <si>
    <t>166_Formato 6 - Inhabilidades.pdf</t>
  </si>
  <si>
    <t>166_Formato 7 - Solicitud de Limitación de la Convocatoria a Mipyme..pdf</t>
  </si>
  <si>
    <t>166_Formato 8 - Ficha Técnica.pdf</t>
  </si>
  <si>
    <t>166_Formulario 1 - Propuesta Economica.pdf</t>
  </si>
  <si>
    <t>166_Matriz 1 - Riesgos.pdf</t>
  </si>
  <si>
    <t>166_Matriz 2 - Indicadores Financieros y Organizacionales.pdf</t>
  </si>
  <si>
    <t>167_1. PLAN DE COMPRAS.pdf</t>
  </si>
  <si>
    <t>167_10. estudios previos mantenimiento cctv.PDF</t>
  </si>
  <si>
    <t>167_10.1. ESPECIFICACIONES TECNICAS.PDF</t>
  </si>
  <si>
    <t>167_10.2. ESPECIFICACIONES TÉCNICAS SISTEMAS INTEGRADOS DE EMERGENCIA Y SEGURIDAD -.pdf</t>
  </si>
  <si>
    <t>167_10.3. ficha tecnica cctv.PDF</t>
  </si>
  <si>
    <t>167_10.4. Especificaciones Mantenimiento CCTV Standar 130225.pdf</t>
  </si>
  <si>
    <t>167_2. MGA SEGURIDAD.pdf</t>
  </si>
  <si>
    <t>167_3. BANCO DE PROYECTOS.pdf</t>
  </si>
  <si>
    <t>167_4. ACTA DE COMITÉ DE ORDEN PÚBLICO.pdf</t>
  </si>
  <si>
    <t>167_4.1. PROYECTO.pdf</t>
  </si>
  <si>
    <t>167_5. CDP.pdf</t>
  </si>
  <si>
    <t>167_6. SOLICITUD DE COTIZACION.pdf</t>
  </si>
  <si>
    <t>167_7. COTIZACIÓN INTEGRADORES.pdf</t>
  </si>
  <si>
    <t>167_7.1. COTIZACIÓN VIPERS.pdf</t>
  </si>
  <si>
    <t>167_7.2. COTIZACIÓN TELEDATA.pdf</t>
  </si>
  <si>
    <t>167_8. TRAZABILIDAD CCTV.PDF</t>
  </si>
  <si>
    <t>167_9. ANALISIS DEL SECTOR MANTENIMIENTO CCTV.PDF</t>
  </si>
  <si>
    <t>167_Anexo 1- Pacto de Transparencia.pdf</t>
  </si>
  <si>
    <t>167_Anexo 2 - Minuta del contrato.pdf</t>
  </si>
  <si>
    <t>167_Formato 1- Carta de Presentacion de la Oferta-Menor Cuantia Social.pdf</t>
  </si>
  <si>
    <t>167_Formato 2 - Conformacion de Proponente Plural.pdf</t>
  </si>
  <si>
    <t>167_Formato 3 - Experiencia.pdf</t>
  </si>
  <si>
    <t>167_Formato 4- Capacidad financiera y organizacional extranjeros.pdf</t>
  </si>
  <si>
    <t>167_Formato 5- Pago de Seguridad Social y Aportes Legales.pdf</t>
  </si>
  <si>
    <t>167_Formato 6 - Inhabilidades.pdf</t>
  </si>
  <si>
    <t>167_Formato 7 - Solicitud de Limitación de la Convocatoria a Mipyme..pdf</t>
  </si>
  <si>
    <t>167_Formato 8 - Ficha Técnica.pdf</t>
  </si>
  <si>
    <t>167_Formulario 1 - Propuesta Economica.pdf</t>
  </si>
  <si>
    <t>167_Matriz 1 - Riesgos.pdf</t>
  </si>
  <si>
    <t>167_Matriz 2 - Indicadores Financieros y Organizacionales.pdf</t>
  </si>
  <si>
    <t>168_ANEXO No. 1 CARTA PRESENTACION.docx</t>
  </si>
  <si>
    <t>168_ANEXO No. 10 INFORMACION FINANCIERA PROPONENTES EXTRANJEROS.docx</t>
  </si>
  <si>
    <t>168_ANEXO No. 11 CUMPLIMIENTO SG-SST.doc</t>
  </si>
  <si>
    <t>168_ANEXO No. 12 COMPROMISO ANTISOBORNO.docx</t>
  </si>
  <si>
    <t>168_ANEXO No. 2 FORMATO PACTO DE INTEGRIDAD.docx</t>
  </si>
  <si>
    <t>168_ANEXO No. 3 REPORTE DE MULTAS Y SANCIONES DE CONTRATOS ANTERIORES SA.docx</t>
  </si>
  <si>
    <t>168_ANEXO No. 4 MANIFESTACION INHABILIDADES SA.docx</t>
  </si>
  <si>
    <t>168_ANEXO No. 5 ESPECIFICACIONES TECNICAS.docx</t>
  </si>
  <si>
    <t>168_ANEXO No. 5A MARCA Y REFERENCIA.docx</t>
  </si>
  <si>
    <t>168_ANEXO No. 6 EXPERIENCIA PROPONENTE.docx</t>
  </si>
  <si>
    <t>168_ANEXO No. 7 ASPECTOS TECNICOS PONDERABLES.docx</t>
  </si>
  <si>
    <t>168_ANEXO No. 8 ORIGEN DE LOS BIENES.docx</t>
  </si>
  <si>
    <t>168_ANEXO No. 9 DATOS BASICOS CREACION BENEFICIARIOS SIIF.xlsx</t>
  </si>
  <si>
    <t>168_AVISO DE CONVOCATORIA 225-2025.pdf</t>
  </si>
  <si>
    <t>168_CDP 34725.pdf</t>
  </si>
  <si>
    <t>168_PLIEGO DE CONDICIONES 225-2025.pdf</t>
  </si>
  <si>
    <t>168_PROYECTO DE PLIEGO DE CONDICIONES 225-2025.pdf</t>
  </si>
  <si>
    <t>168_RESOLUCION 244 APERTURA.pdf</t>
  </si>
  <si>
    <t>168_STUDIO PREVIO 225-2025.pdf</t>
  </si>
  <si>
    <t>169_ANEXO No. 1 CARTA PRESENTACION.docx</t>
  </si>
  <si>
    <t>169_ANEXO No. 10 INFORMACION FINANCIERA PROPONENTES EXTRANJEROS.docx</t>
  </si>
  <si>
    <t>169_ANEXO No. 11 CUMPLIMIENTO SG-SST.doc</t>
  </si>
  <si>
    <t>169_ANEXO No. 12 COMPROMISO ANTISOBORNO.docx</t>
  </si>
  <si>
    <t>169_ANEXO No. 2 FORMATO PACTO DE INTEGRIDAD.docx</t>
  </si>
  <si>
    <t>169_ANEXO No. 3 REPORTE DE MULTAS Y SANCIONES DE CONTRATOS ANTERIORES SA.docx</t>
  </si>
  <si>
    <t>169_ANEXO No. 4 MANIFESTACION INHABILIDADES SA.docx</t>
  </si>
  <si>
    <t>169_ANEXO No. 5 ESPECIFICACIONES TECNICAS.docx</t>
  </si>
  <si>
    <t>169_ANEXO No. 5A MARCA Y REFERENCIA.docx</t>
  </si>
  <si>
    <t>169_ANEXO No. 6 EXPERIENCIA PROPONENTE.docx</t>
  </si>
  <si>
    <t>169_ANEXO No. 7 ASPECTOS TECNICOS PONDERABLES.docx</t>
  </si>
  <si>
    <t>169_ANEXO No. 8 ORIGEN DE LOS BIENES.docx</t>
  </si>
  <si>
    <t>169_ANEXO No. 9 DATOS BASICOS CREACION BENEFICIARIOS SIIF.xlsx</t>
  </si>
  <si>
    <t>169_AVISO DE CONVOCATORIA 225-2025.pdf</t>
  </si>
  <si>
    <t>169_CDP 34725.pdf</t>
  </si>
  <si>
    <t>169_PLIEGO DE CONDICIONES 225-2025.pdf</t>
  </si>
  <si>
    <t>169_PROYECTO DE PLIEGO DE CONDICIONES 225-2025.pdf</t>
  </si>
  <si>
    <t>169_RESOLUCION 244 APERTURA.pdf</t>
  </si>
  <si>
    <t>169_STUDIO PREVIO 225-2025.pdf</t>
  </si>
  <si>
    <t>16_002-Anexo1-InventarioEquiposTecnológicos.xlsx</t>
  </si>
  <si>
    <t>16_002-EstudioPrevioAnexos F.pdf</t>
  </si>
  <si>
    <t>16_003-ViabilizacionSolicitudCertificadoDisponibilidadPresupuestalCdp.pdf</t>
  </si>
  <si>
    <t>16_004-CertificadoDisponibilidadPresupuestalCdp.pdf</t>
  </si>
  <si>
    <t>16_007-AvisosConvocatoria - Mesa de Servicios TI V1 VF.pdf</t>
  </si>
  <si>
    <t>16_008-ProyectoPliegoCondiciones - mesa de servicio TI FF.pdf</t>
  </si>
  <si>
    <t>16_011-EstudioPrevioDefinitivo.pdf</t>
  </si>
  <si>
    <t>16_011_Anexo2-PersonalMinimoRequerido.pdf</t>
  </si>
  <si>
    <t>16_011_Anexo2-PersonalMinimoRequerido09062025.pdf</t>
  </si>
  <si>
    <t>16_011_Anexo3-AcuerdosNivelesServicios.pdf</t>
  </si>
  <si>
    <t>16_011_Anexo4-EspecificacionesTecnicas.pdf</t>
  </si>
  <si>
    <t>16_011_Anexo5_Catalogo de Repuestos.xlsx</t>
  </si>
  <si>
    <t>16_ADENDA No 1 - MESA DE SERVICIOS.pdf</t>
  </si>
  <si>
    <t>16_ADENDA No 2 - MESA.pdf</t>
  </si>
  <si>
    <t>16_ADENDA No 3 - MESA.pdf</t>
  </si>
  <si>
    <t>16_Anexo 2 - personal mínimo requerido F.pdf</t>
  </si>
  <si>
    <t>16_Anexo 3 - acuerdos de niveles de servicio F.pdf</t>
  </si>
  <si>
    <t>16_Bolsa de Repuestos.xlsx</t>
  </si>
  <si>
    <t>16_CDP_5_VIG_2027.pdf</t>
  </si>
  <si>
    <t>16_CDP_7_VIG_2026.pdf</t>
  </si>
  <si>
    <t>16_cotizaciones.zip</t>
  </si>
  <si>
    <t>16_Especificaciones técnicas F.pdf</t>
  </si>
  <si>
    <t>16_ESTUDIO DE MERCADO.xlsx</t>
  </si>
  <si>
    <t>16_FORMATO No. 1 - Carta de presentacion de la propuesta.docx</t>
  </si>
  <si>
    <t>16_Formatos.zip</t>
  </si>
  <si>
    <t>16_Indicadores Financieros.pdf</t>
  </si>
  <si>
    <t>16_inventario F.xlsx</t>
  </si>
  <si>
    <t>16_memorando solicitud.pdf</t>
  </si>
  <si>
    <t>16_Pliego de Condiciones Definitivo - mesa de servicio TI FINAL VF.pdf</t>
  </si>
  <si>
    <t>16_Resolución de Apertura.pdf</t>
  </si>
  <si>
    <t>170_3. Estudio de precios Servidores de Gestión.pdf</t>
  </si>
  <si>
    <t>170_4. Estudio del Sector Servidores Gestión.pdf</t>
  </si>
  <si>
    <t>170_4.1. INDICADORES SERVIDORES.pdf</t>
  </si>
  <si>
    <t>170_5. Matriz de riesgo Servidores Gestión 2025.pdf</t>
  </si>
  <si>
    <t>170_6. Ficha Ambiental- Servidores.pdf</t>
  </si>
  <si>
    <t>170_7. CDP_20.1.1.2.54.pdf</t>
  </si>
  <si>
    <t>170_ADENDA No 1 SIC 12 DE 2025.pdf</t>
  </si>
  <si>
    <t>170_ANEXO No 1 CARTA DE PRESENTACION DE LA PROPUESTA.pdf</t>
  </si>
  <si>
    <t>170_ANEXO No 3 PACTO DE TRANSPARENCIA.pdf</t>
  </si>
  <si>
    <t>170_ANEXO No 4 CERTIFICADO DE PARTICIPACION INDEPENDIENTE DEL PROPONENTE.pdf</t>
  </si>
  <si>
    <t>170_ANEXO No 5 CERTIFICACION DE CUMPLIMIENTO DE APORTES.pdf</t>
  </si>
  <si>
    <t>170_ANEXO No 6 - ACREDITACION DE MIPYME EN EL SISTEMA DE COMPRAS PUBLICAS (Criterios Diferenciales).pdf</t>
  </si>
  <si>
    <t>170_ANEXO No 7 EXPERIENCIA DEL PROPONENTE.xls</t>
  </si>
  <si>
    <t>170_ANEXO No 8 MINUTA DE CONTRATO.pdf</t>
  </si>
  <si>
    <t>170_ANEXO Nº 2 FICHA TECNICA DEFINITIVA ADENDA 1.pdf</t>
  </si>
  <si>
    <t>170_ANEXO Nº 2 FICHA TECNICA DEFINITIVA.pdf</t>
  </si>
  <si>
    <t>170_AVISO.pdf</t>
  </si>
  <si>
    <t>170_COTIZACIONES.zip</t>
  </si>
  <si>
    <t>170_ESTUDIO PREVIO DEFINITIVO.pdf</t>
  </si>
  <si>
    <t>170_PLIEGO DE CONDICIONES DEFINITIVO.pdf</t>
  </si>
  <si>
    <t>170_RESOLUCIÓN APERTURA 34294 DE 2025 SIC 12.pdf</t>
  </si>
  <si>
    <t>170_Respuesta Observaciones Pliegos SIC 12 2025 (1).pdf</t>
  </si>
  <si>
    <t>170_Respuesta Observaciones Prepliego SIC 12 2025.pdf</t>
  </si>
  <si>
    <t>171_1. ANALISIS DEL SECTOR LP-CARDIQUE- 003-2025.pdf</t>
  </si>
  <si>
    <t>171_2. ESTUDIOS PREVIOS LP-CARDIQUE-003-2025 (1).pdf</t>
  </si>
  <si>
    <t>171_2. ESTUDIOS PREVIOS LP-CARDIQUE-003-2025.pdf</t>
  </si>
  <si>
    <t>171_3. CDP LP-CARDIQUE-003-2025.pdf</t>
  </si>
  <si>
    <t>171_4. PROYECTO DE PLIEGOS LP-CARDIQUE-003-2025-1_compressed.pdf</t>
  </si>
  <si>
    <t>171_5. AVISO DE CONVOCATORIA-LP-CARDIQUE-003-2025.pdf</t>
  </si>
  <si>
    <t>171_PLIEGO DE CONDICIONES LP-CARDIQUE-003-2025_compressed.pdf</t>
  </si>
  <si>
    <t>171_RES APERTURA 0893.pdf</t>
  </si>
  <si>
    <t>171_RES COMITE EVALUADOR 0897.pdf</t>
  </si>
  <si>
    <t>172_1. ANALISIS DEL SECTOR LP-CARDIQUE- 003-2025.pdf</t>
  </si>
  <si>
    <t>179_01. UT NEWGTS 250042-2025 PUBLICAR.zip</t>
  </si>
  <si>
    <t>179_02. DIGITAL SOLUTIONS FOR BUSINESS - PUBLICACION.zip</t>
  </si>
  <si>
    <t>179_Acta de cierre_INV-OF-0391-2025.pdf</t>
  </si>
  <si>
    <t>179_ANEXO 1. ESTUDIO DE NECESIDAD SF..pdf</t>
  </si>
  <si>
    <t>179_ANEXO 10. ACUERDO DE NIVELES DE SERVICIO.pdf</t>
  </si>
  <si>
    <t>179_ANEXO 2. MATRIZ DE RIESGOS-LBOG-2046.pdf</t>
  </si>
  <si>
    <t>179_ANEXO 3. MINUTA AOC.pdf</t>
  </si>
  <si>
    <t>179_ANEXO 8. REQUERIMIENTOS SEGURIDAD DE LA INFORMACIÓN Y CIBERSEGURIDAD.pdf</t>
  </si>
  <si>
    <t>179_ANEXO 9. ESPECIFICACIONES Y REQUISITOS TÉCNICOS MÍNIMOS.pdf</t>
  </si>
  <si>
    <t>179_AVISO NO LIMITACION MIPYMES INV-OF-0391-2025.pdf</t>
  </si>
  <si>
    <t>179_Formato 2. INFORMACIÓN DE SOCIOS, ACCIONISTAS, MIEMBROS DE JUNTA.xlsx</t>
  </si>
  <si>
    <t>179_Formato 5.1 - PROPUESTA ECONÓMICA.xlsx</t>
  </si>
  <si>
    <t>179_Formato 5.2 - SERVICIOS DE VALOR AGREGADO.pdf</t>
  </si>
  <si>
    <t>179_Formato 5.3 - APOYO A LA INDUSTRIA NACIONAL.pdf</t>
  </si>
  <si>
    <t>179_INFORME DE RTA OBS EXT A LOS RM INV-OF-0391-2025.pdf</t>
  </si>
  <si>
    <t>179_OBS 1 AL INFORME DE RTA-OBS A LOS RM.pdf</t>
  </si>
  <si>
    <t>179_Observacion 1 a los RM DS4B.pdf</t>
  </si>
  <si>
    <t>179_Observacion 2 a los RM BINAPS.pdf</t>
  </si>
  <si>
    <t>179_Observacion 3 a los RM NEWNET.pdf</t>
  </si>
  <si>
    <t>179_Observacion 4 a los RM BINAPS.pdf</t>
  </si>
  <si>
    <t>179_Observacion 5 EXT a los RM GLOBALTEK.pdf</t>
  </si>
  <si>
    <t>179_REQUERIMIENTOS MÍNIMOS RIESGOS_VF.pdf</t>
  </si>
  <si>
    <t>179_RESPUESTA OBS A LOS RM INV-OF-0391-2025 rmf.pdf</t>
  </si>
  <si>
    <t>17_1. DESIGNACION COMITE ESTRUCTURADOR.pdf</t>
  </si>
  <si>
    <t>17_10. ACTA DE COMITÉ DE CONTRATACION PROCESO DE DOTACION (1) (1).pdf</t>
  </si>
  <si>
    <t>17_11. GCCON-F-060-AvisodeconvocatoriaV02 (1) (1).pdf</t>
  </si>
  <si>
    <t>17_12. GCCON-F-022-AnexoalPliegodeCondicionesV03 (1) (1).pdf</t>
  </si>
  <si>
    <t>17_2. SOLICITUD INICIO DE TRAMITE DE PROCESO CONTRACTUAL (1).pdf</t>
  </si>
  <si>
    <t>17_3. ESTUDIOS PREVIOS.pdf</t>
  </si>
  <si>
    <t>17_3.1 Anexo 01 FICHAS TECNICAS DOTACION.pdf</t>
  </si>
  <si>
    <t>17_3.2 ANEXO 02 ANALISIS DE SECTOR.pdf</t>
  </si>
  <si>
    <t>17_4. CERTIFICADO PLAN ANUAL.pdf</t>
  </si>
  <si>
    <t>17_5. CERTIFICADO DE INEXISTENCIA DE BIENES EXPEDIDO POR ALMACEN DOTACION CIUDAD VERDE (1).pdf</t>
  </si>
  <si>
    <t>17_ACTA DE VISITA - LUGAR DE EJECUCION.pdf</t>
  </si>
  <si>
    <t>17_Anexo 05 - Desglose oferta económica.xlsx</t>
  </si>
  <si>
    <t>17_Anexo 06 Listado elemento mobiliario espacios específico.pdf</t>
  </si>
  <si>
    <t>17_Anexo 3 - ESTUDIO DE MERCADO.xlsx</t>
  </si>
  <si>
    <t>17_Anexo 4 Matriz de Riegos.pdf</t>
  </si>
  <si>
    <t>17_CDP-9525 (1) (2).pdf</t>
  </si>
  <si>
    <t>17_ESTUDIO MERCADO DOTACIÓN GENERAL.pdf</t>
  </si>
  <si>
    <t>17_ESTUDIO MERCADO DOTACIÓN UNITARIOS.pdf</t>
  </si>
  <si>
    <t>17_ESTUDIO PREVIO DOTACIÓN CIUDAD VERDE DEFINITIVO (2).pdf</t>
  </si>
  <si>
    <t>17_FORMATOS EDITABLES_PROCESOS DE CONTRATACION.zip</t>
  </si>
  <si>
    <t>17_RE- Físico No. 25-00868-2025-(25) - Elaboró 259232 - ORDENA APERTURA DE LI.pdf</t>
  </si>
  <si>
    <t>17_RESPUESTAS OBSERVACIONES PROCESO DE DOTACION CIUDAD VERDE (1) (1).pdf</t>
  </si>
  <si>
    <t>17_RESPUESTAS OBSERVACIONES PROCESO DE DOTACION CIUDAD VERDE (1).pdf</t>
  </si>
  <si>
    <t>180_01. UT NEWGTS PUBLICAR.zip</t>
  </si>
  <si>
    <t>180_02. GLOBALTEK SECURITY SAS C1_Censurado.pdf</t>
  </si>
  <si>
    <t>180_03. DIGITAL SOLUTIONS FOR BUSINESS - PUB.zip</t>
  </si>
  <si>
    <t>180_Acta de cierre_ INV-OF-0282-2025.pdf</t>
  </si>
  <si>
    <t>180_ACTA DE IMPOSIBILIDAD DE SELECCION INV-OF-0282-2025 SF.pdf</t>
  </si>
  <si>
    <t>180_ADENDA No. 1 INV-OF-0282-2025.pdf</t>
  </si>
  <si>
    <t>180_ANEXO 01 - ESTUDIO DE NECESIDAD VF.pdf</t>
  </si>
  <si>
    <t>180_ANEXO 02 - MATRIZ DE RIESGOS.pdf</t>
  </si>
  <si>
    <t>180_ANEXO 03 - ESPECIFICACIONES Y REQUISITOS TÉCNICOS MÍNIMOS HABILITANTES.pdf</t>
  </si>
  <si>
    <t>180_ANEXO 04 - REQUERIMIENTOS SEGURIDAD DE LA INFORMACIÓN Y CIBERSEGURIDAD.pdf</t>
  </si>
  <si>
    <t>180_ANEXO 05 - ACUERDO DE NIVELES DE SERVICIO ANS.pdf</t>
  </si>
  <si>
    <t>180_ANEXO 06- MINUTA AOC.pdf</t>
  </si>
  <si>
    <t>180_Aviso NO limitacion MiPyme INV-OF-0282-2025.pdf</t>
  </si>
  <si>
    <t>180_FORMATO 2 INFORMACIÓN DE SOCIOS, ACCIONISTAS, MIEMBROS DE JUNTA DE LOS INTEGRANTES DEL PROPONENTE.xlsx</t>
  </si>
  <si>
    <t>180_Formato 5.1 - PROPUESTA ECONÓMICA.xlsx</t>
  </si>
  <si>
    <t>180_Formato 5.2 - SERVICIOS DE VALOR AGREGADO.pdf</t>
  </si>
  <si>
    <t>180_Formato 5.3 - APOYO A LA INDUSTRIA NACIONAL.pdf</t>
  </si>
  <si>
    <t>180_INFORME DE RTA A OBS A LOS RM INV-OF-0282-2025.pdf</t>
  </si>
  <si>
    <t>180_INFORME DE VRH INV-OF-0282-202.pdf</t>
  </si>
  <si>
    <t>180_INFORME DEFINITIVO INV-OF-0282.pdf</t>
  </si>
  <si>
    <t>180_INFORME RESPUESTAS OBS_EXTEMPORANEAS.pdf</t>
  </si>
  <si>
    <t>180_OBS 1 A LOS RM INV-OF-0282-2025.pdf</t>
  </si>
  <si>
    <t>180_OBS 2 A LOS RM INV-OF-0282-2025.pdf</t>
  </si>
  <si>
    <t>180_OBS 3 A LOS RM INV-OF-0282-2025.pdf</t>
  </si>
  <si>
    <t>180_OBS 4 A LOS RM INV-OF-0282-2025.pdf</t>
  </si>
  <si>
    <t>180_OBS 5 EXT A LOS RM INV-OF-0282-2025.pdf</t>
  </si>
  <si>
    <t>180_OBS 6 EXT A LOS RM INV-OF-0282-2025.pdf</t>
  </si>
  <si>
    <t>180_REQUERIMIENTOS MÍNIMOS INV-OF-0282-2025.pdf</t>
  </si>
  <si>
    <t>180_REQUERIMIENTOS MÍNIMOS RIESGOS_OK.pdf</t>
  </si>
  <si>
    <t>181_01. UT NEWGTS PUBLICAR.zip</t>
  </si>
  <si>
    <t>181_02. GLOBALTEK SECURITY SAS C1_Censurado.pdf</t>
  </si>
  <si>
    <t>181_03. DIGITAL SOLUTIONS FOR BUSINESS - PUB.zip</t>
  </si>
  <si>
    <t>181_Acta de cierre_ INV-OF-0282-2025.pdf</t>
  </si>
  <si>
    <t>181_ACTA DE IMPOSIBILIDAD DE SELECCION INV-OF-0282-2025 SF.pdf</t>
  </si>
  <si>
    <t>181_ADENDA No. 1 INV-OF-0282-2025.pdf</t>
  </si>
  <si>
    <t>181_ANEXO 01 - ESTUDIO DE NECESIDAD VF.pdf</t>
  </si>
  <si>
    <t>181_ANEXO 02 - MATRIZ DE RIESGOS.pdf</t>
  </si>
  <si>
    <t>181_ANEXO 03 - ESPECIFICACIONES Y REQUISITOS TÉCNICOS MÍNIMOS HABILITANTES.pdf</t>
  </si>
  <si>
    <t>181_ANEXO 04 - REQUERIMIENTOS SEGURIDAD DE LA INFORMACIÓN Y CIBERSEGURIDAD.pdf</t>
  </si>
  <si>
    <t>181_ANEXO 05 - ACUERDO DE NIVELES DE SERVICIO ANS.pdf</t>
  </si>
  <si>
    <t>181_ANEXO 06- MINUTA AOC.pdf</t>
  </si>
  <si>
    <t>181_Aviso NO limitacion MiPyme INV-OF-0282-2025.pdf</t>
  </si>
  <si>
    <t>181_FORMATO 2 INFORMACIÓN DE SOCIOS, ACCIONISTAS, MIEMBROS DE JUNTA DE LOS INTEGRANTES DEL PROPONENTE.xlsx</t>
  </si>
  <si>
    <t>181_Formato 5.1 - PROPUESTA ECONÓMICA.xlsx</t>
  </si>
  <si>
    <t>181_Formato 5.2 - SERVICIOS DE VALOR AGREGADO.pdf</t>
  </si>
  <si>
    <t>181_Formato 5.3 - APOYO A LA INDUSTRIA NACIONAL.pdf</t>
  </si>
  <si>
    <t>181_INFORME DE RTA A OBS A LOS RM INV-OF-0282-2025.pdf</t>
  </si>
  <si>
    <t>181_INFORME DE VRH INV-OF-0282-202.pdf</t>
  </si>
  <si>
    <t>181_INFORME DEFINITIVO INV-OF-0282.pdf</t>
  </si>
  <si>
    <t>181_INFORME RESPUESTAS OBS_EXTEMPORANEAS.pdf</t>
  </si>
  <si>
    <t>181_OBS 1 A LOS RM INV-OF-0282-2025.pdf</t>
  </si>
  <si>
    <t>181_OBS 2 A LOS RM INV-OF-0282-2025.pdf</t>
  </si>
  <si>
    <t>181_OBS 3 A LOS RM INV-OF-0282-2025.pdf</t>
  </si>
  <si>
    <t>181_OBS 4 A LOS RM INV-OF-0282-2025.pdf</t>
  </si>
  <si>
    <t>181_OBS 5 EXT A LOS RM INV-OF-0282-2025.pdf</t>
  </si>
  <si>
    <t>181_OBS 6 EXT A LOS RM INV-OF-0282-2025.pdf</t>
  </si>
  <si>
    <t>181_REQUERIMIENTOS MÍNIMOS INV-OF-0282-2025.pdf</t>
  </si>
  <si>
    <t>181_REQUERIMIENTOS MÍNIMOS RIESGOS_OK.pdf</t>
  </si>
  <si>
    <t>182_10_CDP.pdf</t>
  </si>
  <si>
    <t>182_2_EP (1).pdf</t>
  </si>
  <si>
    <t>182_30_ACP. .pdf</t>
  </si>
  <si>
    <t>182_31_PPC SA-MEN-06-2025 (1).pdf</t>
  </si>
  <si>
    <t>182_45_PCD SA-MEN-06-2025 (2) pliego definitivo.pdf</t>
  </si>
  <si>
    <t>182_4_ADS.pdf</t>
  </si>
  <si>
    <t>182_5_MRI pliego de condiciones definitivo.pdf</t>
  </si>
  <si>
    <t>182_ANEXO No. 4 PROYECTO DE MINUTA (1).pdf</t>
  </si>
  <si>
    <t>182_Anexo Tecnico Renovacion soporte servidores HPE .pdf</t>
  </si>
  <si>
    <t>182_Anexo Tecnico Renovacion soporte servidores HPE _Adenda 1.pdf</t>
  </si>
  <si>
    <t>182_CN-FT-09_V3 ADENDA 1 SA-MEN-06-2025..pdf</t>
  </si>
  <si>
    <t>182_Estudio de Mercado.zip</t>
  </si>
  <si>
    <t>182_RESOLUCIÒN DE APERTURA SA-MEN-06-2025 2025_014376.pdf</t>
  </si>
  <si>
    <t>183_1) Estudios Previos Dotacion. -1 (1).pdf</t>
  </si>
  <si>
    <t>183_ADENDA No. 1 PROCESO SUBASTA INVERSA FDLT-SASI-006-2025 DEF.pdf</t>
  </si>
  <si>
    <t>183_ADENDA No. 2 PROCESO SUBASTA INVERSA FDLT-SASI-006-2025.pdf</t>
  </si>
  <si>
    <t>183_ANEXOS.zip</t>
  </si>
  <si>
    <t>183_AVISO DE CONVOCATORIA PROCESO FDLT-SASI-006-2025.pdf</t>
  </si>
  <si>
    <t>183_CDP 133919 LGBTI.pdf</t>
  </si>
  <si>
    <t>183_COTIZACIONES 1 PAQUETE.rar</t>
  </si>
  <si>
    <t>183_COTIZACIONES 3 PAQUETE.rar</t>
  </si>
  <si>
    <t>183_COTIZACIONES 4 PAQUETE.rar</t>
  </si>
  <si>
    <t>183_DOCUMENTO COMPLEMENTARIO AL PLIEGO DE CONDICIONES FDLT-SASI-006-2025.pdf</t>
  </si>
  <si>
    <t>183_FORMATOS.zip</t>
  </si>
  <si>
    <t>183_PLIEGO DE CONDICIONES DEFINITIVO PROCESO FDLT-SASI-006-2025 DOTACION.pdf</t>
  </si>
  <si>
    <t>183_RESOLUCION NUMERO 148 DEL 25 DE JUNIO DE 2025 - FDLT-SASI-006-2025 (133919).pdf</t>
  </si>
  <si>
    <t>184_11.Aviso_de_convocatoria_publica.pdf</t>
  </si>
  <si>
    <t>184_12.Documento_complementario_del_proyecto_de_pliego.pdf</t>
  </si>
  <si>
    <t>184_15.Acto_de_apertura.pdf</t>
  </si>
  <si>
    <t>184_17.Condiciones_Adicionales_al_Pliego_Definitivo.pdf</t>
  </si>
  <si>
    <t>184_7.Analisis_del_sector.pdf</t>
  </si>
  <si>
    <t>184_9.Estudios_previos.pdf</t>
  </si>
  <si>
    <t>185_ACTA 4 COP 20MARZO 25.pdf</t>
  </si>
  <si>
    <t>185_adenda 1 9 de junio de 2025.pdf</t>
  </si>
  <si>
    <t>185_Adenda 2.pdf</t>
  </si>
  <si>
    <t>185_AVISO CONVOCATORIA.pdf</t>
  </si>
  <si>
    <t>185_banco de proyectos .pdf</t>
  </si>
  <si>
    <t>185_cdp.pdf</t>
  </si>
  <si>
    <t>185_estudio de sector.pdf</t>
  </si>
  <si>
    <t>185_estudios previos.pdf</t>
  </si>
  <si>
    <t>185_ficha proyecto .pdf</t>
  </si>
  <si>
    <t>185_PLIEGO BORRADOR pt.pdf</t>
  </si>
  <si>
    <t>185_PLIEGO DEFINITIVO pt.pdf</t>
  </si>
  <si>
    <t>185_presupuesto oficial.pdf</t>
  </si>
  <si>
    <t>185_RESOLUCION_DE_APERTURA_.pdf</t>
  </si>
  <si>
    <t>185_RESPUESTAS A LAS OBSERVACIONES DEL PROCESO 3 de junio.pdf</t>
  </si>
  <si>
    <t>185_RESPUESTAS A LAS OBSERVACIONES DEL PROCESO 6 DE JUNIO .pdf</t>
  </si>
  <si>
    <t>186_PROYECTO AVISO DE EXPRESION DE INTERES MEMORIAS VSD PUBLICAR CGR-218-SCC_CO-L1266-P00149 (3) (1).pdf</t>
  </si>
  <si>
    <t>187_1. MGA 2024540010275.pdf</t>
  </si>
  <si>
    <t>187_10. PLIEGO DE CONDICIONES.pdf</t>
  </si>
  <si>
    <t>187_11. AVISO CONVOCATORIA.pdf</t>
  </si>
  <si>
    <t>187_12. FORMATOS PARA SELECCION ABREVIADA.docx</t>
  </si>
  <si>
    <t>187_2. Solicitud Plan Adquisicion.pdf</t>
  </si>
  <si>
    <t>187_3. Certificado Plan Adquisicion.pdf</t>
  </si>
  <si>
    <t>187_4. CERTIFICADO DE NECESIDAD.pdf</t>
  </si>
  <si>
    <t>187_5. CDP 2219 SOLICITUD 2395.pdf</t>
  </si>
  <si>
    <t>187_6. ESTUDIO PREVIO - SSC-SUB-001-2025.pdf</t>
  </si>
  <si>
    <t>187_7. ANALISIS DEL SECTOR.pdf</t>
  </si>
  <si>
    <t>187_8. COTIZACIONES.pdf</t>
  </si>
  <si>
    <t>187_AVISO MIPYME DECRETO 10822015 SSC-SUB-001-2025.pdf</t>
  </si>
  <si>
    <t>187_FORMATO OFERTA ECONOMICA.xlsx</t>
  </si>
  <si>
    <t>187_PLIEGO DE CONDICIONES DEFINITIVOS SSC-SUB-001-2025.pdf</t>
  </si>
  <si>
    <t>187_RESOLUCION APERTURA PROCESO DE SELECCION SSC SSC-SUB-001-2025.pdf</t>
  </si>
  <si>
    <t>188_1. ESTUDIO PREVIO.pdf</t>
  </si>
  <si>
    <t>188_10. COTIZACIONES.rar</t>
  </si>
  <si>
    <t>188_2. SOLICITUD CDP.pdf</t>
  </si>
  <si>
    <t>188_3. CDP.pdf</t>
  </si>
  <si>
    <t>188_4. DESIGNACION COMITE ESTRUCTURADOR.pdf</t>
  </si>
  <si>
    <t>188_5. ESTUDIO DE MERCADO.xlsx</t>
  </si>
  <si>
    <t>188_6. DECLARACIÓN JURAMENTADA DE PAGOS DE SEGURIDAD SOCIAL - persona natural (3).pdf</t>
  </si>
  <si>
    <t>188_7. CARTA DE PRESENTACION 2025 COMPROMISO ANTICORRUPCION Y DE RESERVA DE LA OFERTA - (2).pdf</t>
  </si>
  <si>
    <t>188_8. CREACIÓN TERCEROS SIIF II Y AUTORIZACIÓN ABONO EN CUENTA V3 (2).xlsx</t>
  </si>
  <si>
    <t>188_9. ANEXO 1 OFERTA ECONOMICA.xlsx</t>
  </si>
  <si>
    <t>188_AVISO CONVOCATORIA - (S A S I E) - (010 - 25) (Adquirir equipos de conectividad ext garantía Smart Net soporte equipos Cisco) I.pdf</t>
  </si>
  <si>
    <t>188_PROYECTO DE MINUTA SIE-010-2025 - SMART NET (2) (2).pdf</t>
  </si>
  <si>
    <t>188_PROYECTO PLIEGO DE CONDICIONES - (S A S I E) - (010 - 25) (Adquirir equipos de conectividad ext garantía Smart Net soporte equipos Cisco) I.pdf</t>
  </si>
  <si>
    <t>189_CDP.pdf</t>
  </si>
  <si>
    <t>189_CERTIFICACIÓN NECESIDAD.pdf</t>
  </si>
  <si>
    <t>189_ESPECIFICACIONES TECNICAS MINIMAS.pdf</t>
  </si>
  <si>
    <t>189_ESTUDIOS PREVIOS.pdf</t>
  </si>
  <si>
    <t>189_FICHA TECNICA.pdf</t>
  </si>
  <si>
    <t>189_GARANTIAS.pdf</t>
  </si>
  <si>
    <t>189_MATRIZ RIESGOS.pdf</t>
  </si>
  <si>
    <t>189_OBLIGACIONES.pdf</t>
  </si>
  <si>
    <t>18_1. ESTUDIO PREVIO- DEFINITIVO.pdf</t>
  </si>
  <si>
    <t>18_1. Memorando respuesta observaciones tecnicas.pdf</t>
  </si>
  <si>
    <t>18_1. RESPUESTAS OBSERVACIONES TECNICAS FTIC-SASI-001-2025.pdf</t>
  </si>
  <si>
    <t>18_1. Solicitud de contratacion memorando 252071026.Firmado.pdf</t>
  </si>
  <si>
    <t>18_10. CAPACIDAD FINANCIERA seguridad perimetral UV.pdf</t>
  </si>
  <si>
    <t>18_2. Analisis del Sector Seguridad Perimetral DEFINITIVO.pdf</t>
  </si>
  <si>
    <t>18_2. Estudios previos.pdf</t>
  </si>
  <si>
    <t>18_3. Analisis del Sector Seguridad Perimetral.pdf</t>
  </si>
  <si>
    <t>18_3. ANEXO FICHA ESPECIFICACIONES TECNICAS- DEFINITIVO.pdf</t>
  </si>
  <si>
    <t>18_3.1. ANEXO ESTUDIO DE MERCADO V3.xlsx</t>
  </si>
  <si>
    <t>18_4. ANALISIS FINANCIERO Y ORGANIZACIONAL SEGURIDAD PERIMETRAL -DEFINITIVO.pdf</t>
  </si>
  <si>
    <t>18_4. ANEXO FICHA ESPECIFICACIONES TECNICAS.pdf</t>
  </si>
  <si>
    <t>18_5. CAPACIDAD FINANCIERA SEGURIDAD PERIMETRAL-DEFINITIVO.pdf</t>
  </si>
  <si>
    <t>18_5. Memorando concepto fondo.pdf</t>
  </si>
  <si>
    <t>18_5.1. CONCEPTO FONDO.pdf</t>
  </si>
  <si>
    <t>18_6. Analisis y recomendacion de Garantias Subasta Inversa Seguridad Perimetral.pdf</t>
  </si>
  <si>
    <t>18_7. CDP-126225-SEGURIDAD PERIMETRAL-OTI-FUTIC.Firmado.pdf</t>
  </si>
  <si>
    <t>18_8. Matriz de riesgos.pdf</t>
  </si>
  <si>
    <t>18_9. ANALISIS FINANCIERO Y ORGANIZACIONAL SEGURIDAD PERIMETRAL.pdf</t>
  </si>
  <si>
    <t>18_ANEXO 12. FORMATO OFERTA ECONOMICA- DEFINITIVO.xlsx</t>
  </si>
  <si>
    <t>18_ANEXO 12. FORMATO OFERTA ECONOMICA.xlsx</t>
  </si>
  <si>
    <t>18_ANEXO MINUTA CONTRATO PROCESO FTIC-SASI-001-2025- DEFINITIVO.docx</t>
  </si>
  <si>
    <t>18_ANEXO MINUTA CONTRATO PROCESO FTIC-SASI-001-2025.docx</t>
  </si>
  <si>
    <t>18_ANEXOS PLIEGO DE CONDICIONES FTIC-SASI-001-2025 DEFINITIVO.docx</t>
  </si>
  <si>
    <t>18_ANEXOS PROYECTO DE PLIEGO DE CONDICIONES FTIC-SASI-001-2025.docx</t>
  </si>
  <si>
    <t>18_AVISO CONVOCATORIA PUBLICA FTIC-SASI-001-2025.pdf</t>
  </si>
  <si>
    <t>18_PLIEGO DE CONDICIONES DEFINITIVO FTIC-SASI-001-2025.pdf</t>
  </si>
  <si>
    <t>18_PROYECTO DE PLIEGO DE CONDICONES FTIC-SASI-001-2025 ok.pdf</t>
  </si>
  <si>
    <t>18_Resolucion de apertura FUTIC 00180 del 2025.Firmado.pdf</t>
  </si>
  <si>
    <t>19_0. SOLICITUD INICIO PROCESO.pdf</t>
  </si>
  <si>
    <t>19_2. MGA.pdf</t>
  </si>
  <si>
    <t>19_3. Certificado PAA.pdf</t>
  </si>
  <si>
    <t>19_4. COTIZACIONES.pdf</t>
  </si>
  <si>
    <t>19_5. ESTUDIOS PREVIOS.pdf</t>
  </si>
  <si>
    <t>19_7. FPR - 017 Proyecto pliego de condiciones subasta inversa.pdf</t>
  </si>
  <si>
    <t>19_8. FPR - 034B Aviso a convocatoria Ley 80.pdf</t>
  </si>
  <si>
    <t>19_9. FORMATOS Y ANEXO.zip</t>
  </si>
  <si>
    <t>19_ACTO DE APERTURA.pdf</t>
  </si>
  <si>
    <t>19_CDP (68).pdf</t>
  </si>
  <si>
    <t>19_FPR - 017 Pliego de condiciones subasta inversa.pdf</t>
  </si>
  <si>
    <t>1_01. Aviso_Convocatoria_Data_Center.pdf</t>
  </si>
  <si>
    <t>1_02. Estudio Sector Operador Tecnológico.pdf</t>
  </si>
  <si>
    <t>1_03. Estudio Previo Operador Tecnologico.pdf</t>
  </si>
  <si>
    <t>1_04. ANEXO 03 ANÁLISIS DE RIESGO Y FORMA DE MITIGACIÓN.xlsx</t>
  </si>
  <si>
    <t>1_05. Documento Complementario Proyecto Pliego Condiciones SASI-OTIC-036-2025.pdf</t>
  </si>
  <si>
    <t>1_06. ANEXO 01 TÉCNICO DC-MS 2025_02052025.pdf</t>
  </si>
  <si>
    <t>1_07. FORMATOS 1_JURIDICOS.docx</t>
  </si>
  <si>
    <t>1_08. ANEXO 04 CARTA DE COMPROMISO.docx</t>
  </si>
  <si>
    <t>1_09. ANEXO 05 COMPROMISO PERSONAL MINIMO REQUERIDO.docx</t>
  </si>
  <si>
    <t>1_10. ANEXO OFRECIMIENTO TECNICO.docx</t>
  </si>
  <si>
    <t>1_11. ANEXO PERSONAL REQUERIDO PARA EL INICIO DE LA OPERACION MS-DC 2025.xlsx</t>
  </si>
  <si>
    <t>1_12. FORMATO 8_ EXPERIENCIA DEL PROPONENTE.xlsx</t>
  </si>
  <si>
    <t>1_13. FORMATO_7_COMPROMISO_ANTICORRUPCION_SED.docx</t>
  </si>
  <si>
    <t>1_14. Formato 0 - Observaciones al Proceso para interesados.xlsx</t>
  </si>
  <si>
    <t>1_16. APÉNDICE 2 BOLSA DE REPUESTOS 2025.xlsx</t>
  </si>
  <si>
    <t>1_17. APÉNDICE 3 INSTALACIONES FÍSICAS 2025.xlsx</t>
  </si>
  <si>
    <t>1_18. APÉNDICE 4 ANS 2025.pdf</t>
  </si>
  <si>
    <t>1_19. APÉNDICE 5 PERFILES 2025.pdf</t>
  </si>
  <si>
    <t>1_20. APÉNDICE 6 HERRAMIENTAS Y EQUIPOS 2025.xlsx</t>
  </si>
  <si>
    <t>1_21. ANEXO 02 Valores Techo 44 Servicios OT MS_DC 2025.xlsx</t>
  </si>
  <si>
    <t>1_22. ANEXO 02 Valores Techo Lista de Repuestos OT MS_DC 2025.xlsx</t>
  </si>
  <si>
    <t>1_23. ESTUDIO MERCADO MS_DC 2025 Ver 060625_PROTEGIDO.xlsx</t>
  </si>
  <si>
    <t>1_24. Anexo Formato Oferta Económica Servicios Mes y Lista de Repuestos OT MS_DC 2025.xlsx</t>
  </si>
  <si>
    <t>20_ANEXO No 1 ESPECIFICACIONES TECNICAS.pdf</t>
  </si>
  <si>
    <t>20_ANEXO No 2 OBLIGACIONES CONTRATISTA.pdf</t>
  </si>
  <si>
    <t>20_ANEXO No 3 OBLIGACIONES POLICIA NACIONAL.pdf</t>
  </si>
  <si>
    <t>20_ANEXO No 4 CAPACIDAD FINANIERA.pdf</t>
  </si>
  <si>
    <t>20_AVISO CONVOCATORIA.pdf</t>
  </si>
  <si>
    <t>20_CDP PLAN COMPRAS.pdf</t>
  </si>
  <si>
    <t>20_FORMULARIO No 1 CARTA DE PRESENTACION.pdf</t>
  </si>
  <si>
    <t>20_FORMULARIO No 10 COMPROMISO SISTEMA DE GESTION.pdf</t>
  </si>
  <si>
    <t>20_FORMULARIO No 2 BENEFICIARIO CUENTA.pdf</t>
  </si>
  <si>
    <t>20_FORMULARIO No 3 COMPROMISO ANTICORRUPCION.pdf</t>
  </si>
  <si>
    <t>20_FORMULARIO No 4 INHABILIDADES POR DELITOS SEXUALES.pdf</t>
  </si>
  <si>
    <t>20_FORMULARIO No 5 CUADRO DE CAPACIDAD FINANCIERA.pdf</t>
  </si>
  <si>
    <t>20_FORMULARIO No 6 CLASIFICACION EXTRANJERO.pdf</t>
  </si>
  <si>
    <t>20_FORMULARIO No 7 ACUERDO DE CONFIDENCIALIDAD.pdf</t>
  </si>
  <si>
    <t>20_FORMULARIO No 8 CLASIFICACION PROPONENTE EXTRANJERO.pdf</t>
  </si>
  <si>
    <t>20_FORMULARIO No 9 CONTRATOS ACREDITACION EXPERIENCIA.pdf</t>
  </si>
  <si>
    <t>20_FORMUMARIO No 11 AUTORIZACIÓN PARA EL TRATAMIENTO DE DATOS PERSONALES.pdf</t>
  </si>
  <si>
    <t>20_PROYECTO PLIEGO.pdf</t>
  </si>
  <si>
    <t>20_RESOLUCION DE APERTURA.pdf</t>
  </si>
  <si>
    <t>20_RESPUESTA OBSERVACIONES.pdf</t>
  </si>
  <si>
    <t>20_SOPORTES ESTUDIO PREVIO.pdf</t>
  </si>
  <si>
    <t>21_Anexo 01. FORMATO CARTA DE PRESENTACION DE LA PROPUESTA.docx</t>
  </si>
  <si>
    <t>21_Anexo 02. FORMATO CONFORMACIÓN CONSORCIO.docx</t>
  </si>
  <si>
    <t>21_Anexo 03. CONFORMACIÓN UT.docx</t>
  </si>
  <si>
    <t>21_Anexo 04. FORMATO COMPROMISO DE INTEGRIDAD.docx</t>
  </si>
  <si>
    <t>21_Anexo 05. CAPACIDAD FINANCIERA Y ORGANIZACIONAL.docx</t>
  </si>
  <si>
    <t>21_Anexo 06. FORMATO EXPERIENCIA DEL PROPONENTE.docx</t>
  </si>
  <si>
    <t>21_Anexo 07. FORMATO OFERTA TÉCNICA.docx</t>
  </si>
  <si>
    <t>21_Anexo 08. FORMATO AVAL TÉCNICO.docx</t>
  </si>
  <si>
    <t>21_Anexo 09. Ponderable - Experiencia Adicional Proponente.docx</t>
  </si>
  <si>
    <t>21_Anexo 10. FORMATO COMPROMISO AMPLIACIÓN DE GARANTÍA.docx</t>
  </si>
  <si>
    <t>21_Anexo 11. FORMATO OFERTA ECONÓMICA.xlsx</t>
  </si>
  <si>
    <t>21_Anexo 12. FORMATO EMPRENDIMIENTOS Y EMPRESA DE MUJERES.docx</t>
  </si>
  <si>
    <t>21_Anexo 13. FORMATO PROTECCIÓN A LA INDUSTRIA NACIONAL.docx</t>
  </si>
  <si>
    <t>21_Anexo 14. VINCULACIÓN DE TRABAJADORES CON DISCAPACIDAD.docx</t>
  </si>
  <si>
    <t>21_Anexo 15. FORMATO CERTIFICACIÓN APORTES SISTEMA DE SEGURIDAD SOCIAL INTEGRAL.docx</t>
  </si>
  <si>
    <t>21_Anexo 16. DECLARACION DE MULTAS Y SANCIONES.docx</t>
  </si>
  <si>
    <t>21_Anexo Explicativo SGA-LP-001-2025.pdf</t>
  </si>
  <si>
    <t>21_Anexo Técnico SGA-LP-001-2025.pdf</t>
  </si>
  <si>
    <t>21_Análisis del Sector SGA-LP-001-2025.pdf</t>
  </si>
  <si>
    <t>21_Aviso de Convocatoria SGA-LP-001-2025.pdf</t>
  </si>
  <si>
    <t>21_Base Cálculo Indicadores.xlsx</t>
  </si>
  <si>
    <t>21_CDP 10-2026.pdf</t>
  </si>
  <si>
    <t>21_CDP 10-2027.pdf</t>
  </si>
  <si>
    <t>21_CDP 880-2025.pdf</t>
  </si>
  <si>
    <t>21_Cotizaciones.zip</t>
  </si>
  <si>
    <t>21_DECLARACIÓN DE VERIFICACIÓN DE INCLUSIÓN DE CLÁUSULAS AMBIENTALES (4233100-FT-1152).pdf</t>
  </si>
  <si>
    <t>21_Documento Autorización Vigencias Futuras.pdf</t>
  </si>
  <si>
    <t>21_Estudio del mercado.xlsx</t>
  </si>
  <si>
    <t>21_Estudios Previos SGA-LP-001-2025.pdf</t>
  </si>
  <si>
    <t>21_Matriz de Riesgos.xlsx</t>
  </si>
  <si>
    <t>22_1. FORMULARIO CARTA DE PRESENTACION DE LA PROPUESTA.pdf</t>
  </si>
  <si>
    <t>22_10. FORMULARIO PACTO DE INTEGRIDAD.pdf</t>
  </si>
  <si>
    <t>22_11. FORMATO CLAUSULA CATALOGACION.pdf</t>
  </si>
  <si>
    <t>22_12. FORMATO AUTORIZACIÓN DE CONSULTA, TRATAMIENTO Y PROTECCIÓN DE DATOS PERSONALES.pdf</t>
  </si>
  <si>
    <t>22_13. DECLARACION JURAMENTADA DE PAGOS DE SEGURIDAD SOCIAL Y PARAFISCALES.pdf</t>
  </si>
  <si>
    <t>22_14. FORMATO PROTECCION A LA INDUSTRIA NACIONAL DECRETO 680-2021.pdf</t>
  </si>
  <si>
    <t>22_15. FORMULARIO ORIGEN DE LOS BIENES.pdf</t>
  </si>
  <si>
    <t>22_2. FORMULARIO COMPROMISO ANTICORRUPCION.pdf</t>
  </si>
  <si>
    <t>22_3. FORMULARIO COMPROMISO CONFIDENCIALIDAD.pdf</t>
  </si>
  <si>
    <t>22_4. FORMULARIO DATOS BENEFICIARIO CUENTA SIIF.pdf</t>
  </si>
  <si>
    <t>22_5. FORMULARIO EXPERIENCIA HABILITANTE _1.pdf</t>
  </si>
  <si>
    <t>22_6. FORMULARIO FACTOR DE DESEMPATE.pdf</t>
  </si>
  <si>
    <t>22_7. FORMULARIO DECLARACION DE INHABILIDADES E INCOMPATIBILIDADES.pdf</t>
  </si>
  <si>
    <t>22_8. FORMULARIO ACREDITACION MULTAS Y SANCIONES.pdf</t>
  </si>
  <si>
    <t>22_9. FORMULARIO COMPROMISO ANTISOBORNO.pdf</t>
  </si>
  <si>
    <t>22_ANEXO ESPECIFICACIONES TECNICAS DE OBLIGATORIO CUMPLIMIENTO LP-045.pdf</t>
  </si>
  <si>
    <t>22_ANEXO GARANTIA TECNICA Y TERMINO DE RESPUESTA LP-045.pdf</t>
  </si>
  <si>
    <t>22_ANEXO PONDERACION TECNICA ADICIONAL LP-045.pdf</t>
  </si>
  <si>
    <t>22_AVISO CONVOCATORIA LP-45 fir.pdf</t>
  </si>
  <si>
    <t>22_CDP 19025.pdf</t>
  </si>
  <si>
    <t>22_FORMULARIO DE PREGUNTAS Y RESPUESTAS No. 001 LP N° 045 fir.pdf</t>
  </si>
  <si>
    <t>22_PLIEGO DE CONDICIONES DEFINITIVO LP-045 fir.pdf</t>
  </si>
  <si>
    <t>22_RESOLUCION DE APERTURA LP-045 fir.pdf</t>
  </si>
  <si>
    <t>23_ADENDA 001 SASI 002 DE 2025.pdf</t>
  </si>
  <si>
    <t>23_ANALISIS DE PRECIOS.pdf</t>
  </si>
  <si>
    <t>23_ANALISIS DEL SECTOR.pdf</t>
  </si>
  <si>
    <t>23_Aviso_convocatoria_publica_General.pdf</t>
  </si>
  <si>
    <t>23_CDP.pdf</t>
  </si>
  <si>
    <t>23_CONSTANCIA COMITE DE CONTRATACION .pdf</t>
  </si>
  <si>
    <t>23_COTIZACIONES.zip</t>
  </si>
  <si>
    <t>23_DESIGNACION CAE.pdf</t>
  </si>
  <si>
    <t>23_ESTUDIO DEL MERCADO.xlsx</t>
  </si>
  <si>
    <t>23_ESTUDIOS PREVIOS -.pdf</t>
  </si>
  <si>
    <t>23_FICHAS TECNICAS .zip</t>
  </si>
  <si>
    <t>23_FICHAS TECNICAS DEFINITIVAS.zip</t>
  </si>
  <si>
    <t>23_FICHAS TECNICAS.zip</t>
  </si>
  <si>
    <t>23_FORMATOS.zip</t>
  </si>
  <si>
    <t>23_FORMULARIO ECONOMICO DEFINITIVO.zip</t>
  </si>
  <si>
    <t>23_FORMULARIO ECONOMICO.zip</t>
  </si>
  <si>
    <t>23_MATRIZ DE RIESGOS.pdf</t>
  </si>
  <si>
    <t>23_PLIEGO DE CONDICIONES DEFINITIVO.pdf</t>
  </si>
  <si>
    <t>23_RESOLUCION ACTO DE APERTURA.pdf</t>
  </si>
  <si>
    <t>24_1 INDICADORES SEGURIDAD PERIMETRAL.pdf</t>
  </si>
  <si>
    <t>24_1. Estudio Previo Seguridad perimetral.pdf</t>
  </si>
  <si>
    <t>24_2.1 Anexo Tecnico 2A Lote Firewall.pdf</t>
  </si>
  <si>
    <t>24_2.2 Anexo Tecnico 2B Lote SIEM definitivo.pdf</t>
  </si>
  <si>
    <t>24_2.2 Anexo Tecnico 2B Lote SIEM.pdf</t>
  </si>
  <si>
    <t>24_2.3 Anexo Tecnico 2C Lote EDR definitivo.pdf</t>
  </si>
  <si>
    <t>24_2.4 Anexo Tecnico 2D Lote RADWARE.pdf</t>
  </si>
  <si>
    <t>24_3. Estudio de Precios Seguridad .pdf</t>
  </si>
  <si>
    <t>24_3. Estudio de Precios Seguridad.pdf</t>
  </si>
  <si>
    <t>24_4. Matriz de riesgo Seguridad pe.pdf</t>
  </si>
  <si>
    <t>24_4. Matriz de riesgo Seguridad Perimetral.pdf</t>
  </si>
  <si>
    <t>24_5.1 Estudio Sector Seguridad perimetral.pdf</t>
  </si>
  <si>
    <t>24_6. FCA-Infraesctructura Tecnolo.pdf</t>
  </si>
  <si>
    <t>24_8.1. CONDICIONES GENERALES DE LA PROPUESTA ECONOMICA Y EVALUACION SEGURIDAD PERIMETRAL.pdf</t>
  </si>
  <si>
    <t>24_8.3 REQUISITOS HABILITANTES FINANCIEROS Y DE CAPACIDAD ORGANIZACIONAL SEGURIDAD PERIMETRAL.pdf</t>
  </si>
  <si>
    <t>24_ANEXO No 1 CARTA DE PRESENTACION DE LA PROPUESTA (1).docx</t>
  </si>
  <si>
    <t>24_ANEXO No 3 PACTO DE TRANSPARENCIA.docx</t>
  </si>
  <si>
    <t>24_ANEXO No 4 CERTIFICADO DE PARTICIPACIÓN INDEPENDIENTE DEL PROPONENTE.docx</t>
  </si>
  <si>
    <t>24_ANEXO No 5 CERTIFICACIÓN DE CUMPLIMIENTO DE APORTES AL SISTEMA DE SEGURIDAD SOCIAL INTEGRAL.docx</t>
  </si>
  <si>
    <t>24_ANEXO No 7 EXPERIENCIA DEL PROPONENTE.xls</t>
  </si>
  <si>
    <t>24_ANEXO No 9 RESUMEN ESTADOS FINANCIEROS.xlsx</t>
  </si>
  <si>
    <t>24_AVISO CONVOCATORIA SEG PER_.pdf</t>
  </si>
  <si>
    <t>24_CDP_FUN_FIRMADO642_20.1.pdf</t>
  </si>
  <si>
    <t>24_CDP_INV_FIRMADO1339_20.1.1.2.51.pdf</t>
  </si>
  <si>
    <t>24_CDP_INV_FIRMADO1340_20.1.1.2.52.pdf</t>
  </si>
  <si>
    <t>24_CDP_INV_FIRMADO1377_20.1.1.3.4.pdf</t>
  </si>
  <si>
    <t>24_CDP_INV_FIRMADO1381_20.1.1.2.53.pdf</t>
  </si>
  <si>
    <t>24_ESTUDIO DE MERCADO.zip</t>
  </si>
  <si>
    <t>24_PLIEGO DEFINITIVO SIC 11 DE 2025 - SEG PERIMETRAL.pdf</t>
  </si>
  <si>
    <t>24_RESOLUCIÓN 29879 DE 2025 - APERTURA.pdf</t>
  </si>
  <si>
    <t>25_Adenda No 1 00160 2025008.pdf</t>
  </si>
  <si>
    <t>25_terminos_de_referencia_2025008.pdf</t>
  </si>
  <si>
    <t>26_ANEXO No 2 FICHA TÉCNICA PLIEGO DEFIN- ESPECIFICACIONES TÉCNICAS MÍNIMAS.pdf</t>
  </si>
  <si>
    <t>26_ANEXO No. 1 CARTA DE PRESENTACIÓN DE LA OFERTA.pdf</t>
  </si>
  <si>
    <t>26_ANEXO No. 2 FICHA TÉCNICA Especificaciones técnicas mínimas.pdf</t>
  </si>
  <si>
    <t>26_ANEXO No. 3 FORMATO DE EXPERIENCIA HABILITANTE.pdf</t>
  </si>
  <si>
    <t>26_ANEXO No. 4 FORMATO ACREDITACION DE LA CAPACIDAD FINANCIERA Y CAPACIDAD ORGA.pdf</t>
  </si>
  <si>
    <t>26_ANEXO No. 5 FORMATO DE ACREDITACIÓN - APOYO A LA INDUSTRIA NACIONAL.pdf</t>
  </si>
  <si>
    <t>26_ANEXO No. 6 PROYECTO DE ANEXO DE CONTRATO.pdf</t>
  </si>
  <si>
    <t>26_ANEXO SOLICITUD VISITA TÉCNICA NO OBLIGATORIA.pdf</t>
  </si>
  <si>
    <t>26_AVISO CONVOCATORIA SASI-006-2025.pdf</t>
  </si>
  <si>
    <t>26_documentos presupuestales.pdf</t>
  </si>
  <si>
    <t>26_Estudios Previos AlmacenamientoVF.pdf</t>
  </si>
  <si>
    <t>26_Pliegos definitivos SASI 006-2025 Almacenamiento.pdf</t>
  </si>
  <si>
    <t>26_Proyecto de Pliego - SASI 006-2025 Almacenamiento.pdf</t>
  </si>
  <si>
    <t>26_Resolución No. 056 del 10 de julio de 2025.pdf</t>
  </si>
  <si>
    <t>26_Solicitud inicio de gestión contractual.pdf</t>
  </si>
  <si>
    <t>27_ACTA DE ENTREGA.xlsx</t>
  </si>
  <si>
    <t>27_ADENDA 001-2025 SUBASTA 001-2025.pdf</t>
  </si>
  <si>
    <t>27_ANALISIS DEL SECTOR .pdf</t>
  </si>
  <si>
    <t>27_ANEXOS.docx</t>
  </si>
  <si>
    <t>27_AVISO DE CONVOCATORIA.pdf</t>
  </si>
  <si>
    <t>27_CDP.pdf</t>
  </si>
  <si>
    <t>27_Certificado de Registro de Proyecto (13).pdf</t>
  </si>
  <si>
    <t>27_CIRCULAR INTERNA 017.pdf</t>
  </si>
  <si>
    <t>27_CONCEPTO PRECONTRACTUAL.pdf</t>
  </si>
  <si>
    <t>27_CONCEPTO TIC.pdf</t>
  </si>
  <si>
    <t>27_DOCUMENTO ANEXO INDICADORES.pdf</t>
  </si>
  <si>
    <t>27_ESTUDIO DEL SECTOR INDICADORES.pdf</t>
  </si>
  <si>
    <t>27_ESTUDIOS PREVIOS.pdf</t>
  </si>
  <si>
    <t>27_FICHA TECNICA DEFINITIVA.pdf</t>
  </si>
  <si>
    <t>27_FICHA TECNICA.pdf</t>
  </si>
  <si>
    <t>27_FORMATO OFERTA ECONOMICA.xlsx</t>
  </si>
  <si>
    <t>27_INSTRUMENTO DE CANTIDADES.xlsx</t>
  </si>
  <si>
    <t>27_Matriz_Riesgos_Aulas_STEAM_AJUSTADA07.xlsm</t>
  </si>
  <si>
    <t>27_Modificacion%20de%20pagos%20PROCESO%20E-SA-SU-001-2025%20%281%29.pdf</t>
  </si>
  <si>
    <t>27_PLIEGO DE CONDICIONES DEFINITIVO.pdf</t>
  </si>
  <si>
    <t>27_POE.pdf</t>
  </si>
  <si>
    <t>27_PRESUPUESTO OFICIAL.xlsx</t>
  </si>
  <si>
    <t>27_PROYECTO DE PLIEGO DE CONDICIONES.pdf</t>
  </si>
  <si>
    <t>27_RESOLUCION DE APERTURA.pdf</t>
  </si>
  <si>
    <t>27_Respuesta Observaciones pliego definitivo SE-SA-SU-001-2025.pdf</t>
  </si>
  <si>
    <t>27_SOLICITUD DE CDP .pdf</t>
  </si>
  <si>
    <t>28_ACTA DE ENTREGA.xlsx</t>
  </si>
  <si>
    <t>28_ADENDA 001-2025 SUBASTA 001-2025.pdf</t>
  </si>
  <si>
    <t>28_ANALISIS DEL SECTOR .pdf</t>
  </si>
  <si>
    <t>28_ANEXOS.docx</t>
  </si>
  <si>
    <t>28_AVISO DE CONVOCATORIA.pdf</t>
  </si>
  <si>
    <t>28_CDP.pdf</t>
  </si>
  <si>
    <t>28_Certificado de Registro de Proyecto (13).pdf</t>
  </si>
  <si>
    <t>28_CONCEPTO PRECONTRACTUAL.pdf</t>
  </si>
  <si>
    <t>28_CONCEPTO TIC.pdf</t>
  </si>
  <si>
    <t>28_DOCUMENTO ANEXO INDICADORES.pdf</t>
  </si>
  <si>
    <t>28_ESTUDIO DEL SECTOR INDICADORES.pdf</t>
  </si>
  <si>
    <t>28_ESTUDIOS PREVIOS.pdf</t>
  </si>
  <si>
    <t>28_FICHA TECNICA DEFINITIVA.pdf</t>
  </si>
  <si>
    <t>28_FICHA TECNICA.pdf</t>
  </si>
  <si>
    <t>28_FORMATO OFERTA ECONOMICA.xlsx</t>
  </si>
  <si>
    <t>28_INSTRUMENTO DE CANTIDADES.xlsx</t>
  </si>
  <si>
    <t>28_Matriz_Riesgos_Aulas_STEAM_AJUSTADA07.xlsm</t>
  </si>
  <si>
    <t>28_Modificacion%20de%20pagos%20PROCESO%20E-SA-SU-001-2025%20%281%29.pdf</t>
  </si>
  <si>
    <t>28_PLIEGO DE CONDICIONES DEFINITIVO.pdf</t>
  </si>
  <si>
    <t>28_POE.pdf</t>
  </si>
  <si>
    <t>28_PRESUPUESTO OFICIAL.xlsx</t>
  </si>
  <si>
    <t>28_PROYECTO DE PLIEGO DE CONDICIONES.pdf</t>
  </si>
  <si>
    <t>28_RESOLUCION DE APERTURA.pdf</t>
  </si>
  <si>
    <t>28_SOLICITUD DE CDP .pdf</t>
  </si>
  <si>
    <t>29_Adenda No. 1.pdf</t>
  </si>
  <si>
    <t>29_Adenda No. 2.pdf</t>
  </si>
  <si>
    <t>29_Adenda No. 3.pdf</t>
  </si>
  <si>
    <t>29_Anexos 19A y 19B-Oferta_Economica.xlsx</t>
  </si>
  <si>
    <t>29_Anexos.pdf</t>
  </si>
  <si>
    <t>29_Análisis Preliminar.pdf</t>
  </si>
  <si>
    <t>29_Aviso de Convocatoria.pdf</t>
  </si>
  <si>
    <t>29_Comunicación Aceptación de Oferta.pdf</t>
  </si>
  <si>
    <t>29_Comunicado general audiencia de apertura de propuestas y cierre de proceso.pdf</t>
  </si>
  <si>
    <t>29_Constancia audiencia de apertura de propuestas y cierre proceso.pdf</t>
  </si>
  <si>
    <t>29_Informe de Evaluacion Definitivo.pdf</t>
  </si>
  <si>
    <t>29_Informe de Evaluacion Preliminar.pdf</t>
  </si>
  <si>
    <t>29_Respuesta observaciones al Analisis Preliminar.pdf</t>
  </si>
  <si>
    <t>29_Respuesta observaciones extemporáneas al Analisis Preliminar.pdf</t>
  </si>
  <si>
    <t>29_Respuestas Observaciones Informe de Evaluacion Definitivo.pdf</t>
  </si>
  <si>
    <t>29_Respuestas Observaciones Informe de Evaluacion Preliminar.pdf</t>
  </si>
  <si>
    <t>2_Anexo. No. 3 - Ficha de contratos.xlsx</t>
  </si>
  <si>
    <t>2_Aviso Intención SOC 2025 DIAN VSD 24 Jun.pdf</t>
  </si>
  <si>
    <t>30_Adenda No. 1.pdf</t>
  </si>
  <si>
    <t>30_Adenda No. 2.pdf</t>
  </si>
  <si>
    <t>30_Adenda No. 3.pdf</t>
  </si>
  <si>
    <t>30_Anexos (1).pdf</t>
  </si>
  <si>
    <t>30_Anexos 19A y 19B-Oferta_Economica.xlsx</t>
  </si>
  <si>
    <t>30_Anexos.pdf</t>
  </si>
  <si>
    <t>30_Análisis Preliminar.pdf</t>
  </si>
  <si>
    <t>30_Aviso de Convocatoria.pdf</t>
  </si>
  <si>
    <t>30_Comunicación Aceptación de Oferta.pdf</t>
  </si>
  <si>
    <t>30_Comunicado general audiencia de apertura de propuestas y cierre de proceso.pdf</t>
  </si>
  <si>
    <t>30_Constancia audiencia de apertura de propuestas y cierre proceso.pdf</t>
  </si>
  <si>
    <t>30_Informe de Evaluacion Definitivo.pdf</t>
  </si>
  <si>
    <t>30_Informe de Evaluacion Preliminar.pdf</t>
  </si>
  <si>
    <t>30_Respuesta observaciones al Analisis Preliminar.pdf</t>
  </si>
  <si>
    <t>30_Respuesta observaciones extemporáneas al Analisis Preliminar.pdf</t>
  </si>
  <si>
    <t>30_Respuestas Observaciones Informe de Evaluacion Definitivo.pdf</t>
  </si>
  <si>
    <t>30_Respuestas Observaciones Informe de Evaluacion Preliminar.pdf</t>
  </si>
  <si>
    <t>31_01634 ORDENA APERTURA DE LA SELECCION ABREVIADA POR SUBASTA INVERSA (1).pdf</t>
  </si>
  <si>
    <t>31_1. Aviso de convocatoria.doc</t>
  </si>
  <si>
    <t>31_2. Formato 1A - Estudios Previos - virtualizacion.pdf</t>
  </si>
  <si>
    <t>31_2.1. Analisis del sector SOLUCION DE VIRTUALIZACION.pdf</t>
  </si>
  <si>
    <t>31_2.2. CERT. 006 FREDDY ALEJANDRO REYNA LICENCIAS y SERVIDORES PDF.pdf</t>
  </si>
  <si>
    <t>31_2.3. certificacion almacen Hiperconvergencia.pdf</t>
  </si>
  <si>
    <t>31_2.4 Copia de Modelo estadistico.xlsm</t>
  </si>
  <si>
    <t>31_3. FORMATO 2D COMPLEMENTARIO AL PLIEGO DE CONDICIONES - SUBASTA INVERSA_.docx</t>
  </si>
  <si>
    <t>31_4. CDP 88325.pdf</t>
  </si>
  <si>
    <t>31_5. CONCEPTO DE ESTUDIOS DE SECTOR Y DE MERCADO_VIRTUALIZACION.pdf</t>
  </si>
  <si>
    <t>31_6. OFICIO DE EXPEDICION DE INDICADORES (2).pdf</t>
  </si>
  <si>
    <t>31_7. Plan anual de adquisiciones 58000C1060 2.pdf</t>
  </si>
  <si>
    <t>31_8. FORMATO 8 - Especificaciones Tecnicas - Virtualización (29-04-2025).pdf</t>
  </si>
  <si>
    <t>31_8.1. Formato 10 - Fichas tecnicas.docx</t>
  </si>
  <si>
    <t>31_9. FORMATO_ 7_PropuestaEconomica rev 29-04-25.xlsx</t>
  </si>
  <si>
    <t>31_Formato No. 13- Factores de desempate_2.docx</t>
  </si>
  <si>
    <t>31_Formato No. 14 Ingreso Provedores_2.xlsx</t>
  </si>
  <si>
    <t>31_Formato No. 15- Autorizacion para el tratamiento de datos personales_2.docx</t>
  </si>
  <si>
    <t>31_Formato No. 16 - Vinculacion de personas con discapacidad_2.docx</t>
  </si>
  <si>
    <t>31_Formato No. 17 - Acreditacion emprendimiento y empresa de mujeres_2.docx</t>
  </si>
  <si>
    <t>31_Formato No. 2 Carta de Presentacion.docx</t>
  </si>
  <si>
    <t>31_Formato No. 20- Pacto de Transparencia_1.docx</t>
  </si>
  <si>
    <t>31_Formato No. 5 - Constitucion Consorcio o Union Temporal_1.docx</t>
  </si>
  <si>
    <t>31_Formato No. 7 Experiencia habilitante_1.xlsx</t>
  </si>
  <si>
    <t>31_Formato No. 8 - Certificacion Expedida Sobre Pago De Aportes Al Sistema De Seguridad Social Y Parafiscales_1.docx</t>
  </si>
  <si>
    <t>31_Formato No. 9 Capacidad Administrativa y Operacional_1.xlsx</t>
  </si>
  <si>
    <t>31_SOLUCION DE VIRTUALIZACION.xlsx</t>
  </si>
  <si>
    <t>32_01634 ORDENA APERTURA DE LA SELECCION ABREVIADA POR SUBASTA INVERSA (1).pdf</t>
  </si>
  <si>
    <t>32_1. Aviso de convocatoria.doc</t>
  </si>
  <si>
    <t>32_2. Formato 1A - Estudios Previos - virtualizacion.pdf</t>
  </si>
  <si>
    <t>32_2.1. Analisis del sector SOLUCION DE VIRTUALIZACION.pdf</t>
  </si>
  <si>
    <t>32_2.2. CERT. 006 FREDDY ALEJANDRO REYNA LICENCIAS y SERVIDORES PDF.pdf</t>
  </si>
  <si>
    <t>32_2.3. certificacion almacen Hiperconvergencia.pdf</t>
  </si>
  <si>
    <t>32_2.4 Copia de Modelo estadistico.xlsm</t>
  </si>
  <si>
    <t>32_3. FORMATO 2D COMPLEMENTARIO AL PLIEGO DE CONDICIONES - SUBASTA INVERSA_.docx</t>
  </si>
  <si>
    <t>32_4. CDP 88325.pdf</t>
  </si>
  <si>
    <t>32_5. CONCEPTO DE ESTUDIOS DE SECTOR Y DE MERCADO_VIRTUALIZACION.pdf</t>
  </si>
  <si>
    <t>32_6. OFICIO DE EXPEDICION DE INDICADORES (2).pdf</t>
  </si>
  <si>
    <t>32_7. Plan anual de adquisiciones 58000C1060 2.pdf</t>
  </si>
  <si>
    <t>32_8. FORMATO 8 - Especificaciones Tecnicas - Virtualización (29-04-2025).pdf</t>
  </si>
  <si>
    <t>32_8.1. Formato 10 - Fichas tecnicas.docx</t>
  </si>
  <si>
    <t>32_9. FORMATO_ 7_PropuestaEconomica rev 29-04-25.xlsx</t>
  </si>
  <si>
    <t>32_Formato No. 13- Factores de desempate_2.docx</t>
  </si>
  <si>
    <t>32_Formato No. 14 Ingreso Provedores_2.xlsx</t>
  </si>
  <si>
    <t>32_Formato No. 15- Autorizacion para el tratamiento de datos personales_2.docx</t>
  </si>
  <si>
    <t>32_Formato No. 16 - Vinculacion de personas con discapacidad_2.docx</t>
  </si>
  <si>
    <t>32_Formato No. 17 - Acreditacion emprendimiento y empresa de mujeres_2.docx</t>
  </si>
  <si>
    <t>32_Formato No. 2 Carta de Presentacion.docx</t>
  </si>
  <si>
    <t>32_Formato No. 20- Pacto de Transparencia_1.docx</t>
  </si>
  <si>
    <t>32_Formato No. 5 - Constitucion Consorcio o Union Temporal_1.docx</t>
  </si>
  <si>
    <t>32_Formato No. 7 Experiencia habilitante_1.xlsx</t>
  </si>
  <si>
    <t>32_Formato No. 8 - Certificacion Expedida Sobre Pago De Aportes Al Sistema De Seguridad Social Y Parafiscales_1.docx</t>
  </si>
  <si>
    <t>32_Formato No. 9 Capacidad Administrativa y Operacional_1.xlsx</t>
  </si>
  <si>
    <t>32_SOLUCION DE VIRTUALIZACION.xlsx</t>
  </si>
  <si>
    <t>33_AVISO DE CONVOCATORIA OBRA N° 090-2025DEF.pdf</t>
  </si>
  <si>
    <t>33_CDP Herramientas Tecnologicas Obra.pdf</t>
  </si>
  <si>
    <t>33_DECRETO NO. 023 APROBACION PROYECTOS SGR 24-04-2025 (1).pdf</t>
  </si>
  <si>
    <t>34_1. TDR-CTO-2025-284.pdf</t>
  </si>
  <si>
    <t>34_1.1. Anexo-2 - Formato Presentación Ofertas Agencia de Medios.xlsx</t>
  </si>
  <si>
    <t>34_1.2. Anexo-4 - Formato Oferta Económica.xlsx</t>
  </si>
  <si>
    <t>34_1.3. Anexo-5 - Formato para acreditar requisitos habilitantes proponentes extranjeros.xlsx</t>
  </si>
  <si>
    <t>34_2. Informe Presentación Ofertas Contrato - CTO-2025-284.pdf</t>
  </si>
  <si>
    <t>34_3. INF-EVAL-OFER-ADJU-CTO-2025-284.pdf</t>
  </si>
  <si>
    <t>35_1. TDR-CTO-2025-284.pdf</t>
  </si>
  <si>
    <t>35_1.1. Anexo-2 - Formato Presentación Ofertas Agencia de Medios.xlsx</t>
  </si>
  <si>
    <t>35_1.2. Anexo-4 - Formato Oferta Económica.xlsx</t>
  </si>
  <si>
    <t>35_1.3. Anexo-5 - Formato para acreditar requisitos habilitantes proponentes extranjeros.xlsx</t>
  </si>
  <si>
    <t>35_2. Informe Presentación Ofertas Contrato - CTO-2025-284.pdf</t>
  </si>
  <si>
    <t>35_3. INF-EVAL-OFER-ADJU-CTO-2025-284.pdf</t>
  </si>
  <si>
    <t>36_13052025 Estudios previos Consumibles de Impresion p.p 14 de mayo.pdf</t>
  </si>
  <si>
    <t>36_ANALISIS DEL SECTOR consumibles de impresion 2025.pdf</t>
  </si>
  <si>
    <t>36_Anexo No. 01 - FICHA DE CONDICIONES TECNICAS (1).xlsx</t>
  </si>
  <si>
    <t>36_Anexo No. 02 - TABLA DE COTIZACIONES..xlsx</t>
  </si>
  <si>
    <t>36_Anexo No. 03 FORMATO DE EXPERIENCIA.docx</t>
  </si>
  <si>
    <t>36_Anexo No. 03 FORMATO DE EXPERIENCIA.pdf</t>
  </si>
  <si>
    <t>36_Anexo No. 04 -OFERTA ECONOMICA CONSUMIBLES DE IMPRESION 2025 p.p.xlsx</t>
  </si>
  <si>
    <t>36_Anexo No. 05 - MATRIZ DE RIESGO (1).xlsx</t>
  </si>
  <si>
    <t>36_Anexo No. 06 - CONDICIONES FINANCIERAS CONSUMIBLES DE IMPRESION (2).pdf</t>
  </si>
  <si>
    <t>36_AVISO DE CONVOCATORIA SASI CONSUMIBLES p.p.pdf</t>
  </si>
  <si>
    <t>36_CDP 62825 DAF_ADM1046 - SNR2025IE-005307-3 p.p.pdf</t>
  </si>
  <si>
    <t>36_PLIEGO DE CONDICIONES SASI 003- 2025 CONSUMIBLES p.p.pdf</t>
  </si>
  <si>
    <t>36_PROYECTO DE PLIEGO DE CONDICIONES SASI 003- CONSUMIBLES p.p.pdf</t>
  </si>
  <si>
    <t>36_RES-2025-007561-6 APERTURA SASI 003 DE 2025.pdf</t>
  </si>
  <si>
    <t>37_11. FORMULARIO EXPERIENCIA HABILITANTE.pdf</t>
  </si>
  <si>
    <t>37_3. FORMULARIO INHABILIDADES EINCOMPATIBILIDADES.pdf</t>
  </si>
  <si>
    <t>37_ANEXO ESPECIFICACIONES TÉCNICAS DE OBLIGACTORIO CUMPLIMIENTO LP.pdf</t>
  </si>
  <si>
    <t>37_ANEXO GARANTIA TECNICA Y TERMINO DE RESPUESTA.pdf</t>
  </si>
  <si>
    <t>37_DECLARACION JURAMENTADA DE PAGOS DE SEGURIDAD SOCIAL Y PARAFISCALES (1).pdf</t>
  </si>
  <si>
    <t>37_DIRECTIVA PERMANENTE DE CATALOGACION 034 (2).pdf</t>
  </si>
  <si>
    <t>37_FORMULARIO DATOS BENEFICIARIO CUENTA SIIF.pdf</t>
  </si>
  <si>
    <t>38_Resolución que autoriza iniciar proceso competitivo ESAL.pdf</t>
  </si>
  <si>
    <t>39_01. ANALISIS SECTOR MERCADO Y RIESGOS.pdf</t>
  </si>
  <si>
    <t>39_01. ANEXO 1 ESPECIFICACIONES TECNICAS MINIMAS.pdf</t>
  </si>
  <si>
    <t>39_01. ANEXO A FORMULARIO 1 - PRESUPUESTO OFICIAL.pdf</t>
  </si>
  <si>
    <t>39_01. ANEXO B- ESTUDIO DE MERCADO.pdf</t>
  </si>
  <si>
    <t>39_01. Aviso de convocartoria - Gestion Documental 2025.pdf</t>
  </si>
  <si>
    <t>39_01. AVISO UNICO DE LICITACION - LP - Gestion Documental 2025.pdf</t>
  </si>
  <si>
    <t>39_01. CDP -604.pdf</t>
  </si>
  <si>
    <t>39_01. COTIZACIONES.pdf</t>
  </si>
  <si>
    <t>39_01. ESTUDIO PREVIO - Gestion documental.pdf</t>
  </si>
  <si>
    <t>39_01. PROYECTO DE PLIEGO DE CONDICIONES - Gestion documental 2025.pdf</t>
  </si>
  <si>
    <t>39_03. ESTUDIOS PREVIOS - Archivo - Ajustados_2025-06-06.pdf</t>
  </si>
  <si>
    <t>39_03. Pliego Condiciones Definitivo - LP-007-2025.pdf</t>
  </si>
  <si>
    <t>39_04. RESOLUCION DE APERTURA - Gestion Documental - LP-007-2025-fdo.pdf</t>
  </si>
  <si>
    <t>3_5. ANEXOS - PLIEGO DEF (1).zip</t>
  </si>
  <si>
    <t>3_ALCANCE ESET BIEN.pdf</t>
  </si>
  <si>
    <t>3_ANEXOS .zip</t>
  </si>
  <si>
    <t>3_AVISO DE CONVOCATORIA .pdf</t>
  </si>
  <si>
    <t>3_CDP 16525 BIEN.pdf</t>
  </si>
  <si>
    <t>3_ESET BIEN ID 1829896.pdf</t>
  </si>
  <si>
    <t>3_FORMATOS.zip</t>
  </si>
  <si>
    <t>3_PLIEGOS DEFINITIVOS ANH-002-CM-2025 26052025.pdf</t>
  </si>
  <si>
    <t>3_PROYECTO DE PLIEGOS ANH-002-CM-2025.pdf</t>
  </si>
  <si>
    <t>3_RESOLUCION DE APERTURA.pdf</t>
  </si>
  <si>
    <t>40_01. ANALISIS SECTOR MERCADO Y RIESGOS.pdf</t>
  </si>
  <si>
    <t>40_01. ANEXO 1 ESPECIFICACIONES TECNICAS MINIMAS.pdf</t>
  </si>
  <si>
    <t>40_01. ANEXO A FORMULARIO 1 - PRESUPUESTO OFICIAL.pdf</t>
  </si>
  <si>
    <t>40_01. ANEXO B- ESTUDIO DE MERCADO.pdf</t>
  </si>
  <si>
    <t>40_01. Aviso de convocartoria - Gestion Documental 2025.pdf</t>
  </si>
  <si>
    <t>40_01. AVISO UNICO DE LICITACION - LP - Gestion Documental 2025.pdf</t>
  </si>
  <si>
    <t>40_01. CDP -604.pdf</t>
  </si>
  <si>
    <t>40_01. COTIZACIONES.pdf</t>
  </si>
  <si>
    <t>40_01. ESTUDIO PREVIO - Gestion documental.pdf</t>
  </si>
  <si>
    <t>40_01. PROYECTO DE PLIEGO DE CONDICIONES - Gestion documental 2025.pdf</t>
  </si>
  <si>
    <t>40_03. ESTUDIOS PREVIOS - Archivo - Ajustados_2025-06-06.pdf</t>
  </si>
  <si>
    <t>40_03. Pliego Condiciones Definitivo - LP-007-2025.pdf</t>
  </si>
  <si>
    <t>40_04. RESOLUCION DE APERTURA - Gestion Documental - LP-007-2025-fdo.pdf</t>
  </si>
  <si>
    <t>41_ADENDA No. 1 - PLIEGO DE CONDICIONES ALD-MC-2025-010.pdf</t>
  </si>
  <si>
    <t>41_ALD-MC-2025-010 PLIEGO DE CONDICIONES - RESTREPO, META.pdf</t>
  </si>
  <si>
    <t>41_Resolución No. 029 de 2025 APERTURA RESTREPO. (1).pdf</t>
  </si>
  <si>
    <t>42_094 ESTUDIO PREVIO EMISORAS DEFINITIVO.pdf</t>
  </si>
  <si>
    <t>42_094 ESTUDIO PREVIO EMISORAS.pdf</t>
  </si>
  <si>
    <t>42_094 PLIEGO DE CONDICIONES DEFINITIVO EMISORAS.pdf</t>
  </si>
  <si>
    <t>42_094 PROYECTO DE PLIEGO DE CONDICIONES EMISORAS.pdf</t>
  </si>
  <si>
    <t>42_094-SASI-AVISO DE CONVOCATORIA.pdf</t>
  </si>
  <si>
    <t>42_ADENDA 3 PROCESO EMISORAS 094.pdf</t>
  </si>
  <si>
    <t>42_ADENDA 4 PROCESO EMISORAS 094.pdf</t>
  </si>
  <si>
    <t>42_CDP 14325 EQUIPOS Y RTOS EMISORAS CAAID (2).pdf</t>
  </si>
  <si>
    <t>42_ESPECIFICACIONES TECNICAS EMISORAS.xlsx</t>
  </si>
  <si>
    <t>42_FORMATOS Y ANEXOS.docx</t>
  </si>
  <si>
    <t>42_RESOLUCION_DE_APERTURA_094.pdf</t>
  </si>
  <si>
    <t>43_1 Estudios Previos 39791..pdf</t>
  </si>
  <si>
    <t>43_2 Anexo Ficha Tecnica.pdf</t>
  </si>
  <si>
    <t>43_3 Analisis del sector EP 39791.pdf</t>
  </si>
  <si>
    <t>43_4 Presupuesto Oficial EP 39791.pdf</t>
  </si>
  <si>
    <t>43_5 Sumatoria de valores unitarios.pdf</t>
  </si>
  <si>
    <t>43_6 Matriz de Riesgos 39791.pdf</t>
  </si>
  <si>
    <t>43_7 Analisis de bienes relevantes.pdf</t>
  </si>
  <si>
    <t>43_8 Anexo clausulado electrónico.pdf</t>
  </si>
  <si>
    <t>43_9 CDP FIREWALL 4000121045.pdf</t>
  </si>
  <si>
    <t>43_Adenda 1 9015651.pdf</t>
  </si>
  <si>
    <t>43_Anexo Compromiso Anticorrupción 9015651.pdf</t>
  </si>
  <si>
    <t>43_Anexo Estudio de Mercado 39791.pdf</t>
  </si>
  <si>
    <t>43_Aviso de convocatoria 9015651.pdf</t>
  </si>
  <si>
    <t>43_Comunicado DIAN impuesto del timbre..pdf</t>
  </si>
  <si>
    <t>43_Formatos.zip</t>
  </si>
  <si>
    <t>43_Pliego de condiciones definitivo 9015651.pdf</t>
  </si>
  <si>
    <t>43_Proyecto de pliego de condiciones 9015651.pdf</t>
  </si>
  <si>
    <t>43_RESOLUCION ENCARGO 202550028606 BEATRIZ GOMEZ ABRIL 29-2025.pdf</t>
  </si>
  <si>
    <t>43_Resolución de apertura 9015651.pdf</t>
  </si>
  <si>
    <t>44_1 Estudios Previos 39791..pdf</t>
  </si>
  <si>
    <t>44_2 Anexo Ficha Tecnica.pdf</t>
  </si>
  <si>
    <t>44_3 Analisis del sector EP 39791.pdf</t>
  </si>
  <si>
    <t>44_4 Presupuesto Oficial EP 39791.pdf</t>
  </si>
  <si>
    <t>44_5 Sumatoria de valores unitarios.pdf</t>
  </si>
  <si>
    <t>44_6 Matriz de Riesgos 39791.pdf</t>
  </si>
  <si>
    <t>44_7 Analisis de bienes relevantes.pdf</t>
  </si>
  <si>
    <t>44_8 Anexo clausulado electrónico.pdf</t>
  </si>
  <si>
    <t>44_9 CDP FIREWALL 4000121045.pdf</t>
  </si>
  <si>
    <t>44_Adenda 1 9015651.pdf</t>
  </si>
  <si>
    <t>44_Anexo Compromiso Anticorrupción 9015651.pdf</t>
  </si>
  <si>
    <t>44_Anexo Estudio de Mercado 39791.pdf</t>
  </si>
  <si>
    <t>44_Aviso de convocatoria 9015651.pdf</t>
  </si>
  <si>
    <t>44_Comunicado DIAN impuesto del timbre..pdf</t>
  </si>
  <si>
    <t>44_Formatos.zip</t>
  </si>
  <si>
    <t>44_Pliego de condiciones definitivo 9015651.pdf</t>
  </si>
  <si>
    <t>44_Proyecto de pliego de condiciones 9015651.pdf</t>
  </si>
  <si>
    <t>44_RESOLUCION ENCARGO 202550028606 BEATRIZ GOMEZ ABRIL 29-2025.pdf</t>
  </si>
  <si>
    <t>44_Resolución de apertura 9015651.pdf</t>
  </si>
  <si>
    <t>45_1. COT.pdf</t>
  </si>
  <si>
    <t>45_2. COT f.pdf</t>
  </si>
  <si>
    <t>45_3. COT f.pdf</t>
  </si>
  <si>
    <t>45_ANEXO AL PLIEGO CONDICIONES - SUBASTA ELECTRONICA CTO 015-2025.pdf</t>
  </si>
  <si>
    <t>45_ANEXO AL PROYECTO PLIEGO CONDICIONES - SUBASTA ELECTRONICA CTO 015-2025.pdf</t>
  </si>
  <si>
    <t>45_ANEXO TECNICO CTO 015-2025.pdf</t>
  </si>
  <si>
    <t>45_AVISO DE CONVOCATORIA 015-2025.pdf</t>
  </si>
  <si>
    <t>45_CDP 59125 - CEGOT - VER 1.pdf</t>
  </si>
  <si>
    <t>45_EDP 23-MAY-2025 CTO 015-2025.pdf</t>
  </si>
  <si>
    <t>45_FORMATOS.zip</t>
  </si>
  <si>
    <t>45_MATRIZ DE RIESGOS CTO 015-2025.pdf</t>
  </si>
  <si>
    <t>45_RESOLUCION 002 APERTURA CTO 015-2025.pdf</t>
  </si>
  <si>
    <t>45_SOL DE PRECOTIZACION Servidatos.pdf</t>
  </si>
  <si>
    <t>45_SOL DE PRECOTIZACION SISAP.pdf</t>
  </si>
  <si>
    <t>45_SOL DE PRECOTIZACION VWSECURITY.pdf</t>
  </si>
  <si>
    <t>46_1_Aviso de Convocatoria CM-ARN-1051-2025.pdf</t>
  </si>
  <si>
    <t>46_2_ESTUDIOS PREVIOS PETI OK 16_05.pdf</t>
  </si>
  <si>
    <t>46_3_Anexo Complementario Proyecto Pliego de Condiciones.pdf</t>
  </si>
  <si>
    <t>46_4_ESPECIFICACIONES TECNICAS MINIMAS.pdf</t>
  </si>
  <si>
    <t>46_5_ESTUDIO DE MERCADO.zip</t>
  </si>
  <si>
    <t>46_6_CONDICIONES CONTRACTUALES.pdf</t>
  </si>
  <si>
    <t>46_7_CDP 143725 VF APALANCAMIENTO PETI.pdf</t>
  </si>
  <si>
    <t>46_8_FORMATOS PLIEGO CONDICIONES CM-ARN-1051-2025.docx</t>
  </si>
  <si>
    <t>47_1_Aviso de Convocatoria CM-ARN-1051-2025.pdf</t>
  </si>
  <si>
    <t>47_2_ESTUDIOS PREVIOS PETI OK 16_05.pdf</t>
  </si>
  <si>
    <t>47_3_Anexo Complementario Proyecto Pliego de Condiciones.pdf</t>
  </si>
  <si>
    <t>47_4_ESPECIFICACIONES TECNICAS MINIMAS.pdf</t>
  </si>
  <si>
    <t>47_5_ESTUDIO DE MERCADO.zip</t>
  </si>
  <si>
    <t>47_6_CONDICIONES CONTRACTUALES.pdf</t>
  </si>
  <si>
    <t>47_7_CDP 143725 VF APALANCAMIENTO PETI.pdf</t>
  </si>
  <si>
    <t>47_8_FORMATOS PLIEGO CONDICIONES CM-ARN-1051-2025.docx</t>
  </si>
  <si>
    <t>48_Acta de inicio - Contrato 147-2025.pdf</t>
  </si>
  <si>
    <t>48_Adenda No 1 - Invitación Abierta No. 978.pdf</t>
  </si>
  <si>
    <t>48_Adenda No. 2.pdf</t>
  </si>
  <si>
    <t>48_Anexo No. 1 - Carta de Presentación.pdf</t>
  </si>
  <si>
    <t>48_Anexo No. 10 - Reincorporación (personas jurídicas).pdf</t>
  </si>
  <si>
    <t>48_Anexo No. 11 - Reincorporación (proponente plural).pdf</t>
  </si>
  <si>
    <t>48_Anexo No. 12 - Mujeres (proponente plural).pdf</t>
  </si>
  <si>
    <t>48_Anexo No. 13 - Acreditación Mipyme.pdf</t>
  </si>
  <si>
    <t>48_Anexo No. 14 - Pagos mipymes.pdf</t>
  </si>
  <si>
    <t>48_Anexo No. 15 - ANS Outsourcing Tecnologico.pdf</t>
  </si>
  <si>
    <t>48_Anexo No. 16 - Listado de aplicaciones.pdf</t>
  </si>
  <si>
    <t>48_Anexo No. 17 - REPORTE DE DAÑOS Y ROBOS.pdf</t>
  </si>
  <si>
    <t>48_Anexo No. 2 - FTGAD15 Inscripción Proveedores.pdf</t>
  </si>
  <si>
    <t>48_Anexo No. 3 - Minuta de contrato.pdf</t>
  </si>
  <si>
    <t>48_Anexo No. 4 - Formato Apoyo Nacional.pdf</t>
  </si>
  <si>
    <t>48_Anexo No. 5 - Mujeres (persona jurídica).pdf</t>
  </si>
  <si>
    <t>48_Anexo No. 6 - Personas discapacidad.pdf</t>
  </si>
  <si>
    <t>48_Anexo No. 7 - Personas mayores.pdf</t>
  </si>
  <si>
    <t>48_Anexo No. 8 - Población Indigena.pdf</t>
  </si>
  <si>
    <t>48_Anexo No. 9 - Autorización datos personales.pdf</t>
  </si>
  <si>
    <t>48_Aviso de Adjudicación - Invitacion No. 978.pdf</t>
  </si>
  <si>
    <t>48_Contrato 147-2025 - COMWARE - Outsourcing Tecnológico (1).pdf</t>
  </si>
  <si>
    <t>48_Contrato 147-2025 - COMWARE - Outsourcing Tecnológico - Informe de auditoría.pdf</t>
  </si>
  <si>
    <t>48_Poliza.pdf</t>
  </si>
  <si>
    <t>48_Recibo de pago.pdf</t>
  </si>
  <si>
    <t>48_Respuesta a inquietudes y observaciones - Inv. 978.pdf</t>
  </si>
  <si>
    <t>48_TDR Invitacion Abierta No. 978 - Outsourcing Tecnologico.pdf</t>
  </si>
  <si>
    <t>48_Verificacion de poliza.pdf</t>
  </si>
  <si>
    <t>49_Acta de inicio - Contrato 147-2025.pdf</t>
  </si>
  <si>
    <t>49_Adenda No 1 - Invitación Abierta No. 978.pdf</t>
  </si>
  <si>
    <t>49_Adenda No. 2.pdf</t>
  </si>
  <si>
    <t>49_Anexo No. 1 - Carta de Presentación.pdf</t>
  </si>
  <si>
    <t>49_Anexo No. 10 - Reincorporación (personas jurídicas).pdf</t>
  </si>
  <si>
    <t>49_Anexo No. 11 - Reincorporación (proponente plural).pdf</t>
  </si>
  <si>
    <t>49_Anexo No. 12 - Mujeres (proponente plural).pdf</t>
  </si>
  <si>
    <t>49_Anexo No. 13 - Acreditación Mipyme.pdf</t>
  </si>
  <si>
    <t>49_Anexo No. 14 - Pagos mipymes.pdf</t>
  </si>
  <si>
    <t>49_Anexo No. 15 - ANS Outsourcing Tecnologico.pdf</t>
  </si>
  <si>
    <t>49_Anexo No. 16 - Listado de aplicaciones.pdf</t>
  </si>
  <si>
    <t>49_Anexo No. 17 - REPORTE DE DAÑOS Y ROBOS.pdf</t>
  </si>
  <si>
    <t>49_Anexo No. 2 - FTGAD15 Inscripción Proveedores.pdf</t>
  </si>
  <si>
    <t>49_Anexo No. 3 - Minuta de contrato.pdf</t>
  </si>
  <si>
    <t>49_Anexo No. 4 - Formato Apoyo Nacional.pdf</t>
  </si>
  <si>
    <t>49_Anexo No. 5 - Mujeres (persona jurídica).pdf</t>
  </si>
  <si>
    <t>49_Anexo No. 6 - Personas discapacidad.pdf</t>
  </si>
  <si>
    <t>49_Anexo No. 7 - Personas mayores.pdf</t>
  </si>
  <si>
    <t>49_Anexo No. 8 - Población Indigena.pdf</t>
  </si>
  <si>
    <t>49_Anexo No. 9 - Autorización datos personales.pdf</t>
  </si>
  <si>
    <t>49_Aviso de Adjudicación - Invitacion No. 978.pdf</t>
  </si>
  <si>
    <t>49_Contrato 147-2025 - COMWARE - Outsourcing Tecnológico (1).pdf</t>
  </si>
  <si>
    <t>49_Contrato 147-2025 - COMWARE - Outsourcing Tecnológico - Informe de auditoría.pdf</t>
  </si>
  <si>
    <t>49_Poliza.pdf</t>
  </si>
  <si>
    <t>49_Recibo de pago.pdf</t>
  </si>
  <si>
    <t>49_Respuesta a inquietudes y observaciones - Inv. 978.pdf</t>
  </si>
  <si>
    <t>49_TDR Invitacion Abierta No. 978 - Outsourcing Tecnologico.pdf</t>
  </si>
  <si>
    <t>49_Verificacion de poliza.pdf</t>
  </si>
  <si>
    <t>4_1. AVISO DE CONVOCATORIA.pdf</t>
  </si>
  <si>
    <t>4_2. CDPS Y VFS.pdf</t>
  </si>
  <si>
    <t>4_3. INDICADORES FINANCIEROS Y ALCANCES .pdf</t>
  </si>
  <si>
    <t>4_4. MATRIZ DE RIESGOS.xlsx</t>
  </si>
  <si>
    <t>4_5. ESTUDIOS DEL SECTOR .pdf</t>
  </si>
  <si>
    <t>4_5.1 SOPORTES COTIZACIONES.pdf</t>
  </si>
  <si>
    <t>4_5.2 ANALISIS COTIZACIONES.xlsx</t>
  </si>
  <si>
    <t>4_6. ESTUDIO PREVIO V3.0.pdf</t>
  </si>
  <si>
    <t>4_7. ANEXO COMPLEMENTARIO OPERADOR TECNOLOGICO (1) (1).pdf</t>
  </si>
  <si>
    <t>4_7.1 ANEXOS ANEXO COMPLEMENTARIO SDM-LP-85-2025 HABILITANTES (1).docx</t>
  </si>
  <si>
    <t>4_7.2 ANEXO TECNICO .pdf</t>
  </si>
  <si>
    <t>4_7.3 ANEXO 1C ANS.pdf</t>
  </si>
  <si>
    <t>4_7.4 Anexo 1D Inventario.xlsx</t>
  </si>
  <si>
    <t>4_7.5 ANEXO PERSONAL REQUERIDO.pdf</t>
  </si>
  <si>
    <t>4_7.6. OFERTA ECONOMICA.xlsx</t>
  </si>
  <si>
    <t>4_7.7 ANEXO FATORES DE DESEMPATE.docx</t>
  </si>
  <si>
    <t>4_7.8 FORMATO OFERTA ECONOMICA.xlsx</t>
  </si>
  <si>
    <t>500_1. DECRETO 1-17-0001.pdf</t>
  </si>
  <si>
    <t>500_10. ANALISIS DEL SECTOR.pdf</t>
  </si>
  <si>
    <t>500_10. ESTUDIOS Y DOCUMENTOS PREVIOS.pdf</t>
  </si>
  <si>
    <t>500_11. INVITACION PUBLICA (1).pdf</t>
  </si>
  <si>
    <t>500_14. ANEXO OFERTA ECONOMICA.xlsx</t>
  </si>
  <si>
    <t>500_14. ANEXO PRECIOS PROMEDIO.xlsx</t>
  </si>
  <si>
    <t>500_14.1 ANEXOS.docx</t>
  </si>
  <si>
    <t>500_15. CONCEPTO TECNICO TICS.pdf</t>
  </si>
  <si>
    <t>500_16. CONCEPTO CONTROL DE LEGALIDAD.pdf</t>
  </si>
  <si>
    <t>500_2. ACTA DE POSESION-0020.pdf</t>
  </si>
  <si>
    <t>500_3. DECRETO 1.22-0073.pdf</t>
  </si>
  <si>
    <t>500_4. DECRETO 1.23-0069.pdf</t>
  </si>
  <si>
    <t>500_5. DEC 108-2024 ALCANCE DECRETO POR MEDIO DEL CUAL SE EFECTUAN UNAS DELEGACIONES EN MATERIA CONTRACTUAL.pdf</t>
  </si>
  <si>
    <t>500_6. CDP 3700003191 $100 MILLONES ADQUISICION DE LICENCIAS OFFICE.pdf</t>
  </si>
  <si>
    <t>500_7. Plan anual de adquisiciones (PAA).pdf</t>
  </si>
  <si>
    <t>500_8. SOLICITUD DE NECESIDAD.pdf</t>
  </si>
  <si>
    <t>500_9. DESIGNACION EQUIPO ESTRUCTURADOR.pdf</t>
  </si>
  <si>
    <t>500_AUTORIZACION DE INICIO_Licencia Microsoft.pdf</t>
  </si>
  <si>
    <t>500_AVISO DE LIMITACION DE CONVOCATORIA A MIPYMES_UAE-MC-001-2025.pdf</t>
  </si>
  <si>
    <t>501_1. FORMATO 1. ESTUDIOS Y DOCUMENTOS PREVIOS MANTENIMIENTO RADIOAYUDAS 2025 V1.pdf</t>
  </si>
  <si>
    <t>501_2. FORMATO 7 PROPUESTA ECONOMICA RADIOAYUDAS 2025 V1.xlsx</t>
  </si>
  <si>
    <t>501_3. FORMATO 8 ESPECIFICACIONES TECNICAS RADIOAYUDAS V1.docx</t>
  </si>
  <si>
    <t>501_3. FORMATO 8 ESPECIFICACIONES TECNICAS RADIOAYUDAS V1.pdf</t>
  </si>
  <si>
    <t>501_4. MATRIZ DE RIESGOS ADQUISICION DE BIENES E INSUMOS.pdf</t>
  </si>
  <si>
    <t>501_ADENDA #1 - 25000831 H3- RADIOAYUDAS.pdf</t>
  </si>
  <si>
    <t>501_CDP RADIOAYUDAS.pdf</t>
  </si>
  <si>
    <t>501_ESTUDIO PREVIO RADIOAYUDAS.V2.pdf</t>
  </si>
  <si>
    <t>501_FORMATO 11 AUTORIZACION PARA EL TRATAMIENTO DE DATOS PERSONALES.docx</t>
  </si>
  <si>
    <t>501_FORMATO 14 CARTA PRESENTACION DE LA OFERTA.docx</t>
  </si>
  <si>
    <t>501_FORMATO 15 CONSTITUCION CONSORCIO O UNIONT EMPORAL.docx</t>
  </si>
  <si>
    <t>501_FORMATO 16 CONFORMACION UNION TEMPORAL 001.docx</t>
  </si>
  <si>
    <t>501_FORMATO 17 PAGO DE SEGURIDAD SOCIAL Y APORTES LEGALES PN 001.docx</t>
  </si>
  <si>
    <t>501_FORMATO 18 PAGO D ESEGURIDAD SOCIAL Y APORTES LEGALES PJ 001.docx</t>
  </si>
  <si>
    <t>501_FORMATO 19B EXPERIENCIA ESPECIFICA DEL PROPONENTE.xlsx</t>
  </si>
  <si>
    <t>501_FORMATO 21 PACTO DE TRANSPARENCIA 001.docx</t>
  </si>
  <si>
    <t>501_FORMATO 25A al 25H FACTORES DE DESEMPATE.docx</t>
  </si>
  <si>
    <t>501_FORMATO 2E COMPLEMENTARIO INVITACION PUBLICA- RADIOAYUDAS V2.pdf</t>
  </si>
  <si>
    <t>501_FORMATO 2E COMPLEMENTARIO INVITACION PUBLICA- RADIOAYUDAS.pdf</t>
  </si>
  <si>
    <t>501_FORMATO 43 MODELO DECLARACION JURAMENTADA DE IMPOSICION DE MULTAS Y O CLAUSULAS PENALES_.docx</t>
  </si>
  <si>
    <t>501_FORMATO 44 MODELO DECLARACION JURAMENTADA DE IMPOSICION DE MULTAS 1.docx</t>
  </si>
  <si>
    <t>501_FORMATO INGRESO DE PROVEEDORES.pdf</t>
  </si>
  <si>
    <t>502_1. Solicitud Tramite.pdf</t>
  </si>
  <si>
    <t>502_10. Formato oferta economica.xlsx</t>
  </si>
  <si>
    <t>502_11. Aviso de Convocatoria.pdf</t>
  </si>
  <si>
    <t>502_12. Proyecto de Pliego de Condiciones.pdf</t>
  </si>
  <si>
    <t>502_13. Formatos y Anexos.pdf</t>
  </si>
  <si>
    <t>502_14. ficha tecnica.pdf</t>
  </si>
  <si>
    <t>502_2. Estudios Previos.pdf</t>
  </si>
  <si>
    <t>502_3. Analisis del Sector.pdf</t>
  </si>
  <si>
    <t>502_4. Matriz de Riesgo.pdf</t>
  </si>
  <si>
    <t>502_5. indicadores financieros.pdf</t>
  </si>
  <si>
    <t>502_6. Solicitud de CDP.pdf</t>
  </si>
  <si>
    <t>502_7. CDP 2639 y 2640.pdf</t>
  </si>
  <si>
    <t>502_8. Estudio de Mercado.pdf</t>
  </si>
  <si>
    <t>502_9. Soportes estudio de mercado.zip</t>
  </si>
  <si>
    <t>502_Pliego de Condiciones Definitvo.pdf</t>
  </si>
  <si>
    <t>502_RES N°1062 APERTURA Y DESIGNACIÓN DE COMITÉ EVALUADOR_.pdf</t>
  </si>
  <si>
    <t>502_Respuesta Observaciones Proyecto de Pliego.pdf</t>
  </si>
  <si>
    <t>503_AVISO CONVOCATORIA PUBLICA.pdf</t>
  </si>
  <si>
    <t>503_COTIZACIONES.pdf</t>
  </si>
  <si>
    <t>503_ESTUDIOS DE SECTOR.pdf</t>
  </si>
  <si>
    <t>503_ESTUDIOS PREVIOS.pdf</t>
  </si>
  <si>
    <t>503_FORMATO DE NECESIDAD.pdf</t>
  </si>
  <si>
    <t>503_PLIEGOS DE CONDICIONES DEFINITIVO.pdf</t>
  </si>
  <si>
    <t>503_PROYECTO DE PLIEGO DE CONDICIONES.pdf</t>
  </si>
  <si>
    <t>503_RESOLUCION DE APERTURA SAMC 004 2025.pdf</t>
  </si>
  <si>
    <t>503_SOLICITUD Y CDP.pdf</t>
  </si>
  <si>
    <t>504_AVISO CONVOCATORIA PUBLICA.pdf</t>
  </si>
  <si>
    <t>504_COTIZACIONES.pdf</t>
  </si>
  <si>
    <t>504_ESTUDIOS DE SECTOR.pdf</t>
  </si>
  <si>
    <t>504_ESTUDIOS PREVIOS.pdf</t>
  </si>
  <si>
    <t>504_FORMATO DE NECESIDAD.pdf</t>
  </si>
  <si>
    <t>504_PLIEGOS DE CONDICIONES DEFINITIVO.pdf</t>
  </si>
  <si>
    <t>504_PROYECTO DE PLIEGO DE CONDICIONES.pdf</t>
  </si>
  <si>
    <t>504_RESOLUCION DE APERTURA SAMC 004 2025.pdf</t>
  </si>
  <si>
    <t>504_SOLICITUD Y CDP.pdf</t>
  </si>
  <si>
    <t>505_ADENDA 01.PDF</t>
  </si>
  <si>
    <t>505_ANEXOS.pdf</t>
  </si>
  <si>
    <t>505_AVISO CONVOCATORIA A VEEDURIAS.PDF</t>
  </si>
  <si>
    <t>505_CDP.PDF</t>
  </si>
  <si>
    <t>505_COTIZACIONES.PDF</t>
  </si>
  <si>
    <t>505_ESTUDIOS DEL SECTOR.PDF</t>
  </si>
  <si>
    <t>505_ESTUDIOS PREVIOS.PDF</t>
  </si>
  <si>
    <t>505_pliego definitivo.PDF</t>
  </si>
  <si>
    <t>505_PROYECTO DE PLIEGO DE CONDICIONES.PDF</t>
  </si>
  <si>
    <t>505_PROYECTO.PDF</t>
  </si>
  <si>
    <t>505_Resolucion de Apertura.PDF</t>
  </si>
  <si>
    <t>506_1. ANALISIS DEL SECTOR SASI-CARDIQUE-010-2025.pdf</t>
  </si>
  <si>
    <t>506_2. ESTUDIOS PREVIOS-SASI-CARDIQUE-010-2025.pdf</t>
  </si>
  <si>
    <t>506_3. CDP-SASI-CARDIQUE-010-2025.pdf</t>
  </si>
  <si>
    <t>506_4. PROYECTO DE PLIEGO SASI-CARDIQUE-010-2025.pdf</t>
  </si>
  <si>
    <t>506_5. AVISO DE CONVOCATORIA SASI-CARDIQUE-010-2025.pdf</t>
  </si>
  <si>
    <t>506_RES. APERTURA SASI-010-2025.pdf</t>
  </si>
  <si>
    <t>506_XPLIEGOS DEF. ELEMENTOS DE PAPELERIA - 2025 ULTIMA VERSION-1.pdf</t>
  </si>
  <si>
    <t>507_00 SOLICITUD DE INICIO DE PROCESO DE CONTRATACIÓN.pdf</t>
  </si>
  <si>
    <t>507_01 GCOF37 Estudios previos SAT pymb (1)AC.pdf</t>
  </si>
  <si>
    <t>507_02 Anexo No. 1 - ESPECIFICACIONES TECNICAS vf fdo (1).pdf</t>
  </si>
  <si>
    <t>507_03 Anexo 2 ACUERDO DE SERVICIOS.pdf</t>
  </si>
  <si>
    <t>507_04 GCOF37 Anexo 3 Formato de Cumplimiento de Especificaciones Tecnicas.docx</t>
  </si>
  <si>
    <t>507_05 ANEXO 4 MATRIZ DE RIESGOS.xlsx</t>
  </si>
  <si>
    <t>507_06 CDP 163325 RAD 77773 SAT.pdf</t>
  </si>
  <si>
    <t>507_08 AVISO DE LIMITACIÓN MIPYME MÍNIMA CUANTÍA MSPS-MC-007-2025.pdf</t>
  </si>
  <si>
    <t>507_727 Por la cual se integra el Comité Asesor y Evaluador del Proceso de Mínima Cuantía No. MSPS-SMC-007-2025.pdf</t>
  </si>
  <si>
    <t>507_ADENDA No. 1 MSPS-MC-007-2025.pdf</t>
  </si>
  <si>
    <t>507_FORMATOS (2).docx</t>
  </si>
  <si>
    <t>507_INVITACION PUBLICA mensajes otic ajus pymob.pdf</t>
  </si>
  <si>
    <t>508_00 SOLICITUD DE INICIO DE PROCESO DE CONTRATACIÓN.pdf</t>
  </si>
  <si>
    <t>508_01 GCOF37 Estudios previos SAT pymb (1)AC.pdf</t>
  </si>
  <si>
    <t>508_02 Anexo No. 1 - ESPECIFICACIONES TECNICAS vf fdo (1).pdf</t>
  </si>
  <si>
    <t>508_03 Anexo 2 ACUERDO DE SERVICIOS.pdf</t>
  </si>
  <si>
    <t>508_04 GCOF37 Anexo 3 Formato de Cumplimiento de Especificaciones Tecnicas.docx</t>
  </si>
  <si>
    <t>508_05 ANEXO 4 MATRIZ DE RIESGOS.xlsx</t>
  </si>
  <si>
    <t>508_06 CDP 163325 RAD 77773 SAT.pdf</t>
  </si>
  <si>
    <t>508_08 AVISO DE LIMITACIÓN MIPYME MÍNIMA CUANTÍA MSPS-MC-007-2025.pdf</t>
  </si>
  <si>
    <t>508_727 Por la cual se integra el Comité Asesor y Evaluador del Proceso de Mínima Cuantía No. MSPS-SMC-007-2025.pdf</t>
  </si>
  <si>
    <t>508_ADENDA No. 1 MSPS-MC-007-2025.pdf</t>
  </si>
  <si>
    <t>508_FORMATOS (2).docx</t>
  </si>
  <si>
    <t>508_INVITACION PUBLICA mensajes otic ajus pymob.pdf</t>
  </si>
  <si>
    <t>509_1.4 memorando.pdf</t>
  </si>
  <si>
    <t>509_2. CDP 11425 ITEM 016001825_firmado (1).pdf</t>
  </si>
  <si>
    <t>509_3. indicadores_Financieros.pdf</t>
  </si>
  <si>
    <t>509_4. estudio previo.pdf</t>
  </si>
  <si>
    <t>509_5.1 cotizacion OFERTA SW AP EXTREME SPECTRUM 06022025.pdf</t>
  </si>
  <si>
    <t>509_5.2 cotizacion OFERTA SW AP EXTREME HEIMCORE 05022025.pdf</t>
  </si>
  <si>
    <t>509_5.3 OFERTA SW AP EXTREME NETACCESS 06022025.pdf</t>
  </si>
  <si>
    <t>509_5.4 OFERTA SW AP EXTREME REALTIME 31012025.pdf</t>
  </si>
  <si>
    <t>509_adenda rev OEOM_signed rev pgv (1).pdf</t>
  </si>
  <si>
    <t>509_ANEXO 7 TRATAMIENTO DATOS PERSONALES.docx</t>
  </si>
  <si>
    <t>509_Anexo_Técnico_SW_AP_EXTREME_2025.pdf</t>
  </si>
  <si>
    <t>509_AS-F-005 V.10 EP_SW_AP_EXTREME_2025 VoBo Ctos_Comite_f_20250519.pdf</t>
  </si>
  <si>
    <t>509_AVISO DE CONVOCATORIA switches.docx.pdf</t>
  </si>
  <si>
    <t>509_formato ANEXOS DESEMPATE (1).docx</t>
  </si>
  <si>
    <t>509_formato ANEXOS GENERALES (1).docx</t>
  </si>
  <si>
    <t>509_PLIEGO DE CONDICIONES SUBASTA SWITCHES.pdf</t>
  </si>
  <si>
    <t>509_PROYECTO PLIEGO DE CONDICIONES SUBASTA.pdf</t>
  </si>
  <si>
    <t>509_Resolucios apertura 20255270231675.pdf</t>
  </si>
  <si>
    <t>50_ANEXO ESPECIFICACIONES TECNICAS DE OBLIGATORIO CUMPLIMIENTO V2 ..pdf</t>
  </si>
  <si>
    <t>50_AVISO CONVOCATORIA LP 046 fir.pdf</t>
  </si>
  <si>
    <t>50_DECLARACION JURAMENTADA DE PAGOS DE SEGURIDAD SOCIAL Y PARAFISCALES (1).pdf</t>
  </si>
  <si>
    <t>50_DIRECTIVA PERMANENTE DE CATALOGACION 034.pdf</t>
  </si>
  <si>
    <t>50_ESTUDIO PREVIO LP-046(1).pdf</t>
  </si>
  <si>
    <t>50_ESTUDIO_PREVIO_DEFINITIVO__LP-046.pdf</t>
  </si>
  <si>
    <t>50_Ficha_te-cnica_ET-05713-COM-01.pdf</t>
  </si>
  <si>
    <t>50_FORMATO AUTORIZACION DE CONSULTA, TRATAMIENTO Y PROTECCION DE DATOS PERSONALES.pdf</t>
  </si>
  <si>
    <t>50_FORMATO PROTECCION A LA INDUSTRIA NACIONAL DECRETO 680-2021.pdf</t>
  </si>
  <si>
    <t>50_FORMULARIO ACREDITACION MULTAS Y SANCIONES.pdf</t>
  </si>
  <si>
    <t>50_FORMULARIO CARTA DE PRESENTACION DE LA PROPUESTA-1.pdf</t>
  </si>
  <si>
    <t>50_FORMULARIO COMPROMISO ANTICORRUPCION.pdf</t>
  </si>
  <si>
    <t>50_FORMULARIO COMPROMISO ANTISOBORNO.pdf</t>
  </si>
  <si>
    <t>50_FORMULARIO COMPROMISO CONFIDENCIALIDAD.pdf</t>
  </si>
  <si>
    <t>50_FORMULARIO DATOS BENEFICIARIO CUENTA SIIF.pdf</t>
  </si>
  <si>
    <t>50_FORMULARIO DECLARACION DE INHABILIDADES E INCOMPATIBILIDADES.pdf</t>
  </si>
  <si>
    <t>50_FORMULARIO EXPERIENCIA HABILITANTE .pdf</t>
  </si>
  <si>
    <t>50_FORMULARIO FACTOR DE DESEMPATE.pdf</t>
  </si>
  <si>
    <t>50_FORMULARIO ORIGEN DE LOS BIENES-1.pdf</t>
  </si>
  <si>
    <t>50_FORMULARIO PACTO DE INTEGRIDAD-1.pdf</t>
  </si>
  <si>
    <t>50_GARANTÍA TÉCNICA Y TERMINO DE RESPUESTA.pdf</t>
  </si>
  <si>
    <t>50_MINUTA CONTRATO LP-046-CENACTELEMATICA-2025.pdf</t>
  </si>
  <si>
    <t>50_PLIEGO DE CONDICIONES DEFINITIVO.pdf</t>
  </si>
  <si>
    <t>50_PROYECTO DE PLIEGOS LP-46 CENACTELEMATICA-2025 fir-1.pdf</t>
  </si>
  <si>
    <t>50_RESOLUCION DE APERTURA.pdf</t>
  </si>
  <si>
    <t>50_SCDP 18325 CDP 18125.pdf</t>
  </si>
  <si>
    <t>50_VF Especificaciones Tecnicas adicionales prepliegos-1.pdf</t>
  </si>
  <si>
    <t>50_VF_ESPECIFICACIONE_STECNICAS_ADICIONES.corregido CENACTEL-2.pdf</t>
  </si>
  <si>
    <t>510_104 CDP CONTRATO RENOVACION LICENCIAS.pdf</t>
  </si>
  <si>
    <t>510_ANALISIS DEL SECTOR DEFINITIVO RENOVACIÓN DE LICENCIAS 2025.pdf</t>
  </si>
  <si>
    <t>510_AVISO DE CONVOCATORIA LICENCIAS 2025.pdf</t>
  </si>
  <si>
    <t>510_AYA COMUNICACIONES.pdf</t>
  </si>
  <si>
    <t>510_DIGITAL USER.pdf</t>
  </si>
  <si>
    <t>510_ESTUDIO PREVIO DEFINITIVO RENOVACIÓN DE LICENCIAS 2025 .pdf</t>
  </si>
  <si>
    <t>510_ESTUDIO PREVIO RENOVACIoN DE LICENCIAS 2025.pdf</t>
  </si>
  <si>
    <t>510_INGENIERIA TELEMATICA.pdf</t>
  </si>
  <si>
    <t>510_MATRIZ DE RIESGO SAMC.pdf</t>
  </si>
  <si>
    <t>510_PLIEGO DEFINITIVO DE CONDICIONES RENOVACIÓN DE LICENCIAS 2025.pdf</t>
  </si>
  <si>
    <t>510_RG20250000064 POR LA CUAL SE ORDENA LA APERTURA DE PROCESO.pdf</t>
  </si>
  <si>
    <t>510_S2 ANALISIS DEL SECTOR RENOVACIÓN DE LICENCIAS 2025.pdf</t>
  </si>
  <si>
    <t>510_S2 ANEXO 7A PARTICIPACION MAYORITARIA DE MUJERES CABEZA DE FAMILIA.doc</t>
  </si>
  <si>
    <t>510_S2 ANEXO 7B VINCULACION DE PERSONAS EN CONDICION DE DISCAPACIDAD.doc</t>
  </si>
  <si>
    <t>510_S2 ANEXO 7C VINCULACION DE PERSONAS MAYORES Y NO BENEFICIARIAS DE LA PENSION DE VEJEZ.doc</t>
  </si>
  <si>
    <t>510_S2 ANEXO 7D VINCULACION DE POBLACION INDIGENA.doc</t>
  </si>
  <si>
    <t>510_S2 ANEXO 7E PARTICIPACION MAYORITARIA DE PERSONAS EN REINCORPORACION.doc</t>
  </si>
  <si>
    <t>510_S2 ANEXO 7F PARTICIPACION MAYORITARIA DE MUJERES CABEZA DE FAMILIA.doc</t>
  </si>
  <si>
    <t>510_S2 ANEXO 7G ACREDITACION MIPYME.doc</t>
  </si>
  <si>
    <t>510_S2 ANEXO 7H PAGOS REALIZADOS A MIPYMES.doc</t>
  </si>
  <si>
    <t>510_S2 FORMATOS SAMC 2025-056 RENOVACION DE LICENCIAS.xlsx</t>
  </si>
  <si>
    <t>510_S2 PROYECTO DE PLIEGO DE CONDICIONES RENOVACIÓN DE LICENCIAS 2025.pdf</t>
  </si>
  <si>
    <t>510_SOLICITUD 106 (1).pdf</t>
  </si>
  <si>
    <t>511_104 CDP CONTRATO RENOVACION LICENCIAS.pdf</t>
  </si>
  <si>
    <t>511_ANALISIS DEL SECTOR DEFINITIVO RENOVACIÓN DE LICENCIAS 2025.pdf</t>
  </si>
  <si>
    <t>511_AVISO DE CONVOCATORIA LICENCIAS 2025.pdf</t>
  </si>
  <si>
    <t>511_AYA COMUNICACIONES.pdf</t>
  </si>
  <si>
    <t>511_DIGITAL USER.pdf</t>
  </si>
  <si>
    <t>511_ESTUDIO PREVIO DEFINITIVO RENOVACIÓN DE LICENCIAS 2025 .pdf</t>
  </si>
  <si>
    <t>511_ESTUDIO PREVIO RENOVACIoN DE LICENCIAS 2025.pdf</t>
  </si>
  <si>
    <t>511_INGENIERIA TELEMATICA.pdf</t>
  </si>
  <si>
    <t>511_MATRIZ DE RIESGO SAMC.pdf</t>
  </si>
  <si>
    <t>511_PLIEGO DEFINITIVO DE CONDICIONES RENOVACIÓN DE LICENCIAS 2025.pdf</t>
  </si>
  <si>
    <t>511_RG20250000064 POR LA CUAL SE ORDENA LA APERTURA DE PROCESO.pdf</t>
  </si>
  <si>
    <t>511_S2 ANALISIS DEL SECTOR RENOVACIÓN DE LICENCIAS 2025.pdf</t>
  </si>
  <si>
    <t>511_S2 ANEXO 7A PARTICIPACION MAYORITARIA DE MUJERES CABEZA DE FAMILIA.doc</t>
  </si>
  <si>
    <t>511_S2 ANEXO 7B VINCULACION DE PERSONAS EN CONDICION DE DISCAPACIDAD.doc</t>
  </si>
  <si>
    <t>511_S2 ANEXO 7C VINCULACION DE PERSONAS MAYORES Y NO BENEFICIARIAS DE LA PENSION DE VEJEZ.doc</t>
  </si>
  <si>
    <t>511_S2 ANEXO 7D VINCULACION DE POBLACION INDIGENA.doc</t>
  </si>
  <si>
    <t>511_S2 ANEXO 7E PARTICIPACION MAYORITARIA DE PERSONAS EN REINCORPORACION.doc</t>
  </si>
  <si>
    <t>511_S2 ANEXO 7F PARTICIPACION MAYORITARIA DE MUJERES CABEZA DE FAMILIA.doc</t>
  </si>
  <si>
    <t>511_S2 ANEXO 7G ACREDITACION MIPYME.doc</t>
  </si>
  <si>
    <t>511_S2 ANEXO 7H PAGOS REALIZADOS A MIPYMES.doc</t>
  </si>
  <si>
    <t>511_S2 FORMATOS SAMC 2025-056 RENOVACION DE LICENCIAS.xlsx</t>
  </si>
  <si>
    <t>511_S2 PROYECTO DE PLIEGO DE CONDICIONES RENOVACIÓN DE LICENCIAS 2025.pdf</t>
  </si>
  <si>
    <t>511_SOLICITUD 106 (1).pdf</t>
  </si>
  <si>
    <t>512_1. E_P_Herramienta_Monitoreo_23_04_2025.pdf</t>
  </si>
  <si>
    <t>512_10.Formato nro 3 - Creacion y actualizacion de terceros .xlsx</t>
  </si>
  <si>
    <t>512_11. Aviso de convocatoria publica SASI-147-2025.pdf</t>
  </si>
  <si>
    <t>512_2. CDP 22025 HERRAMIENTA MONITOREO.pdf</t>
  </si>
  <si>
    <t>512_3. Análisis del sector herramienta de monitoreo.pdf</t>
  </si>
  <si>
    <t>512_4. Anexo de especificaciones técnicas minimas.pdf</t>
  </si>
  <si>
    <t>512_5. Análisis de riesgos.pdf</t>
  </si>
  <si>
    <t>512_6. Anexo complementario proyecto de pliego de condiciones SASI-147-2025.pdf</t>
  </si>
  <si>
    <t>512_7. Anexo de condiciones contractuales SASI-147-2025.pdf</t>
  </si>
  <si>
    <t>512_8.Formato nro. 1 _Carta de Presentacion de la propuesta_.docx</t>
  </si>
  <si>
    <t>512_9.Formato nro. 2 - Experiencia del Proponente .docx</t>
  </si>
  <si>
    <t>512_Adenda No. 1 SASI-147-2025.pdf</t>
  </si>
  <si>
    <t>512_Anexo complementario pliego de condiciones definitivo SASI-147-2025.pdf</t>
  </si>
  <si>
    <t>512_Anexo No. 1 - ficha técnica ajustada.pdf</t>
  </si>
  <si>
    <t>512_Anexo No. 1 Ficha Tecnica SASI-147-2025.pdf</t>
  </si>
  <si>
    <t>512_Análisis del sector.pdf</t>
  </si>
  <si>
    <t>512_E_P_Herramienta_Monitoreo_VF.pdf</t>
  </si>
  <si>
    <t>512_Resolucion 000308_2025.pdf</t>
  </si>
  <si>
    <t>512_Respuesta a observaciones SASI-147-2025 (1).pdf</t>
  </si>
  <si>
    <t>513_1. PAA.pdf</t>
  </si>
  <si>
    <t>513_2. CDP 4025 921910 921911 921918 921938 921985.pdf</t>
  </si>
  <si>
    <t>513_3. Solicitudes.zip</t>
  </si>
  <si>
    <t>513_4. Formatos Verificacion Almacen.zip</t>
  </si>
  <si>
    <t>513_5. GCCON-F-046-EstudiosPrevios materiales Programas.pdf</t>
  </si>
  <si>
    <t>513_6. GCCON-F-023-AnexoalainvitacionpublicaV04.pdf</t>
  </si>
  <si>
    <t>513_7. Estudio de Mercado.zip</t>
  </si>
  <si>
    <t>513_8. ANALISIS DEL SECTOR - ESPECIALES.pdf</t>
  </si>
  <si>
    <t>513_9. Formatos y Anexos.zip</t>
  </si>
  <si>
    <t>513_GCCON-F-070-AdendaalprocesoV03 (1).pdf</t>
  </si>
  <si>
    <t>514_anexos editables 01 (1).docx</t>
  </si>
  <si>
    <t>514_dctos inv 12-07092023192021.pdf</t>
  </si>
  <si>
    <t>514_ESTUDIOS.pdf</t>
  </si>
  <si>
    <t>514_inv 12 jardin-07092023191721.pdf</t>
  </si>
  <si>
    <t>515_5. FORMATO 19. EXPERIENCIA GENERAL PROPONENTE (2).xlsx</t>
  </si>
  <si>
    <t>515_complementario RADADES df.docx</t>
  </si>
  <si>
    <t>515_complementario RADADES.pdf</t>
  </si>
  <si>
    <t>515_Comprobante CDP 17725 Mtto radar Carimagua y VVC (1).pdf</t>
  </si>
  <si>
    <t>515_Comprobante CDP 17725 Mtto radar Carimagua y VVC.pdf</t>
  </si>
  <si>
    <t>515_COTIZACION RADAR VVC 2025_001.pdf</t>
  </si>
  <si>
    <t>515_Cot_Radar_Reg_oriente_20250605.pdf</t>
  </si>
  <si>
    <t>515_ESTUDIO DE MERCADO RADAR.pdf</t>
  </si>
  <si>
    <t>515_FORMATO 14 CARTA DE PRESENTACION DE LA OFERTA.docx</t>
  </si>
  <si>
    <t>515_FORMATO 15 CONSTITUCION CONSORCIO.docx</t>
  </si>
  <si>
    <t>515_FORMATO 16 CONFORMACION UNION TEMPORAL.docx</t>
  </si>
  <si>
    <t>515_FORMATO 17 PAGO DE SEGURIDAD SOCIAL Y APORTES LEGALES PERSONA NATURAL.docx</t>
  </si>
  <si>
    <t>515_FORMATO 21 PACTO DE TRANSPARENCIA.docx</t>
  </si>
  <si>
    <t>515_FORMATO 7. MANTENIMIENTO RADAR.xlsx</t>
  </si>
  <si>
    <t>515_FORMATO18 PAGO DE SEGURIDAD SOCIAL Y APORTES LEGALES PERSONA JURIDICA.docx</t>
  </si>
  <si>
    <t>515_FORMATO1A ESTUDIOS Y DOCUMENTOS PREVIOS (1).pdf</t>
  </si>
  <si>
    <t>515_FORMATO1A ESTUDIOS Y DOCUMENTOS PREVIOS .pdf</t>
  </si>
  <si>
    <t>515_Formato7A Listadeprecios dereferencia.xls</t>
  </si>
  <si>
    <t>515_Formato7AListadepreciosReferencia.xls</t>
  </si>
  <si>
    <t>515_Formato8 EspecificacionesTcnicas.docx</t>
  </si>
  <si>
    <t>515_Plan anual de adquisiciones 53600C1034 2.pdf</t>
  </si>
  <si>
    <t>516_1. CDP 11725.pdf</t>
  </si>
  <si>
    <t>516_1.1. CDP 11725 ADICION.pdf</t>
  </si>
  <si>
    <t>516_2. EP MULTISIM.pdf</t>
  </si>
  <si>
    <t>516_2.1. COTIZACION NI 1289-25 - ETITC.pdf</t>
  </si>
  <si>
    <t>516_2.2. COTIZACION EURO.pdf</t>
  </si>
  <si>
    <t>516_3. AVISO CONVOCATORIA PROCESO ITC-SAMC-010-2025.pdf</t>
  </si>
  <si>
    <t>516_4. Proyecto Pliego de Condiciones ITC-SAMC-010-2025.pdf</t>
  </si>
  <si>
    <t>516_5. FORMATO OFERTA ECONOMICA ITC-SAMC-010-2025.xlsx</t>
  </si>
  <si>
    <t>516_6. ANEXOS ITC-SAMC-010-2025.docx</t>
  </si>
  <si>
    <t>516_7. Pliego de Condiciones definitivo ITC-SAMC-010-2025.pdf</t>
  </si>
  <si>
    <t>516_8. RESOLUCION APERTURA ITC-SAMC-010-2025.pdf</t>
  </si>
  <si>
    <t>517_CDP 18125.pdf</t>
  </si>
  <si>
    <t>517_ESTUDIO APPS MOVIL.pdf</t>
  </si>
  <si>
    <t>517_INV020 APPS MOVIL.pdf</t>
  </si>
  <si>
    <t>517_MYPYME INV 020.pdf</t>
  </si>
  <si>
    <t>518_ANEXO No. 4 OBLIGACIONES DE LA POLICÍA NACIONAL PN DIPOL MIC 035-2025.pdf</t>
  </si>
  <si>
    <t>518_ANEXO No. 5 OBLIGACIONES DEL CONTRATISTA PN DIPOL MIC 035-2025.pdf</t>
  </si>
  <si>
    <t>518_ANEXO N° 2 ESPECIFICACIONES TÉCNICAS PN DIPOL MIC 035-2025.pdf</t>
  </si>
  <si>
    <t>518_ANEXO N° 4 TIPIFICACIÓN, ESTIMACIÓN Y ASIGNACIÓN DE RIESGOS PN DIPOL MIC 035-2025.pdf</t>
  </si>
  <si>
    <t>518_CAUSALES DE RECHAZO Y DECLARATORIA DESIERTA DEL PROCESO PN DIPOL MIC 035-2025.pdf</t>
  </si>
  <si>
    <t>518_CERTIFICADO DE DISPONIBILIDAD PRESUPUESTAL.pdf</t>
  </si>
  <si>
    <t>518_ESTUDIO PREVIO PN DIPOL MIC 035-2025.pdf</t>
  </si>
  <si>
    <t>518_FORMATO No 1 CUMPLIMIENTO NORMAS SISTEMA DE SEGURIDAD SOCIAL PN DIPOL MIC 035-2025.pdf</t>
  </si>
  <si>
    <t>518_FORMATO No. 1 INHABILIDADES E INCOMPATIBILIDADES PN DIPOL MIC 035-2025.pdf</t>
  </si>
  <si>
    <t>518_FORMATO No. 3 CATALOGACIÓN PN DIPOL MIC 035-2025.pdf</t>
  </si>
  <si>
    <t>518_FORMULARIO No. 2 DATOS BENEFICIARIO CUENTA PN DIPOL MIC 035-2025.pdf</t>
  </si>
  <si>
    <t>518_FORMULARIO No. 3 COMPROMISO ANTICORRUPCION PN DIPOL MIC 035-2025.pdf</t>
  </si>
  <si>
    <t>518_FORMULARIO No. 4 ACUERDO DE CONFIDENCIALIDAD DE LA INFORMACION PN DIPOL MIC 035-2025.pdf</t>
  </si>
  <si>
    <t>518_FORMULARIO No. 5 SISTEMA DE GESTIÓN DE LA SEGURIDAD Y SALUD EN EL TRABAJO PN DIPOL MIC 035-2025.pdf</t>
  </si>
  <si>
    <t>518_FORMULARIO N° 1 CARTA DE PRESENTACIÓN PN DIPOL MIC 035-2025.pdf</t>
  </si>
  <si>
    <t>519_3. ANEXOS INVITACIÓN MIC 011 2025 ESBOL.docx</t>
  </si>
  <si>
    <t>519_ANEXOS INVITACIÓN MIC 011 2025 ESBOL.pdf</t>
  </si>
  <si>
    <t>519_CDP.pdf</t>
  </si>
  <si>
    <t>519_ESTUDIO PREVIO.pdf</t>
  </si>
  <si>
    <t>519_INVITACION MIC 011 2025 ESBOL.pdf</t>
  </si>
  <si>
    <t>51_1. Memorando de solicitud.pdf</t>
  </si>
  <si>
    <t>51_2. Estudios previos Hiperconvergencia.pdf</t>
  </si>
  <si>
    <t>51_2.1.Anexo Tecnico Hiperconvergencia (1).pdf</t>
  </si>
  <si>
    <t>51_2.3. Estudio de mercado HiperconvergenciaDef.xlsx</t>
  </si>
  <si>
    <t>51_2.4.Estudio Financiero HIPERCONVERGENCIA 2025.pdf</t>
  </si>
  <si>
    <t>51_2.5.Indicadores financieros HIPERCONVERGENCIA.pdf</t>
  </si>
  <si>
    <t>51_3. Matriz de riesgo Hiper.xlsx</t>
  </si>
  <si>
    <t>51_4. VIABILIDAD TECNICA.pdf</t>
  </si>
  <si>
    <t>51_5.CDP 1287-133721.pdf</t>
  </si>
  <si>
    <t>51_7. Aviso de Convocatoria.pdf</t>
  </si>
  <si>
    <t>51_8.Proyecto de pliego de condiciones.pdf</t>
  </si>
  <si>
    <t>51_Formatos Definitivos Pliegos de Condiciones.zip</t>
  </si>
  <si>
    <t>520_2. INVITACION PUBLICA.pdf</t>
  </si>
  <si>
    <t>520_3. COMUNICADO DESIGNACION COMITE EVALUADOR.pdf</t>
  </si>
  <si>
    <t>520_CDP.pdf</t>
  </si>
  <si>
    <t>520_COTIZACIONES.pdf</t>
  </si>
  <si>
    <t>520_ESTUDIOS PREVIOS .pdf</t>
  </si>
  <si>
    <t>520_OFICIO.pdf</t>
  </si>
  <si>
    <t>520_PAA.pdf</t>
  </si>
  <si>
    <t>520_SOLICITUD DE COTIZACION.pdf</t>
  </si>
  <si>
    <t>521_1. SOLICITUD DE PAPELERIA.pdf</t>
  </si>
  <si>
    <t>521_10. SOLICITUD CDP.pdf</t>
  </si>
  <si>
    <t>521_11. CDP.pdf</t>
  </si>
  <si>
    <t>521_12. ESTUDIO PREVIO.pdf</t>
  </si>
  <si>
    <t>521_13. VERIFICACION TRATADOS.pdf</t>
  </si>
  <si>
    <t>521_14. DESIGNACION COMITE EVALUADOR_CAS-OAJ-MC-0009-2025 (2).pdf</t>
  </si>
  <si>
    <t>521_15. INVITACION PUBLICA CAS-OAJ-MC-0009-2025 ok .pdf</t>
  </si>
  <si>
    <t>521_2. FICHA TECNICA.pdf</t>
  </si>
  <si>
    <t>521_2.1. ESPECIFICACIONES TECNICAS DE CARPETAS Y CAJAS .pdf</t>
  </si>
  <si>
    <t>521_3. SOLICITUD COTIZACION Y COTIZACION 1.pdf</t>
  </si>
  <si>
    <t>521_4. SOLICITUD COTIZACION Y COTIZACION 2.pdf</t>
  </si>
  <si>
    <t>521_5. SOLICITUD COTIZACION Y COTIZACION 3.pdf</t>
  </si>
  <si>
    <t>521_6. ESTUDIO DE MERCADO.pdf</t>
  </si>
  <si>
    <t>521_7. PRESUPUESTO OFICIAL.pdf</t>
  </si>
  <si>
    <t>521_8. ANALISIS DEL SECTOR.pdf</t>
  </si>
  <si>
    <t>521_9. MATRIZ DE RIESGOS.pdf</t>
  </si>
  <si>
    <t>521_ADENDA N° 1_CAS-OAJ-MC-0009-2025.pdf</t>
  </si>
  <si>
    <t>521_AVISO LIIMITACION MIPYMES_CAS-OAJ-MC-0009-2025.pdf</t>
  </si>
  <si>
    <t>521_RTA OBSERVACIONES_CAS-OAJ-MC-0009-2025.pdf</t>
  </si>
  <si>
    <t>522_Anexo a la invitacion.pdf</t>
  </si>
  <si>
    <t>522_ANEXO No. 1- CARTA DE PRESENTACION DE LA PROPUESTA.docx</t>
  </si>
  <si>
    <t>522_ANEXO No. 10 _ ACREDITACION MIPYME.docx</t>
  </si>
  <si>
    <t>522_ANEXO No. 11 _ PAGOS REALIZADOS A MIPYMES, COOPERATIVAS O ASOCIACIONES.docx</t>
  </si>
  <si>
    <t>522_ANEXO No. 2 - FORMATO COMPROMISO ANTICORRUPCION.docx</t>
  </si>
  <si>
    <t>522_ANEXO No. 3 - FORMATO PROPUESTA ECONOMICA.docx</t>
  </si>
  <si>
    <t>522_ANEXO NO. 4 - PARTICIPACION MAYORITARIA DE MUJERES CABEZA DE FAMILIA YO MUJERES VICTIMAS DE VIOLENCIA INTRAFAMILIAR (PERSONA JURIDICA).docx</t>
  </si>
  <si>
    <t>522_ANEXO No. 5 - ACREDITACION DE VINCULACION LABORAL DE PERSONAS EN CONDICIONES DE DISCAPACIDAD (CRITERIO DE ASIGNACION DE PUNTAJE).docx</t>
  </si>
  <si>
    <t>522_ANEXO No. 6 - VINCULACION DE PERSONAS MAYORES Y NO BENEFICIARIA DE PENSION DE VEJEZ, FAMILIAR O SOBREVIVENCIA _ (EMPLEADOR _ PROPONENTE)..docx</t>
  </si>
  <si>
    <t>522_ANEXO No. 7 - VINCULACION DE PERSONAS MAYORES Y NO BENEFICIARIA DE PENSION DE VEJEZ, FAMILIAR O SOBREVIVENCIA (TRABAJADOR).docx</t>
  </si>
  <si>
    <t>522_ANEXO No. 8 _ VINCULACION DE POBLACION INDIGENA, NEGRA, AFROCOLOMBIANA, RAIZAL, PALENQUERA, RROM O GITANAS.docx</t>
  </si>
  <si>
    <t>522_ANEXO No. 9 PARTICIPACION MAYORITARIA DE PERSONAS EN PROCESO DE REINCORPORACION EN PROCESO DE REINCORPORACION YO REINTEGRACION.docx</t>
  </si>
  <si>
    <t>522_ANEXO No.12 PARTICIPACION MAYORITARIA DE MUJERES CABEZA DE FAMILIA YO PERSONAS EN PROCESO DE REINCORPORACION YO REINTEGRACION.docx</t>
  </si>
  <si>
    <t>522_CDP 2294-2025.pdf</t>
  </si>
  <si>
    <t>522_Estudio previo c.pdf</t>
  </si>
  <si>
    <t>522_ficha técnica.pdf</t>
  </si>
  <si>
    <t>522_Matriz de riesgos.pdf</t>
  </si>
  <si>
    <t>523_Adenda 27 de Mayo.pdf</t>
  </si>
  <si>
    <t>523_ANEXO 5 - FORMATOS 1-9.pdf</t>
  </si>
  <si>
    <t>523_Banco de proyecto No. BPIN 2022680810052 1.pdf</t>
  </si>
  <si>
    <t>523_CDP No. 25-03167 1.pdf</t>
  </si>
  <si>
    <t>523_CEPAA No. 2480 1.pdf</t>
  </si>
  <si>
    <t>523_Especif. Técnicas 1.pdf</t>
  </si>
  <si>
    <t>523_Especificaciones técnicas 1.pdf</t>
  </si>
  <si>
    <t>523_Estudios previos 3.pdf</t>
  </si>
  <si>
    <t>523_Invitación pública 1.pdf</t>
  </si>
  <si>
    <t>523_Matriz de riesgo 2.pdf</t>
  </si>
  <si>
    <t>523_Presupuesto desagregado 1.pdf</t>
  </si>
  <si>
    <t>523_Requerimiento técnico.pdf</t>
  </si>
  <si>
    <t>524_138. RESOLUCIÓN DE SANEAMIENTO DE VICIO y ADENDA PN MEVIL MIC 024 DE 2025.pdf</t>
  </si>
  <si>
    <t>524_ANEXO ANALISIS DE RIESGO Y FORMA DE MITIGARLO.pdf</t>
  </si>
  <si>
    <t>524_ANEXO ANEXO ESTIMACION, TIFICACION, ASIGNACION DE RIESGOS Y GARANTÍAS.pdf</t>
  </si>
  <si>
    <t>524_ANEXO ESPECIFICACIONES TECNICAS MINIMAS.pdf</t>
  </si>
  <si>
    <t>524_ANEXO ESPECIFICACIONES TECNICAS SUMINISTRO DE ACCESORIOS PARA RADIOS-AJUSTADO ADENDA 1.docx</t>
  </si>
  <si>
    <t>524_ANEXO ESPECIFICACIONES TECNICAS SUMINISTRO DE ACCESORIOS PARA RADIOS.docx</t>
  </si>
  <si>
    <t>524_CDP 8125.pdf</t>
  </si>
  <si>
    <t>524_ESTUDIO PREVIO.pdf</t>
  </si>
  <si>
    <t>524_FORMULARIO ACUERDO DE CONFIDENCIALIDAD.docx</t>
  </si>
  <si>
    <t>524_FORMULARIO CARTA DE PRESENTACIÓN.docx</t>
  </si>
  <si>
    <t>524_FORMULARIO COMPROMISO ANTICORRUPCIÓN.docx</t>
  </si>
  <si>
    <t>524_FORMULARIO COMPROMISO SISTEMA DE GESTIÓN AMBIENTAL.docx</t>
  </si>
  <si>
    <t>524_FORMULARIO DATOS BÁSICOS BENEFICIARIO CUENTA.docx</t>
  </si>
  <si>
    <t>524_FORMULARIO INHABILIDADES E INCOMPATIBILIDADES.docx</t>
  </si>
  <si>
    <t>524_FORMULARIO ORIGEN LÍCITO DE RECURSOS.docx</t>
  </si>
  <si>
    <t>524_FORMULARIO SISTEMA DE GESTIÓN DE LA SEGURIDAD Y SALUD EN EL TRABAJO.docx</t>
  </si>
  <si>
    <t>524_GS-2025-048443-MEVIL - CONVOCATORIA VEEDURIAS CIUDADANAS CAMARA DE COMERCIO.pdf</t>
  </si>
  <si>
    <t>524_GS-2025-048444-MEVIL - CONVOCATORIA VEEDURIAS CIUDADANAS PERSONERÍA MUNICIPAL.pdf</t>
  </si>
  <si>
    <t>524_GS-2025-048445-MEVIL - CONVOCATORIA VEEDURIAS CIUDADANAS.pdf</t>
  </si>
  <si>
    <t>524_INVITACION PN MEVIL MIC 024 2025.pdf</t>
  </si>
  <si>
    <t>524_PLAN DE COMPRAS 024.pdf</t>
  </si>
  <si>
    <t>525_1. Certificado PAA.pdf</t>
  </si>
  <si>
    <t>525_2. Certificado de Disponibilidad Presupuestal.pdf</t>
  </si>
  <si>
    <t>525_3. Análisis del Sector.pdf</t>
  </si>
  <si>
    <t>525_4. Estudio de Mercado.pdf</t>
  </si>
  <si>
    <t>525_5. Estudios Previos.pdf</t>
  </si>
  <si>
    <t>525_6. Documento Complementario - Invitación Pública No. MC-SGR-0008-2025.pdf</t>
  </si>
  <si>
    <t>525_7. Anexos Invitación Pública No. MC-SGR-0008-2025.pdf</t>
  </si>
  <si>
    <t>526_1. EP Servicio Integrado Impresion y Impresora Etqt.pdf</t>
  </si>
  <si>
    <t>526_10. Resolución apertura SIE 007 DE 2025.pdf</t>
  </si>
  <si>
    <t>526_11. Respuesta Observaciones SIE 007 DE 2025 PRE PLIEGO.pdf</t>
  </si>
  <si>
    <t>526_12. Pliego Definitivo Gestión Impresoras.pdf</t>
  </si>
  <si>
    <t>526_2. CDP 5849 DE 2025.pdf</t>
  </si>
  <si>
    <t>526_3. Aviso de convocatoria pública Gestión Impresoras.pdf</t>
  </si>
  <si>
    <t>526_4. Proyecto de Pliego Gestión Impresoras.pdf</t>
  </si>
  <si>
    <t>526_5. MATRIZ DE RIESGOS_Servicio_Impresion.xlsx</t>
  </si>
  <si>
    <t>526_6. Indicadores.pdf</t>
  </si>
  <si>
    <t>526_7. FORMATO PROPUESTA ECONOMICA.xlsx</t>
  </si>
  <si>
    <t>526_9. Aviso Mipymes SIE 007 DE 2025.pdf</t>
  </si>
  <si>
    <t>527_CDP.pdf</t>
  </si>
  <si>
    <t>527_ESTUDIO DEL MERCADO.pdf</t>
  </si>
  <si>
    <t>527_ESTUDIO PREVIO.pdf</t>
  </si>
  <si>
    <t>527_FICHA TECNICA.pdf</t>
  </si>
  <si>
    <t>527_INVITACION PUBLICA.pdf</t>
  </si>
  <si>
    <t>527_PRESUPUESTO.pdf</t>
  </si>
  <si>
    <t>528_Anexos minima cuantia.docx</t>
  </si>
  <si>
    <t>528_Aviso de invitación ENV-11-32-1147-25.pdf</t>
  </si>
  <si>
    <t>528_AVISO INFORMATIVO.pdf</t>
  </si>
  <si>
    <t>528_CC-F-059 Matriz de riesgos.xlsx</t>
  </si>
  <si>
    <t>528_CC-F-077 Ficha Tecnica_Diadema usb.pdf</t>
  </si>
  <si>
    <t>528_CC-F-077 Ficha Tecnica_Pad mouse sublimados .pdf</t>
  </si>
  <si>
    <t>528_CDP.pdf</t>
  </si>
  <si>
    <t>528_CRONOGRAMA DEL PROCESO MINIMA.pdf</t>
  </si>
  <si>
    <t>528_ENV-11-32-1147-25.pdf</t>
  </si>
  <si>
    <t>528_ESTUDIOS PREVIOS ENV-11-32-1147-25.pdf</t>
  </si>
  <si>
    <t>528_Evaluacion Limitacion a Mipyme.pdf</t>
  </si>
  <si>
    <t>528_ficha tecnica disco duro.pdf</t>
  </si>
  <si>
    <t>528_ficha tecnica telefonos ip.pdf</t>
  </si>
  <si>
    <t>528_PROPUESTA ECONOMICA ENV-11-32-1147-25.xlsx</t>
  </si>
  <si>
    <t>528_RESPUESTA A OBSERVACIONES 1.pdf</t>
  </si>
  <si>
    <t>528_solicitud cdp.pdf</t>
  </si>
  <si>
    <t>529_1. SOLICITUD CI CONTRATACION.pdf</t>
  </si>
  <si>
    <t>529_10. EP ACCIONES REGULARES.PDF 01-MAIL-Anexos Respuestas Internas - No. 9-2025-002645 - NIS 2025-02-14341.pdf</t>
  </si>
  <si>
    <t>529_11. INVITACION PUBLICA.pdf</t>
  </si>
  <si>
    <t>529_2. ACTA COMITÉ ESTRUCTURADOR Y EVALUADOR (2).PDF 01-MAIL-Anexos Respuestas Internas - No. 9-2025-0026.pdf</t>
  </si>
  <si>
    <t>529_3. PAA.pdf</t>
  </si>
  <si>
    <t>529_4. ESTUDIO DEL SECTOR COMPLETO.pdf</t>
  </si>
  <si>
    <t>529_5. ESTUDIO DE MERCADO.xlsx</t>
  </si>
  <si>
    <t>529_6. Matriz de riesgos para contración (1).pdf</t>
  </si>
  <si>
    <t>529_7. CDP 2025.pdf</t>
  </si>
  <si>
    <t>529_8. CONFECCIONES FORMATO NO EXISTENCIAS ALMACEN 2025.pdf</t>
  </si>
  <si>
    <t>529_8. ENFERMERIA-FARMACEUTICOS FORMATO NO EXISTENCIAS ALMACEN 2025.pdf</t>
  </si>
  <si>
    <t>529_8. PAPELERIA FORMATO NO EXISTENCIAS ALMACEN 2025.pdf</t>
  </si>
  <si>
    <t>529_8. SISTEMAS FORMATO NO EXISTENCIAS ALMACEN 2025.pdf</t>
  </si>
  <si>
    <t>529_9. PRECOTIZACION SECOP II.pdf</t>
  </si>
  <si>
    <t>529_AVISO DE LIMITACION DE MIPYMES.pdf</t>
  </si>
  <si>
    <t>529_GCCON-F-061CartadepresentaciondelaPropuestaV02.docx</t>
  </si>
  <si>
    <t>529_GCCON-F-063-CertificacionaportesalSistemadeSeguridadSocialIntegralydeParafiscalesV02.docx</t>
  </si>
  <si>
    <t>529_GCCON-F-065-Certificado-Implementacion-del-sistemadegestionV03.docx</t>
  </si>
  <si>
    <t>529_GCCON-F-067-ConstituciondeConsorciooUTV02.docx</t>
  </si>
  <si>
    <t>530_anexo 2. TSI_Matriz_de_Riesgo.xlsx</t>
  </si>
  <si>
    <t>530_Anexo 4- AVISO DE CONVOCATORIAvf.pdf</t>
  </si>
  <si>
    <t>530_Anexo1. TSI_Ficha_Técnica_ITSM_2025.docx</t>
  </si>
  <si>
    <t>530_Anexo3. TSI_Experiencia_Proponente.docx</t>
  </si>
  <si>
    <t>530_CDP 11825 Renovación Aranda.pdf</t>
  </si>
  <si>
    <t>530_Comparativa_Aranda_ASMS_vs_ASDK_2.pdf</t>
  </si>
  <si>
    <t>530_Cotizaciones.zip</t>
  </si>
  <si>
    <t>530_Formato No. 1 Carta de presentación de la oferta.docx</t>
  </si>
  <si>
    <t>530_Formato No. 2 Documento de conformación del consorcio.docx</t>
  </si>
  <si>
    <t>530_Formato No. 3 Documento de conformación de la unión temporal.docx</t>
  </si>
  <si>
    <t>530_Formato No. 4 Certificación cumplimiento de las obligaciones parafiscales y se seguridad social.docx</t>
  </si>
  <si>
    <t>530_Formato No. 5 Compromiso anticorrupción.docx</t>
  </si>
  <si>
    <t>530_Formato No. 6 Apoyo a la industria nacional.docx</t>
  </si>
  <si>
    <t>530_Resolución apertura.pdf</t>
  </si>
  <si>
    <t>530_TSI_EP_SAMC (ARANDA2025)firmado.pdf</t>
  </si>
  <si>
    <t>531_anexo 2. TSI_Matriz_de_Riesgo.xlsx</t>
  </si>
  <si>
    <t>531_Anexo 4- AVISO DE CONVOCATORIAvf.pdf</t>
  </si>
  <si>
    <t>531_Anexo1. TSI_Ficha_Técnica_ITSM_2025.docx</t>
  </si>
  <si>
    <t>531_Anexo3. TSI_Experiencia_Proponente.docx</t>
  </si>
  <si>
    <t>531_CDP 11825 Renovación Aranda.pdf</t>
  </si>
  <si>
    <t>531_Comparativa_Aranda_ASMS_vs_ASDK_2.pdf</t>
  </si>
  <si>
    <t>531_Cotizaciones.zip</t>
  </si>
  <si>
    <t>531_Formato No. 1 Carta de presentación de la oferta.docx</t>
  </si>
  <si>
    <t>531_Formato No. 2 Documento de conformación del consorcio.docx</t>
  </si>
  <si>
    <t>531_Formato No. 3 Documento de conformación de la unión temporal.docx</t>
  </si>
  <si>
    <t>531_Formato No. 4 Certificación cumplimiento de las obligaciones parafiscales y se seguridad social.docx</t>
  </si>
  <si>
    <t>531_Formato No. 5 Compromiso anticorrupción.docx</t>
  </si>
  <si>
    <t>531_Formato No. 6 Apoyo a la industria nacional.docx</t>
  </si>
  <si>
    <t>531_Resolución apertura.pdf</t>
  </si>
  <si>
    <t>531_TSI_EP_SAMC (ARANDA2025)firmado.pdf</t>
  </si>
  <si>
    <t>532_2025-02-04 GDE082 BPIN 2024680010106 COMISARIAS (1).pdf</t>
  </si>
  <si>
    <t>532_CDP416312025.pdf</t>
  </si>
  <si>
    <t>532_CDP416412025.pdf</t>
  </si>
  <si>
    <t>532_CERTIFICACION PLC No.2911 CONSULTORIA INSPECCIONES.pdf</t>
  </si>
  <si>
    <t>532_CERTIFICACION PLC No.2912 CONSULTORIA COMISARIAS.pdf</t>
  </si>
  <si>
    <t>532_Estudio previos_SINT-MC-008-2025.pdf</t>
  </si>
  <si>
    <t>532_Estudios del sector_SINT-MC-008-2025.pdf</t>
  </si>
  <si>
    <t>532_Invitacion publica_SINT-MC-008-2025.pdf</t>
  </si>
  <si>
    <t>532_Requerimiento tecnico_SINT-MC-008-2025.pdf</t>
  </si>
  <si>
    <t>532_SolCDP744351.pdf</t>
  </si>
  <si>
    <t>532_SolCDP744361.pdf</t>
  </si>
  <si>
    <t>532_Solicitud de viabilidad SINT-MC-008-2025.pdf</t>
  </si>
  <si>
    <t>533_ANEXO No 1. MANIFESTACION DE INHABILIDADES E IMCOPATIBILIDADES.doc</t>
  </si>
  <si>
    <t>533_ANEXO No 2. COMPROMISO DE CONFIDENCIALIDAD.doc</t>
  </si>
  <si>
    <t>533_ANEXO No 4. ANEXO TECNICO.doc</t>
  </si>
  <si>
    <t>533_ANEXO No 5. SISTEMA DE GESTIÓN DE SEGURIDAD Y SALUD EN EL TRABAJO (003).doc</t>
  </si>
  <si>
    <t>533_Anexo No 6. SOLICITUD LIMITACIÓN MIPYMES (003).docx</t>
  </si>
  <si>
    <t>533_ANEXO No. 10. PAGO SEGURIDAD SOCIAL Y PARAFISCALES.docx</t>
  </si>
  <si>
    <t>533_ANEXO No. 7 COMPROMISO ANTISOBORNO.docx</t>
  </si>
  <si>
    <t>533_ANEXO No. 8 FORMATO PACTO DE INTEGRIDAD PROVEEDOR PROPONENTE.docx</t>
  </si>
  <si>
    <t>533_ANEXOS No. 9. ACREDITACIÓN DE CRITERIOS DE DESEMPATE.docx</t>
  </si>
  <si>
    <t>533_ANÁLISIS DEL SECTOR.pdf</t>
  </si>
  <si>
    <t>533_Copia de Anexo No. 3 Datos Basicos Creacion Beneficiario Cuenta SIIF Nacion-.xlsx</t>
  </si>
  <si>
    <t>533_ESTUDIO PREVIO.pdf</t>
  </si>
  <si>
    <t>533_INVITACIÓN A OFERTAR 020 DE 2025.pdf</t>
  </si>
  <si>
    <t>534_ANEXO No 1. MANIFESTACION DE INHABILIDADES E IMCOPATIBILIDADES.doc</t>
  </si>
  <si>
    <t>534_ANEXO No 2. COMPROMISO DE CONFIDENCIALIDAD.doc</t>
  </si>
  <si>
    <t>534_ANEXO No 4. ANEXO TECNICO.doc</t>
  </si>
  <si>
    <t>534_ANEXO No 5. SISTEMA DE GESTIÓN DE SEGURIDAD Y SALUD EN EL TRABAJO (003).doc</t>
  </si>
  <si>
    <t>534_Anexo No 6. SOLICITUD LIMITACIÓN MIPYMES (003).docx</t>
  </si>
  <si>
    <t>534_ANEXO No. 10. PAGO SEGURIDAD SOCIAL Y PARAFISCALES.docx</t>
  </si>
  <si>
    <t>534_ANEXO No. 7 COMPROMISO ANTISOBORNO.docx</t>
  </si>
  <si>
    <t>534_ANEXO No. 8 FORMATO PACTO DE INTEGRIDAD PROVEEDOR PROPONENTE.docx</t>
  </si>
  <si>
    <t>534_ANEXOS No. 9. ACREDITACIÓN DE CRITERIOS DE DESEMPATE.docx</t>
  </si>
  <si>
    <t>534_ANÁLISIS DEL SECTOR.pdf</t>
  </si>
  <si>
    <t>534_Copia de Anexo No. 3 Datos Basicos Creacion Beneficiario Cuenta SIIF Nacion-.xlsx</t>
  </si>
  <si>
    <t>534_ESTUDIO PREVIO.pdf</t>
  </si>
  <si>
    <t>534_INVITACIÓN A OFERTAR 020 DE 2025.pdf</t>
  </si>
  <si>
    <t>535_ANEXO 1 CARTA DE PRESENTACION DE LA OFERTA.docx</t>
  </si>
  <si>
    <t>535_ANEXO 2 COMPROMISO ANTICORRUPCION.docx</t>
  </si>
  <si>
    <t>535_ANEXO 3 FORMATOS UNION TEMPORAL O CONSORCIO.docx</t>
  </si>
  <si>
    <t>535_ANEXO 4 EXPERIENCIA HABILITANTE.docx</t>
  </si>
  <si>
    <t>535_ANEXO 6 LIMITACION A MIPYMES.docx</t>
  </si>
  <si>
    <t>535_ANEXO 7 CERTIFICADO DE INHABILIDADES E INCOMPATIBILIDADES PARA EL PROCESO DE SELECCION.docx</t>
  </si>
  <si>
    <t>535_CDP (1).pdf</t>
  </si>
  <si>
    <t>535_COTIZACION FACTORINK - PAPELERIA 2025.pdf</t>
  </si>
  <si>
    <t>535_ESTUDIOS PREVIOS - PAPELERIA.pdf</t>
  </si>
  <si>
    <t>535_F - PLIEGO_DE_PLIEGO_DE_CONDICIONES_DEFINITIVO_IMP-SASIE-168-2025 (1).pdf</t>
  </si>
  <si>
    <t>535_F- RESOLUCION DE APERTURA IMP-SASIE-168-2025.pdf</t>
  </si>
  <si>
    <t>535_F-RESPUESTAS OBSERVACIONES (1).pdf</t>
  </si>
  <si>
    <t>535_INFORME DE LIMITACION A MIPYMES PAPELERIA.pdf</t>
  </si>
  <si>
    <t>535_PAPELERIA 2025 INSTITUTO DE MOVILIDAD DE PEREIRA.pdf</t>
  </si>
  <si>
    <t>535_PROYECTO_DE_PLIEGO_DE_CONDICIONES_IMP-SASIE-168-2025.pdf</t>
  </si>
  <si>
    <t>535_SOL CDP.pdf</t>
  </si>
  <si>
    <t>536_ANEXO 001_DOCUMENTO_ADICIONAL_PLIEGO_CONDICIONES_16_05_2025.docx</t>
  </si>
  <si>
    <t>536_ANEXO 001_DOCUMENTO_ADICIONAL_PLIEGO_CONDICIONES_DEFINITIVO.docx</t>
  </si>
  <si>
    <t>536_ANEXO_ESPECIFICACIONES_TECNICAS.docx</t>
  </si>
  <si>
    <t>536_AVISO DE CONVOCATORIA DASCD-SAMC-007-2025.docx</t>
  </si>
  <si>
    <t>536_CDP_LINEA_147.pdf</t>
  </si>
  <si>
    <t>536_ESTUDIOS_PREVIOS_16_05_2025.pdf</t>
  </si>
  <si>
    <t>536_FORMATO DE SOLICITUD DE COTIZACIÓN.pdf</t>
  </si>
  <si>
    <t>536_MATRIZ_RIESGOS_LINEA_147.pdf</t>
  </si>
  <si>
    <t>536_RESOLUCION_APERTURA_DASCD_SAMC_007.pdf</t>
  </si>
  <si>
    <t>537_ANEXO 001_DOCUMENTO_ADICIONAL_PLIEGO_CONDICIONES_16_05_2025.docx</t>
  </si>
  <si>
    <t>537_ANEXO 001_DOCUMENTO_ADICIONAL_PLIEGO_CONDICIONES_DEFINITIVO.docx</t>
  </si>
  <si>
    <t>537_ANEXO_ESPECIFICACIONES_TECNICAS.docx</t>
  </si>
  <si>
    <t>537_AVISO DE CONVOCATORIA DASCD-SAMC-007-2025.docx</t>
  </si>
  <si>
    <t>537_CDP_LINEA_147.pdf</t>
  </si>
  <si>
    <t>537_ESTUDIOS_PREVIOS_16_05_2025.pdf</t>
  </si>
  <si>
    <t>537_FORMATO DE SOLICITUD DE COTIZACIÓN.pdf</t>
  </si>
  <si>
    <t>537_MATRIZ_RIESGOS_LINEA_147.pdf</t>
  </si>
  <si>
    <t>537_RESOLUCION_APERTURA_DASCD_SAMC_007.pdf</t>
  </si>
  <si>
    <t>538_1. INVITACION MINIMA CUANTIA TMSA-MIN-05-2025.pdf</t>
  </si>
  <si>
    <t>538_2. R-DA-100 Estudios Previos AUDIO Y VIDEO 2025.pdf</t>
  </si>
  <si>
    <t>538_3. R-DA-132 MATRIZ DE RIESGO MANTENIMIENTO AUDIO Y VIDEO.pdf</t>
  </si>
  <si>
    <t>538_4. ESTUDIO DE SECTOR MANTENIMIENTO EQUIPOS AUDIO Y VIDEO.pdf</t>
  </si>
  <si>
    <t>538_5. ANEXO TECNICO MANTENIMIENTO EQUIPOS AUDIO Y VIDEO.pdf</t>
  </si>
  <si>
    <t>538_6. FORMATO OFERTA ECONOMICA MANTENIMIENTO AUDIO Y VIDEO.xlsx</t>
  </si>
  <si>
    <t>538_CDP 6328 -2025.pdf</t>
  </si>
  <si>
    <t>538_R-DA-145 Formato Conocimiento Persona Jurídica V.0.pdf</t>
  </si>
  <si>
    <t>538_R-DA-146 Formato Conocimiento Persona Natural V.0.pdf</t>
  </si>
  <si>
    <t>538_R-DA-147 Formato Conocimiento otras entidades V.0.pdf</t>
  </si>
  <si>
    <t>539_ANALISIS_DEL_SECTOR_ PAPELERIA.pdf</t>
  </si>
  <si>
    <t>539_CDP.pdf</t>
  </si>
  <si>
    <t>539_certificado PAA.pdf</t>
  </si>
  <si>
    <t>539_ESTUDIOS PREVIO.pdf</t>
  </si>
  <si>
    <t>539_IP-004-2025.pdf</t>
  </si>
  <si>
    <t>53_0. SOLICITUD INICIO.pdf</t>
  </si>
  <si>
    <t>53_1. CERTIFICADO DE BACNO PROYECTOS.pdf</t>
  </si>
  <si>
    <t>53_2. PLAN ANUAL DE ADQUISICIONES.pdf</t>
  </si>
  <si>
    <t>53_3. SOLICITUD CDP Y CDP.pdf</t>
  </si>
  <si>
    <t>53_4. COTIZACIONES.pdf</t>
  </si>
  <si>
    <t>540_ESTUDIO DE MERCADO (2).pdf</t>
  </si>
  <si>
    <t>540_ESTUDIOS PREVIOS (8).pdf</t>
  </si>
  <si>
    <t>540_INVITACIÓN MC 069 2025.pdf</t>
  </si>
  <si>
    <t>540_OFICIO NECESIDAD.pdf</t>
  </si>
  <si>
    <t>540_PRESUPUESTO OFICIAL (7).pdf</t>
  </si>
  <si>
    <t>540_SOLICITUD Y BANCO (1).pdf</t>
  </si>
  <si>
    <t>540_SOLICITUD Y CDP WIFI.pdf</t>
  </si>
  <si>
    <t>541_00001. CDP_1625_FIRMASDIGITALESADICIONADO.pdf</t>
  </si>
  <si>
    <t>541_0003. Anexo 1 Especificaciones Técnicas Certif. Digitales 2025 DSIB.pdf</t>
  </si>
  <si>
    <t>541_0006. Anexo 4 Invitación Pública Certificados (Firmas) Digitales 2025.pdf</t>
  </si>
  <si>
    <t>541_0007. ANEXO 5 CLÁUSULAS DEL CONTRATO-2024-V1.pdf</t>
  </si>
  <si>
    <t>541_0008. FORMATO No. 1 - CARTA DE PRESENTACION DE LA OFERTA.docx</t>
  </si>
  <si>
    <t>541_0009. FORMATO No. 2 COMPROMISO CONSORCIAL PROCESO IMC-.doc</t>
  </si>
  <si>
    <t>541_0010. FORMATO No. 3 CERTIFICACION EXPERIENCIA ACREDITADA PROCESO IMC-.doc</t>
  </si>
  <si>
    <t>541_0011. FORMATO No. 4 ACEPTACION ESPECIFICACIONES TÉCNICAS PROCESO IMC-.doc</t>
  </si>
  <si>
    <t>541_0012. FORMATO No. 5 OFERTA ECONÓMICA.doc</t>
  </si>
  <si>
    <t>541_0013. FORMATO No. 6. FT-ADF-1507 - REGISTRO DE TERCEROS.xlsx</t>
  </si>
  <si>
    <t>541_0014. FORMATO No. 7 FACTORES DESEMPATE IMC-00-040-2024.docx</t>
  </si>
  <si>
    <t>541_002-FT-ADF-2050-Est. Previo-Certif. DigitalesF.pdf</t>
  </si>
  <si>
    <t>541_Formato No. 8 Autor Tratamiento Datos Personales IMC-32-002-2025.docx</t>
  </si>
  <si>
    <t>541_PSEV.pdf</t>
  </si>
  <si>
    <t>541_SGA.pdf</t>
  </si>
  <si>
    <t>541_SST.pdf</t>
  </si>
  <si>
    <t>542_AVISOS SASI-004-2024.pdf</t>
  </si>
  <si>
    <t>542_BANCO DE PROYECTOS.pdf</t>
  </si>
  <si>
    <t>542_CDP.pdf</t>
  </si>
  <si>
    <t>542_COTIZACIONES.pdf</t>
  </si>
  <si>
    <t>542_ESPECIFICACIONES TECNICAS.pdf</t>
  </si>
  <si>
    <t>542_ESTUDIO DEL SECTOR.pdf</t>
  </si>
  <si>
    <t>542_ESTUDIOS PREVIOS.pdf</t>
  </si>
  <si>
    <t>542_PAA.pdf</t>
  </si>
  <si>
    <t>542_PROYECTO DE PLIEGO CONDICIONES TECNOLOGICOS.pdf</t>
  </si>
  <si>
    <t>543_ANEXO 1 CARTA PRESENTACIÓN DE LA OFERTA.docx</t>
  </si>
  <si>
    <t>543_ANEXO 10 CERTIFICADO PARTICIPACIÓN INDEPENDIENTE.docx</t>
  </si>
  <si>
    <t>543_ANEXO 11 CERTIF ORIGEN DE FONDOS.docx</t>
  </si>
  <si>
    <t>543_ANEXO 2 COMPROMISO ANTICORRUPCIÓN.docx</t>
  </si>
  <si>
    <t>543_ANEXO 3 ESPECIFICACIONES TECNICAS.docx</t>
  </si>
  <si>
    <t>543_ANEXO 4 OFERTA ECONOMICA.docx</t>
  </si>
  <si>
    <t>543_ANEXO 5 CAP FINANCIERA EXTRANJEROS.docx</t>
  </si>
  <si>
    <t>543_ANEXO 6 UNION TEMPORAL O CONSORCIO.docx</t>
  </si>
  <si>
    <t>543_ANEXO 7 APORTES PERSONA JURIDICA.docx</t>
  </si>
  <si>
    <t>543_ANEXO 8 APORTES PERSONA NATURAL.docx</t>
  </si>
  <si>
    <t>543_ANEXO 9 EXPERIENCIA.docx</t>
  </si>
  <si>
    <t>543_CDP.pdf</t>
  </si>
  <si>
    <t>543_Convocatoria Pública papeleria.pdf</t>
  </si>
  <si>
    <t>543_Documento Complemento al Proyecto de Pliegos.pdf</t>
  </si>
  <si>
    <t>543_Estudio Previo_Papelería.pdf</t>
  </si>
  <si>
    <t>544_ACTO DE APERTURA (2).pdf</t>
  </si>
  <si>
    <t>544_ANALISIS DEL SECTOR ACRONIS.pdf</t>
  </si>
  <si>
    <t>544_Analisis Financiero_ACRONIS 21-ABRIL-2025.xlsx</t>
  </si>
  <si>
    <t>544_AVISO DE CONVOCATORIA PROCESO PB-SASI-0004-2025.pdf</t>
  </si>
  <si>
    <t>544_COTIZACIONES.zip</t>
  </si>
  <si>
    <t>544_ECO SASI-004-2025.pdf</t>
  </si>
  <si>
    <t>544_FICHA TECNICA ACRONIS-1.pdf</t>
  </si>
  <si>
    <t>544_FORMATOS 1,2,3,4,5 Y ANEXOS 1,2,3 PB-SASI-2025-0004.docx</t>
  </si>
  <si>
    <t>544_MATRIZ RIESGO .xlsx</t>
  </si>
  <si>
    <t>544_PLIEGO DE CONDICIONES DEFINITIVO.pdf</t>
  </si>
  <si>
    <t>544_PROYECTO PLIEGO DE CONDICIONES PB-SASI-2025-0004.pdf</t>
  </si>
  <si>
    <t>544_PSMFormato_CDP0000735818.pdf</t>
  </si>
  <si>
    <t>544_Rpta observaciones 04-06-2025 VF.pdf</t>
  </si>
  <si>
    <t>545_3 CDP 114 PSMFormato_CDP0000703336.pdf</t>
  </si>
  <si>
    <t>545_Anexo 1 Adicional al pliego SAMC-005-2025.docx</t>
  </si>
  <si>
    <t>545_AVISO DE CONVOCATORIA DASCD-SAMC 005 - 2025.docx</t>
  </si>
  <si>
    <t>545_CO1_OTLCNTNR_729581233_CO1_RPL_4630523.pdf</t>
  </si>
  <si>
    <t>545_Especificaciones técnicas mínimas requeridas.docx</t>
  </si>
  <si>
    <t>545_ESTUDIOS PREVIOS.pdf</t>
  </si>
  <si>
    <t>545_MATRIZ DE RIESGOS.pdf</t>
  </si>
  <si>
    <t>545_Prop-Sop-SIGA-Mtto-Soporte-2025-11Meses (.pdf</t>
  </si>
  <si>
    <t>545_RESOLUCION_DE_APERTURA_SAMC_005_2025.pdf</t>
  </si>
  <si>
    <t>546_3 CDP 114 PSMFormato_CDP0000703336.pdf</t>
  </si>
  <si>
    <t>546_Anexo 1 Adicional al pliego SAMC-005-2025.docx</t>
  </si>
  <si>
    <t>546_AVISO DE CONVOCATORIA DASCD-SAMC 005 - 2025.docx</t>
  </si>
  <si>
    <t>546_CO1_OTLCNTNR_729581233_CO1_RPL_4630523.pdf</t>
  </si>
  <si>
    <t>546_Especificaciones técnicas mínimas requeridas.docx</t>
  </si>
  <si>
    <t>546_ESTUDIOS PREVIOS.pdf</t>
  </si>
  <si>
    <t>546_MATRIZ DE RIESGOS.pdf</t>
  </si>
  <si>
    <t>546_Prop-Sop-SIGA-Mtto-Soporte-2025-11Meses (.pdf</t>
  </si>
  <si>
    <t>546_RESOLUCION_DE_APERTURA_SAMC_005_2025.pdf</t>
  </si>
  <si>
    <t>547_2. INVITACION PAPELERIA (NO MODIFICAR).doc</t>
  </si>
  <si>
    <t>547_ESTUDIO PREVIO PAPELERIA_0290.pdf</t>
  </si>
  <si>
    <t>547_INVITACION PAPELERIA_0294.pdf</t>
  </si>
  <si>
    <t>548_ANEXO No. 1 CARTA DE PRESENTACION DE LA PROPUESTA.docx</t>
  </si>
  <si>
    <t>548_ANEXO No. 2 COMPROMISO ANTISOBORNO V.03.docx</t>
  </si>
  <si>
    <t>548_ANEXO No. 3 MANIFESTACION SOBRE INHABILIDADES E INCOMPATIBILIDADES.docx</t>
  </si>
  <si>
    <t>548_ANEXO No. 4 REPORTE DE MULTAS.docx</t>
  </si>
  <si>
    <t>548_ANEXO No. 5 DATOS BASICOS CREACION BENEFICIARIOS.xls</t>
  </si>
  <si>
    <t>548_ANEXO No. 7 MANIFESTACION SOBRE SIST GES SEG SALUD TRABAJO (SG-SST).doc</t>
  </si>
  <si>
    <t>548_ANEXO No. 8 Pacto Integridad Provee- Proponente (1).docx</t>
  </si>
  <si>
    <t>548_ANEXO No. 9 Cuestionario Gestión Antisoborno V.01 (1).docx</t>
  </si>
  <si>
    <t>548_CDP No. 29025.pdf</t>
  </si>
  <si>
    <t>548_ESTUDIO PREVIO.pdf</t>
  </si>
  <si>
    <t>548_FUNDAMENTO LEGAL RESERVA.pdf</t>
  </si>
  <si>
    <t>548_INVITACIÓN PÚBLICA.pdf</t>
  </si>
  <si>
    <t>549_1. FORMATO CARTA DE PRESENTACIÓN OFERTAS (1).docx</t>
  </si>
  <si>
    <t>549_10. FORMATO ACEPTACIÓN ESPECIFICACIONES TÉCNICAS (2).docx</t>
  </si>
  <si>
    <t>549_11-NOTIFICACION ELECTRONICA.docx</t>
  </si>
  <si>
    <t>549_12- INFORMACION TRIBUTARIA.docx</t>
  </si>
  <si>
    <t>549_13. ANEXO - CONFORMACIÓN PROPONENTE PLURAL.docx</t>
  </si>
  <si>
    <t>549_14. CLAUSULA DE CATALOGACION.docx</t>
  </si>
  <si>
    <t>549_2. MANIFESTACIÓN SOBRE INHABILIDADES, INCOMPATIBILIDADES O CONFLICTO DE INTERESES (1).docx</t>
  </si>
  <si>
    <t>549_3. COMPROMISO ANTISOBORNO Y ANTICORRUPCIÓN.docx</t>
  </si>
  <si>
    <t>549_4. ANEXO OFERTA ECONOMICA ELECTRONICOS (1) (1).xlsx</t>
  </si>
  <si>
    <t>549_5. FORMATO PACTO DE INTEGRIDAD PROVEEDOR - PROPONENTE.docx</t>
  </si>
  <si>
    <t>549_6. FORMATO REPORTE MULTAS Y SANCIONES.docx</t>
  </si>
  <si>
    <t>549_7. MODELO CERTIFICACIÓN DE PAGOS DE SEGURIDAD SOCIAL Y APORTES PARAFISCALES.docx</t>
  </si>
  <si>
    <t>549_8. FORMATO DATOS BENEFICIARIO CUENT A (1).xls</t>
  </si>
  <si>
    <t>549_9-PENAL PECUNIARIA.docx</t>
  </si>
  <si>
    <t>549_Anexo. FORMATO REPORTE INFORMACION CLAUSULA DE CATALOGACION.xlsx</t>
  </si>
  <si>
    <t>549_CADENA PRESUPUESTAL ELEM. ELECTRÓNICOS 052.pdf</t>
  </si>
  <si>
    <t>549_ESTUDIO DE MERCADO ELEM. ELECTRÓNICOS 052.pdf</t>
  </si>
  <si>
    <t>549_ESTUDIO PREVIO Y DOCS. ANEXOS 052.pdf</t>
  </si>
  <si>
    <t>549_FICHA TÉCNICA ELEM. ELECTRONICOS.pdf</t>
  </si>
  <si>
    <t>549_INVITACION PUBLICA - MINIMA CUANTÍA 052.pdf</t>
  </si>
  <si>
    <t>550_1. Estudio_previo_adobe.pdf</t>
  </si>
  <si>
    <t>550_2. AnalisisdelSector Adobe_.pdf</t>
  </si>
  <si>
    <t>550_3. Aviso_de_convocatoria_publica.pdf</t>
  </si>
  <si>
    <t>550_4. Documento_complementario_Proyecto_Pliego.pdf</t>
  </si>
  <si>
    <t>550_Acto_de_apertura_SF.PSA-007-2025 - Productos Adobe.pdf</t>
  </si>
  <si>
    <t>550_CDP_16325_Adobe.pdf</t>
  </si>
  <si>
    <t>551_GCCON-F-021-AnexoalcontratooaceptaciondeofertaV03 (3).docx</t>
  </si>
  <si>
    <t>551_MC-NDS-0027-2025 AdendaalprocesoV03 (1).pdf</t>
  </si>
  <si>
    <t>551_MC-NDS-0027-2025 Aviso de Limitacion a Mipymes.pdf</t>
  </si>
  <si>
    <t>551_MC-NDS-0027-2025 CDP.pdf</t>
  </si>
  <si>
    <t>551_MC-NDS-0027-2025 Cotizaciones.zip</t>
  </si>
  <si>
    <t>551_MC-NDS-0027-2025 Estudio de Mercado TONER.xlsx</t>
  </si>
  <si>
    <t>551_MC-NDS-0027-2025 ESTUDIOS PREVIOS.pdf</t>
  </si>
  <si>
    <t>551_MC-NDS-0027-2025 Formatos.zip</t>
  </si>
  <si>
    <t>551_MC-NDS-0027-2025 GCCON-F-023-AnexoalainvitacionpublicaV04.pdf</t>
  </si>
  <si>
    <t>551_MC-NDS-0027-2025 Necesidad RV_ CPE No. 54-9-2025-00513.zip</t>
  </si>
  <si>
    <t>551_MC-NDS-0027-2025 TONER MATRIZ DE RIESGO.pdf</t>
  </si>
  <si>
    <t>551_MC-NDS-0027-2025Analisis del Sector_tonner.pdf</t>
  </si>
  <si>
    <t>552_ANEXO No. 1 CARTA DE PRESENTACION DE LA PROPUESTA.docx</t>
  </si>
  <si>
    <t>552_ANEXO No. 2 COMPROMISO ANTISOBORNO V.03.docx</t>
  </si>
  <si>
    <t>552_ANEXO No. 3 MANIFESTACION SOBRE INHABILIDADES E INCOMPATIBILIDADES.docx</t>
  </si>
  <si>
    <t>552_ANEXO No. 4 REPORTE DE MULTAS.docx</t>
  </si>
  <si>
    <t>552_ANEXO No. 5 DATOS BASICOS CREACION BENEFICIARIOS nuevo.xlsx</t>
  </si>
  <si>
    <t>552_ANEXO No. 6 ESPECIFICACIONES TECNICAS.docx</t>
  </si>
  <si>
    <t>552_ANEXO No. 7 MANIFESTACION SOBRE SIST GES SEG SALUD TRABAJO (SG-SST).doc</t>
  </si>
  <si>
    <t>552_ANEXO No. 8 Pacto Integridad Provee- Proponente (1).docx</t>
  </si>
  <si>
    <t>552_ANEXO No. 9 Cuestionario Gestión Antisoborno V.01 (1).docx</t>
  </si>
  <si>
    <t>552_CDP MONITORES.pdf</t>
  </si>
  <si>
    <t>552_ESTUDIO PREVIO No. 232 MONITORES JUNIO.pdf</t>
  </si>
  <si>
    <t>552_INVITACION No. 232 MONITORES.pdf</t>
  </si>
  <si>
    <t>553_(i) CDP - .pdf</t>
  </si>
  <si>
    <t>553_1. GAL-FM-34 V4 Estudios previos RESPALDOS - SASI - F.pdf</t>
  </si>
  <si>
    <t>553_1.1 6728 - Oferta_EM_Renovax_Soporte_VEEAM_v3.pdf</t>
  </si>
  <si>
    <t>553_1.1 PR.UAESP RESPALDOS VEEAM.3031.V1.pdf</t>
  </si>
  <si>
    <t>553_1.2 ANEXO 1 - Analisis del Sector - RESPALDOS - 2025.pdf</t>
  </si>
  <si>
    <t>553_1.3 ANEXO 1 - INDICADORES FINANCIEROS - copia.xlsx</t>
  </si>
  <si>
    <t>553_1.4 ANEXO 2 - Estudio de mercado - RESPALDOS - 2025.pdf</t>
  </si>
  <si>
    <t>553_1.5 ANEXO 2 - Estudio de mercado - RESPALDOS - 2025.xlsx</t>
  </si>
  <si>
    <t>553_1.6 ANEXO 3 - ANEXO TECNICO - RESPALDOS - VF - F.pdf</t>
  </si>
  <si>
    <t>553_1.7 ANEXO 4 - Analisis de Riesgos - RESPALDOS - 2025.pdf</t>
  </si>
  <si>
    <t>553_1.8 Anexo 4.1. Matriz de Riesgos - RESPALDOS.xlsx</t>
  </si>
  <si>
    <t>553_1.9 MEMORANDO RESPALDOS.pdf</t>
  </si>
  <si>
    <t>553_2. PROYECTO DE PLIEGO DE CONDICIONES- UAESP-SASI-01-2025.pdf</t>
  </si>
  <si>
    <t>553_2.1 FORMATOS.zip</t>
  </si>
  <si>
    <t>553_3. AVISO DE CONVOCATORIA UAESP-SASI-01-2025.pdf</t>
  </si>
  <si>
    <t>553_ADENDA No. 1 - UAESP-SASI-01-2025.pdf</t>
  </si>
  <si>
    <t>553_ANEXO 3 - ANEXO TECNICO - RESPALDOS - VF - F.pdf</t>
  </si>
  <si>
    <t>553_PLIEGO DE CONDICIONES DEF- UAESP-SASI-01-2025 .pdf</t>
  </si>
  <si>
    <t>553_Resolucion 333 de 2025.pdf</t>
  </si>
  <si>
    <t>553_RESPUESTA A OBSERVACION RESPALDOS.pdf</t>
  </si>
  <si>
    <t>554_Adenda 1 17 jun.pdf</t>
  </si>
  <si>
    <t>554_ANEXO 1 - Carta de Presentación de la Oferta.docx</t>
  </si>
  <si>
    <t>554_ANEXO 10 - Seguridad y Salud en el Trabajo.docx</t>
  </si>
  <si>
    <t>554_ANEXO 11 - Proponentes Extranjeros.docx</t>
  </si>
  <si>
    <t>554_ANEXO 12 Aceptación de Oferta.docx</t>
  </si>
  <si>
    <t>554_ANEXO 13. Compromiso cumplimiento especificaciones Tecnicas.docx</t>
  </si>
  <si>
    <t>554_ANEXO 14 - Factores de Desempate (5).docx</t>
  </si>
  <si>
    <t>554_ANEXO 15 Fomento de vinculacion de poblacion (3).docx</t>
  </si>
  <si>
    <t>554_ANEXO 2 - Anticorrupción.docx</t>
  </si>
  <si>
    <t>554_ANEXO 3 - Ficha Técnica (25).docx</t>
  </si>
  <si>
    <t>554_ANEXO 3 - Ficha Técnica.docx</t>
  </si>
  <si>
    <t>554_ANEXO 4 Oferta económica.xlsx</t>
  </si>
  <si>
    <t>554_ANEXO 5 - Union Temporal y Consorcio.docx</t>
  </si>
  <si>
    <t>554_ANEXO 6 - Seguridad Social y Aporte Parafiscal P.J_.docx</t>
  </si>
  <si>
    <t>554_ANEXO 7 - Seguridad Social y Aporte Parafiscal P.N_.docx</t>
  </si>
  <si>
    <t>554_ANEXO 8 -Colusión.docx</t>
  </si>
  <si>
    <t>554_ANEXO 9 - Origen de Fondos.docx</t>
  </si>
  <si>
    <t>554_Certificado de disponibilidad presupuestal.pdf</t>
  </si>
  <si>
    <t>554_Documento complementario a la Invitaciòn Pùblica FGN-NC-MC-0018-2025.pdf</t>
  </si>
  <si>
    <t>554_Estudio del sector XLS.pdf</t>
  </si>
  <si>
    <t>554_Estudio del sector.pdf</t>
  </si>
  <si>
    <t>554_Estudio previo.pdf</t>
  </si>
  <si>
    <t>554_Matriz Riesgos Adquisición Maq. Impresión Carnet .xlsx</t>
  </si>
  <si>
    <t>555_1. RESOLUCIÓN ACUERDOS ESCOLARES.pdf</t>
  </si>
  <si>
    <t>555_1.1. CERT PLAN DE ADQUISICIONES.pdf</t>
  </si>
  <si>
    <t>555_1.2. CDP.pdf</t>
  </si>
  <si>
    <t>555_2. COT TECNOLOGIA-LICEO.pdf</t>
  </si>
  <si>
    <t>555_3. COTIZACION LICEO PATRIA-TECNOLOGIA.pdf</t>
  </si>
  <si>
    <t>555_4. COTIZACION LICEO.pdf</t>
  </si>
  <si>
    <t>555_5. Análisis de precios.xlsx</t>
  </si>
  <si>
    <t>555_6. Estudios previos LP.pdf</t>
  </si>
  <si>
    <t>555_7. Proyecto de pliego de condiciones.pdf</t>
  </si>
  <si>
    <t>555_7.1 ANEXO - FORMATOS.docx</t>
  </si>
  <si>
    <t>555_7.2 ANEXO OFERTA ECONOMICA.xlsx</t>
  </si>
  <si>
    <t>555_7.3 ANALISIS Y MATRIZ DE RIESGOS.pdf</t>
  </si>
  <si>
    <t>555_8. Aviso de convocatoria.pdf</t>
  </si>
  <si>
    <t>555_Acto administrativo de apertura.pdf</t>
  </si>
  <si>
    <t>555_Pliego de condiciones definitivo.pdf</t>
  </si>
  <si>
    <t>555_Respuesta a observaciones.pdf</t>
  </si>
  <si>
    <t>556_ADENDA No. 1 BATERIAS.pdf</t>
  </si>
  <si>
    <t>556_CDP BATERIAS MEVAP.pdf</t>
  </si>
  <si>
    <t>556_ESTUDIOS PREVIOS BATERIA MEVAP.pdf</t>
  </si>
  <si>
    <t>556_INVITACION ADQUSICION BATERIA MEVAP.pdf</t>
  </si>
  <si>
    <t>556_RESPUESTA OBSERVACIONES BATERIAS.pdf</t>
  </si>
  <si>
    <t>557_1.1 SolPla421421.pdf</t>
  </si>
  <si>
    <t>557_1.2 PlanCompras26851.PDF</t>
  </si>
  <si>
    <t>557_1.3 SolCDP738721.pdf</t>
  </si>
  <si>
    <t>557_1.4 CDP360512025.pdf</t>
  </si>
  <si>
    <t>557_1.GDE158 CertificadoBPIN_2024680010035_5667_firmado _ADMIN (1).pdf</t>
  </si>
  <si>
    <t>557_1.REQUERIMIENTO TECNICO MC 004.pdf</t>
  </si>
  <si>
    <t>557_2.ESTUDIO DEL SECTOR ECONOMICO MC 004.pdf</t>
  </si>
  <si>
    <t>557_3.ESTUDIOS PREVIOS MC 004.pdf</t>
  </si>
  <si>
    <t>557_4.1 Formatos Editables de la Invitacion Publica MC-004 (Todos) New.pdf</t>
  </si>
  <si>
    <t>557_4.INVITACION PUBLICA SA-SA-MC-004-2025.pdf</t>
  </si>
  <si>
    <t>557_5.SOLICITUD DE VIABILIDAD JURIDICA MC 004.pdf</t>
  </si>
  <si>
    <t>557_Adenda N.1 Proceso de Minima Cuantia SA-SA-MC-004-2025 IMPRESORAS 3D.pdf</t>
  </si>
  <si>
    <t>557_Adenda N.2 a la Invitacion del Proceso de Minima Cuantia SA-SA-MC-004-2025 IMPRESORAS 3D OK.pdf</t>
  </si>
  <si>
    <t>557_Anexo 1. Estudio de Precios- Equipos.xlsx</t>
  </si>
  <si>
    <t>557_Anexo 5 Oferta Economica-Equipos.xlsx</t>
  </si>
  <si>
    <t>557_COT N.1 Cotizacion VIVASOFT.pdf</t>
  </si>
  <si>
    <t>557_COT N.2 Cotizacion MUN BGA-TECNOLOGIA (2).pdf</t>
  </si>
  <si>
    <t>557_COT N.3 Cotizacion LUIS RAFAEL.pdf</t>
  </si>
  <si>
    <t>557_DECRETO N.004 DEL 2025 HABILITA CONTRACTUALMENTE LOS SABADOS DEL AÑOS 2025 ALCALDIA DE BUCARAMANGA.pdf</t>
  </si>
  <si>
    <t>557_Pantallazos Correos - Solicitud Equipos.pdf</t>
  </si>
  <si>
    <t>558_CONDICIONES GENERALES DE PARTICIPACIÓN RECARGAS 2025.pdf</t>
  </si>
  <si>
    <t>558_EP SUMINISTRO DE ISUMOS REPUESTO Y HERRAMIENTAS .PDF</t>
  </si>
  <si>
    <t>559_1. PROYECTO DE CONDICIONES GENERALES SASI-002-2025.pdf</t>
  </si>
  <si>
    <t>559_1.1 PLIEGOS DEFINITIVOS PAPELERIA_0001.pdf</t>
  </si>
  <si>
    <t>559_1.2 LIMITACIÓN MIPYMES PAPELERIA v1.pdf</t>
  </si>
  <si>
    <t>559_1.3 RESPUESTA A LAS OBSERVACIONES PAPELERIA_0001.pdf</t>
  </si>
  <si>
    <t>559_1.4 RESOLUCION APERTURA PAPELERIA_0001.pdf</t>
  </si>
  <si>
    <t>559_2. AVISO DE CONVOCATORIA SASI-002-2025.pdf</t>
  </si>
  <si>
    <t>559_3. CDP PAPELERIA.pdf</t>
  </si>
  <si>
    <t>559_4. ESTUDIOS PREVIOS PAPELERIA.pdf</t>
  </si>
  <si>
    <t>559_5. ESTUDIO DE MERCADO PAPELERIA.pdf</t>
  </si>
  <si>
    <t>559_6. PRESUPUESTO OFICIAL.pdf</t>
  </si>
  <si>
    <t>559_7. FICHA TECNICA_0001.pdf</t>
  </si>
  <si>
    <t>559_8. COTIZACIONES.pdf</t>
  </si>
  <si>
    <t>559_ADENDA NO. 01 SASI-002- 2025 V1.pdf</t>
  </si>
  <si>
    <t>559_AJUSTE ESTUDIOS PREVIOS PAPELERIA_0001.pdf</t>
  </si>
  <si>
    <t>559_ANEXOS .docx</t>
  </si>
  <si>
    <t>560_ANEXO No. 2 ESPECIFICACIONES TÉCNICAS.docx</t>
  </si>
  <si>
    <t>560_ANEXO No. 3 ANÁLISIS DEL SECTOR FINANCIERO.xlsx</t>
  </si>
  <si>
    <t>560_ANEXO No. 4 MATTRIZ DE RIESGOS.xlsx</t>
  </si>
  <si>
    <t>560_ANEXO No.1 MINUTA DEL CONTRATO CSAMC-1-2025.docx</t>
  </si>
  <si>
    <t>560_ANEXO No.5 EXPERIENCIA Y FORMACIÓN EQUIPO TRABAJO HABILITANTE.xlsx</t>
  </si>
  <si>
    <t>560_CDP 13925 - 43-20 ADQUISICIÓN, IMPLEMENTACIÓN.pdf</t>
  </si>
  <si>
    <t>560_EP Sotfware Biblioteca 01-7-2025.pdf</t>
  </si>
  <si>
    <t>560_FORMATO No. 1 CARTA DE PRESENTACIÓN DE LA OFERTA (5).docx</t>
  </si>
  <si>
    <t>560_FORMATO No. 10 COMPROMISO ANTICORRUPCION TLF.docx</t>
  </si>
  <si>
    <t>560_FORMATO No. 2 COMPROMISO ANTISOBORNO.docx</t>
  </si>
  <si>
    <t>560_FORMATO No. 3 UNION TEMPORAL Y CONSORCIO TLF.docx</t>
  </si>
  <si>
    <t>560_FORMATO No. 4 PAGO DE SEGURIDAD SOCIAL Y APORTES PARAFISCALES.docx</t>
  </si>
  <si>
    <t>560_FORMATO No. 5 EXPERIENCIA HABILITANTE DEL PROPONENTE.xls</t>
  </si>
  <si>
    <t>560_FORMATO No. 6 APOYO INDUSTRIA NACIONAL.docx</t>
  </si>
  <si>
    <t>560_FORMATO No. 7 OFERTA ECONÓMICA.docx</t>
  </si>
  <si>
    <t>560_FORMATO No. 8 FACTORES DE PONDERACIÓN.xlsx</t>
  </si>
  <si>
    <t>560_FORMATO No. 9 FACTORES DESEMPATE OK.docx</t>
  </si>
  <si>
    <t>560_PLIEGO COND CSAMC-1-2025 01-7-25 ok.pdf</t>
  </si>
  <si>
    <t>560_Reso Ordinaria No. 0541 apertura N°CSAMC1-2025.pdf</t>
  </si>
  <si>
    <t>561_Adenda No 1..pdf</t>
  </si>
  <si>
    <t>561_ANALISIS DEL SECTOR.pdf</t>
  </si>
  <si>
    <t>561_ANALISIS Y MATRIZ DE RIESGOS.pdf</t>
  </si>
  <si>
    <t>561_ANEXO No. 2 COMPROMISO ANTICORRUPCION.docx</t>
  </si>
  <si>
    <t>561_AUSTERIDAD EN EL GASTO.pdf</t>
  </si>
  <si>
    <t>561_AVISO DE CONVOCATORIA.pdf</t>
  </si>
  <si>
    <t>561_ESTUDIOS PREVIOS.pdf</t>
  </si>
  <si>
    <t>561_FORMATO No 1 CARTA DE PRESENTACIÓN.docx</t>
  </si>
  <si>
    <t>561_FORMATO No. 2 CERTIFICACIÓN CUMPLIMIENTO PAGO A SEGURIDAD SOCIAL INTEGRAL PERSONAL PRESTACION DE SERVICIOS.docx</t>
  </si>
  <si>
    <t>561_Formulario de Preguntas y Respuestas No. 2.pdf</t>
  </si>
  <si>
    <t>561_Formulario_de_Preguntas_y_Respuestas_No_1.pdf</t>
  </si>
  <si>
    <t>561_OFERTA ECONOMICA LOTE 1 - ADENDA 1.xlsx</t>
  </si>
  <si>
    <t>561_OFERTA ECONOMICA LOTE 1.xlsx</t>
  </si>
  <si>
    <t>561_OFERTA ECONOMICA LOTE 2.xlsx</t>
  </si>
  <si>
    <t>561_Pliego de Condiciones.pdf</t>
  </si>
  <si>
    <t>561_PROYECTO PLIEGO DE CONDICIONES.pdf</t>
  </si>
  <si>
    <t>561_Resolución No. 474 del 27 de mayo de 2025.pdf</t>
  </si>
  <si>
    <t>561_Revisión Demanda-Oferta Lote 1 y Lote 2 2025.xlsx</t>
  </si>
  <si>
    <t>561_TRATAMIENTO DATOS PERSONALES.docx</t>
  </si>
  <si>
    <t>562_0 INVITACION PUBLICA - EQUIPOS DE COMPUTO.pdf</t>
  </si>
  <si>
    <t>562_1 ACTFO-054 Designación Gestores de los Estudios y Documentos Previos.pdf</t>
  </si>
  <si>
    <t>562_2 ESTUDIOS PREVIOS - EQUIPOS DE COMPUTO SALUD.pdf</t>
  </si>
  <si>
    <t>562_2025 05 02 Nota Interna Solicitud de informacion (6).pdf</t>
  </si>
  <si>
    <t>562_3 Estudio del Sector equipos de computo y software.pdf</t>
  </si>
  <si>
    <t>562_ANEXO 7 OFERTA ECONOMICA.pdf</t>
  </si>
  <si>
    <t>562_ANEXOS DEL PROCESO- EQUIPOS DE COMPUTO.pdf</t>
  </si>
  <si>
    <t>562_CDP 1836 S. SALUD.pdf</t>
  </si>
  <si>
    <t>562_Concepto técnico para proceso de adquisición de equipos tecnológicos.pdf</t>
  </si>
  <si>
    <t>562_COTIZACION 1 EQUIPOS DE COMPUTO MAYO 2025.pdf</t>
  </si>
  <si>
    <t>562_COTIZACION 2.pdf</t>
  </si>
  <si>
    <t>562_COTIZACION 3EQUIPOS CORPORATIVOS ABRIL 28 2025.pdf</t>
  </si>
  <si>
    <t>562_FICHA EBI PROYECTO.pdf</t>
  </si>
  <si>
    <t>562_MATRIZ DE RIESGOS.pdf</t>
  </si>
  <si>
    <t>563_ANALISIS DEL SECTOR Redes COM.pdf</t>
  </si>
  <si>
    <t>563_ANEXOS.rar</t>
  </si>
  <si>
    <t>563_AVISO CONVOCATORIA.pdf</t>
  </si>
  <si>
    <t>563_CDP.pdf</t>
  </si>
  <si>
    <t>563_Decreto 051 Encargo 2 de 07.pdf</t>
  </si>
  <si>
    <t>563_ESTUDIOS PREVIOS.pdf</t>
  </si>
  <si>
    <t>563_NECESIDAD INSTALACIÓN REDES ALCALDIA PAMPLONA.pdf</t>
  </si>
  <si>
    <t>563_PLIEGOS DEFINITIVOS OBRAS.pdf</t>
  </si>
  <si>
    <t>563_PREPLIEGOS.pdf</t>
  </si>
  <si>
    <t>563_PRESUPUESTO OFICIAL COM - IGAC.pdf</t>
  </si>
  <si>
    <t>563_RESOLUCION 330.pdf</t>
  </si>
  <si>
    <t>563_SOLICITUDES DE LIMITACION A MIPYMES.pdf</t>
  </si>
  <si>
    <t>564_ANALISIS DEL SECTOR_1.PDF</t>
  </si>
  <si>
    <t>564_ANEXOS P. PLIEGOS SASI-013-2025.docx</t>
  </si>
  <si>
    <t>564_AVISO DE CONVOCATORIA_1.PDF</t>
  </si>
  <si>
    <t>564_CDP_1.PDF</t>
  </si>
  <si>
    <t>564_ESTUDIO PREVIO_1.PDF</t>
  </si>
  <si>
    <t>564_FICHA TECNICA_1.PDF</t>
  </si>
  <si>
    <t>564_Pliego Definitivo.pdf</t>
  </si>
  <si>
    <t>564_PROYECTO DE PLIEGOS DE CONDICIONES_1.PDF</t>
  </si>
  <si>
    <t>564_RESOLUCIÓN APERTURA .pdf</t>
  </si>
  <si>
    <t>565_1. CERTIFICADO DE BANCO DE PROYECTOS.pdf</t>
  </si>
  <si>
    <t>565_10. AVISO DE CONVOCATORIA PUBLICA - LEY 80 DE 1993.pdf</t>
  </si>
  <si>
    <t>565_11. CERTIFICADO DE DISPONIBILIDAD PRESUPUESTAL.pdf</t>
  </si>
  <si>
    <t>565_2. ESTUDIOS PREVIOS.pdf</t>
  </si>
  <si>
    <t>565_3. ANALISIS DEL SECTOR.pdf</t>
  </si>
  <si>
    <t>565_4. MATRIZ DE RIESGOS.pdf</t>
  </si>
  <si>
    <t>565_5. ESTUDIO DE MERCADO.pdf</t>
  </si>
  <si>
    <t>565_6. PRESUPUESTO OFICIAL.pdf</t>
  </si>
  <si>
    <t>565_7. PROYECTO DE PLIEGO DE CONDICIONES.pdf</t>
  </si>
  <si>
    <t>565_8. ANEXO TECNICO.pdf</t>
  </si>
  <si>
    <t>565_9. AVISO DE CONVOCATORIA PUBLICA .pdf</t>
  </si>
  <si>
    <t>565_PLIEGO DE CONDICIONES DEFINITIVO SAMC-010-2025_.pdf</t>
  </si>
  <si>
    <t>565_RESOLUCION DE APERTURA SAMC-010-2025.pdf</t>
  </si>
  <si>
    <t>565_Respuesta a observaciones SAMC-010-2025.pdf</t>
  </si>
  <si>
    <t>565_RESPUESTA OBSERVACION PRESENTADA AL PROCESO SAMC-010-2025.pdf</t>
  </si>
  <si>
    <t>565_RESPUESTAS A LAS OBSERVACIONES PARTE 1.pdf</t>
  </si>
  <si>
    <t>566_1. CERTIFICADO DE BANCO DE PROYECTOS.pdf</t>
  </si>
  <si>
    <t>566_10. AVISO DE CONVOCATORIA PUBLICA - LEY 80 DE 1993.pdf</t>
  </si>
  <si>
    <t>566_11. CERTIFICADO DE DISPONIBILIDAD PRESUPUESTAL.pdf</t>
  </si>
  <si>
    <t>566_2. ESTUDIOS PREVIOS.pdf</t>
  </si>
  <si>
    <t>566_3. ANALISIS DEL SECTOR.pdf</t>
  </si>
  <si>
    <t>566_4. MATRIZ DE RIESGOS.pdf</t>
  </si>
  <si>
    <t>566_5. ESTUDIO DE MERCADO.pdf</t>
  </si>
  <si>
    <t>566_6. PRESUPUESTO OFICIAL.pdf</t>
  </si>
  <si>
    <t>566_7. PROYECTO DE PLIEGO DE CONDICIONES.pdf</t>
  </si>
  <si>
    <t>566_8. ANEXO TECNICO.pdf</t>
  </si>
  <si>
    <t>566_9. AVISO DE CONVOCATORIA PUBLICA .pdf</t>
  </si>
  <si>
    <t>566_PLIEGO DE CONDICIONES DEFINITIVO SAMC-010-2025_.pdf</t>
  </si>
  <si>
    <t>566_RESOLUCION DE APERTURA SAMC-010-2025.pdf</t>
  </si>
  <si>
    <t>566_Respuesta a observaciones SAMC-010-2025.pdf</t>
  </si>
  <si>
    <t>566_RESPUESTA OBSERVACION PRESENTADA AL PROCESO SAMC-010-2025.pdf</t>
  </si>
  <si>
    <t>566_RESPUESTAS A LAS OBSERVACIONES PARTE 1.pdf</t>
  </si>
  <si>
    <t>567_1202500265.pdf</t>
  </si>
  <si>
    <t>567_2025-0078.xlsx</t>
  </si>
  <si>
    <t>567_ANALISIS DEL SECTOR QLIK SENSE.pdf</t>
  </si>
  <si>
    <t>567_AnexoTecnicoUnificado_GCC-3.1_2926.pdf</t>
  </si>
  <si>
    <t>567_CartaPresentacionPropuesta_GCC-3.1_2926.docx</t>
  </si>
  <si>
    <t>567_CONTRATO DE PRESTACION DE SERVICIOS N. 0105 DE 2025.pdf</t>
  </si>
  <si>
    <t>567_Cronograma_GCC-3.1_2926.pdf</t>
  </si>
  <si>
    <t>567_EstudioPrevioFirmado_GCC-1.1_12025.pdf</t>
  </si>
  <si>
    <t>567_INVITACIÓN A COTIZAR No. 0078 DEL 2025cw.pdf</t>
  </si>
  <si>
    <t>567_Minuta_GCC-3.1_2926.docx</t>
  </si>
  <si>
    <t>567_POLIZA Y RP CTO 0105-2025.pdf</t>
  </si>
  <si>
    <t>567_RequisitosHabilitantes_GCC-3.1_2926.pdf</t>
  </si>
  <si>
    <t>567_SARLAFT (2).pdf</t>
  </si>
  <si>
    <t>568_1202500265.pdf</t>
  </si>
  <si>
    <t>568_2025-0078.xlsx</t>
  </si>
  <si>
    <t>568_ANALISIS DEL SECTOR QLIK SENSE.pdf</t>
  </si>
  <si>
    <t>568_AnexoTecnicoUnificado_GCC-3.1_2926.pdf</t>
  </si>
  <si>
    <t>568_CartaPresentacionPropuesta_GCC-3.1_2926.docx</t>
  </si>
  <si>
    <t>568_CONTRATO DE PRESTACION DE SERVICIOS N. 0105 DE 2025.pdf</t>
  </si>
  <si>
    <t>568_Cronograma_GCC-3.1_2926.pdf</t>
  </si>
  <si>
    <t>568_EstudioPrevioFirmado_GCC-1.1_12025.pdf</t>
  </si>
  <si>
    <t>568_INVITACIÓN A COTIZAR No. 0078 DEL 2025cw.pdf</t>
  </si>
  <si>
    <t>568_Minuta_GCC-3.1_2926.docx</t>
  </si>
  <si>
    <t>568_POLIZA Y RP CTO 0105-2025.pdf</t>
  </si>
  <si>
    <t>568_RequisitosHabilitantes_GCC-3.1_2926.pdf</t>
  </si>
  <si>
    <t>568_SARLAFT (2).pdf</t>
  </si>
  <si>
    <t>569_ANALISIS DEL SECTOR.pdf</t>
  </si>
  <si>
    <t>569_AVISO DE CONVOCATORIA.pdf</t>
  </si>
  <si>
    <t>569_AVISO DE LIMITACION A MIPYME.pdf</t>
  </si>
  <si>
    <t>569_CDP.pdf</t>
  </si>
  <si>
    <t>569_ESTUDIOS PREVIOS.pdf</t>
  </si>
  <si>
    <t>569_Matriz de riesgos Elementos tecnológicos.xls</t>
  </si>
  <si>
    <t>569_MGA Elementos tecnologicos.pdf</t>
  </si>
  <si>
    <t>569_PAA 2025-198.pdf</t>
  </si>
  <si>
    <t>569_PLIEGO DE CONDICIONES DEFINITIVO.pdf</t>
  </si>
  <si>
    <t>569_PROYECTO PLIEGO DE CONDICIONES.pdf</t>
  </si>
  <si>
    <t>569_RESOLUCION 1185 DE 2025.pdf</t>
  </si>
  <si>
    <t>570_0. anexo - Especificaciones Tecnicas Policia.pdf</t>
  </si>
  <si>
    <t>570_1. Reporte Necesidad.pdf</t>
  </si>
  <si>
    <t>570_10. Proyecto Pliego de Condiciones.pdf</t>
  </si>
  <si>
    <t>570_11. Aviso de convocatoria.pdf</t>
  </si>
  <si>
    <t>570_13. Resolucion de Apertura del Proceso.pdf</t>
  </si>
  <si>
    <t>570_14. Pliego de Condiciones Definitivo.pdf</t>
  </si>
  <si>
    <t>570_2. Designacion Estructurador.pdf</t>
  </si>
  <si>
    <t>570_3. Certificado de Banco de Proyecto.pdf</t>
  </si>
  <si>
    <t>570_3.1. Solicitud de CDP y CDP.pdf</t>
  </si>
  <si>
    <t>570_3.4. Solicitud de Cotizaciones y Cotizaciones.pdf</t>
  </si>
  <si>
    <t>570_4. Solicitud de Cotizaciones y Cotizaciones.pdf</t>
  </si>
  <si>
    <t>570_5. Aprobaciones para Adelantar la Contratacion.pdf</t>
  </si>
  <si>
    <t>570_6. Solicitud Certificado Plan de Compras.pdf</t>
  </si>
  <si>
    <t>570_7. Certificado PAA.pdf</t>
  </si>
  <si>
    <t>570_8. Analisis del Sector.pdf</t>
  </si>
  <si>
    <t>570_9. Estudio Previo - Elementos Tecnologicos Policia.pdf</t>
  </si>
  <si>
    <t>570_DECRETO No 049 - ENCARGO.pdf</t>
  </si>
  <si>
    <t>570_DECRETO No. 048 - Alcaldesa Encargada.pdf</t>
  </si>
  <si>
    <t>571_1. Solicitud de contratacion.pdf</t>
  </si>
  <si>
    <t>571_2. Estudios previos.pdf</t>
  </si>
  <si>
    <t>571_3. Analisis del sector.pdf</t>
  </si>
  <si>
    <t>571_3. Estudio previo Hosting 21-05-2025 (1).pdf</t>
  </si>
  <si>
    <t>571_4. CDP.pdf</t>
  </si>
  <si>
    <t>571_ADENDA 1 PROCESO DE MINIMA CUANTIA No. EFR-MC-007-2025.pdf</t>
  </si>
  <si>
    <t>571_Formato oferta economica.xlsx</t>
  </si>
  <si>
    <t>571_Formatos word proceso EFR-MC-007-2025.docx</t>
  </si>
  <si>
    <t>571_INVITACION hosting- EFR-MC-007-2025.pdf</t>
  </si>
  <si>
    <t>572_1. Solicitud de contratacion.pdf</t>
  </si>
  <si>
    <t>572_2. Estudios previos.pdf</t>
  </si>
  <si>
    <t>572_3. Analisis del sector.pdf</t>
  </si>
  <si>
    <t>572_3. Estudio previo Hosting 21-05-2025 (1).pdf</t>
  </si>
  <si>
    <t>572_4. CDP.pdf</t>
  </si>
  <si>
    <t>572_ADENDA 1 PROCESO DE MINIMA CUANTIA No. EFR-MC-007-2025.pdf</t>
  </si>
  <si>
    <t>572_Documentos del sondeo de mercado.zip</t>
  </si>
  <si>
    <t>572_Formato oferta economica.xlsx</t>
  </si>
  <si>
    <t>572_Formatos word proceso EFR-MC-007-2025.docx</t>
  </si>
  <si>
    <t>572_INVITACION hosting- EFR-MC-007-2025.pdf</t>
  </si>
  <si>
    <t>573_ANEXOS INVITACION.docx</t>
  </si>
  <si>
    <t>573_COTIZACIONES.pdf</t>
  </si>
  <si>
    <t>573_ESTUDIOS PREVIOS CAJA ESPECIAL.pdf</t>
  </si>
  <si>
    <t>573_INVITACION PUBLICA 637 MC 011 DE 2025 CAJA ESPECIAL.pdf</t>
  </si>
  <si>
    <t>573_RESPUESTA CONCEPTO FINANCIERO.pdf</t>
  </si>
  <si>
    <t>573_SOLICITUD CDP Y CDP.pdf</t>
  </si>
  <si>
    <t>574_1.CERTIFICADO_DE_INCLUSIÓN_DE_OBJETO_EN_EL_PLAN_ANUAL_DE_ADQUISICIONES.pdf</t>
  </si>
  <si>
    <t>574_10.Anexos.rar</t>
  </si>
  <si>
    <t>574_11.Fichas consolidado.pdf</t>
  </si>
  <si>
    <t>574_12.GCCON-F-075-FormatoavisolimitacionMipymesV02-5.pdf</t>
  </si>
  <si>
    <t>574_13.RESPUESTAS A OBSERVACIONES AL PROCESO DE MINIMA CUENTIA MC-CMC-CTDPE-021-2025.pdf</t>
  </si>
  <si>
    <t>574_14.Adenda MC-CMC-CTDPE-021-2025.pdf</t>
  </si>
  <si>
    <t>574_2.GCCON-F-046-Estudios Previos Materiales Sennova.pdf</t>
  </si>
  <si>
    <t>574_3.MATRIZ DE RIESGOS.pdf</t>
  </si>
  <si>
    <t>574_4.Analisis del sector Materiales Formacion.pdf</t>
  </si>
  <si>
    <t>574_5.0 ESTUDIO DE MERCADO.pdf</t>
  </si>
  <si>
    <t>574_5.1 Formato_consulta_existencia_de_bienes_en_kardex.pdf</t>
  </si>
  <si>
    <t>574_5.2 Solicitud de Precotizacion Materiales Tecnoacademia.pdf</t>
  </si>
  <si>
    <t>574_5.3 Publicacion solicitud de precotizacion.pdf</t>
  </si>
  <si>
    <t>574_6.Certificado de inexistencia ok-1.pdf</t>
  </si>
  <si>
    <t>574_7.CDP- 8825.pdf</t>
  </si>
  <si>
    <t>574_8.Autorizacion subdirector ok.pdf</t>
  </si>
  <si>
    <t>574_9.GCCON-F-023-AnexoalainvitacionpublicaV04.pdf</t>
  </si>
  <si>
    <t>575_0493 SOLICITUD DE CONTRATACION.pdf</t>
  </si>
  <si>
    <t>575_AVISO CONVOCATORIA 2025-.pdf</t>
  </si>
  <si>
    <t>575_CDP 105.pdf</t>
  </si>
  <si>
    <t>575_CDP 170.pdf</t>
  </si>
  <si>
    <t>575_CDP 87.pdf</t>
  </si>
  <si>
    <t>575_COTIZACION HOST.pdf</t>
  </si>
  <si>
    <t>575_COTIZACION INTU.pdf</t>
  </si>
  <si>
    <t>575_ESTUDIOS PREVIOS.pdf</t>
  </si>
  <si>
    <t>575_PLIEGOS DEFINITIVOS HOSTING SAMC-0025-2025.pdf</t>
  </si>
  <si>
    <t>575_PRE PROYECTO DE PLIEGOS HOSTING 2025-.pdf</t>
  </si>
  <si>
    <t>575_RES DE APERTURA DEL PROCESO-.pdf</t>
  </si>
  <si>
    <t>576_ANALISIS ECONOMICO.Xlsx</t>
  </si>
  <si>
    <t>Xlsx</t>
  </si>
  <si>
    <t>576_ANEXO 1.pdf</t>
  </si>
  <si>
    <t>576_ANEXO 2 ESPECIFICACIONES TECNICAS.docx</t>
  </si>
  <si>
    <t>576_AVISO LIMITACIÓN A MIPYMES.pdf</t>
  </si>
  <si>
    <t>576_CDP 1525 COMPUTO.pdf</t>
  </si>
  <si>
    <t>576_ESTUDIO PREVIO COMPUTO 2025.pdf</t>
  </si>
  <si>
    <t>576_FORMULARIO No 01 CARTA DE PRESENTACION (2).docx</t>
  </si>
  <si>
    <t>576_FORMULARIO No 010 MULTAS Y SANCIONES.docx</t>
  </si>
  <si>
    <t>576_FORMULARIO No 011 EXPERIENCIA .docx</t>
  </si>
  <si>
    <t>576_FORMULARIO No 012 SIIF .docx</t>
  </si>
  <si>
    <t>576_FORMULARIO No 013 ANTISOBORNO (1).docx</t>
  </si>
  <si>
    <t>576_FORMULARIO No 014 GESTION AMBIENTAL.docx</t>
  </si>
  <si>
    <t>576_FORMULARIO No 02 CONFORMACION DE PROPONENTES PLURALES.docx</t>
  </si>
  <si>
    <t>576_FORMULARIO No 03. ANTICORRUPCION (1).docx</t>
  </si>
  <si>
    <t>576_FORMULARIO No 04 PACTO DE INTEGRIDAD (1).docx</t>
  </si>
  <si>
    <t>576_FORMULARIO No 06 CONFIDENCIAL (2).docx</t>
  </si>
  <si>
    <t>576_FORMULARIO No 07 INHABILIDAD (1).docx</t>
  </si>
  <si>
    <t>576_FORMULARIO No 08 LICITO DE RECURSOS .docx</t>
  </si>
  <si>
    <t>576_FORMULARIO No 09 CLAUSULA OTAN .docx</t>
  </si>
  <si>
    <t>576_FORMULARIO OFERTA ECONOMICA FINAL.xlsx</t>
  </si>
  <si>
    <t>576_INVITACION PUBLICA.pdf</t>
  </si>
  <si>
    <t>577_ANALISIS ECONOMICO.Xlsx</t>
  </si>
  <si>
    <t>577_ANEXO 1.pdf</t>
  </si>
  <si>
    <t>577_ANEXO 2 ESPECIFICACIONES TECNICAS.docx</t>
  </si>
  <si>
    <t>577_AVISO LIMITACIÓN A MIPYMES.pdf</t>
  </si>
  <si>
    <t>577_CDP 1525 COMPUTO.pdf</t>
  </si>
  <si>
    <t>577_ESTUDIO PREVIO COMPUTO 2025.pdf</t>
  </si>
  <si>
    <t>577_FORMULARIO No 01 CARTA DE PRESENTACION (2).docx</t>
  </si>
  <si>
    <t>577_FORMULARIO No 010 MULTAS Y SANCIONES.docx</t>
  </si>
  <si>
    <t>577_FORMULARIO No 011 EXPERIENCIA .docx</t>
  </si>
  <si>
    <t>577_FORMULARIO No 012 SIIF .docx</t>
  </si>
  <si>
    <t>577_FORMULARIO No 013 ANTISOBORNO (1).docx</t>
  </si>
  <si>
    <t>577_FORMULARIO No 014 GESTION AMBIENTAL.docx</t>
  </si>
  <si>
    <t>577_FORMULARIO No 02 CONFORMACION DE PROPONENTES PLURALES.docx</t>
  </si>
  <si>
    <t>577_FORMULARIO No 03. ANTICORRUPCION (1).docx</t>
  </si>
  <si>
    <t>577_FORMULARIO No 04 PACTO DE INTEGRIDAD (1).docx</t>
  </si>
  <si>
    <t>577_FORMULARIO No 06 CONFIDENCIAL (2).docx</t>
  </si>
  <si>
    <t>577_FORMULARIO No 07 INHABILIDAD (1).docx</t>
  </si>
  <si>
    <t>577_FORMULARIO No 08 LICITO DE RECURSOS .docx</t>
  </si>
  <si>
    <t>577_FORMULARIO No 09 CLAUSULA OTAN .docx</t>
  </si>
  <si>
    <t>577_FORMULARIO OFERTA ECONOMICA FINAL.xlsx</t>
  </si>
  <si>
    <t>577_INVITACION PUBLICA.pdf</t>
  </si>
  <si>
    <t>578_11.Estudios_previos.pdf</t>
  </si>
  <si>
    <t>578_12.Aviso_de_convocatoria_publica.pdf</t>
  </si>
  <si>
    <t>578_13.Condiciones_adicionales_al_proyecto_de_pliego.pdf</t>
  </si>
  <si>
    <t>578_27.Acto_de_apertura.pdf</t>
  </si>
  <si>
    <t>578_28.Pliego_de_condiciones_definitivo.pdf</t>
  </si>
  <si>
    <t>578_9.Analisis_del_sector.pdf</t>
  </si>
  <si>
    <t>579_11.Estudios_previos.pdf</t>
  </si>
  <si>
    <t>579_12.Aviso_de_convocatoria_publica.pdf</t>
  </si>
  <si>
    <t>579_13.Condiciones_adicionales_al_proyecto_de_pliego.pdf</t>
  </si>
  <si>
    <t>579_27.Acto_de_apertura.pdf</t>
  </si>
  <si>
    <t>579_28.Pliego_de_condiciones_definitivo.pdf</t>
  </si>
  <si>
    <t>579_9.Analisis_del_sector.pdf</t>
  </si>
  <si>
    <t>580_ADENDA 01.pdf</t>
  </si>
  <si>
    <t>580_CDP.pdf</t>
  </si>
  <si>
    <t>580_ESTUDIO PREVIOS MC- 173 - 2025.pdf</t>
  </si>
  <si>
    <t>580_FORMULARIO 13 CRITERIOS DE DESEMPATE.docx</t>
  </si>
  <si>
    <t>580_INVITACION PUBLICA MC - 173 - 2025.pdf</t>
  </si>
  <si>
    <t>581_11 GTH-F-231_V4_Formato_autorizacion_consulta_inhabilidades_delitos_sexuales.docx</t>
  </si>
  <si>
    <t>581_ANEXO 6 Certificado_de_implementación_del_sistema_de_gestión_de_la_seguridad_y_salud_en_el_trabajo.docx</t>
  </si>
  <si>
    <t>581_ANEXOS PROPUESTA.doc</t>
  </si>
  <si>
    <t>581_ANÁLISIS Y ESTUDIO DEL SECTOR MATERIALES DE FORMACIÓN AMBIENTAL 2025.PDF 01-MAIL-Anexos Respuestas I.pdf</t>
  </si>
  <si>
    <t>581_C.E.(FRM) - 05-9-2025-017416-(5)-51010 + (E) EMILY CORONADO SOLICITUD AUTORI.tif</t>
  </si>
  <si>
    <t>581_C.I.(FRM)-9-2025-017416-(5)-51010-+ (E) EMILY CORONADO--SOLICITUD AUTORIZACIÓ.html</t>
  </si>
  <si>
    <t>581_CDP-6925-MATERIALES DE FORMACION-2025.PDF 01-MAIL-Anexos Respuestas Internas - No. 9-2025-017416 - NI.pdf</t>
  </si>
  <si>
    <t>581_CERTIFICADO INEXISTENCIA_AMBIENTAL.PDF 01-MAIL-Anexos Respuestas Internas - No. 9-2025-017416 - NIS.pdf</t>
  </si>
  <si>
    <t>581_CIRCULAR_SENA_0019_2024.PDF 01-MAIL-Anexos Respuestas Internas - No. 9-2025-017416 - NIS 2025-02-155.pdf</t>
  </si>
  <si>
    <t>581_CIRCULAR_SENA_0054_2020.PDF 01-MAIL-Anexos Respuestas Internas - No. 9-2025-017416 - NIS 2025-02-155.pdf</t>
  </si>
  <si>
    <t>581_COTIZACION CTPGA AMBIENTAL.PDF 01-MAIL-Anexos Respuestas Internas - No. 9-2025-017416 - NIS 2025-02-.pdf</t>
  </si>
  <si>
    <t>581_COTIZACIÓN AMBIENTAL.PDF 01-MAIL-Anexos Respuestas Internas - No. 9-2025-017416 - NIS 2025-02-155716.pdf</t>
  </si>
  <si>
    <t>581_ESTUDIO DE MERCADO AMBIENTAL.XLSX 01-MAIL-Anexos Respuestas Internas - No. 9-2025-017416 - NIS 2025-.xlsx</t>
  </si>
  <si>
    <t>581_ESTUDIOSPREVIOS AMBIENTAL FINALIZADOS.PDF 01-MAIL-Anexos Respuestas Internas - No. 9-2025-017416 - NI.pdf</t>
  </si>
  <si>
    <t>581_FORMATO AUTORIZACIÓN SUBIRECTOR DE CENTRO.PDF 01-MAIL-Anexos Respuestas Internas - No. 9-2025-017416.pdf</t>
  </si>
  <si>
    <t>581_GCCON-AN-001ANEXODEVERIFICACIONCRITERIOSDECONTRATACION (1).PDF 01-MAIL-Anexos Respuestas Internas - N.pdf</t>
  </si>
  <si>
    <t>581_GCCON-AN-001ANEXODEVERIFICACIONCRITERIOSDECONTRATACION (2).XLSX 01-MAIL-Anexos Respuestas Internas -.xlsx</t>
  </si>
  <si>
    <t>581_GCCON-F-023-AnexoalainvitacionpublicaV04.pdf</t>
  </si>
  <si>
    <t>581_GCCON-F-061CartadepresentaciondelaPropuestaV02.docx</t>
  </si>
  <si>
    <t>581_GCCON-F-063-CertificacionaportesalSistemadeSeguridadSocialIntegralydeParafiscalesV02.docx</t>
  </si>
  <si>
    <t>581_GCCON-F-067-ConstituciondeConsorciooUTV02.docx</t>
  </si>
  <si>
    <t>581_MATRIZ DE RIESGOS MATERIALES_DE_FORMACION_AMBIENTAL (1).PDF 01-MAIL-Anexos Respuestas Internas - No_.pdf</t>
  </si>
  <si>
    <t>581_MEMORANDO.PDF 01-MAIL-Anexos Respuestas Internas - No. 9-2025-017416 - NIS 2025-02-155716 - 4-23-202.pdf</t>
  </si>
  <si>
    <t>581_Oferta Economica.xlsx</t>
  </si>
  <si>
    <t>581_SOLICITUD DE COTIZACIÓN PARA REALIZAR ESTUDIO DE MERCADO AMBIENTAL 2025.PDF 01-MAIL-Anexos Respuestas.pdf</t>
  </si>
  <si>
    <t>581_SOLICITUD DE NECESIDAD MATERIALES DE FORMACIÓN AMBIENTAL 2025.PDF 01-MAIL-Anexos Respuestas Internas.pdf</t>
  </si>
  <si>
    <t>581_UTF-8AUTORIZACION N 55 DR.PDF 01-MAIL-Anexos Respuestas Internas - No. - NIS 2025-02-155716 - 4-25-2025.pdf</t>
  </si>
  <si>
    <t>581_UTF-8AUTORIZACIÓN RESPUESTA 017416 FIRMADO VF.PDF 01-MAIL-Anexos Respuestas Internas - No. - NIS 2025-02.pdf</t>
  </si>
  <si>
    <t>581_UTF-8R.E.(FRM) - 05-9-2025-017811-(5)-59501 + ABEL ANTONIO TEJADA DIAZ RESPUESTA.tif</t>
  </si>
  <si>
    <t>581_VERIFICACION PAA.PDF 01-MAIL-Anexos Respuestas Internas - No. 9-2025-017416 - NIS 2025-02-155716 -.pdf</t>
  </si>
  <si>
    <t>582_ANEXOS Y FORMULARIOS (EDITABLES).docx</t>
  </si>
  <si>
    <t>582_CETIFICADO DE DISPONIBILIDAD PRESUPUESTAL.pdf</t>
  </si>
  <si>
    <t>582_ESTUDIO PREVIO Y DOCUMENTOS PREVIOS.pdf</t>
  </si>
  <si>
    <t>582_INVITACION A VEEDURIAS.pdf</t>
  </si>
  <si>
    <t>582_INVITACIÓN PÚBLICA A PRESENTAR OFERTA AL PROCESO PN UPRES META MIC 074 2025.pdf</t>
  </si>
  <si>
    <t>582_Notificación comité evaluador proceso PN UPRES META MIC 074 2025.pdf</t>
  </si>
  <si>
    <t>583_CERTIFICADO DE DISPONIBILIDAD PRESUPUESTAL.pdf</t>
  </si>
  <si>
    <t>583_ESTUDIO PREVIO PN MEPOY MIC 070 DE 2025.pdf</t>
  </si>
  <si>
    <t>583_INVITACION PUBLICA PN MEPOY MIC 070 DE 2025.pdf</t>
  </si>
  <si>
    <t>583_PLAN DE COMPRAS ADQUICISION KIT DE SEGURIDAD.pdf</t>
  </si>
  <si>
    <t>584_0. INVITACIÓN PÚBLICA.pdf</t>
  </si>
  <si>
    <t>584_1. E. PREVIO.pdf</t>
  </si>
  <si>
    <t>584_2. E. SECTOR.pdf</t>
  </si>
  <si>
    <t>584_3. FICHA TECNICA CONCEJO.pdf</t>
  </si>
  <si>
    <t>584_4. MATRIZ.pdf</t>
  </si>
  <si>
    <t>584_5. CDP.pdf</t>
  </si>
  <si>
    <t>584_6. E.PRESUPUESTO.XLSX</t>
  </si>
  <si>
    <t>XLSX</t>
  </si>
  <si>
    <t>584_Anexo No. 2 Comunica. Aceptación Oferta V. 12-02-2025.docx</t>
  </si>
  <si>
    <t>585_1. Estudios Previos 202502.pdf</t>
  </si>
  <si>
    <t>585_1. Invitación Pública 202502.pdf</t>
  </si>
  <si>
    <t>585_1. Resolución.pdf</t>
  </si>
  <si>
    <t>585_2. CDP.pdf</t>
  </si>
  <si>
    <t>586_ANALISIS SECTOR SU-002.pdf</t>
  </si>
  <si>
    <t>586_ANEXOS - PROCESOS (2).pdf</t>
  </si>
  <si>
    <t>586_CONVOCATORIA PUBLICA SU-002.pdf</t>
  </si>
  <si>
    <t>586_Cotizaciones SU-002.pdf</t>
  </si>
  <si>
    <t>586_Doc Complementario PCC.pdf</t>
  </si>
  <si>
    <t>586_Estudio de Mercado SU-002.pdf</t>
  </si>
  <si>
    <t>586_ESTUDIO PREVIO SU-002.pdf</t>
  </si>
  <si>
    <t>586_PLIEGO DEFINITIVO SU-002-2025.pdf</t>
  </si>
  <si>
    <t>586_Presupuesto Oficial SU-002.pdf</t>
  </si>
  <si>
    <t>586_R-183 APERTURA SU-002-2025.pdf</t>
  </si>
  <si>
    <t>587_1.SOLICITUD.pdf</t>
  </si>
  <si>
    <t>587_2. Estudio Previo ChatBot VF180625.pdf</t>
  </si>
  <si>
    <t>587_6. INVITACIÓN PÚBLICA DEFINITIVA MSPS-SMC-012-2025f.pdf</t>
  </si>
  <si>
    <t>587_Anexo 1 Especificaciones Tecnicas.pdf</t>
  </si>
  <si>
    <t>587_Anexo 2 Estudio Mercado y Sector.pdf</t>
  </si>
  <si>
    <t>587_CDP CHATBot_20250514203341.pdf</t>
  </si>
  <si>
    <t>587_FORMATOS DEFINTIVOS PROCESO MINIMA CUANTIA..docx</t>
  </si>
  <si>
    <t>587_I ADENDA No. 1 PROCESO DE SELECCION MIINIMA CUANTIIA No. MSPS-SMC-012-2025_ (3).pdf</t>
  </si>
  <si>
    <t>588_1.ESTUDIOS PREVIOS TÓNER.pdf</t>
  </si>
  <si>
    <t>588_2. ANALISIS DEL SECOTR TONER.pdf</t>
  </si>
  <si>
    <t>588_3. PRE-PLIEGOS TONER-2.pdf</t>
  </si>
  <si>
    <t>588_4. Aviso de convocatoria Subasta.pdf</t>
  </si>
  <si>
    <t>588_5. PLIEGOS DEFINITIVOS 1.pdf</t>
  </si>
  <si>
    <t>588_6. RESOLUCIÓN DE APERTURA DEFINITIVA.pdf</t>
  </si>
  <si>
    <t>588_7. RESOLUCIÓN DE COMITE EVALUADOR 1125.pdf</t>
  </si>
  <si>
    <t>588_CDP TONER 521.pdf</t>
  </si>
  <si>
    <t>589_1303.pdf</t>
  </si>
  <si>
    <t>589_Estudio de Mercado y Cotizaciones.pdf</t>
  </si>
  <si>
    <t>589_Estudios Previos.pdf</t>
  </si>
  <si>
    <t>589_FORMATO AVISO DE CONVOCATORIA OAJ-102-FM-GC-0071 Versión 0001 (1) (1).pdf</t>
  </si>
  <si>
    <t>589_FORMATO PLIEGO DE CONDICIONES DEFINITIVO.pdf</t>
  </si>
  <si>
    <t>589_FORMATO PLIEGO DE CONDICIONES OAJ-102-FM-GC-0058 Versión 0001 (1).pdf</t>
  </si>
  <si>
    <t>589_Memos de Inicip Puntos de Red.pdf</t>
  </si>
  <si>
    <t>589_Observaciones al proceso 074.pdf</t>
  </si>
  <si>
    <t>589_Solicitud CDP Y CDP (1).pdf</t>
  </si>
  <si>
    <t>590_CDP DE COMPUTO.pdf</t>
  </si>
  <si>
    <t>590_ESTUDIO PREVIO MTTO DE COMPUTO 2025.pdf</t>
  </si>
  <si>
    <t>590_FORMATOS PROCESO 2025.docx</t>
  </si>
  <si>
    <t>590_INVITACION PUBLICA MTTO COMPUTO 2025.pdf</t>
  </si>
  <si>
    <t>590_PLAN COMPUTO 2025.pdf</t>
  </si>
  <si>
    <t>591_ANEXOS SASI-5124-2025 Plataforma Aruba.docx</t>
  </si>
  <si>
    <t>591_AVISO DE CONVOCATORIA SASI-5124-2025.docx</t>
  </si>
  <si>
    <t>591_Documentos previos SASI-5124-2025 plataforma Aruba.zip</t>
  </si>
  <si>
    <t>591_PROYECTO DE PLIEGO DE CONDICIONES SASI-5124-2025.pdf</t>
  </si>
  <si>
    <t>592_1. FLG AC_ok.pdf</t>
  </si>
  <si>
    <t>592_Adenda 1.docx</t>
  </si>
  <si>
    <t>592_ANEXOS SASI-5124-2025 Plataforma Aruba.docx</t>
  </si>
  <si>
    <t>592_AVISO DE CONVOCATORIA SASI-5124-2025.docx</t>
  </si>
  <si>
    <t>592_CRONOGRAMA DEL PROCESO DE SELECCIÓN ABREVIADA SASI-5124-2025.docx</t>
  </si>
  <si>
    <t>592_Documentos previos SASI-5124-2025 plataforma Aruba.zip</t>
  </si>
  <si>
    <t>592_Ficha licenciamiento Aruba.xlsx</t>
  </si>
  <si>
    <t>592_PLIEGO DE CONDICIONES DEFINITIVO SASI-5124-2025.pdf</t>
  </si>
  <si>
    <t>592_PROYECTO DE PLIEGO DE CONDICIONES SASI-5124-2025.pdf</t>
  </si>
  <si>
    <t>592_RESOLUCION APERTURA 202535000380.pdf</t>
  </si>
  <si>
    <t>593_ADENDA 001..pdf</t>
  </si>
  <si>
    <t>593_ANEXO DE CONDICIONES TÉCNICAS.pdf</t>
  </si>
  <si>
    <t>593_BANCO DE PROYECTOS.pdf</t>
  </si>
  <si>
    <t>593_ESTUDIO DE MERCADO.pdf</t>
  </si>
  <si>
    <t>593_ESTUDIO PREVIO.pdf</t>
  </si>
  <si>
    <t>593_FORMATOS Y ANEXOS.rar</t>
  </si>
  <si>
    <t>593_INVITACIÓN PÚBLICA MC-012-2025.pdf</t>
  </si>
  <si>
    <t>593_MATRIZ DE RIESGOS.pdf</t>
  </si>
  <si>
    <t>593_SOLICITUD CDP Y CDP.pdf</t>
  </si>
  <si>
    <t>594_ADENDA 001..pdf</t>
  </si>
  <si>
    <t>594_ANEXO DE CONDICIONES TÉCNICAS.pdf</t>
  </si>
  <si>
    <t>594_BANCO DE PROYECTOS.pdf</t>
  </si>
  <si>
    <t>594_ESTUDIO DE MERCADO.pdf</t>
  </si>
  <si>
    <t>594_ESTUDIO PREVIO.pdf</t>
  </si>
  <si>
    <t>594_FORMATOS Y ANEXOS.rar</t>
  </si>
  <si>
    <t>594_INVITACIÓN PÚBLICA MC-012-2025.pdf</t>
  </si>
  <si>
    <t>594_MATRIZ DE RIESGOS.pdf</t>
  </si>
  <si>
    <t>594_SOLICITUD CDP Y CDP.pdf</t>
  </si>
  <si>
    <t>595_1. Oficio Solicitud Suministro Papeleria y Gestión.pdf</t>
  </si>
  <si>
    <t>595_10. Cotizaciones Suministro Papeleria y Gestión.pdf</t>
  </si>
  <si>
    <t>595_11. GCCON-F-046-EstudiosPreviosV03 Papeleria y Gestión.pdf</t>
  </si>
  <si>
    <t>595_12. Matriz de Riesgos Suministro Papeleria y Gestión.pdf</t>
  </si>
  <si>
    <t>595_13.1-Memo Solicitud Papeleria y Gestión.pdf</t>
  </si>
  <si>
    <t>595_13.2-Certifi Centro For. Papeleria y Gestión.pdf</t>
  </si>
  <si>
    <t>595_13.3 Autorizacion_Regional Papeleria y Gestión.pdf</t>
  </si>
  <si>
    <t>595_13.4. Memo Autorización Papeleria y Gestión.pdf</t>
  </si>
  <si>
    <t>595_14.1-Desig Comite Eval Papelería y Gestión.pdf</t>
  </si>
  <si>
    <t>595_14.2-Invit Comite Eval Papelería y Gestión.pdf</t>
  </si>
  <si>
    <t>595_15. Formatos Suministro Papelería y Gestión.zip</t>
  </si>
  <si>
    <t>595_16. GCCON-F-023-Anexoalainvitacionpublica_Papelería y Gestión.pdf</t>
  </si>
  <si>
    <t>595_16.1. GCCON-F-021-Anexoalcontratooaceptaciondeoferta Papelería y Gestión.pdf</t>
  </si>
  <si>
    <t>595_2. Radicado 3040 Suministro Papeleria y Gestión.pdf</t>
  </si>
  <si>
    <t>595_2.1 Alcance Radicado 3040 Suministro Papeleria y Gestión.pdf</t>
  </si>
  <si>
    <t>595_3. Análisis del Sector Suministro Papeleria y Gestión.pdf</t>
  </si>
  <si>
    <t>595_4.2. Estudio de Mercado Suministro Papeleria y Gestión.pdf</t>
  </si>
  <si>
    <t>595_4.4. Fichas Técnicas Suministro Papeleria y Gestión.pdf</t>
  </si>
  <si>
    <t>595_5. ADICION CDP 3825 Suministro Papeleria y Gestión.pdf</t>
  </si>
  <si>
    <t>595_6. Certificación PAA Papeleria y Gestión.pdf</t>
  </si>
  <si>
    <t>595_7. Inexistencia Almacen Suministro Papeleria y Gestión.pdf</t>
  </si>
  <si>
    <t>595_8. Aviso Precotización Papeleria y Gestión.pdf</t>
  </si>
  <si>
    <t>595_9. Comité Estructurador Suministro Papeleria y Gestión.pdf</t>
  </si>
  <si>
    <t>595_Aviso_Limitacion_Mipymes MC-021.pdf</t>
  </si>
  <si>
    <t>596_A3-FOR-037 ESTUDIO PREVIO MÍNIMA CUANTÍA v03 R1-1.pdf</t>
  </si>
  <si>
    <t>596_Datasec.pdf</t>
  </si>
  <si>
    <t>596_FORMATOS EDITABLES.pdf</t>
  </si>
  <si>
    <t>596_Gamma.pdf</t>
  </si>
  <si>
    <t>596_INVITACIÓN PÚBLICA FIRMADA.pdf</t>
  </si>
  <si>
    <t>596_Wexler.pdf</t>
  </si>
  <si>
    <t>598_ANEXO Nro. 1 ESPECIFICACIONES TECNICAS MINIMAS (2).pdf</t>
  </si>
  <si>
    <t>598_ANEXO Nro. 1 ESPECIFICACIONES TECNICAS MINIMAS.docx</t>
  </si>
  <si>
    <t>598_ANEXO Nro. 2 GARANTIAS DEL PROCESO.docx</t>
  </si>
  <si>
    <t>598_ESTUDIOS PREVIOS Y ANEXOS.pdf</t>
  </si>
  <si>
    <t>598_FORMULARIO No 2 datos basicos de la cuenta.docx</t>
  </si>
  <si>
    <t>598_FORMULARIO No. 1 CARTA PRESENTACION PROPUESTA.docx</t>
  </si>
  <si>
    <t>598_FORMULARIO No. 3 COMPROMISO ANTICORRUPCION.docx</t>
  </si>
  <si>
    <t>598_FORMULARIO No. 5 SISTEMA DE GESTION AMBIENTAL.docx</t>
  </si>
  <si>
    <t>598_FORMULARIO No. 8 ACUERDO DE CONFIDENCIALIDAD.docx</t>
  </si>
  <si>
    <t>598_FORMULARIO No.4 SISTEMA DE GESTION DE LA SEGURIDAD Y SALUD EN EL TRABAJO.docx</t>
  </si>
  <si>
    <t>598_FORMULARIO No.6 OBLIGACIONES DE LA POLICÍA NACIONAL.docx</t>
  </si>
  <si>
    <t>598_FOTMULARIO No. 7 OBLIGACIONES EL CONTRATISTA.docx</t>
  </si>
  <si>
    <t>598_GS-2025-033690-DICAR (1) (1).pdf</t>
  </si>
  <si>
    <t>598_GS-2025-033691-DICAR.pdf</t>
  </si>
  <si>
    <t>598_INVITACIÓN PUBLICA CAMARAS.pdf</t>
  </si>
  <si>
    <t>598_PLACO CDP Y SOLICITUD DE CDP.pdf</t>
  </si>
  <si>
    <t>598_VEEDURIAS CIUDADANAS.pdf</t>
  </si>
  <si>
    <t>599_1. CDP 4825-1.pdf</t>
  </si>
  <si>
    <t>599_10. GCCON-F-023-Anexoalainvitacionpublica.pdf</t>
  </si>
  <si>
    <t>599_11. Formato 1 GCCON-F-061CartadepresentaciondelaPropuestaV02.docx</t>
  </si>
  <si>
    <t>599_12. Formato 2 - GCCON-F-067-ConstituciondeConsorciooUTV02.docx</t>
  </si>
  <si>
    <t>599_13. Formato 3 - GCCON-F-063-CertificacionaportesalSistemadeSeguridadSocialIntegralydeParafiscalesV02.docx</t>
  </si>
  <si>
    <t>599_14. Foramto 4 -GCCON-F-063-CertificacionaportesalSistemadeSeguridadSocialIntegralydeParafiscalesV02 - copia.docx</t>
  </si>
  <si>
    <t>599_15. Formato 5 GCCON F 078 Acreditacion Criterios Desempate.docx</t>
  </si>
  <si>
    <t>599_16. Formato 6 - Oferta Técnica.docx</t>
  </si>
  <si>
    <t>599_17. Formato 7 -GCCON-F-065-Certificado-Implementacion-del-sistemadegestionV03.docx</t>
  </si>
  <si>
    <t>599_18. Mensaje a Veeduría del proceso MC-HIL-CDATH-010-2025.pdf</t>
  </si>
  <si>
    <t>599_19. Respuesta Limitacion MiPymes (1).pdf</t>
  </si>
  <si>
    <t>599_2. Acta_materiales_-_07-02-2025.pdf</t>
  </si>
  <si>
    <t>599_20. GCCON-F-070-Adenda- MC-HIL-CDATH-009-2025..pdf</t>
  </si>
  <si>
    <t>599_3. SISTEMAS - GIL-F-073-Formatoconsultabienesenkardex.pdf</t>
  </si>
  <si>
    <t>599_4. FRM-Radicado 7-2025-192156-(1)-5-19-2025-419526-+ (E) DIEGO FERNANDO VILLALB.tif</t>
  </si>
  <si>
    <t>599_5. Designación Unidad de Contratación proceso - MFP SISTEMAS.pdf</t>
  </si>
  <si>
    <t>599_6. GCCON-F-046-EstudiosPreviosV03 - MFP SISTEMAS.pdf</t>
  </si>
  <si>
    <t>599_6.1 GCCON-AN-001AnexodeVerificacionCriteriosdeContratacion.xlsx</t>
  </si>
  <si>
    <t>599_7. Plan anual de adquisiciones (PAA).pdf</t>
  </si>
  <si>
    <t>599_8. Análisis del sector - SISTEMAS.pdf</t>
  </si>
  <si>
    <t>599_9. Matríz de Riesgos.. (1).pdf</t>
  </si>
  <si>
    <t>5_1. RESOLUCION APERTURA 0990.pdf</t>
  </si>
  <si>
    <t>5_1. Solicitud de contratacion.pdf</t>
  </si>
  <si>
    <t>5_2. ADICION AL CDP 170325 - LICITACION.pdf</t>
  </si>
  <si>
    <t>5_2. Estudios Previos Servicios Integrales 15 abril 25.pdf</t>
  </si>
  <si>
    <t>5_3. AVISO DE CONVOCATORIA - LP Servicios Tecn.pdf</t>
  </si>
  <si>
    <t>5_3. ESTUDIOS PREVIOS - PLIEGO DEF - Serv Tecn.pdf</t>
  </si>
  <si>
    <t>5_4. PLIEGO DE CONDICIONES DEF - LP Serv Tecn.pdf</t>
  </si>
  <si>
    <t>5_4. PROYECTO DE PLIEGO DE CONDICIONES LP Serv Tecn.pdf</t>
  </si>
  <si>
    <t>5_6. FORMATOS - PLIEGO DEF.zip</t>
  </si>
  <si>
    <t>5_7. MINUTA CONTRATO.pdf</t>
  </si>
  <si>
    <t>600_Análisis del sector.pdf</t>
  </si>
  <si>
    <t>600_cdp 114.pdf</t>
  </si>
  <si>
    <t>600_Estudios previos 114 servidor PUBLIC.pdf</t>
  </si>
  <si>
    <t>600_FORMULARIO CONOCIMIENTO DE PROVEEDORES Agencia Logistica de las Fuerzas Militares.pdf</t>
  </si>
  <si>
    <t>600_GTI-FO-01 Acuerdo-Confidencialidad-No-Div-Contratistas-V3 (1).doc</t>
  </si>
  <si>
    <t>600_INVITACION PÚBLICA 114 SERVIDOR PUBL.pdf</t>
  </si>
  <si>
    <t>600_radicacion 114.pdf</t>
  </si>
  <si>
    <t>601_1.1 PLAN UNIDADES BENEFICIARIAS REPUESTOS.pdf</t>
  </si>
  <si>
    <t>601_1.2 PLAN UNIDADES BENEFICIARIAS MANTENIMIENTO.pdf</t>
  </si>
  <si>
    <t>601_10. ESTUDIO PREVIO - MANTENIMIENTO Y REPUESTOS COMPUTO 2025.pdf</t>
  </si>
  <si>
    <t>601_11. ACTA DE PONENCIA APROBACION - MANTENIMIENTO Y REPUESTOS COMPUTO 2025592006709476_firmado_signed.pdf</t>
  </si>
  <si>
    <t>601_12. INVITACIÓN PÚBLICA - MANTENIMIENTO Y REPUESTOS COMPUTO 2025.pdf</t>
  </si>
  <si>
    <t>601_2.1 PLAN DE NECESIDADES CENTRALIZADO REPUESTOS.pdf</t>
  </si>
  <si>
    <t>601_2.2 PLAN DE NECESIDADES CENTRALIZADO MANTENIMIENTO.pdf</t>
  </si>
  <si>
    <t>601_4. SOLICITUD EXPEDICION Y MODIFICACION CDP_s.pdf</t>
  </si>
  <si>
    <t>601_4.1 SOLICITUD PRESUPUESTO CDP 4325.pdf</t>
  </si>
  <si>
    <t>601_5. CDP 4325.pdf</t>
  </si>
  <si>
    <t>601_6. SIP-020-BASPC27-2025.pdf</t>
  </si>
  <si>
    <t>601_7. AVAL DE COTIZACIONES - MANTENIMIENTO Y REPUESTOS COMPUTO 2025.pdf</t>
  </si>
  <si>
    <t>601_8. RESOLUCIÓN No. 045 DEL 14 DE MAYO DE 2025 - MANTENIMIENTO Y REPUESTOS COMPUTO 2025.pdf</t>
  </si>
  <si>
    <t>601_9. DILIGENCIA DE NOTIFICACIÓN PERSONAL - MANTENIMIENTO Y REPUESTOS COMPUTO 2025_compressed.pdf</t>
  </si>
  <si>
    <t>601_ANEXO 1 DATOS DEL PROCESO.docx</t>
  </si>
  <si>
    <t>601_ANEXO 2 ESPECIFICACIONES TECNICAS DE OBLIGATORIO CUMPLIMIENTO.docx</t>
  </si>
  <si>
    <t>601_FORMULARIO No. 01. CARTA DE PRESENTACION DE LA PROPUESTA.docx</t>
  </si>
  <si>
    <t>601_FORMULARIO No. 010. ACREDITACION DE LA EXPERIENCIA HABILITANTE DEL OFERENTE.docx</t>
  </si>
  <si>
    <t>601_FORMULARIO No. 011. BENEFICIARIO CUENTA SIIF.docx</t>
  </si>
  <si>
    <t>601_FORMULARIO No. 012. COMPROMISO ANTISOBORNO.docx</t>
  </si>
  <si>
    <t>601_FORMULARIO No. 013. DECLARACIÓN JURAMENTADA PROPONENTE EXTRANJERO.docx</t>
  </si>
  <si>
    <t>601_FORMULARIO No. 014. APLICABILIDAD DEL IVA.docx</t>
  </si>
  <si>
    <t>601_FORMULARIO No. 02. CONFORMACION DE PROPONENTES PLURALES.docx</t>
  </si>
  <si>
    <t>601_FORMULARIO No. 03. COMPROMISO ANTICORRUPCION.docx</t>
  </si>
  <si>
    <t>601_FORMULARIO No. 04. PACTO DE INTEGRIDAD.docx</t>
  </si>
  <si>
    <t>601_FORMULARIO No. 05. COMPROMISO DE CONFIDENCIALIDAD DEL CONTRATO (1).docx</t>
  </si>
  <si>
    <t>601_FORMULARIO No. 06. DECLARACIÓN DE INHABILIDADES E INCOMPATIBILIDADES.docx</t>
  </si>
  <si>
    <t>601_FORMULARIO No. 07. CERTIFICACIÓN ORIGEN LÍCITO DE RECURSOS.docx</t>
  </si>
  <si>
    <t>601_FORMULARIO No. 08. CLÁUSULA CONTRACTUAL DE CATALOGACIÓN (1).docx</t>
  </si>
  <si>
    <t>601_FORMULARIO No. 09. REPORTE DE MULTAS Y SANCIONES IMPUESTAS.docx</t>
  </si>
  <si>
    <t>602_1.1 PLAN UNIDADES BENEFICIARIAS REPUESTOS.pdf</t>
  </si>
  <si>
    <t>602_1.2 PLAN UNIDADES BENEFICIARIAS MANTENIMIENTO.pdf</t>
  </si>
  <si>
    <t>602_10. ESTUDIO PREVIO - MANTENIMIENTO Y REPUESTOS COMPUTO 2025.pdf</t>
  </si>
  <si>
    <t>602_11. ACTA DE PONENCIA APROBACION - MANTENIMIENTO Y REPUESTOS COMPUTO 2025592006709476_firmado_signed.pdf</t>
  </si>
  <si>
    <t>602_12. INVITACIÓN PÚBLICA - MANTENIMIENTO Y REPUESTOS COMPUTO 2025.pdf</t>
  </si>
  <si>
    <t>602_2.1 PLAN DE NECESIDADES CENTRALIZADO REPUESTOS.pdf</t>
  </si>
  <si>
    <t>602_2.2 PLAN DE NECESIDADES CENTRALIZADO MANTENIMIENTO.pdf</t>
  </si>
  <si>
    <t>602_4. SOLICITUD EXPEDICION Y MODIFICACION CDP_s.pdf</t>
  </si>
  <si>
    <t>602_4.1 SOLICITUD PRESUPUESTO CDP 4325.pdf</t>
  </si>
  <si>
    <t>602_5. CDP 4325.pdf</t>
  </si>
  <si>
    <t>602_6. SIP-020-BASPC27-2025.pdf</t>
  </si>
  <si>
    <t>602_7. AVAL DE COTIZACIONES - MANTENIMIENTO Y REPUESTOS COMPUTO 2025.pdf</t>
  </si>
  <si>
    <t>602_8. RESOLUCIÓN No. 045 DEL 14 DE MAYO DE 2025 - MANTENIMIENTO Y REPUESTOS COMPUTO 2025.pdf</t>
  </si>
  <si>
    <t>602_9. DILIGENCIA DE NOTIFICACIÓN PERSONAL - MANTENIMIENTO Y REPUESTOS COMPUTO 2025_compressed.pdf</t>
  </si>
  <si>
    <t>602_ANEXO 1 DATOS DEL PROCESO.docx</t>
  </si>
  <si>
    <t>602_ANEXO 2 ESPECIFICACIONES TECNICAS DE OBLIGATORIO CUMPLIMIENTO.docx</t>
  </si>
  <si>
    <t>602_FORMULARIO No. 01. CARTA DE PRESENTACION DE LA PROPUESTA.docx</t>
  </si>
  <si>
    <t>602_FORMULARIO No. 010. ACREDITACION DE LA EXPERIENCIA HABILITANTE DEL OFERENTE.docx</t>
  </si>
  <si>
    <t>602_FORMULARIO No. 011. BENEFICIARIO CUENTA SIIF.docx</t>
  </si>
  <si>
    <t>602_FORMULARIO No. 012. COMPROMISO ANTISOBORNO.docx</t>
  </si>
  <si>
    <t>602_FORMULARIO No. 013. DECLARACIÓN JURAMENTADA PROPONENTE EXTRANJERO.docx</t>
  </si>
  <si>
    <t>602_FORMULARIO No. 014. APLICABILIDAD DEL IVA.docx</t>
  </si>
  <si>
    <t>602_FORMULARIO No. 02. CONFORMACION DE PROPONENTES PLURALES.docx</t>
  </si>
  <si>
    <t>602_FORMULARIO No. 03. COMPROMISO ANTICORRUPCION.docx</t>
  </si>
  <si>
    <t>602_FORMULARIO No. 04. PACTO DE INTEGRIDAD.docx</t>
  </si>
  <si>
    <t>602_FORMULARIO No. 05. COMPROMISO DE CONFIDENCIALIDAD DEL CONTRATO (1).docx</t>
  </si>
  <si>
    <t>602_FORMULARIO No. 06. DECLARACIÓN DE INHABILIDADES E INCOMPATIBILIDADES.docx</t>
  </si>
  <si>
    <t>602_FORMULARIO No. 07. CERTIFICACIÓN ORIGEN LÍCITO DE RECURSOS.docx</t>
  </si>
  <si>
    <t>602_FORMULARIO No. 08. CLÁUSULA CONTRACTUAL DE CATALOGACIÓN (1).docx</t>
  </si>
  <si>
    <t>602_FORMULARIO No. 09. REPORTE DE MULTAS Y SANCIONES IMPUESTAS.docx</t>
  </si>
  <si>
    <t>603_AVISO DE CONVOCATORIA.pdf</t>
  </si>
  <si>
    <t>603_AVISO DE LIMITACIÓN A MIPYME DE TAURAMENA.pdf</t>
  </si>
  <si>
    <t>603_CDP.pdf</t>
  </si>
  <si>
    <t>603_ESTUDIO PREVIO, MATRIZ DE RIESGO, ESTUDIO DE MERCADO, PRESUPUESTO, FICHAS TÉCNICAS.pdf</t>
  </si>
  <si>
    <t>603_PLAN DE COMPRAS.pdf</t>
  </si>
  <si>
    <t>603_Pliego de condiciones definitivo.pdf</t>
  </si>
  <si>
    <t>603_Proyecto pliego de condiciones subasta inversa revisado.pdf</t>
  </si>
  <si>
    <t>603_resolución de apertura.pdf</t>
  </si>
  <si>
    <t>604_AVISO DE CONVOCATORIA.pdf</t>
  </si>
  <si>
    <t>604_AVISO DE LIMITACIÓN A MIPYME DE TAURAMENA.pdf</t>
  </si>
  <si>
    <t>604_CDP.pdf</t>
  </si>
  <si>
    <t>604_ESTUDIO PREVIO, MATRIZ DE RIESGO, ESTUDIO DE MERCADO, PRESUPUESTO, FICHAS TÉCNICAS.pdf</t>
  </si>
  <si>
    <t>604_PLAN DE COMPRAS.pdf</t>
  </si>
  <si>
    <t>604_Pliego de condiciones definitivo.pdf</t>
  </si>
  <si>
    <t>604_Proyecto pliego de condiciones subasta inversa revisado.pdf</t>
  </si>
  <si>
    <t>604_resolución de apertura.pdf</t>
  </si>
  <si>
    <t>605_1.CDP 2025000521 PAPELERIA.pdf</t>
  </si>
  <si>
    <t>605_10.Matriz_Riesgo_Papelería.xlsm</t>
  </si>
  <si>
    <t>605_11.1.ANEXOS (2).docx</t>
  </si>
  <si>
    <t>605_11.FICHA TECNICA.docx</t>
  </si>
  <si>
    <t>605_12.PROYECTO PLIEGO O CONDICIONES GENERALES.pdf</t>
  </si>
  <si>
    <t>605_13.AVISO DE CONVOCATORIA.pdf</t>
  </si>
  <si>
    <t>605_14.OFERTA ECONOMICA.Xlsx</t>
  </si>
  <si>
    <t>605_2.Certificado PAA Suministro de Papeleria.pdf</t>
  </si>
  <si>
    <t>605_3.COTIZACIONES RECIBIDAS.zip</t>
  </si>
  <si>
    <t>605_4.SOLICITUD DE COTIZACION.zip</t>
  </si>
  <si>
    <t>605_5.Necesidades de papeleria-CAM 2025-Con cotizaciones.xlsx</t>
  </si>
  <si>
    <t>605_6.Necesidades de papeleria-CAM 2025-precio menor valor cotizado.xlsx</t>
  </si>
  <si>
    <t>605_7.SOLICITUD DE COTIZACION.zip</t>
  </si>
  <si>
    <t>605_9.F-CAM-375_ EP SUBASTA INVERSA-PAPELERIA 2025-Mayo 13-2025.pdf</t>
  </si>
  <si>
    <t>605_Anexo Nº1 - Indicadores Capacidad Financiera y Organizacional (1).xlsx</t>
  </si>
  <si>
    <t>605_Anexo Nº1 - Indicadores Capacidad Financiera y Organizacional.xlsx</t>
  </si>
  <si>
    <t>605_F-CAM-129_Adenda 2 PAPELERIA.pdf</t>
  </si>
  <si>
    <t>605_F-CAM-129_Adenda papeleria.pdf</t>
  </si>
  <si>
    <t>605_F-CAM-375_ EP SUBASTA INVERSA-PAPELERIA 2025-Ajuste Junio 16-2025 (1).pdf</t>
  </si>
  <si>
    <t>605_F-CAM-375_ EP SUBASTA INVERSA-PAPELERIA 2025-Ajuste Junio 18-2025 (2).pdf</t>
  </si>
  <si>
    <t>605_F-CAM-375_ EP SUBASTA INVERSA-PAPELERIA 2025-Ajuste junio 9-2025 (1).pdf</t>
  </si>
  <si>
    <t>605_PLIEGO DEFINITIVO O CONDICIONES GENERALES.pdf</t>
  </si>
  <si>
    <t>605_RESOLUCION APERTURA 1656-25.pdf</t>
  </si>
  <si>
    <t>605_RESOLUCIONREINICIOYSANEAMIENTO[1].pdf</t>
  </si>
  <si>
    <t>605_Respuestas Observacion - SA-SI-007-CAM-2025.pdf</t>
  </si>
  <si>
    <t>605_Respuestas Observacion extemporanea papeleria-Junio 18-2025.pdf</t>
  </si>
  <si>
    <t>605_Respuestas Observaciones_ Papeleria Cartagena y ByG Sistemas- SA-SI-007-CAM-2025.pdf</t>
  </si>
  <si>
    <t>605_SOLICITUD MIPYME.zip</t>
  </si>
  <si>
    <t>606_1.CDP 2025000521 PAPELERIA.pdf</t>
  </si>
  <si>
    <t>606_10.Matriz_Riesgo_Papelería.xlsm</t>
  </si>
  <si>
    <t>606_11.1.ANEXOS (2).docx</t>
  </si>
  <si>
    <t>606_11.FICHA TECNICA.docx</t>
  </si>
  <si>
    <t>606_12.PROYECTO PLIEGO O CONDICIONES GENERALES.pdf</t>
  </si>
  <si>
    <t>606_13.AVISO DE CONVOCATORIA.pdf</t>
  </si>
  <si>
    <t>606_14.OFERTA ECONOMICA.Xlsx</t>
  </si>
  <si>
    <t>606_2.Certificado PAA Suministro de Papeleria.pdf</t>
  </si>
  <si>
    <t>606_3.COTIZACIONES RECIBIDAS.zip</t>
  </si>
  <si>
    <t>606_4.SOLICITUD DE COTIZACION.zip</t>
  </si>
  <si>
    <t>606_5.Necesidades de papeleria-CAM 2025-Con cotizaciones.xlsx</t>
  </si>
  <si>
    <t>606_6.Necesidades de papeleria-CAM 2025-precio menor valor cotizado.xlsx</t>
  </si>
  <si>
    <t>606_7.SOLICITUD DE COTIZACION.zip</t>
  </si>
  <si>
    <t>606_9.F-CAM-375_ EP SUBASTA INVERSA-PAPELERIA 2025-Mayo 13-2025.pdf</t>
  </si>
  <si>
    <t>606_Anexo Nº1 - Indicadores Capacidad Financiera y Organizacional (1).xlsx</t>
  </si>
  <si>
    <t>606_Anexo Nº1 - Indicadores Capacidad Financiera y Organizacional.xlsx</t>
  </si>
  <si>
    <t>606_F-CAM-129_Adenda 2 PAPELERIA.pdf</t>
  </si>
  <si>
    <t>606_F-CAM-129_Adenda papeleria.pdf</t>
  </si>
  <si>
    <t>606_F-CAM-375_ EP SUBASTA INVERSA-PAPELERIA 2025-Ajuste Junio 16-2025 (1).pdf</t>
  </si>
  <si>
    <t>606_F-CAM-375_ EP SUBASTA INVERSA-PAPELERIA 2025-Ajuste Junio 18-2025 (2).pdf</t>
  </si>
  <si>
    <t>606_F-CAM-375_ EP SUBASTA INVERSA-PAPELERIA 2025-Ajuste junio 9-2025 (1).pdf</t>
  </si>
  <si>
    <t>606_PLIEGO DEFINITIVO O CONDICIONES GENERALES.pdf</t>
  </si>
  <si>
    <t>606_RESOLUCION APERTURA 1656-25.pdf</t>
  </si>
  <si>
    <t>606_RESOLUCIONREINICIOYSANEAMIENTO[1].pdf</t>
  </si>
  <si>
    <t>606_Respuestas Observacion - SA-SI-007-CAM-2025.pdf</t>
  </si>
  <si>
    <t>606_Respuestas Observacion extemporanea papeleria-Junio 18-2025.pdf</t>
  </si>
  <si>
    <t>606_Respuestas Observaciones_ Papeleria Cartagena y ByG Sistemas- SA-SI-007-CAM-2025.pdf</t>
  </si>
  <si>
    <t>606_SOLICITUD MIPYME.zip</t>
  </si>
  <si>
    <t>607_ANALISIS DEL SECTOR CMC 22 2025.pdf</t>
  </si>
  <si>
    <t>607_CDP 1424 CMC 22 2025.pdf</t>
  </si>
  <si>
    <t>607_ESTUDIO PREVIO CMC 22 2025.pdf</t>
  </si>
  <si>
    <t>607_INVITACION PUBLICA CMC 22 2025.pdf</t>
  </si>
  <si>
    <t>607_MEMORANDO AUTORIZACION INICIO DE CONTRATACION (1).pdf</t>
  </si>
  <si>
    <t>608_ANALISIS DEL SECTOR CMC 22 2025.pdf</t>
  </si>
  <si>
    <t>608_CDP 1424 CMC 22 2025.pdf</t>
  </si>
  <si>
    <t>608_ESTUDIO PREVIO CMC 22 2025.pdf</t>
  </si>
  <si>
    <t>608_INVITACION PUBLICA CMC 22 2025.pdf</t>
  </si>
  <si>
    <t>608_MEMORANDO AUTORIZACION INICIO DE CONTRATACION (1).pdf</t>
  </si>
  <si>
    <t>609_ANALISIS TONER_30_04_2025.pdf</t>
  </si>
  <si>
    <t>609_CDP- SUMINISTRO TONNER.pdf</t>
  </si>
  <si>
    <t>609_ESTUDIOS PREVIOS TONER_30_04_2025_VISADO.pdf</t>
  </si>
  <si>
    <t>609_INVITACION PUBLICA_TONNER_30_04_2025_VISADO.pdf</t>
  </si>
  <si>
    <t>610_ANALISIS TONER_26_05_2025.pdf</t>
  </si>
  <si>
    <t>610_CDP- SUMINISTRO TONNER.pdf</t>
  </si>
  <si>
    <t>610_ESTUDIOS PREVIOS TONER_26_05_2025.pdf</t>
  </si>
  <si>
    <t>610_INVITACION PUBLICA_TONNER_26_05_2025.pdf</t>
  </si>
  <si>
    <t>611_2. INVITACION SMC 033 DE 2025. .pdf</t>
  </si>
  <si>
    <t>611_5. ADENDA SMC 033 DE 2025 (1).pdf</t>
  </si>
  <si>
    <t>611_CDP..pdf</t>
  </si>
  <si>
    <t>611_ESTUDIOS PREVIOS SMC 033 DE 2025.pdf</t>
  </si>
  <si>
    <t>611_RESPUESTA A OBSERVACIONES Y ESTUDIOS PREVIOS DEFINITIVOS..pdf</t>
  </si>
  <si>
    <t>612_1.0 Invitacion- MCSP1925.pdf</t>
  </si>
  <si>
    <t>612_2.0 Estudios_previos_contratacion_minima_cuantia_v1.0-MCSP1925.pdf</t>
  </si>
  <si>
    <t>612_3. 0 CDP-2025001392-Seguridad.pdf</t>
  </si>
  <si>
    <t>612_ANEXO CUMPLIMIENTO SGSST.pdf</t>
  </si>
  <si>
    <t>613_1. CDP 30825.pdf</t>
  </si>
  <si>
    <t>613_2. INVITACION PUBLICA (6).pdf</t>
  </si>
  <si>
    <t>613_3. ESTUDIO PREVIO MANTENIMIENTO DE BIENE.pdf</t>
  </si>
  <si>
    <t>613_5. ESTUDIO DE MERCADO.xlsx</t>
  </si>
  <si>
    <t>613_6. ANEXO 1 ESPECIFICACIONES TECNICAS DEL PROCESO.pdf</t>
  </si>
  <si>
    <t>613_7. ANEXO A. DESIGNACIÓN DE INTERLOCUTOR.docx</t>
  </si>
  <si>
    <t>613_COTIZACION 1.pdf</t>
  </si>
  <si>
    <t>613_COTIZACION 2.pdf</t>
  </si>
  <si>
    <t>613_COTIZACION 3.pdf</t>
  </si>
  <si>
    <t>613_MODELO FORMATO 1 CARTA DE PRESENTACION DE LA PROPUESTA.docx</t>
  </si>
  <si>
    <t>613_MODELO FORMATO 2 REGISTRO CUENTA BANCARIA PERSONA JURIDICA.docx</t>
  </si>
  <si>
    <t>613_MODELO FORMATO 3 REGISTRO CUENTA BANCARIA PERSONA NATURAL.docx</t>
  </si>
  <si>
    <t>613_MODELO FORMATO 4 DECLARACION PERSONA NATURAL O JURIDICA.docx</t>
  </si>
  <si>
    <t>613_MODELO FORMATO 5 PAGO PARAFISCAL.doc</t>
  </si>
  <si>
    <t>613_MODELO FORMATO 6. AUTORIZACION NOTIFICACION ELECTRONICA.docx</t>
  </si>
  <si>
    <t>613_MODELO FORMATO 7 AUTORIZACION PARA EL TRATAMIENTO DE DATOS PARA FACTORES DE DESEMPATE ART 35 LEY 2069 DE 2020 (1).docx.docx</t>
  </si>
  <si>
    <t>614_1. DESIGNACION UNIDAD DE CONTRATACIO¿N (1).PDF 01-MAIL-Anexos Respuestas Internas - No. 9-2025-004821 -.pdf</t>
  </si>
  <si>
    <t>614_1.1 pantallazo radicado unidad contratacion.pdf</t>
  </si>
  <si>
    <t>614_10. CDP 7025.pdf</t>
  </si>
  <si>
    <t>614_11. PANTALLAZO SECOP 2.pdf</t>
  </si>
  <si>
    <t>614_12. GCCON-F-023-AnexoalainvitacionpublicaV04.pdf</t>
  </si>
  <si>
    <t>614_12.1 GCCON-F-060-AvisodeconvocatoriaV02.pdf</t>
  </si>
  <si>
    <t>614_13. FORMATOS.zip</t>
  </si>
  <si>
    <t>614_2. INICIO PROCESO ARTESANIAS Y REDES.pdf</t>
  </si>
  <si>
    <t>614_3. Estudios previos Atesanias Sistemas 2025.pdf</t>
  </si>
  <si>
    <t>614_4. Plan de Adquisiciones-7.pdf</t>
  </si>
  <si>
    <t>614_5.1 GIL-F-073-Formatoconsultabienesenkardex. ARTESANIAS.pdf</t>
  </si>
  <si>
    <t>614_5.2 GIL-F-073-Formatoconsultabienesenkardex. REDES.pdf</t>
  </si>
  <si>
    <t>614_6. GCCON-F-053-ListadeChequeoMinimaCuantiaV03.xlsx</t>
  </si>
  <si>
    <t>614_7. AUTORIZACION SUBDIRECCION.pdf</t>
  </si>
  <si>
    <t>614_8. ANÁLISIS DEL SECTOR Artesanias-Sistemas 2025.pdf</t>
  </si>
  <si>
    <t>614_8.1. ESTUDIO DE MERCADO ARTESANIAS AJUSTE DE CANTIDADES.xlsx</t>
  </si>
  <si>
    <t>614_8.1.1. COTIZACIÓN 1. COTTONLAND.pdf</t>
  </si>
  <si>
    <t>614_8.1.2. COTIZACIÓN 2. ALMACEN MIS TELAS J.H_.pdf</t>
  </si>
  <si>
    <t>614_8.2. ESTUDIO DE MERCADO REDES PARA AJUSTE CANTIDADES.xlsx</t>
  </si>
  <si>
    <t>614_8.2.1. COTIZACIÓN 1. SUMASCO.pdf</t>
  </si>
  <si>
    <t>614_8.2.2. COTIZACION 2. JBR.pdf</t>
  </si>
  <si>
    <t>614_9. ANEXO MATRIZ DE RIESGOS.pdf</t>
  </si>
  <si>
    <t>614_UTF-8GCCON-F-075-FormatoavisonolimitacionMipymesV02 (5).pdf</t>
  </si>
  <si>
    <t>615_1. DESIGNACION UNIDAD DE CONTRATACIO¿N (1).PDF 01-MAIL-Anexos Respuestas Internas - No. 9-2025-004821 -.pdf</t>
  </si>
  <si>
    <t>615_1.1 pantallazo radicado unidad contratacion.pdf</t>
  </si>
  <si>
    <t>615_10. CDP 7025.pdf</t>
  </si>
  <si>
    <t>615_11. PANTALLAZO SECOP 2.pdf</t>
  </si>
  <si>
    <t>615_12. GCCON-F-023-AnexoalainvitacionpublicaV04.pdf</t>
  </si>
  <si>
    <t>615_12.1 GCCON-F-060-AvisodeconvocatoriaV02.pdf</t>
  </si>
  <si>
    <t>615_13. FORMATOS.zip</t>
  </si>
  <si>
    <t>615_2. INICIO PROCESO ARTESANIAS Y REDES.pdf</t>
  </si>
  <si>
    <t>615_3. Estudios previos Atesanias Sistemas 2025.pdf</t>
  </si>
  <si>
    <t>615_4. Plan de Adquisiciones-7.pdf</t>
  </si>
  <si>
    <t>615_5.1 GIL-F-073-Formatoconsultabienesenkardex. ARTESANIAS.pdf</t>
  </si>
  <si>
    <t>615_5.2 GIL-F-073-Formatoconsultabienesenkardex. REDES.pdf</t>
  </si>
  <si>
    <t>615_6. GCCON-F-053-ListadeChequeoMinimaCuantiaV03.xlsx</t>
  </si>
  <si>
    <t>615_7. AUTORIZACION SUBDIRECCION.pdf</t>
  </si>
  <si>
    <t>615_8. ANÁLISIS DEL SECTOR Artesanias-Sistemas 2025.pdf</t>
  </si>
  <si>
    <t>615_8.1. ESTUDIO DE MERCADO ARTESANIAS AJUSTE DE CANTIDADES.xlsx</t>
  </si>
  <si>
    <t>615_8.1.1. COTIZACIÓN 1. COTTONLAND.pdf</t>
  </si>
  <si>
    <t>615_8.1.2. COTIZACIÓN 2. ALMACEN MIS TELAS J.H_.pdf</t>
  </si>
  <si>
    <t>615_8.2. ESTUDIO DE MERCADO REDES PARA AJUSTE CANTIDADES.xlsx</t>
  </si>
  <si>
    <t>615_8.2.1. COTIZACIÓN 1. SUMASCO.pdf</t>
  </si>
  <si>
    <t>615_8.2.2. COTIZACION 2. JBR.pdf</t>
  </si>
  <si>
    <t>615_9. ANEXO MATRIZ DE RIESGOS.pdf</t>
  </si>
  <si>
    <t>615_UTF-8GCCON-F-075-FormatoavisonolimitacionMipymesV02 (5).pdf</t>
  </si>
  <si>
    <t>616_ACTA DE DESIGNACION COMITE ASESOR Y EVALY.pdf</t>
  </si>
  <si>
    <t>616_AP5-F34 INVITACION PUBLICA.pdf</t>
  </si>
  <si>
    <t>616_COMPARACION DE COTIZACIONES (1).pdf</t>
  </si>
  <si>
    <t>616_ESTUDIO PREVIO N°.1413-2025.pdf</t>
  </si>
  <si>
    <t>616_PRESUPUESTO OFICIAL ESTIMADO DE BIENES O SERVCIOS.pdf</t>
  </si>
  <si>
    <t>616_SOLICITUD DE CDP Y CERTIFICADO DE DISPONIBILIDAD (3).pdf</t>
  </si>
  <si>
    <t>616_SOLICITUD DE COTIZACIONES Y COTIZACIONES (1).pdf</t>
  </si>
  <si>
    <t>617_1. VISTO BUENO_1.PDF</t>
  </si>
  <si>
    <t>617_3. ANALISIS SECTOR_1.PDF</t>
  </si>
  <si>
    <t>617_4. ESTUDIO PREVIO_1.PDF</t>
  </si>
  <si>
    <t>617_7. CDP_1.PDF</t>
  </si>
  <si>
    <t>617_9. COTIZACIONES_1.PDF</t>
  </si>
  <si>
    <t>617_AVISO LIMITACION_MC-23-2025.PDF</t>
  </si>
  <si>
    <t>617_CO1_MSG_7891130_20250519214115.zip</t>
  </si>
  <si>
    <t>617_INVITACION MNIMA CUANTIA 23-2025.pdf</t>
  </si>
  <si>
    <t>617_Limitacion a mipymes CHE OK.pdf</t>
  </si>
  <si>
    <t>618_ADENDA No 1 PROCESO PN MEPOY MIC 086 DE 2025.pdf</t>
  </si>
  <si>
    <t>618_CERTIFICADO DE DISPONIBILIDAD PRESUPUESTAL 10625.pdf</t>
  </si>
  <si>
    <t>618_ESTUDIO PREVIO ADQUISICION ELEMENTOS TECNOLOGICOS.pdf</t>
  </si>
  <si>
    <t>618_INVITACION PUBLICA PN MEPOY MIC 086 DE 2025.pdf</t>
  </si>
  <si>
    <t>618_PLAN DE COMPRAS 2025-050.pdf</t>
  </si>
  <si>
    <t>619_10. ANEXO DECLARACION DE NO ESTAR INCLUIDO EN LA LISTA DE ACTIVOS.pdf</t>
  </si>
  <si>
    <t>619_2. ANEXO CARTA DE PRESENTACIÓN OFERTA.docx</t>
  </si>
  <si>
    <t>619_3. ANEXO COMPROMISO ANTICORRUPCIÓN.docx</t>
  </si>
  <si>
    <t>619_ADENDA No2 . SMC-010-2025.pdf</t>
  </si>
  <si>
    <t>619_ANEXO DOCUMENTO CONFORMACION DE CONSORCIO.docx</t>
  </si>
  <si>
    <t>619_Anexo Especificaciones y Requerimientos Técnicos Minimos ANM 16 de junio adenda (1).doc</t>
  </si>
  <si>
    <t>619_Anexo Especificaciones y Requerimientos Técnicos Minimos V3.doc</t>
  </si>
  <si>
    <t>619_ANEXO FORMATO CERTIFICACION DE CUMPLIMIENTO PAGO DE SEGURIDAD SOCIAL Y PARAFISCALES.docx</t>
  </si>
  <si>
    <t>619_ANEXO INSCRIPCION TERCERO PERSONA JURIDICA.docx</t>
  </si>
  <si>
    <t>619_AnIlisis de precios_MATERIALES v3.xls</t>
  </si>
  <si>
    <t>619_CDP ANM 93525.pdf</t>
  </si>
  <si>
    <t>619_COM_20251300287473 05062025.pdf</t>
  </si>
  <si>
    <t>619_COTIZACIONES.zip</t>
  </si>
  <si>
    <t>619_Estudio de sector materiales 05062025.pdf</t>
  </si>
  <si>
    <t>619_ESTUDIOS PREVIOS MATERIALES 03062025.pdf</t>
  </si>
  <si>
    <t>619_ESTUDIOS PREVIOS MATERIALES ADENDA.pdf</t>
  </si>
  <si>
    <t>619_FORMATO CERTIFICACION DE EXPERIENCIA.xlsx</t>
  </si>
  <si>
    <t>619_Formato de Oferta Economica complementaria ADENDA.xls</t>
  </si>
  <si>
    <t>619_Formato Oferta Complementaria Materiales.xls</t>
  </si>
  <si>
    <t>619_INITACIÓN PÚBLICA SMC-010-2025.pdf</t>
  </si>
  <si>
    <t>619_Matriz de Riesgos Materiales.xlsx</t>
  </si>
  <si>
    <t>619_MEMORANDO ADENDA.pdf</t>
  </si>
  <si>
    <t>620_ANEXO 1 MATRIZ DE RIESGO LICENCIAS.pdf</t>
  </si>
  <si>
    <t>620_ANEXO 2 FICHA TECNICA.pdf</t>
  </si>
  <si>
    <t>620_ANEXO 3 ESTUDIO DE MERCADO.xlsx</t>
  </si>
  <si>
    <t>620_AVISO DE CONVOCATORIA SA-SE- 27-2025_.pdf</t>
  </si>
  <si>
    <t>620_CDP 253-2025.pdf</t>
  </si>
  <si>
    <t>620_CRONOGRAMA SA-SE-27-2025.pdf</t>
  </si>
  <si>
    <t>620_DES EVALUACION SA-SE-27-2025..pdf</t>
  </si>
  <si>
    <t>620_EP SA-SE-27-2025 ANTIVIRUS.pdf</t>
  </si>
  <si>
    <t>620_EST MERCADO.zip</t>
  </si>
  <si>
    <t>620_EST SECTOR.zip</t>
  </si>
  <si>
    <t>620_FORMATOS PLIEGO SA-SE-27-2025.docx</t>
  </si>
  <si>
    <t>620_PLIEGO DEFINITIVO SA-SE-27-2025..pdf</t>
  </si>
  <si>
    <t>620_PROYECTO PLIEGO SA-SE-27-2025.pdf</t>
  </si>
  <si>
    <t>620_R2025025201.pdf</t>
  </si>
  <si>
    <t>620_RTA OBS SA-SE-27-2025.pdf</t>
  </si>
  <si>
    <t>621_ADENDA No.01 MIC-SH-030-2025.pdf</t>
  </si>
  <si>
    <t>621_ANALISIS DEL SECTOR MIC-SH-030-2025.pdf</t>
  </si>
  <si>
    <t>621_ANEXO 1 PACTO DE TRANSPARENCIA .pdf</t>
  </si>
  <si>
    <t>621_ANEXO 2 ACEPTACION DE OFERTA.pdf</t>
  </si>
  <si>
    <t>621_AVISO LIMITACION A MIPYMES.pdf</t>
  </si>
  <si>
    <t>621_CERTIFICADO PLAN ANUAL DE ADQUISIONES.pdf</t>
  </si>
  <si>
    <t>621_ESTUDIO PREVIO MIC-SH-030-2025.pdf</t>
  </si>
  <si>
    <t>621_FichaProyecto_202400000006136_20250107_130192.pdf</t>
  </si>
  <si>
    <t>621_FO-CA-065 MIC Anexo 1 - Pacto de Transparencia Minima cuantia.docx</t>
  </si>
  <si>
    <t>621_FO-CA-066 MIC Anexo 2- ACEPTACION DE LA OFERTA MÍNIMA CUANTÍA Vs 2 (1).docx</t>
  </si>
  <si>
    <t>621_FO-CA-067 MIC Formato 1 - Carta de Presentación de la Oferta Minima cuantia Vs 2.docx</t>
  </si>
  <si>
    <t>621_FO-CA-068 MIC Formato 2 - Conformación de Proponente Plural Minima cuantia.docx</t>
  </si>
  <si>
    <t>621_FO-CA-070 MIC Formato 3- Pago de Seguridad Social y Aportes Legales Minima cuantia (1).docx</t>
  </si>
  <si>
    <t>621_FO-CA-071 MIC Formato 4 - Factores de desempate Minima cuantia.docx</t>
  </si>
  <si>
    <t>621_FO-CA-072 MIC Formato 5 - Autorización para tratamiento de datos personales Minima cuantia.docx</t>
  </si>
  <si>
    <t>621_FO-CA-074 Matriz 1 - Riesgos Minima Cuantia v. 2..docx</t>
  </si>
  <si>
    <t>621_Formato 1 A - Oferta ecónomica LICENCIAMIENTO.docx</t>
  </si>
  <si>
    <t>621_FORMATO 1 CARTA PRESENTACION DE OFERTA.pdf</t>
  </si>
  <si>
    <t>621_FORMATO 1_A OFERTA ECONOMICA.pdf</t>
  </si>
  <si>
    <t>621_FORMATO 2 CONFORMACION DE PROPONENTE.pdf</t>
  </si>
  <si>
    <t>621_FORMATO 3 PAGOS DE SEGURIDAD SOCIAL.pdf</t>
  </si>
  <si>
    <t>621_FORMATO 4 FACTORES DE DESEMPATE.pdf</t>
  </si>
  <si>
    <t>621_FORMATO 5 AUTORIZACION PARA TRATAMIENTO DE DATOS SISCAR.pdf</t>
  </si>
  <si>
    <t>621_INVITACION MIC-SH-030-2025.pdf</t>
  </si>
  <si>
    <t>621_MATRIZ 1 DE RIESGO DE MINIMA CUANTIA.pdf</t>
  </si>
  <si>
    <t>621_SOLICITUD DE CONTRATACION MIC-SH-030-2025.pdf</t>
  </si>
  <si>
    <t>621_SP 777 VIABLIDAD HACIENDA LICENCIAMIENTO LINUX.pdf</t>
  </si>
  <si>
    <t>621_V17. CERT COMP 250069 Hacienda 23-05-2025 V17.pdf</t>
  </si>
  <si>
    <t>622_ANEXO 1. CARTA DE PRESENTACION DE LA PROPUESTA.docx</t>
  </si>
  <si>
    <t>622_ANEXO 10. CULTURA DE INTEGRIDAD - INFORMACION PROVEEDORES.pdf</t>
  </si>
  <si>
    <t>622_ANEXO 2. CERTIFICACION DE CUMPLIMIENTO APORTE PARAFISCALES.docx</t>
  </si>
  <si>
    <t>622_ANEXO 3. COMPROMISO ANTICORRUPCION.docx</t>
  </si>
  <si>
    <t>622_ANEXO 4. DOCUMENTO DE CONFORMACION DE CONSORCIO O UNION TEMPORAL.docx</t>
  </si>
  <si>
    <t>622_ANEXO 6. FORMULARIO SARLAFT.xlsx</t>
  </si>
  <si>
    <t>622_ANEXO 7. COMPOSICION SOCIETARIA.docx</t>
  </si>
  <si>
    <t>622_ANEXO 8. AVISO LIMITACIÓN MIPYME.pdf</t>
  </si>
  <si>
    <t>622_ANEXO 9. CARTA DE MANIFESTACIÓN MIPYME.docx</t>
  </si>
  <si>
    <t>622_ANEXO TÉCNICO.xlsx</t>
  </si>
  <si>
    <t>622_CRONOGRAMA.pdf</t>
  </si>
  <si>
    <t>622_ESTUDIO DE MERCADO.pdf</t>
  </si>
  <si>
    <t>622_ESTUDIO DE MERCADO.xlsm</t>
  </si>
  <si>
    <t>622_ESTUDIO PREVIO.pdf</t>
  </si>
  <si>
    <t>622_FORMATO ANEXO 5. ECONOMICO.xlsx</t>
  </si>
  <si>
    <t>622_INVITACIÓN A COTIZAR IC-049-2025.pdf</t>
  </si>
  <si>
    <t>622_MATRIZ DE RIESGO.pdf</t>
  </si>
  <si>
    <t>622_SOLICITUD Y CDP.pdf</t>
  </si>
  <si>
    <t>623_ADENDA 2 MiC-009-SG-2025.pdf</t>
  </si>
  <si>
    <t>623_ANEXO AL ESTUDIO PREVIO ACUERDOS COMERCIALES MINIMA CUANTIA (1).pdf</t>
  </si>
  <si>
    <t>623_ANEXO TÉCNICO.pdf</t>
  </si>
  <si>
    <t>623_ANÁLISIS DEL SECTOR.pdf</t>
  </si>
  <si>
    <t>623_AVISO DE PARTICIPACIÓN LIMITACIÓN A MIPYMES MiC-009-SG-2025.pdf</t>
  </si>
  <si>
    <t>623_CDP 105025.pdf</t>
  </si>
  <si>
    <t>623_DOCUMENTO COMPLEMENTARIO - MiC-009-SG-2025.docx</t>
  </si>
  <si>
    <t>623_ESTUDIOS PREVIOS.pdf</t>
  </si>
  <si>
    <t>623_FORMATO 1 CARTA DE PRESENTACIÓN.docx</t>
  </si>
  <si>
    <t>623_FORMATO 2 COMPROMISO ANTICORRUPCIÓN.docx</t>
  </si>
  <si>
    <t>623_FORMATO 4 MODELOS DE CONSTITUCIÓN DE CONSORCIOS O UNIONES TEMPORALES.docx</t>
  </si>
  <si>
    <t>623_FORMATO 5 ACREDITACIÓN CALIDAD DE MIPYME.docx</t>
  </si>
  <si>
    <t>623_FORMATO 6 HOJA DE VIDA DE LA FUNCIÓN PUBLICA.docx</t>
  </si>
  <si>
    <t>623_FORMATO 8 FACTORES DE DESEMPATE.docx</t>
  </si>
  <si>
    <t>623_OFICIO 0312-SG-DG-2025_0001.pdf</t>
  </si>
  <si>
    <t>624_ESTUDIO PREVIO.pdf</t>
  </si>
  <si>
    <t>624_INVITACIÓN PUBLICA.pdf</t>
  </si>
  <si>
    <t>624_LIMITACION MIPYMES 0123.pdf</t>
  </si>
  <si>
    <t>624_RESOLUCIÓN NOMBRAMIENTO.pdf</t>
  </si>
  <si>
    <t>625_ESTUDIO PREVIO.pdf</t>
  </si>
  <si>
    <t>625_INVITACIÓN PUBLICA.pdf</t>
  </si>
  <si>
    <t>625_LIMITACION MIPYMES 0123.pdf</t>
  </si>
  <si>
    <t>625_RESOLUCIÓN NOMBRAMIENTO.pdf</t>
  </si>
  <si>
    <t>626_ANEXOS INVITACION.docx</t>
  </si>
  <si>
    <t>626_CERTIFICADOS DE DISPONIBILIDAD PRESUPUESTAL.pdf</t>
  </si>
  <si>
    <t>626_COTIZACIONES.pdf</t>
  </si>
  <si>
    <t>626_ESTUDIOS PREVIO ELEMENTOS DE ASEO Y PAPELERIA PROYECTOS.pdf</t>
  </si>
  <si>
    <t>626_INVITACION PUBLICA 637 MC 013 DE 2025.pdf</t>
  </si>
  <si>
    <t>626_RESPUESTA CONCEPTOS FINANCIEROS.pdf</t>
  </si>
  <si>
    <t>627_1. CDP ANM 90625 TRACKING.pdf</t>
  </si>
  <si>
    <t>627_10. ANEXO INSCRIPCIÓN TERCERO PERSONA JURIDICA.docx</t>
  </si>
  <si>
    <t>627_11. ANEXO INSCRIPCIÓN TERCERO PERSONA NATURAL.docx</t>
  </si>
  <si>
    <t>627_12. Estudio de sector TRACKING IMPRESIÓN 29042025.pdf</t>
  </si>
  <si>
    <t>627_13. Analisis de precios TRACKING IMPRESORAS_25032025.xls</t>
  </si>
  <si>
    <t>627_14. COTIZACIONES.zip</t>
  </si>
  <si>
    <t>627_15. Matriz de Riesgos 2025.xlsx</t>
  </si>
  <si>
    <t>627_16. COMUNICACIÓN ACEPTACIÓN DE OFERTA No ANM-XXX-2025.pdf</t>
  </si>
  <si>
    <t>627_17. ANEXO ESPECIFICACIONES Y REQUERIMIENTOS TÉCNICOS MÍNIMOS NDD PRINT 2025 V3.pdf</t>
  </si>
  <si>
    <t>627_18. Estudios previos TRACKING IMPRESIÓN 29042025 VVFFAA.pdf</t>
  </si>
  <si>
    <t>627_19. DOCUMENTO DE INVITACION PUBLICA - SMC-002-2025.pdf</t>
  </si>
  <si>
    <t>627_19. DOCUMENTO DE INVITACION PUBLICA CON ADENDA- SMC-002-2025.pdf</t>
  </si>
  <si>
    <t>627_2. ANEXO CARTA DE PRESENTACIÓN OFERTA (1).docx</t>
  </si>
  <si>
    <t>627_3. ANEXO DOCUMENTO CONFORMACION DE CONSORCIO.docx</t>
  </si>
  <si>
    <t>627_4. ANEXO DOCUMENTO CONFORMACION UNION TEMPORAL.docx</t>
  </si>
  <si>
    <t>627_5. ANEXO CERTIFICACION CUMPLIMIENTO PARAFISCALES.docx</t>
  </si>
  <si>
    <t>627_6. ANEXO DECLARACION DE NO ESTAR INCLUIDO EN LA LISTA DE ACTIVOS.pdf</t>
  </si>
  <si>
    <t>627_7. ANEXO COMPROMISO ANTICORRUPCIÓN.docx</t>
  </si>
  <si>
    <t>627_8. ANEXO RELACIÓN EXPERIENCIA DEL PROPONENTE.docx</t>
  </si>
  <si>
    <t>627_9. ANEXO Manifiestación Sobre Inhabilidades e Incompatibilidades.docx</t>
  </si>
  <si>
    <t>627_ADENDA No. 1.pdf</t>
  </si>
  <si>
    <t>627_ANEXO ESPECIFICACIONES Y REQUERIMIENTOS TÉCNICOS MÍNIMOS NDD PRINT 2025 CON ADENDA VF.pdf</t>
  </si>
  <si>
    <t>627_ESTUDIOS PREVIOS - ADENDA TRAKING DE IMPRESION 08052025.pdf</t>
  </si>
  <si>
    <t>627_Memorando 20251300287343 - Solicitud Adenda SMC-002-2025 TRACKING IMPRESION.pdf</t>
  </si>
  <si>
    <t>628_Analisis Cotizaciones Proceso ZOOM_2025.xlsx</t>
  </si>
  <si>
    <t>628_Analisis del sector ZOOM.pdf</t>
  </si>
  <si>
    <t>628_Anexo 1 - Pacto de Transparencia.docx</t>
  </si>
  <si>
    <t>628_Anexo 2 - Comunicación de Aceptacion de la Oferta.docx</t>
  </si>
  <si>
    <t>628_Anexo Economica Licencias Zoom_ 2025.xlsx</t>
  </si>
  <si>
    <t>628_ANEXO TÉCNICO.pdf</t>
  </si>
  <si>
    <t>628_AVISO LIMITACIÓN MIPYMES No. IP SEN 01 2025. (1)_compressed.pdf</t>
  </si>
  <si>
    <t>628_CDP 9825.pdf</t>
  </si>
  <si>
    <t>628_DGA SOLICITUD LICENCIA ZOOM 26022025 (1).pdf</t>
  </si>
  <si>
    <t>628_ESTUDIO PREVIO ZOOM.pdf</t>
  </si>
  <si>
    <t>628_Formato 1 - Carta de Presentacion.docx</t>
  </si>
  <si>
    <t>628_Formato 2 - Conformación de Proponente Plural.docx</t>
  </si>
  <si>
    <t>628_Formato 3- Experiencia.xlsx</t>
  </si>
  <si>
    <t>628_Formato 6 - Pago de Seguridad Social y Aportes Legales.docx</t>
  </si>
  <si>
    <t>628_Formato 8 - Autorización para tratamiento de datos personales.docx</t>
  </si>
  <si>
    <t>628_FORNATO ANEXO TÉCNICO.docx</t>
  </si>
  <si>
    <t>628_INVITACION PUBLICA ZOOM (1) (1).pdf</t>
  </si>
  <si>
    <t>628_Matriz 1 - Experiencia.xlsx</t>
  </si>
  <si>
    <t>629_ANEXOS Y FORMULARIOS.docx</t>
  </si>
  <si>
    <t>629_ESTUDIO PREVIO MC-157-DISANEJC-CENACIBAGUÉ-2025 MTTO COMPUTO.pdf</t>
  </si>
  <si>
    <t>629_Formulario de propuesta economica unitario.xlsx</t>
  </si>
  <si>
    <t>629_INVITACION MC-157-DISANEJC-CENACIBAGUÉ-2025 MTTO COMPUTO.pdf</t>
  </si>
  <si>
    <t>630_ANEXO No. 1 CARTA DE PRESENTACION DE LA PROPUESTA.docx</t>
  </si>
  <si>
    <t>630_ANEXO No. 10 ANEXO ECONÓMICO.xlsx</t>
  </si>
  <si>
    <t>630_ANEXO No. 2 COMPROMISO ANTISOBORNO V.03.docx</t>
  </si>
  <si>
    <t>630_ANEXO No. 3 MANIFESTACION SOBRE INHABILIDADES E INCOMPATIBILIDADES.docx</t>
  </si>
  <si>
    <t>630_ANEXO No. 4 REPORTE DE MULTAS.docx</t>
  </si>
  <si>
    <t>630_ANEXO No. 5 DATOS BASICOS CREACION BENEFICIARIOS.xls</t>
  </si>
  <si>
    <t>630_ANEXO No. 6 ESPECIFICACIONES TECNICAS..docx</t>
  </si>
  <si>
    <t>630_ANEXO No. 7 MANIFESTACION SOBRE SIST GES SEG SALUD TRABAJO (SG-SST).doc</t>
  </si>
  <si>
    <t>630_ANEXO No. 8 Pacto Integridad Provee- Proponente (1).docx</t>
  </si>
  <si>
    <t>630_ANEXO No. 9 Cuestionario Gestión Antisoborno V.01 (1).docx</t>
  </si>
  <si>
    <t>630_CDP No. 32325.pdf</t>
  </si>
  <si>
    <t>630_ESTUDIOS PREVIOS PROCESO No. 191COGFM DIADF 2025.pdf</t>
  </si>
  <si>
    <t>630_INVITACIÓN PÚBLICA PROCESO No. 191COGFM DIADF 2025.pdf</t>
  </si>
  <si>
    <t>631_CDP.pdf</t>
  </si>
  <si>
    <t>631_ESTUDIO PREVIO.pdf</t>
  </si>
  <si>
    <t>631_INVITACION.pdf</t>
  </si>
  <si>
    <t>631_MODIFICABLES.docx</t>
  </si>
  <si>
    <t>631_PLAN DE COMPRA.pdf</t>
  </si>
  <si>
    <t>632_AVISO A MIPYMES.pdf</t>
  </si>
  <si>
    <t>632_cdp.pdf</t>
  </si>
  <si>
    <t>632_estudios previos.pdf</t>
  </si>
  <si>
    <t>632_invitacion.pdf</t>
  </si>
  <si>
    <t>632_MC_Análisis del sector_Adquisición de perifericos y mobiliario_2025.pdf</t>
  </si>
  <si>
    <t>633_0021-ANEXO 4 FACTORES DE DESEMPATE.docx</t>
  </si>
  <si>
    <t>633_0021-ANEXO 5 ACREDITACIÓN MIPYMES.docx</t>
  </si>
  <si>
    <t>633_0021-ANEXOS INVITACION PUBLICA.docx</t>
  </si>
  <si>
    <t>633_0021-CLAUSULADO COMPLEMENTARIO.pdf</t>
  </si>
  <si>
    <t>633_0023-ANALISIS DEL SECTOR.pdf</t>
  </si>
  <si>
    <t>633_0023-CDP.pdf</t>
  </si>
  <si>
    <t>633_0023-COTIZACIONES.pdf</t>
  </si>
  <si>
    <t>633_0023-ESTUDIOS PREVIOS.pdf</t>
  </si>
  <si>
    <t>634_CDP PN DESAP MIC 018 2025.pdf</t>
  </si>
  <si>
    <t>634_ESTUDIO PREVIO PN DESAP MIC 018 2025.pdf</t>
  </si>
  <si>
    <t>634_INVITACION PN DESAP MIC 018 2025.pdf</t>
  </si>
  <si>
    <t>634_MODIFICABLES.docx</t>
  </si>
  <si>
    <t>634_PLAN DE COMPRA PN DESAP MIC 018 2025.pdf</t>
  </si>
  <si>
    <t>635_1. EP, COT, CDP Toners.pdf</t>
  </si>
  <si>
    <t>635_2. Analisis del sector SAMCSI-00x-2025.pdf</t>
  </si>
  <si>
    <t>635_3. AVISO DE CONVOCATORIA SAMCSI-00X-2025.pdf</t>
  </si>
  <si>
    <t>635_4. Proyecto de Pliego de Condiciones SAMCSI_00x_2025.pdf</t>
  </si>
  <si>
    <t>635_4.1 ANEXOS.pdf</t>
  </si>
  <si>
    <t>635_5. FICHA TECNICA SAMCSI_00x_2025.pdf</t>
  </si>
  <si>
    <t>635_6. RESOLUCIÓN APERTURA SAMC-003-2025.pdf</t>
  </si>
  <si>
    <t>635_7. Memorando Notificación Comité Evaluador.pdf</t>
  </si>
  <si>
    <t>635_8. Convocatoria a veedurías SAMCSI-003-2025.pdf</t>
  </si>
  <si>
    <t>635_9. Pliego de Condiciones Definitivo SAMCSI_003_2025.pdf</t>
  </si>
  <si>
    <t>636_AVISO CONVOCATORIA.pdf</t>
  </si>
  <si>
    <t>636_CERTIFICADO DE DISPONIBILIDAD.pdf</t>
  </si>
  <si>
    <t>636_ESTUDIOS DEL SECTOR.pdf</t>
  </si>
  <si>
    <t>636_ESTUDIOS PREVIOS.pdf</t>
  </si>
  <si>
    <t>636_PLIEGO DE CONDICIONES DEFINITIVO SG-SASIE-0007-2025.pdf</t>
  </si>
  <si>
    <t>636_PROYECTO DE PLIEGO DE CONDICIONES.pdf</t>
  </si>
  <si>
    <t>636_RESOLUCION DE APERTURA SG-SASIE-00072025.pdf</t>
  </si>
  <si>
    <t>637_2. INVITACION PUBLICA MTTO COMPUTO.pdf</t>
  </si>
  <si>
    <t>637_ANEXO 1 DATOS PROCESO FINAL.pdf</t>
  </si>
  <si>
    <t>637_ANEXO 2 NORMAS YO FICHAS TÉCNICAS ESPECIFICACIONES TÉCNICAS OBLIGAT Y ADICIONALES.pdf</t>
  </si>
  <si>
    <t>637_ANEXO 3 RELACION DE MARCAS OFERTADAS.docx</t>
  </si>
  <si>
    <t>637_ESTUDIO PREVIO 061-MC-CENACCALI-2025 MANTENIMIENTO Y REPUESTOS DE COMPUTO.pdf</t>
  </si>
  <si>
    <t>637_FORMULARIO No 1 CARTA PRESENTACION PROPUESTA.docx</t>
  </si>
  <si>
    <t>637_FORMULARIO No 10 COMPROMISO DE CONFIDENCIALIDAD.docx</t>
  </si>
  <si>
    <t>637_FORMULARIO No 11 CLAUSULA DE CATALOGACION DE LOS BIENES.docx</t>
  </si>
  <si>
    <t>637_FORMULARIO No 12 COMPROMISO ANTISOBORNO.docx</t>
  </si>
  <si>
    <t>637_FORMULARIO No 13 AUTORIZACIÓN PARA EL TRATAMIENTO DE DATOS PERSONALES.docx</t>
  </si>
  <si>
    <t>637_FORMULARIO No 14 SST.docx</t>
  </si>
  <si>
    <t>637_FORMULARIO No 2 CONFORMACION DE CONSORCIOS O UNIONES TEMPORALES.docx</t>
  </si>
  <si>
    <t>637_FORMULARIO No 3 COMPROMISO ANTICORRUPCIÓN.docx</t>
  </si>
  <si>
    <t>637_FORMULARIO No 4 FORMULARIO BENEFICIARIO CUENTA SIIF.docx</t>
  </si>
  <si>
    <t>637_FORMULARIO No 5 PACTO DE INTEGRIDAD.docx</t>
  </si>
  <si>
    <t>637_FORMULARIO No 6 AUSENCIA DE INHABILIDADES.docx</t>
  </si>
  <si>
    <t>637_FORMULARIO No 7 EXPERIENCIA ESPECÍFICA DEL PROPONENTE.docx</t>
  </si>
  <si>
    <t>637_FORMULARIO No 8 VALORACIÓN DE LA PROPUESTA ECONOMICA.docx</t>
  </si>
  <si>
    <t>637_FORMULARIO No 9 REPORTE DE MULTAS Y SANCIONES DE CONTRATOS ANTERIORES.docx</t>
  </si>
  <si>
    <t>638_2. INVITACION PUBLICA MTTO COMPUTO.pdf</t>
  </si>
  <si>
    <t>638_ANEXO 1 DATOS PROCESO FINAL.pdf</t>
  </si>
  <si>
    <t>638_ANEXO 2 NORMAS YO FICHAS TÉCNICAS ESPECIFICACIONES TÉCNICAS OBLIGAT Y ADICIONALES.docx</t>
  </si>
  <si>
    <t>638_ANEXO 3 RELACION DE MARCAS OFERTADAS.docx</t>
  </si>
  <si>
    <t>638_ESTUDIO PREVIO 054-MC-CENACCALI-2025 MANTENIMIENTO Y REPUESTOS DE COMPUTO.pdf</t>
  </si>
  <si>
    <t>638_FORMULARIO No 1 CARTA PRESENTACION PROPUESTA.docx</t>
  </si>
  <si>
    <t>638_FORMULARIO No 10 COMPROMISO DE CONFIDENCIALIDAD.docx</t>
  </si>
  <si>
    <t>638_FORMULARIO No 11 CLAUSULA DE CATALOGACION DE LOS BIENES.docx</t>
  </si>
  <si>
    <t>638_FORMULARIO No 12 COMPROMISO ANTISOBORNO.docx</t>
  </si>
  <si>
    <t>638_FORMULARIO No 13 AUTORIZACIÓN PARA EL TRATAMIENTO DE DATOS PERSONALES.docx</t>
  </si>
  <si>
    <t>638_FORMULARIO No 14 SST.docx</t>
  </si>
  <si>
    <t>638_FORMULARIO No 2 CONFORMACION DE CONSORCIOS O UNIONES TEMPORALES.docx</t>
  </si>
  <si>
    <t>638_FORMULARIO No 3 COMPROMISO ANTICORRUPCIÓN.docx</t>
  </si>
  <si>
    <t>638_FORMULARIO No 4 FORMULARIO BENEFICIARIO CUENTA SIIF.docx</t>
  </si>
  <si>
    <t>638_FORMULARIO No 5 PACTO DE INTEGRIDAD.docx</t>
  </si>
  <si>
    <t>638_FORMULARIO No 6 AUSENCIA DE INHABILIDADES.docx</t>
  </si>
  <si>
    <t>638_FORMULARIO No 7 EXPERIENCIA ESPECÍFICA DEL PROPONENTE.docx</t>
  </si>
  <si>
    <t>638_FORMULARIO No 8 VALORACIÓN DE LA PROPUESTA ECONOMICA.docx</t>
  </si>
  <si>
    <t>638_FORMULARIO No 9 REPORTE DE MULTAS Y SANCIONES DE CONTRATOS ANTERIORES.docx</t>
  </si>
  <si>
    <t>638_RESOLUCION COMITES.docx</t>
  </si>
  <si>
    <t>639_ANEXO 1 DATOS PROCESO FINAL.pdf</t>
  </si>
  <si>
    <t>639_ANEXO 2 NORMAS YO FICHAS TÉCNICAS ESPECIFICACIONES TÉCNICAS OBLIGAT Y ADICIONALES.pdf</t>
  </si>
  <si>
    <t>639_ANEXO 3 RELACION DE MARCAS OFERTADAS.docx</t>
  </si>
  <si>
    <t>639_ESTUDIO PREVIO 061-MC-CENACCALI-2025 MANTENIMIENTO Y REPUESTOS DE COMPUTO.pdf</t>
  </si>
  <si>
    <t>639_FORMULARIO No 1 CARTA PRESENTACION PROPUESTA.docx</t>
  </si>
  <si>
    <t>639_FORMULARIO No 10 COMPROMISO DE CONFIDENCIALIDAD.docx</t>
  </si>
  <si>
    <t>639_FORMULARIO No 11 CLAUSULA DE CATALOGACION DE LOS BIENES.docx</t>
  </si>
  <si>
    <t>639_FORMULARIO No 12 COMPROMISO ANTISOBORNO.docx</t>
  </si>
  <si>
    <t>639_FORMULARIO No 13 AUTORIZACIÓN PARA EL TRATAMIENTO DE DATOS PERSONALES.docx</t>
  </si>
  <si>
    <t>639_FORMULARIO No 14 SST.docx</t>
  </si>
  <si>
    <t>639_FORMULARIO No 2 CONFORMACION DE CONSORCIOS O UNIONES TEMPORALES.docx</t>
  </si>
  <si>
    <t>639_FORMULARIO No 3 COMPROMISO ANTICORRUPCIÓN.docx</t>
  </si>
  <si>
    <t>639_FORMULARIO No 4 FORMULARIO BENEFICIARIO CUENTA SIIF.docx</t>
  </si>
  <si>
    <t>639_FORMULARIO No 5 PACTO DE INTEGRIDAD.docx</t>
  </si>
  <si>
    <t>639_FORMULARIO No 6 AUSENCIA DE INHABILIDADES.docx</t>
  </si>
  <si>
    <t>639_FORMULARIO No 7 EXPERIENCIA ESPECÍFICA DEL PROPONENTE.docx</t>
  </si>
  <si>
    <t>639_FORMULARIO No 8 VALORACIÓN DE LA PROPUESTA ECONOMICA.docx</t>
  </si>
  <si>
    <t>639_FORMULARIO No 9 REPORTE DE MULTAS Y SANCIONES DE CONTRATOS ANTERIORES.docx</t>
  </si>
  <si>
    <t>640_CDP 2.pdf</t>
  </si>
  <si>
    <t>640_CDP.pdf</t>
  </si>
  <si>
    <t>640_COTIZACION 1.pdf</t>
  </si>
  <si>
    <t>640_COTIZACION 2.pdf</t>
  </si>
  <si>
    <t>640_COTIZACION 3.pdf</t>
  </si>
  <si>
    <t>640_designación.pdf</t>
  </si>
  <si>
    <t>640_estudios previos.pdf</t>
  </si>
  <si>
    <t>640_invitación 05.pdf</t>
  </si>
  <si>
    <t>640_OFICIO ANALISIS DE PRECIOS.pdf</t>
  </si>
  <si>
    <t>640_OFICIOS DE AUTORIZACION.pdf</t>
  </si>
  <si>
    <t>640_PLAN DE COMPRAS 1.pdf</t>
  </si>
  <si>
    <t>640_PLAN DE COMPRAS 2339.pdf</t>
  </si>
  <si>
    <t>641_1-2. MC-NDS-CEDRUM-0106-2025 CPE No. 54-9-2025-003407 - APERTURA PROCESO SISTEMAS SOLARES Y SISTEMAS.zip</t>
  </si>
  <si>
    <t>641_10. MC-NDS-CEDRUM-0106-2025 CDP 6325.pdf</t>
  </si>
  <si>
    <t>641_12. MC-NDS-CEDRUM-0106-2025 Anexo a la invitacion publica.pdf</t>
  </si>
  <si>
    <t>641_13. MC-NDS-CEDRUM-0106-2025 Anexo a la invitacion publica.pdf</t>
  </si>
  <si>
    <t>641_17. MC-NDS-CEDRUM-0106-2025 GCCON-F-075-FormatoavisonolimitacionMipymesV02.pdf</t>
  </si>
  <si>
    <t>641_3. MC-NDS-CEDRUM-0106-2025 Estudio Previo firmdo (1).pdf</t>
  </si>
  <si>
    <t>641_4. MC-NDS-CEDRUM-0106-2025 PAA CERTIFICADO_DE_INCLUSIÓN_DE_OBJETO_EN_EL_PLAN_ANUAL_DE_ADQUISICIONES (1) (1).pdf</t>
  </si>
  <si>
    <t>641_5. MC-NDS-CEDRUM-0106-2025 CERTIFICADO DE INEXISTENCIA.pdf</t>
  </si>
  <si>
    <t>641_6. MC-NDS-CEDRUM-0106-2025 GCCON-F-053-ListadeChequeoMinimaCuantiaV03.pdf</t>
  </si>
  <si>
    <t>641_7. MC-NDS-CEDRUM-0106-2025 AUTORIZACION (1).pdf</t>
  </si>
  <si>
    <t>641_8. MC-NDS-CEDRUM-0106-2025 ESTUDIO DE MERCADO.zip</t>
  </si>
  <si>
    <t>641_8. MC-NDS-CEDRUM-105-2025 Analisis del sector (1) (1).pdf</t>
  </si>
  <si>
    <t>641_9. MC-NDS-CEDRUM-0112-2025 Matriz de Riesgos (1) (1).pdf</t>
  </si>
  <si>
    <t>641_CRITERIOS SG-SST -sistemas solares.pdf</t>
  </si>
  <si>
    <t>641_Formatos Anexos.zip</t>
  </si>
  <si>
    <t>641_PRE COTIZACION - SISTEMAS SOLARES Y SISTEMAS.pdf</t>
  </si>
  <si>
    <t>641_Requisitos Ambientales Sistemas Solares y Sistemas.pdf</t>
  </si>
  <si>
    <t>642_1. BANCO DE PROYECTOS.pdf</t>
  </si>
  <si>
    <t>642_2. REQUERIMIENTO TECNICO.pdf</t>
  </si>
  <si>
    <t>642_3. PAA.pdf</t>
  </si>
  <si>
    <t>642_4. ESTUDIOS DEL SECTOR.pdf</t>
  </si>
  <si>
    <t>642_5. ESTUDIOS PREVIOS.pdf</t>
  </si>
  <si>
    <t>642_6. SOLICITUD CDP.pdf</t>
  </si>
  <si>
    <t>642_7. CDP.PDF</t>
  </si>
  <si>
    <t>642_8. INVITACION.pdf</t>
  </si>
  <si>
    <t>642_FORMATOS -.docx</t>
  </si>
  <si>
    <t>643_ANALISIS DEL SECTOR Afinamiento.pdf</t>
  </si>
  <si>
    <t>643_ANEXO TECNICO.pdf</t>
  </si>
  <si>
    <t>643_AVISO DE CONVOCATORIA PUBLICA.pdf</t>
  </si>
  <si>
    <t>643_CDP.pdf</t>
  </si>
  <si>
    <t>643_Cotizaciones actualizadas proceso Afinamiento .zip</t>
  </si>
  <si>
    <t>643_ESTUDIO DE MERCADO.xlsx</t>
  </si>
  <si>
    <t>643_ESTUDIOS PREVIOS Afinamiento.pdf</t>
  </si>
  <si>
    <t>643_FORMATOS Y ANEXOS.zip</t>
  </si>
  <si>
    <t>643_PROYECTO DE PLIEGO SASI.pdf</t>
  </si>
  <si>
    <t>643_REQUERIMIENTO AMBIENTAL.pdf</t>
  </si>
  <si>
    <t>643_REQUERIMIENTO SGSST.pdf</t>
  </si>
  <si>
    <t>644_(i) PSMFormato_CDP0000736562.pdf</t>
  </si>
  <si>
    <t>644_1. ESTUDIO PREVIO SASI PAPELERIA - FIRMA_firmado.pdf</t>
  </si>
  <si>
    <t>644_1.1 ANEXO TECNICO SASI PAPELERIA.pdf</t>
  </si>
  <si>
    <t>644_1.2 ESTUDIO DE MERCADO PAPELERIA.xlsx</t>
  </si>
  <si>
    <t>644_1.3 ANALISIS DEL SECTOR SASI PAPELERIA.pdf</t>
  </si>
  <si>
    <t>644_1.3.1 ESTUDIO FINANCIERO .pdf</t>
  </si>
  <si>
    <t>644_1.4 INDICADORES - PAPELERIA - 2025.xlsx</t>
  </si>
  <si>
    <t>644_1.5 MATRIZ DE RIESGOS SASI PAPELERIA.xlsx</t>
  </si>
  <si>
    <t>644_1.6 REQUERIMIENTO BODEGA.pdf</t>
  </si>
  <si>
    <t>644_2. PROYECTO PLIEGO DE CONDICIONES FDLM-SASI-002-2025 (132318).pdf</t>
  </si>
  <si>
    <t>644_2.1 ANEXOS PLIEGO.docx</t>
  </si>
  <si>
    <t>644_3. AVISO DE CONVOCATORIA FDLM-SASI-002-2025 (132318).pdf</t>
  </si>
  <si>
    <t>644_ESTUDIO PREVIO DEFINITIVO SASI PAPELERIA_firmado.pdf</t>
  </si>
  <si>
    <t>644_FORMATO RESPUESTA A OBSERVACIONE PROYECTO PLIEGO (1).pdf</t>
  </si>
  <si>
    <t>644_gco-gci-f162_v2_INDICADORES PAPELERIA.pdf</t>
  </si>
  <si>
    <t>644_PLIEGO DE CONDICIONES DEF FDLM-SASI-002-2025 (132318) .pdf</t>
  </si>
  <si>
    <t>644_RESOLUCIoN DE APERTURA FDLM-SASI-002-2025_firmado.pdf</t>
  </si>
  <si>
    <t>645_ANEXO DATOS GENERALES.pdf</t>
  </si>
  <si>
    <t>645_ANEXO_ESTUDIO DE MERCADO.xlsx</t>
  </si>
  <si>
    <t>645_ESTUDIO_PREVIO_FDO.pdf</t>
  </si>
  <si>
    <t>645_FORMULARIO 4. FORMATO DE OFERTA ECONOMICA.xlsx</t>
  </si>
  <si>
    <t>645_FORMULARIOS.rar</t>
  </si>
  <si>
    <t>645_INVITACION_PUBLICA_FDA.pdf</t>
  </si>
  <si>
    <t>646_0. AVISO DE CONCOVATTORIA.pdf</t>
  </si>
  <si>
    <t>646_1. CPAA.pdf</t>
  </si>
  <si>
    <t>646_2. CDP.pdf</t>
  </si>
  <si>
    <t>646_3. ESTUDIO PREVIO HOSTING.pdf</t>
  </si>
  <si>
    <t>646_4. PLEGO DE CONDICIONES (1).pdf</t>
  </si>
  <si>
    <t>646_5. FICHA TECNICA.pdf</t>
  </si>
  <si>
    <t>646_6. PRESUPUESTO OFICIAL.pdf</t>
  </si>
  <si>
    <t>646_7. MATRIZ DEL RIESGO.pdf</t>
  </si>
  <si>
    <t>646_8. ESTUDIO SECTOR.pdf</t>
  </si>
  <si>
    <t>646_9. FORMATOS.pdf</t>
  </si>
  <si>
    <t>646_EVALUACION MIPYMES.pdf</t>
  </si>
  <si>
    <t>646_PLEGO DE CONDICIONES DEFINITIVO.pdf</t>
  </si>
  <si>
    <t>646_RESOLUCION REC APERTURA.pdf</t>
  </si>
  <si>
    <t>647_1. PLAN DE NECESIDADES UNIDAD.pdf</t>
  </si>
  <si>
    <t>647_2-FORMATO DATOS BENEFICIARIO CUENTA SIIF.pdf</t>
  </si>
  <si>
    <t>647_2. 03911-V4(FIRMADA).pdf</t>
  </si>
  <si>
    <t>647_3. ESPECIFICACIONES TECNICAS RAPID 7.pdf</t>
  </si>
  <si>
    <t>647_ANEXO ESPECIFICACIONES TECNICAS DE OBLIGATORIO CUMPLIMIENTO.pdf</t>
  </si>
  <si>
    <t>647_ANEXO GARANTÍA TÉCNICA Y TERMINO DE RESPUESTA.pdf</t>
  </si>
  <si>
    <t>647_ESTUDIO PREVIO PROCESO MC-081-2025 RAPID7 23-05-25.pdf</t>
  </si>
  <si>
    <t>647_FORMATO AUTORIZACIÓN DE CONSULTA, TRATAMIENTO Y PROTECCIÓN DE DATOS PERSONALES.pdf</t>
  </si>
  <si>
    <t>647_FORMATO CLAUSULA CATALOGACIÓN.pdf</t>
  </si>
  <si>
    <t>647_FORMULARIO ANTISOBORNO.pdf</t>
  </si>
  <si>
    <t>647_FORMULARIO CARTA DE PRESENTACIÓN.pdf</t>
  </si>
  <si>
    <t>647_FORMULARIO COMPROMISO ANTICORRUPCIÓN.pdf</t>
  </si>
  <si>
    <t>647_FORMULARIO COMPROMISO CONFIDENCIALIDAD.pdf</t>
  </si>
  <si>
    <t>647_FORMULARIO CRITERIOS DE DESEMPATE.pdf</t>
  </si>
  <si>
    <t>647_FORMULARIO EXPERIENCIA HABILITANTE.pdf</t>
  </si>
  <si>
    <t>647_FORMULARIO INHABILIDADES EINCOMPATIBILIDADES.pdf</t>
  </si>
  <si>
    <t>647_FORMULARIO MULTAS Y SANCIONES.pdf</t>
  </si>
  <si>
    <t>647_FORMULARIO PACTO DE INTEGRIDAD.pdf</t>
  </si>
  <si>
    <t>647_INVITACION PUBLICA MC-081-CENACTELEMATICA-2025 firmado(1).pdf</t>
  </si>
  <si>
    <t>647_SCDP 19425 CDP 19225.pdf</t>
  </si>
  <si>
    <t>648_ANALISIS DE MERCADO AJUSTADO.PDF 01-MAIL-Anexos Respuestas Internas - No. 9-2025-006180 - NIS 2025-0.pdf</t>
  </si>
  <si>
    <t>648_ANALISIS DEL SECTOR-2.PDF 01-MAIL-Anexos Respuestas Internas - No. 9-2025-006180 - NIS 2025-02-19520.pdf</t>
  </si>
  <si>
    <t>648_ANEXO 3 OFERTA ECONOMICA.xlsx</t>
  </si>
  <si>
    <t>648_ANEXO NO. 2 ANALISIS DE RIESGOS.PDF 01-MAIL-ANEXOS RESPUESTAS INTERNAS - NO. 9-2025-005184 - NIS 202..pdf</t>
  </si>
  <si>
    <t>648_COPIA DE CDP 9025 PAPELERIA Y MATERIALES DE FORMACION CAA.PDF 01-MAIL-Anexos Respuestas Internas - No.pdf</t>
  </si>
  <si>
    <t>648_Formato No 5.docx</t>
  </si>
  <si>
    <t>648_GCCON-F-023-Anexo 4 alainvitacionpublicaV04.pdf</t>
  </si>
  <si>
    <t>648_GCCON-F-046-ESTUDIOSPREVIOSV03 1 SENA-1.PDF 01-MAIL-Anexos Respuestas Internas - No. 9-2025-006180 -.pdf</t>
  </si>
  <si>
    <t>648_GCCON-F-061 formato No 1 Carta de presentacion de la PropuestaV02.docx</t>
  </si>
  <si>
    <t>648_GCCON-F-062 formato No 2 CertificacionAportesalSISSSPV02.docx</t>
  </si>
  <si>
    <t>648_GCCON-F-065 formato No 3 Certificado-Implementacion-del-sistemadegestionV03 (1).docx</t>
  </si>
  <si>
    <t>648_GCCON-F-067- formato No 4 Constitucion de Consorcio o UTV02.docx</t>
  </si>
  <si>
    <t>648_GOR-F-012 CERTIFICADO DE INCLUSIÓN DE OBJETO EN EL PLAN ANUAL DE ADQUISICIONES - PAPELERIA.PDF 01-MAI.pdf</t>
  </si>
  <si>
    <t>648_GTH-F-231Formatoautorizacionconsultainhabilidadesdelitossexuales3 (1).docx</t>
  </si>
  <si>
    <t>648_SOLICITUD DE INEXISTENCIA GIL-F-073-FORMATOCONSULTABIENESENKARDEX-1.PDF 01-MAIL-Anexos Respuestas Int.pdf</t>
  </si>
  <si>
    <t>649_0. ESTUDIOS PREVIOS PN DIBIE MIC 029 2025.pdf</t>
  </si>
  <si>
    <t>649_1. INVITACION PUBLICA GS-2025-015804 DIBIE - GRUCO PN DIBIE MIC 029 2025.pdf</t>
  </si>
  <si>
    <t>649_2. ANEXO 2. ESPECIFICACIONES TÉCNICAS PN DIBIE MIC 029 2025.docx</t>
  </si>
  <si>
    <t>649_2. ANEXO 2. ESPECIFICACIONES TÉCNICAS PN DIBIE MIC 029 2025.pdf</t>
  </si>
  <si>
    <t>649_3. ANEXOS 3 Y 4. GARANTIAS Y RIESGOS PN DIBIE MIC 029 2025.pdf</t>
  </si>
  <si>
    <t>649_4. ANEXO 5 Y 6 OBLIGACIONES PN DIBIE MIC 029 2025.docx</t>
  </si>
  <si>
    <t>649_5. ANEXO 7. EVALUACIÓN ECONÓMICA PN DIBIE MIC 029 2025.pdf</t>
  </si>
  <si>
    <t>649_6. FORMULARIOS PARA DILIGENCIAR PN DIBIE MIC 029 2025.pdf</t>
  </si>
  <si>
    <t>649_ADENDA No 1 PN DIBIE MIC 029 2025.pdf</t>
  </si>
  <si>
    <t>649_ECO MODIFICATORO.pdf</t>
  </si>
  <si>
    <t>650_1 ESTUDIOS PREVIOS R.pdf</t>
  </si>
  <si>
    <t>650_2 INVITACION RADICADA.pdf</t>
  </si>
  <si>
    <t>650_3 VEEDURIAS.pdf</t>
  </si>
  <si>
    <t>650_EDITABLES.pdf</t>
  </si>
  <si>
    <t>651_ADENDA Nro.1 PN DICAR MIC 032 2025.pdf</t>
  </si>
  <si>
    <t>651_ANALISIS DEL RIESGO Y FORMA DE MITIGARLO.docx</t>
  </si>
  <si>
    <t>651_ESPECIFICACIONES TECNICAS.docx</t>
  </si>
  <si>
    <t>651_ESTIMACIÓN, TIPIFICACIÓN, ASIGNACIÓN DE RIESGOS Y DETERMINACIÓN DE GARANTÍAS.docx</t>
  </si>
  <si>
    <t>651_ESTUDIOS PREVIOS Y ANEXOS PN DICAR MIC 032 2025.pdf</t>
  </si>
  <si>
    <t>651_FORMULARIO 2 DATOS BENEFICIARIO.pdf</t>
  </si>
  <si>
    <t>651_FORMULARIO No. 1 CARTA PRESENTACION PROPUESTA.docx</t>
  </si>
  <si>
    <t>651_FORMULARIO No. 3 COMPROMISO ANTICORRUPCION.docx</t>
  </si>
  <si>
    <t>651_FORMULARIO No. 4 ACUERDO DE CONFIDENCIALIDAD.docx</t>
  </si>
  <si>
    <t>651_FORMULARIO No. 5 SISTEMA DE GESTION AMBIENTAL.docx</t>
  </si>
  <si>
    <t>651_FORMULARIO No. 6 SISTEMA DE GESTION DE LA SEGURIDAD Y SALUD EN EL TRABAJO.docx</t>
  </si>
  <si>
    <t>651_GS-2025-028720-DICAR.pdf</t>
  </si>
  <si>
    <t>651_INVITACIÓN PN DICAR MIC 032 2025.pdf</t>
  </si>
  <si>
    <t>652_1.2.1 COTIZACIONES.zip</t>
  </si>
  <si>
    <t>652_ANALISIS DEL SECTOR.pdf</t>
  </si>
  <si>
    <t>652_AVISO MIPYMES.pdf</t>
  </si>
  <si>
    <t>652_CARGA IMPOSITIVA 2025.pdf</t>
  </si>
  <si>
    <t>652_CDP.pdf</t>
  </si>
  <si>
    <t>652_COTIZACIONES.zip</t>
  </si>
  <si>
    <t>652_DECRETO SABADOS HABILES.pdf</t>
  </si>
  <si>
    <t>652_ESTUDIOS PREVIOS.pdf</t>
  </si>
  <si>
    <t>652_FORMATOS PARA DILIGENCIAR LOS PROVEEDORES.pdf</t>
  </si>
  <si>
    <t>652_INVITACION PUBLICA.pdf</t>
  </si>
  <si>
    <t>652_matriz de riesgos.pdf</t>
  </si>
  <si>
    <t>652_PLAN DE ADQUISICIONES.pdf</t>
  </si>
  <si>
    <t>653_ANALISIS DEL SECTOR.pdf</t>
  </si>
  <si>
    <t>653_AVISO MIPYMES.pdf</t>
  </si>
  <si>
    <t>653_CARGA IMPOSITIVA 2025.pdf</t>
  </si>
  <si>
    <t>653_CDP.pdf</t>
  </si>
  <si>
    <t>653_COTIZACIONES.zip</t>
  </si>
  <si>
    <t>653_DECRETO SABADOS HABILES.pdf</t>
  </si>
  <si>
    <t>653_ESTUDIOS PREVIOS.pdf</t>
  </si>
  <si>
    <t>653_FORMATOS PARA DILIGENCIAR LOS PROVEEDORES.pdf</t>
  </si>
  <si>
    <t>653_INVITACION PUBLICA.pdf</t>
  </si>
  <si>
    <t>653_matriz de riesgos.pdf</t>
  </si>
  <si>
    <t>653_PLAN DE ADQUISICIONES.pdf</t>
  </si>
  <si>
    <t>654_1. CDP 27525.pdf</t>
  </si>
  <si>
    <t>654_1.COTIZACION ALQUILER DE COMPUTO PARQUES NACIONALES 2025.pdf MAYO.pdf</t>
  </si>
  <si>
    <t>654_2. INVITACION PUBLICA.pdf</t>
  </si>
  <si>
    <t>654_2.COTIZACION BRICA PARQUES NACIONALES.pdf</t>
  </si>
  <si>
    <t>654_3. ESTUDIOS PREVIOS ARRENDAMIENTO DE PC 13-05-25.pdf</t>
  </si>
  <si>
    <t>654_3.COTIZACION SIMMIN PARQUES NACIONALES ALQUILER.pdf</t>
  </si>
  <si>
    <t>654_5.ANEXO - SECOP II_arrendamiento de pc 2025.xlsx</t>
  </si>
  <si>
    <t>654_6. ANEXO 1 ESPECIFICACIONES TECNICAS DEL PROCESO.pdf</t>
  </si>
  <si>
    <t>654_7. FORMATO 10 - OFERTA ECONOMICA .docx</t>
  </si>
  <si>
    <t>654_MODELO FORMATO 1 CARTA DE PRESENTACION DE LA PROPUESTA.docx</t>
  </si>
  <si>
    <t>654_MODELO FORMATO 2 REGISTRO CUENTA BANCARIA PERSONA JURIDICA.docx</t>
  </si>
  <si>
    <t>654_MODELO FORMATO 3 REGISTRO CUENTA BANCARIA PERSONA NATURAL.docx</t>
  </si>
  <si>
    <t>654_MODELO FORMATO 4 DECLARACION PERSONA NATURAL O JURIDICA.docx</t>
  </si>
  <si>
    <t>654_MODELO FORMATO 5 PAGO PARAFISCAL.doc</t>
  </si>
  <si>
    <t>654_MODELO FORMATO 6. AUTORIZACION NOTIFICACION ELECTRONICA.docx</t>
  </si>
  <si>
    <t>654_MODELO FORMATO 7 AUTORIZACION PARA EL TRATAMIENTO DE DATOS PARA FACTORES DE DESEMPATE ART 35 LEY 2069 DE 2020 (1).docx.docx</t>
  </si>
  <si>
    <t>655_ANEXOS.pdf</t>
  </si>
  <si>
    <t>655_ESTUDIOS PREVIOS PAPELERIA 2025.pdf</t>
  </si>
  <si>
    <t>655_INVITACIÒN 008 - 303 DE 2025.pdf</t>
  </si>
  <si>
    <t>656_1. CDP 1725 MATERIALES FORMACION ADICION.pdf</t>
  </si>
  <si>
    <t>656_2. Documentos Internos.zip</t>
  </si>
  <si>
    <t>656_2. ESTUDIO PREVIO DE SISTEMAS.pdf</t>
  </si>
  <si>
    <t>656_3. Anexo 1 - Presupuesto MF SISTEMAS.xlsx.pdf</t>
  </si>
  <si>
    <t>656_3.Criterios de Desempate.zip</t>
  </si>
  <si>
    <t>656_4. ANEXO 2. ANALISIS DEL SECTOR - MF SISTEMAS.pdf</t>
  </si>
  <si>
    <t>656_4. Formatos.zip</t>
  </si>
  <si>
    <t>656_5. ANEXO 3. MATRIZ DE RIESGO MF SISTEMAS.pdf</t>
  </si>
  <si>
    <t>656_6. Certificación PAA- MF SISTEMAS.pdf</t>
  </si>
  <si>
    <t>656_7. Pantallazo PAA- MF SISTEMAS.pdf</t>
  </si>
  <si>
    <t>656_8. AUTORIZACIÓN DE LA SUBDIRECCIÓN MF SISTEMAS.pdf</t>
  </si>
  <si>
    <t>656_9. GCCON-F-023-AnexoalainvitacionpublicaV04.pdf</t>
  </si>
  <si>
    <t>656_CONCEPTO TÉCNICO MATERIALES DE FORMACIÓN SISTEMAS.pdf</t>
  </si>
  <si>
    <t>656_GCCON-F-075-FormatoavisonolimitacionMipymesV02 (14).pdf</t>
  </si>
  <si>
    <t>657_1. VFinal Estudios Previos.pdf</t>
  </si>
  <si>
    <t>657_10.Formato nro. 2 - Experiencia del Proponente.docx</t>
  </si>
  <si>
    <t>657_11. Formato nro 3 - Creacion y actualizacion de terceros.xlsx</t>
  </si>
  <si>
    <t>657_2. CDP 21625 CONTRASEÑAS.pdf</t>
  </si>
  <si>
    <t>657_3. Aviso de convocatoria publica SASI-143-2025.pdf</t>
  </si>
  <si>
    <t>657_4. Anexo complementario pliego de condiciones SASI-143-2025.pdf</t>
  </si>
  <si>
    <t>657_5. Anexo de condiciones contractuales SASI-143-2025.pdf</t>
  </si>
  <si>
    <t>657_6.ANEXO 1 FICHA TECNICA.pdf</t>
  </si>
  <si>
    <t>657_7.Anexo 2 analisis de riesgo.pdf</t>
  </si>
  <si>
    <t>657_8.ANEXO 3 ANALISIS DE SECTOR - GESTOR DE CONTRASEÑAS.pdf</t>
  </si>
  <si>
    <t>657_9. Formato nro. 1 _Carta de Presentacion de la propuesta_.docx</t>
  </si>
  <si>
    <t>657_Anexo complementario pliego de condiciones definitivo SASI-143-2025 (1).pdf</t>
  </si>
  <si>
    <t>657_Resolucion 000277-2025.pdf</t>
  </si>
  <si>
    <t>658_1. VFinal Estudios Previos.pdf</t>
  </si>
  <si>
    <t>658_10.Formato nro. 2 - Experiencia del Proponente.docx</t>
  </si>
  <si>
    <t>658_11. Formato nro 3 - Creacion y actualizacion de terceros.xlsx</t>
  </si>
  <si>
    <t>658_2. CDP 21625 CONTRASEÑAS.pdf</t>
  </si>
  <si>
    <t>658_3. Aviso de convocatoria publica SASI-143-2025.pdf</t>
  </si>
  <si>
    <t>658_4. Anexo complementario pliego de condiciones SASI-143-2025.pdf</t>
  </si>
  <si>
    <t>658_5. Anexo de condiciones contractuales SASI-143-2025.pdf</t>
  </si>
  <si>
    <t>658_6.ANEXO 1 FICHA TECNICA.pdf</t>
  </si>
  <si>
    <t>658_7.Anexo 2 analisis de riesgo.pdf</t>
  </si>
  <si>
    <t>658_8.ANEXO 3 ANALISIS DE SECTOR - GESTOR DE CONTRASEÑAS.pdf</t>
  </si>
  <si>
    <t>658_9. Formato nro. 1 _Carta de Presentacion de la propuesta_.docx</t>
  </si>
  <si>
    <t>658_Anexo complementario pliego de condiciones definitivo SASI-143-2025 (1).pdf</t>
  </si>
  <si>
    <t>658_Resolucion 000277-2025.pdf</t>
  </si>
  <si>
    <t>659_Anexo 3 Especificaciones Técnicas.pdf</t>
  </si>
  <si>
    <t>659_Anexo I - Estudio del Sector.xlsx</t>
  </si>
  <si>
    <t>659_Anexo Oferta Económica.xlsx</t>
  </si>
  <si>
    <t>659_Anexos Documento Complementario Invitación Pública.pdf</t>
  </si>
  <si>
    <t>659_Certificacion de Austeridad.pdf</t>
  </si>
  <si>
    <t>659_Certificado de Disponibilidad Presupuestal - CDP FGN.pdf</t>
  </si>
  <si>
    <t>659_Complemento a la Invitación Pública.pdf</t>
  </si>
  <si>
    <t>659_Estudio del Sector.pdf</t>
  </si>
  <si>
    <t>659_Estudios Previos.pdf</t>
  </si>
  <si>
    <t>659_Matriz de Riesgos.xlsx</t>
  </si>
  <si>
    <t>660_6.CERTIFICADO DE DISPONIBILIDAD (1).pdf</t>
  </si>
  <si>
    <t>660_DECRETO 0215-03-2025 (2).pdf</t>
  </si>
  <si>
    <t>660_ESTUDIO PREVIO 019-2025 DFSI.pdf</t>
  </si>
  <si>
    <t>660_INVITACION MINIMA CUANTÍA HOSTING 019-2025 ok.pdf</t>
  </si>
  <si>
    <t>660_MATRIZ DE RIESGO.xlsx</t>
  </si>
  <si>
    <t>661_6.CERTIFICADO DE DISPONIBILIDAD (1).pdf</t>
  </si>
  <si>
    <t>661_DECRETO 0215-03-2025 (2).pdf</t>
  </si>
  <si>
    <t>661_ESTUDIO PREVIO 019-2025 DFSI.pdf</t>
  </si>
  <si>
    <t>661_INVITACION MINIMA CUANTÍA HOSTING 019-2025 ok.pdf</t>
  </si>
  <si>
    <t>661_MATRIZ DE RIESGO.xlsx</t>
  </si>
  <si>
    <t>662_CDP.pdf</t>
  </si>
  <si>
    <t>662_EOC.pdf</t>
  </si>
  <si>
    <t>662_NECESIDAD.pdf</t>
  </si>
  <si>
    <t>663_ANALISIS DEL SECTOR EXP 343.pdf</t>
  </si>
  <si>
    <t>663_Anexo 1. ANEXO TECNICO - FICHA TECNICA_V2.pdf</t>
  </si>
  <si>
    <t>663_Anexo 3. MATRIZ DE RIESGOS FOG EXP 343.PDF</t>
  </si>
  <si>
    <t>663_Anexo 4. ANEXO DE PRESUPUESTO.PDF</t>
  </si>
  <si>
    <t>663_Anexo No. 2 Comunica. Aceptación Oferta V. 10-02-2025.pdf</t>
  </si>
  <si>
    <t>663_CDP 308.PDF</t>
  </si>
  <si>
    <t>663_ESTUDIO PREVIO MIN SDH-SMINC-0023-2025COMWAULT.pdf</t>
  </si>
  <si>
    <t>663_INVITACION PUBLICA SDH-SMINC-0023-2025 MIN COMWAULT.pdf</t>
  </si>
  <si>
    <t>664_ANALISIS DEL SECTOR EXP 343.pdf</t>
  </si>
  <si>
    <t>664_Anexo 1. ANEXO TECNICO - FICHA TECNICA_V2.pdf</t>
  </si>
  <si>
    <t>664_Anexo 3. MATRIZ DE RIESGOS FOG EXP 343.PDF</t>
  </si>
  <si>
    <t>664_Anexo 4. ANEXO DE PRESUPUESTO.PDF</t>
  </si>
  <si>
    <t>664_Anexo No. 2 Comunica. Aceptación Oferta V. 10-02-2025.pdf</t>
  </si>
  <si>
    <t>664_CDP 308.PDF</t>
  </si>
  <si>
    <t>664_ESTUDIO PREVIO MIN SDH-SMINC-0023-2025COMWAULT.pdf</t>
  </si>
  <si>
    <t>664_INVITACION PUBLICA SDH-SMINC-0023-2025 MIN COMWAULT.pdf</t>
  </si>
  <si>
    <t>665_Análisis del sector - Anexo económico TONER.pdf</t>
  </si>
  <si>
    <t>665_CDP - PAA.pdf</t>
  </si>
  <si>
    <t>665_ESTUDIO DEL MERCADO.pdf</t>
  </si>
  <si>
    <t>665_Estudios previos 145 TONER OK.pdf</t>
  </si>
  <si>
    <t>665_INFORME TECNICO.pdf</t>
  </si>
  <si>
    <t>665_INVITAICON PUBLICA 145 toner OK.pdf</t>
  </si>
  <si>
    <t>666_202560000104883 SOLICITUD DE PROCESO.pdf</t>
  </si>
  <si>
    <t>666_5. Invitacion Publica - ANT-MC-004-2025.pdf</t>
  </si>
  <si>
    <t>666_8. Formatos Compilados - ANT-MC-004-2025.docx</t>
  </si>
  <si>
    <t>666_9. Formato No. 7 - Formulario Unico de Conocimiento SARLAFT.xlsx</t>
  </si>
  <si>
    <t>666_Anexo No. 1 - Matriz de Riesgos 210225.xlsx</t>
  </si>
  <si>
    <t>666_Análisis del Sector Licencias Adobe - Rev Marzo 2025.pdf</t>
  </si>
  <si>
    <t>666_CDP-18125-S1786-LICENCIAMIENTO-ADOBE-SG.pdf</t>
  </si>
  <si>
    <t>666_ESTUDIOS PREVIOS LICENCIAS ADOBE.pdf</t>
  </si>
  <si>
    <t>667_202560000104883 SOLICITUD DE PROCESO.pdf</t>
  </si>
  <si>
    <t>667_5. Invitacion Publica - ANT-MC-004-2025.pdf</t>
  </si>
  <si>
    <t>667_8. Formatos Compilados - ANT-MC-004-2025.docx</t>
  </si>
  <si>
    <t>667_9. Formato No. 7 - Formulario Unico de Conocimiento SARLAFT.xlsx</t>
  </si>
  <si>
    <t>667_Anexo No. 1 - Matriz de Riesgos 210225.xlsx</t>
  </si>
  <si>
    <t>667_Análisis del Sector Licencias Adobe - Rev Marzo 2025.pdf</t>
  </si>
  <si>
    <t>667_CDP-18125-S1786-LICENCIAMIENTO-ADOBE-SG.pdf</t>
  </si>
  <si>
    <t>667_ESTUDIOS PREVIOS LICENCIAS ADOBE.pdf</t>
  </si>
  <si>
    <t>668_ADENDA No. 1.pdf</t>
  </si>
  <si>
    <t>668_cdp.pdf</t>
  </si>
  <si>
    <t>668_ESTUDIO PREVIO NGINX 2025 F.pdf</t>
  </si>
  <si>
    <t>668_FORMULARIO No. 1 CARTA DE PRESENTACIÓN.docx</t>
  </si>
  <si>
    <t>668_FORMULARIO No. 10 COMPROMISO ANTISOBORNO.docx</t>
  </si>
  <si>
    <t>668_FORMULARIO No. 11 Acuerdo de Confidencialidad.docx</t>
  </si>
  <si>
    <t>668_FORMULARIO No. 2 EXPERIENCIA DEL PROPONENTE.docx</t>
  </si>
  <si>
    <t>668_FORMULARIO No. 3 COMPROMISO ANTICORRUPCIÓN.docx</t>
  </si>
  <si>
    <t>668_FORMULARIO No. 4 PACTO DE INTEGRIDAD.docx</t>
  </si>
  <si>
    <t>668_FORMULARIO No. 5 SIIF.xlsx</t>
  </si>
  <si>
    <t>668_FORMULARIO No. 6 CERTIFICADO DE PARTICIPACIÓN INDEPENDIENTE DEL PROPONENTE.docx</t>
  </si>
  <si>
    <t>668_FORMULARIO No. 7 CERTIFICACIÓN DE CUNPLIMIENTO DEL SISTEMA DE GESTIÓN DE SEGURIDAD Y SALUD EN EL TRABAJO.docx</t>
  </si>
  <si>
    <t>668_FORMULARIO No. 8 INHABILIDADES E INCOMPATIBILIDADES.docx</t>
  </si>
  <si>
    <t>668_FORMULARIO No. 9 ESPECIFICACIONES TÉCNICAS MÍNIMAS EXCLUYENTES.docx</t>
  </si>
  <si>
    <t>669_Acto de apertura SASI008.pdf</t>
  </si>
  <si>
    <t>669_ADENDA 2 SASI 008.pdf</t>
  </si>
  <si>
    <t>669_Analisis del Sector SASI-008.docx</t>
  </si>
  <si>
    <t>669_AVISO SASI008.pdf</t>
  </si>
  <si>
    <t>669_COTIZACION ALIANZAS.pdf</t>
  </si>
  <si>
    <t>669_COTIZACION SOINTEG.pdf</t>
  </si>
  <si>
    <t>669_ESTUDIO PREVIO SASI008.pdf</t>
  </si>
  <si>
    <t>669_PLIEGOS DEFINITIVOS SASI-008-2025.pdf</t>
  </si>
  <si>
    <t>669_PROY DE PLIEGOS SASI008.pdf</t>
  </si>
  <si>
    <t>670_1.CDP_MANTENIMIENTO.pdf</t>
  </si>
  <si>
    <t>670_2.ANAL_SECTOR_MANTENIMIENTO_compressed.pdf</t>
  </si>
  <si>
    <t>670_3.EP_MANTENIMIENTO_compressed.pdf</t>
  </si>
  <si>
    <t>670_4.INVITACION_MANTENIMIENTO_compressed.pdf</t>
  </si>
  <si>
    <t>671_Analisis Del Sector- MC-0009-2025- ChatBot.pdf</t>
  </si>
  <si>
    <t>671_Correo de GELC Colombia En Línea - Solicitud De Cotizacion.pdf</t>
  </si>
  <si>
    <t>671_Cotizacion- Nuvoll.pdf</t>
  </si>
  <si>
    <t>671_Cotizacion- Xeducation.pdf</t>
  </si>
  <si>
    <t>671_Estudio De Mercado- Chat Boot.pdf</t>
  </si>
  <si>
    <t>671_Estudios Previos- MC-0009-2025- ChatBot.pdf</t>
  </si>
  <si>
    <t>671_Invitacion Publica Minima Cuantia - MC-0009-2025- ChatBot.pdf</t>
  </si>
  <si>
    <t>671_Solicitud y CDP- MC-0009-2025- ChatBot.pdf</t>
  </si>
  <si>
    <t>672_Analisis Del Sector- MC-0009-2025- ChatBot.pdf</t>
  </si>
  <si>
    <t>672_Correo de GELC Colombia En Línea - Solicitud De Cotizacion.pdf</t>
  </si>
  <si>
    <t>672_Cotizacion- Nuvoll.pdf</t>
  </si>
  <si>
    <t>672_Cotizacion- Xeducation.pdf</t>
  </si>
  <si>
    <t>672_Estudio De Mercado- Chat Boot.pdf</t>
  </si>
  <si>
    <t>672_Estudios Previos- MC-0009-2025- ChatBot.pdf</t>
  </si>
  <si>
    <t>672_Invitacion Publica Minima Cuantia - MC-0009-2025- ChatBot.pdf</t>
  </si>
  <si>
    <t>672_Solicitud y CDP- MC-0009-2025- ChatBot.pdf</t>
  </si>
  <si>
    <t>673_Estudio Previo Streaming.pdf</t>
  </si>
  <si>
    <t>673_Invitación Straming.pdf</t>
  </si>
  <si>
    <t>674_Estudio Previo Streaming.pdf</t>
  </si>
  <si>
    <t>674_Invitación Straming.pdf</t>
  </si>
  <si>
    <t>675_CDP TINTAS.pdf</t>
  </si>
  <si>
    <t>675_ESTUDIOS PREVIOS TINTAS.pdf</t>
  </si>
  <si>
    <t>675_INVITACIÓN SMC 024_compressed.pdf</t>
  </si>
  <si>
    <t>676_ANEXOS.docx</t>
  </si>
  <si>
    <t>676_CONDICIONES GENERALES DE PARTICIPACION MP-SG-MC-SM-024-2025.pdf</t>
  </si>
  <si>
    <t>676_ESTUDIO DE MERCADO.pdf</t>
  </si>
  <si>
    <t>676_ESTUDIO PREVIO.pdf</t>
  </si>
  <si>
    <t>676_FORMATOS FACTORES DE DESEMPATE.docx</t>
  </si>
  <si>
    <t>676_PLAN ANUAL DE ADQUISICIONES.pdf</t>
  </si>
  <si>
    <t>676_SOLICITUD DE CDP Y CDP.pdf</t>
  </si>
  <si>
    <t>677_10. INVITACION CONVOCATORIA MINIMA CUANTIA PN ESCER MIC 006 2025 GS-2025-002818-ESCER.pdf</t>
  </si>
  <si>
    <t>677_11. INVITACIÓN VEEDURIAS PN ESCER MIC 006 2025.pdf</t>
  </si>
  <si>
    <t>677_17. ADENDA Nº 1 - tiermpo.pdf</t>
  </si>
  <si>
    <t>677_8. CDP 3225 del 18-04-2025.pdf</t>
  </si>
  <si>
    <t>678_13 AGFF.06 Creación terceros SIIF II y autorización abono en cuenta v3 vertical.xlsx</t>
  </si>
  <si>
    <t>678_ANEXO - DECLARACIÓN JURAMENTADA DE PAGOS DE SEGURIDAD SOCIAL - persona natural.pdf</t>
  </si>
  <si>
    <t>678_CARTA DE PRESENTACION 2025 COMPROMISO ANTICORRUPCION Y DE RESERVA DE LA OFERTA vf.pdf</t>
  </si>
  <si>
    <t>678_CDP 40425.pdf</t>
  </si>
  <si>
    <t>678_Concepto Solicitud de Convocatoria limitada a MIPYMES.pdf</t>
  </si>
  <si>
    <t>678_COTIZACION APROVISIONAR.pdf</t>
  </si>
  <si>
    <t>678_COTIZACION MULTITINTAS.pdf</t>
  </si>
  <si>
    <t>678_Designacion comite Estructurador - Modificacion.pdf</t>
  </si>
  <si>
    <t>678_DESIGNACION COMITE ESTRUCTURADOR.pdf</t>
  </si>
  <si>
    <t>678_Estudio de mercado.xlsx</t>
  </si>
  <si>
    <t>678_ESTUDIO PREVIO BOLSA EQUIPOS COMPUTO.1106.pdf</t>
  </si>
  <si>
    <t>678_INVITACIÓN PÚBLICA - MC-025-2025 Suministro repuestos equipos de computo e impresiónf.pdf</t>
  </si>
  <si>
    <t>678_OFERTA ECONOMICA ajustada.xlsx</t>
  </si>
  <si>
    <t>678_OFERTA ECONOMICA.xlsx</t>
  </si>
  <si>
    <t>678_SOLICITUD CDP.pdf</t>
  </si>
  <si>
    <t>678_Solicitud de adenda a la invitación publica.pdf</t>
  </si>
  <si>
    <t>679_10. INVITACION CONVOCATORIA MINIMA CUANTIA PN ESCER MIC 006 2025 GS-2025-002818-ESCER.pdf</t>
  </si>
  <si>
    <t>679_11. INVITACIÓN VEEDURIAS PN ESCER MIC 006 2025.pdf</t>
  </si>
  <si>
    <t>679_17. ADENDA Nº 1 - tiermpo.pdf</t>
  </si>
  <si>
    <t>679_8. CDP 3225 del 18-04-2025.pdf</t>
  </si>
  <si>
    <t>680_5. FORMATO 19. EXPERIENCIA GENERAL PROPONENTE (2).xlsx</t>
  </si>
  <si>
    <t>680_Comprobante CDP 11025 Sincronizacion.pdf</t>
  </si>
  <si>
    <t>680_FORMATO 14 CARTA DE PRESENTACION DE LA OFERTA.docx</t>
  </si>
  <si>
    <t>680_FORMATO 15 CONSTITUCION CONSORCIO.docx</t>
  </si>
  <si>
    <t>680_FORMATO 16 CONFORMACION UNION TEMPORAL.docx</t>
  </si>
  <si>
    <t>680_FORMATO 17 PAGO DE SEGURIDAD SOCIAL Y APORTES LEGALES PERSONA NATURAL.docx</t>
  </si>
  <si>
    <t>680_FORMATO 2 COMPLEMENTARIO NODOS.pdf</t>
  </si>
  <si>
    <t>680_FORMATO 21 PACTO DE TRANSPARENCIA.docx</t>
  </si>
  <si>
    <t>680_FORMATO No.9 - MATRIZ DE RIESGOS.xlsx</t>
  </si>
  <si>
    <t>680_FORMATO18 PAGO DE SEGURIDAD SOCIAL Y APORTES LEGALES PERSONA JURIDICA.docx</t>
  </si>
  <si>
    <t>680_FORMATO1AESTUDIOSYDOCUMENTOSPREVIOS.pdf</t>
  </si>
  <si>
    <t>680_Formato7PropuestaEconomica (1).xls</t>
  </si>
  <si>
    <t>680_Formato8EspecificacionesTcnicas. (9).docx</t>
  </si>
  <si>
    <t>681_ANEXOS Y FORMULARIO PN DISAN MIC 001 2025.pdf</t>
  </si>
  <si>
    <t>681_ANEXOS Y FORULARIOS PN DISAN MIC 001 2025.docx</t>
  </si>
  <si>
    <t>681_ESTUDIO PREVIO.pdf</t>
  </si>
  <si>
    <t>681_INVITACION PUBLICA PN DISAN MIC 001 2025.pdf</t>
  </si>
  <si>
    <t>681_PLACO Y CDP.pdf</t>
  </si>
  <si>
    <t>682_MC-SGAT-025-25 ESTUDIO DE MERCADO.pdf</t>
  </si>
  <si>
    <t>682_MC-SGAT-025-25 ESTUDIO PREVIO.pdf</t>
  </si>
  <si>
    <t>682_MC-SGAT-025-25 INVITACION PÚBLICA.pdf</t>
  </si>
  <si>
    <t>682_MC-SGAT-025-25 PRECONTRACTUALES.pdf</t>
  </si>
  <si>
    <t>683_5. FORMATO 19. EXPERIENCIA GENERAL PROPONENTE (2).xlsx</t>
  </si>
  <si>
    <t>683_Comprobante CDP 11025 Sincronizacion (2).pdf</t>
  </si>
  <si>
    <t>683_Comprobante CDP 11025 Sincronizacion (3).pdf</t>
  </si>
  <si>
    <t>683_FORMATO 14 CARTA DE PRESENTACION DE LA OFERTA.docx</t>
  </si>
  <si>
    <t>683_FORMATO 15 CONSTITUCION CONSORCIO.docx</t>
  </si>
  <si>
    <t>683_FORMATO 16 CONFORMACION UNION TEMPORAL.docx</t>
  </si>
  <si>
    <t>683_FORMATO 17 PAGO DE SEGURIDAD SOCIAL Y APORTES LEGALES PERSONA NATURAL.docx</t>
  </si>
  <si>
    <t>683_FORMATO 2 COMPLEMENTARIO NODOS (1).pdf</t>
  </si>
  <si>
    <t>683_FORMATO 21 PACTO DE TRANSPARENCIA (1).docx</t>
  </si>
  <si>
    <t>683_FORMATO No.9 - MATRIZ DE RIESGOS (1).xlsx</t>
  </si>
  <si>
    <t>683_FORMATO18 PAGO DE SEGURIDAD SOCIAL Y APORTES LEGALES PERSONA JURIDICA.docx</t>
  </si>
  <si>
    <t>683_FORMATO1AESTUDIOSYDOCUMENTOSPREVIOS (3).pdf</t>
  </si>
  <si>
    <t>683_Formato7PropuestaEconomica (1) (1).xls</t>
  </si>
  <si>
    <t>683_Formato8EspecificacionesTcnicas. (9) (1).docx</t>
  </si>
  <si>
    <t>684_ANEXO FICHA TECNICA REPUESTOS 2025.docx</t>
  </si>
  <si>
    <t>684_ANEXO OFERTA ECONOMICA.docx</t>
  </si>
  <si>
    <t>684_ANEXOS.docx</t>
  </si>
  <si>
    <t>684_AVISO DE CONVOCATORIA (5).pdf</t>
  </si>
  <si>
    <t>684_CDP 2025000640 REPUESTOS.pdf</t>
  </si>
  <si>
    <t>684_Certificado PAA-Suministro Repuestos.pdf</t>
  </si>
  <si>
    <t>684_CONDICIONES GENERALES DE PARTICIPACIÓN .pdf</t>
  </si>
  <si>
    <t>684_CTZ01.pdf</t>
  </si>
  <si>
    <t>684_CTZ02.pdf</t>
  </si>
  <si>
    <t>684_EP REPUESTOS ETP 2025 .pdf</t>
  </si>
  <si>
    <t>684_ES REPUESTOS ETP 2025 .pdf</t>
  </si>
  <si>
    <t>684_F-CAM-187 CERTIFICADO PAI - REPUESTOS ETP 2025.pdf</t>
  </si>
  <si>
    <t>684_R. de apertura 1829-2025.pdf</t>
  </si>
  <si>
    <t>685_002. Estudios Previos.pdf</t>
  </si>
  <si>
    <t>685_007-Analisis del Sector.pdf</t>
  </si>
  <si>
    <t>685_008-Analisis del Riesgo Electricos.pdf</t>
  </si>
  <si>
    <t>685_10. PROYECTO DE PLIEGO DE CONDICIONES SA-SIE-017-2025.pdf</t>
  </si>
  <si>
    <t>685_10.1. ANEXOS SA-SIE-017-2025.docx</t>
  </si>
  <si>
    <t>685_11. AVISO DE CONVOCATORIA.pdf</t>
  </si>
  <si>
    <t>685_Anexo 3 Propuesta Económica.xlsx</t>
  </si>
  <si>
    <t>685_Documentos entidad.zip</t>
  </si>
  <si>
    <t>686_1 ESTUDIO DEL SECTOR MINIMA ARRENDAMIENTO PLATAFORMA COMUNICACIONES 2025.pdf</t>
  </si>
  <si>
    <t>686_Estudio Previo y Anexos.PDF</t>
  </si>
  <si>
    <t>686_FICHA TECNICA.pdf</t>
  </si>
  <si>
    <t>686_INVITACIÓN.PDF</t>
  </si>
  <si>
    <t>687_ADENDA No 1 PROCESO PN MEPOY MIC 085 DE 2025.pdf</t>
  </si>
  <si>
    <t>687_CERTIFICADO DE DISPONIBILIDAD PRESUPUESTAL 10425.pdf</t>
  </si>
  <si>
    <t>687_ESTUDIO PREVIO ADQUISICION SERVIDOR DHCP.pdf</t>
  </si>
  <si>
    <t>687_INVITACION PUBLICA PN MEPOY MIC 085 DE 2025.pdf</t>
  </si>
  <si>
    <t>687_PLAN DE COMPRAS 2025-0047.pdf</t>
  </si>
  <si>
    <t>688_Anexo PROPUESTA ECONOMICA ENV-17-32-1188-25.xlsx</t>
  </si>
  <si>
    <t>688_ANEXOS - MÍNIMA CUANTÍA.pdf</t>
  </si>
  <si>
    <t>688_ANÁLISIS DEL SECTOR ENV-17-32-1188-25.pdf</t>
  </si>
  <si>
    <t>688_AVISO INFORMATIVO - LIMITACIÓN A MIPYME.pdf</t>
  </si>
  <si>
    <t>688_CC-F-059 Matriz de riesgos - Website.xlsx</t>
  </si>
  <si>
    <t>688_CC-F-208 AVISO DE INVITACIÓN.pdf</t>
  </si>
  <si>
    <t>688_CC-F-211 ESTUDIOS PREVIOS.pdf</t>
  </si>
  <si>
    <t>688_CDP 20251257.pdf</t>
  </si>
  <si>
    <t>688_RESPUESTA A OBSERVACIONES .pdf</t>
  </si>
  <si>
    <t>688_SOLICITUD DE CDP.pdf</t>
  </si>
  <si>
    <t>689_Anexo PROPUESTA ECONOMICA ENV-17-32-1188-25.xlsx</t>
  </si>
  <si>
    <t>689_ANEXOS - MÍNIMA CUANTÍA.pdf</t>
  </si>
  <si>
    <t>689_ANÁLISIS DEL SECTOR ENV-17-32-1188-25.pdf</t>
  </si>
  <si>
    <t>689_AVISO INFORMATIVO - LIMITACIÓN A MIPYME.pdf</t>
  </si>
  <si>
    <t>689_CC-F-059 Matriz de riesgos - Website.xlsx</t>
  </si>
  <si>
    <t>689_CC-F-208 AVISO DE INVITACIÓN.pdf</t>
  </si>
  <si>
    <t>689_CC-F-211 ESTUDIOS PREVIOS.pdf</t>
  </si>
  <si>
    <t>689_CDP 20251257.pdf</t>
  </si>
  <si>
    <t>689_RESPUESTA A OBSERVACIONES .pdf</t>
  </si>
  <si>
    <t>689_SOLICITUD DE CDP.pdf</t>
  </si>
  <si>
    <t>690_ADENDA No 1 IMC-009-2025 firmado.pdf</t>
  </si>
  <si>
    <t>690_ANALISIS MINIMA CUANTÍA ANTIVIRUS.pdf</t>
  </si>
  <si>
    <t>690_Anexo_A.Matriz_de_Riesgos LICENCIAS ANTIVIRUS.pdf</t>
  </si>
  <si>
    <t>690_CDP 468 LICENCIAS ANTIVIRUS.pdf</t>
  </si>
  <si>
    <t>690_Cuadro comparativo de precios (2).xlsx</t>
  </si>
  <si>
    <t>690_final ESTUDIO PREVIO LICENCIAS ANTIVIRUS 2025 NEW (1) FRIMADO.pdf</t>
  </si>
  <si>
    <t>690_INVITACIÓN PÚBLICA - LICENCIAS ANTIVIRUS.pdf</t>
  </si>
  <si>
    <t>691_ECO Licencia para la extraccion de Informacion en equipos terminales moviles SIJIN DECAQ.pdf</t>
  </si>
  <si>
    <t>691_FORMATOS PROCESO PN DECAQ MIC 026 2025.docx</t>
  </si>
  <si>
    <t>691_INVITACION Adquisicion Licencia para la extraccion de Informacion en equipos terminales moviles SIJIN DECAQ.pdf</t>
  </si>
  <si>
    <t>691_Protocolo De Indisponibilidad SECOP II.pdf</t>
  </si>
  <si>
    <t>692_ANALISIS DEL SECTOR ECONÓMICO.pdf</t>
  </si>
  <si>
    <t>692_Anexo No. 2 Comunica.pdf</t>
  </si>
  <si>
    <t>692_Anexo técnico FARGO.pdf</t>
  </si>
  <si>
    <t>692_CDP.pdf</t>
  </si>
  <si>
    <t>692_COMPLEMENTO DE LA INVITACIÓN PÚBLICA MÍNIMA CUANTÍA.pdf</t>
  </si>
  <si>
    <t>692_ESTUDIOS PREVIOS IMPRESORA SECRETARÍA.pdf</t>
  </si>
  <si>
    <t>692_MATRIZ DE RIESGOS.pdf</t>
  </si>
  <si>
    <t>692_VIGENCIA FUTURA PROGAMACIÓN 2026.pdf</t>
  </si>
  <si>
    <t>692_VIGENCIA FUTURA PROGRAMACION 2027.pdf</t>
  </si>
  <si>
    <t>693_1.Analisis del Sector - Licencias de Software.pdf</t>
  </si>
  <si>
    <t>693_2.Estudio de Mercado Adquisicion de Licencias.xlsx</t>
  </si>
  <si>
    <t>693_ANEXOS.zip</t>
  </si>
  <si>
    <t>693_CDP-1160013588-RENOVACION LICENCIAS.pdf</t>
  </si>
  <si>
    <t>693_ESTUDIOS PREVIOS DEFINITIVOS - LICENCIAS DE SOFTWARE 2025 (1).pdf</t>
  </si>
  <si>
    <t>693_INVITACION PUBLICA - LICENCIAS DE SOFTWARE (1).pdf</t>
  </si>
  <si>
    <t>693_MATRIZ DE RIESGOS - LICENCIA DE SOFTWARE.xlsx</t>
  </si>
  <si>
    <t>694_1 ESTUDIO PREVIO.pdf</t>
  </si>
  <si>
    <t>694_2 INVITACION PUBLICA GS-2025-030129-MEMAZ.pdf</t>
  </si>
  <si>
    <t>694_3 CDP.pdf</t>
  </si>
  <si>
    <t>694_4 ANEXOS Y FORMATOS.docx</t>
  </si>
  <si>
    <t>695_250512DirTecReqProyectoresPAET.pdf</t>
  </si>
  <si>
    <t>695_250530ConTecProyPAET.pdf</t>
  </si>
  <si>
    <t>695_Cdp177_6001_2025.pdf</t>
  </si>
  <si>
    <t>695_Informe_Evaluaciones_345735.pdf</t>
  </si>
  <si>
    <t>695_Invitacion_Directa_345735.pdf</t>
  </si>
  <si>
    <t>696_0. gcr-p5-f1 lista de chequeo modalidad minima cuanta.xlsx</t>
  </si>
  <si>
    <t>696_01_SOLICITUD_CONTRATACION_ADOBE_2025.pdf</t>
  </si>
  <si>
    <t>696_04_Anexo_4_Estudio_Mercados_Adobe_Creative_Cloud.pdf</t>
  </si>
  <si>
    <t>696_05_Anexo_1_Ficha_Tecnica_Licencias_Adobe_Creative_Cloud.pdf</t>
  </si>
  <si>
    <t>696_06_Anexo_2_Matriz_Riesgos_Licencias_Adobe_Creative_Cloud.pdf</t>
  </si>
  <si>
    <t>696_09_CDP_810_731387_0269_Renovación_Licencias_Adobe_Creative_Cloud.pdf</t>
  </si>
  <si>
    <t>696_2 Est_previos_solicitud_contratacion - Licencias Adobe Acrobat v7.pdf</t>
  </si>
  <si>
    <t>696_3 Estudio_sector_costos_contractual - Licencias Adobe Acrobat v2.pdf</t>
  </si>
  <si>
    <t>696_3.1 Cotizaciones SDDE-IPMC 11-2024.zip</t>
  </si>
  <si>
    <t>696_9.1_Solicitud_CDP_2025IE0005127_Licencias_Adobe_Creative_Cloud.pdf</t>
  </si>
  <si>
    <t>696_FORMATOS.docx</t>
  </si>
  <si>
    <t>696_INVITACION PUBLICA SDDE-IPMC-006-2025.pdf</t>
  </si>
  <si>
    <t>697_0. gcr-p5-f1 lista de chequeo modalidad minima cuanta.xlsx</t>
  </si>
  <si>
    <t>697_01_SOLICITUD_CONTRATACION_ADOBE_2025.pdf</t>
  </si>
  <si>
    <t>697_04_Anexo_4_Estudio_Mercados_Adobe_Creative_Cloud.pdf</t>
  </si>
  <si>
    <t>697_05_Anexo_1_Ficha_Tecnica_Licencias_Adobe_Creative_Cloud.pdf</t>
  </si>
  <si>
    <t>697_06_Anexo_2_Matriz_Riesgos_Licencias_Adobe_Creative_Cloud.pdf</t>
  </si>
  <si>
    <t>697_09_CDP_810_731387_0269_Renovación_Licencias_Adobe_Creative_Cloud.pdf</t>
  </si>
  <si>
    <t>697_2 Est_previos_solicitud_contratacion - Licencias Adobe Acrobat v7.pdf</t>
  </si>
  <si>
    <t>697_3 Estudio_sector_costos_contractual - Licencias Adobe Acrobat v2.pdf</t>
  </si>
  <si>
    <t>697_3.1 Cotizaciones SDDE-IPMC 11-2024.zip</t>
  </si>
  <si>
    <t>697_9.1_Solicitud_CDP_2025IE0005127_Licencias_Adobe_Creative_Cloud.pdf</t>
  </si>
  <si>
    <t>697_FORMATOS.docx</t>
  </si>
  <si>
    <t>697_INVITACION PUBLICA SDDE-IPMC-006-2025.pdf</t>
  </si>
  <si>
    <t>698_ANEXO INVITACION PUBLICA MINIMA CUANTIA 18.pdf</t>
  </si>
  <si>
    <t>698_ANEXO TECNICO RENOVACION LICENCIAS BENTLEY PARA LA FAC.pdf</t>
  </si>
  <si>
    <t>698_CDP 58925 - CEGOT - VER 2 LICENCIAS BENTLEY.pdf</t>
  </si>
  <si>
    <t>698_COTIZACIN MEGACAD -Presupuesto-S00865_Febrero 2025-2026.pdf</t>
  </si>
  <si>
    <t>698_COTIZACION BENTEC - BEN-2025-Prod-Select-FAC-pesos.pdf</t>
  </si>
  <si>
    <t>698_COTIZACION DATUM - PROPUESTA LICENCIA BENTLEY.pdf</t>
  </si>
  <si>
    <t>698_EDP 018-00-A-COFAC-CEGOT-2025.pdf</t>
  </si>
  <si>
    <t>698_FORMATO ACEPTACIÓN ESPECIFICACIONES TÉCNICAS.docx</t>
  </si>
  <si>
    <t>698_FORMATO ACREDIT REQ HABILITANTES PROP EXTRANJERO SIN DOMIC COLOMBIA.doc</t>
  </si>
  <si>
    <t>698_FORMATO ACUERDO DE CONFIDENCIALIDAD OA-JEINA-FR-140.docx</t>
  </si>
  <si>
    <t>698_FORMATO CARTA DE PRESENTACIÓN OFERTAS.docx</t>
  </si>
  <si>
    <t>698_FORMATO COMPROMISO ANTISOBORNO Y ANTICORRUPCIÓN.docx</t>
  </si>
  <si>
    <t>698_FORMATO PACTO DE INTEGRIDAD Y TRANSPARENCIA PROVEEDOR.docx</t>
  </si>
  <si>
    <t>698_MATRIZ DE RIESGOS.xlsx</t>
  </si>
  <si>
    <t>698_Solicitudes de Precotizaciones 018-00-A-COFAC-CEGOT-2025.pdf</t>
  </si>
  <si>
    <t>699_ANEXO INVITACION PUBLICA MINIMA CUANTIA 18.pdf</t>
  </si>
  <si>
    <t>699_ANEXO TECNICO RENOVACION LICENCIAS BENTLEY PARA LA FAC.pdf</t>
  </si>
  <si>
    <t>699_CDP 58925 - CEGOT - VER 2 LICENCIAS BENTLEY.pdf</t>
  </si>
  <si>
    <t>699_COTIZACIN MEGACAD -Presupuesto-S00865_Febrero 2025-2026.pdf</t>
  </si>
  <si>
    <t>699_COTIZACION BENTEC - BEN-2025-Prod-Select-FAC-pesos.pdf</t>
  </si>
  <si>
    <t>699_COTIZACION DATUM - PROPUESTA LICENCIA BENTLEY.pdf</t>
  </si>
  <si>
    <t>699_EDP 018-00-A-COFAC-CEGOT-2025.pdf</t>
  </si>
  <si>
    <t>699_FORMATO ACEPTACIÓN ESPECIFICACIONES TÉCNICAS.docx</t>
  </si>
  <si>
    <t>699_FORMATO ACREDIT REQ HABILITANTES PROP EXTRANJERO SIN DOMIC COLOMBIA.doc</t>
  </si>
  <si>
    <t>699_FORMATO ACUERDO DE CONFIDENCIALIDAD OA-JEINA-FR-140.docx</t>
  </si>
  <si>
    <t>699_FORMATO CARTA DE PRESENTACIÓN OFERTAS.docx</t>
  </si>
  <si>
    <t>699_FORMATO COMPROMISO ANTISOBORNO Y ANTICORRUPCIÓN.docx</t>
  </si>
  <si>
    <t>699_FORMATO PACTO DE INTEGRIDAD Y TRANSPARENCIA PROVEEDOR.docx</t>
  </si>
  <si>
    <t>699_MATRIZ DE RIESGOS.xlsx</t>
  </si>
  <si>
    <t>699_Solicitudes de Precotizaciones 018-00-A-COFAC-CEGOT-2025.pdf</t>
  </si>
  <si>
    <t>6_1. RESOLUCION APERTURA 0990.pdf</t>
  </si>
  <si>
    <t>6_1. Solicitud de contratacion.pdf</t>
  </si>
  <si>
    <t>6_2. ADICION AL CDP 170325 - LICITACION.pdf</t>
  </si>
  <si>
    <t>6_2. Estudios Previos Servicios Integrales 15 abril 25.pdf</t>
  </si>
  <si>
    <t>6_3. AVISO DE CONVOCATORIA - LP Servicios Tecn.pdf</t>
  </si>
  <si>
    <t>6_3. ESTUDIOS PREVIOS - PLIEGO DEF - Serv Tecn.pdf</t>
  </si>
  <si>
    <t>6_4. PLIEGO DE CONDICIONES DEF - LP Serv Tecn.pdf</t>
  </si>
  <si>
    <t>6_4. PROYECTO DE PLIEGO DE CONDICIONES LP Serv Tecn.pdf</t>
  </si>
  <si>
    <t>6_5. ANEXOS - PLIEGO DEF.zip</t>
  </si>
  <si>
    <t>6_6. FORMATOS - PLIEGO DEF.zip</t>
  </si>
  <si>
    <t>6_7. MINUTA CONTRATO.pdf</t>
  </si>
  <si>
    <t>700_AVISO DE CONVOCATORIA SA-SIP-006-2025.pdf</t>
  </si>
  <si>
    <t>700_ESTUDIOS PREVIOS CENTRO DE VIDA DOTACION DE ASEO CAFETERIA Y ELEMENTOS VIGENCIA 2025 (1).pdf</t>
  </si>
  <si>
    <t>700_PC-MT-SA-SIP-006-2025-CDP.pdf</t>
  </si>
  <si>
    <t>700_PC-MT-SA-SIP-006-2025-COTIZACION CENTRO DE VIDA MULTISERVICIOS TIBASOSA.pdf</t>
  </si>
  <si>
    <t>700_PC-MT-SA-SIP-006-2025-COTIZACION DOTACION CENTRO VIDA TIBASOSA SUMINISTROSS &amp; DOTACIONES BOYACA.pdf</t>
  </si>
  <si>
    <t>700_PC-MT-SA-SIP-006-2025-ESTUDIO-SECTOR.pdf</t>
  </si>
  <si>
    <t>700_PC-MT-SA-SIP-006-2025-PROYECTO-DE-PLIEGO.pdf</t>
  </si>
  <si>
    <t>700_PC-MT-SA-SIP-006-2025-VIABILIDAD.pdf</t>
  </si>
  <si>
    <t>700_PLIEGO DE CONDICIONES DEFINITIVO SA-SIP-006-2025.pdf</t>
  </si>
  <si>
    <t>700_RESOLUCIÓN 332 APERTURA.pdf</t>
  </si>
  <si>
    <t>701_1. 1. Autorización 015-2025.pdf</t>
  </si>
  <si>
    <t>701_1. Rad. 63-9-2025-005021 Autorización.pdf</t>
  </si>
  <si>
    <t>701_2. CDP 4925 Materiales de Formacion.pdf</t>
  </si>
  <si>
    <t>701_3. Sol. Cer. Inclusión PAA_ Materiales Electronica-1_firmado_29032025.pdf</t>
  </si>
  <si>
    <t>701_5.0. GOR-F-012_Estudio_mercado_Electronica_apr2_.pdf</t>
  </si>
  <si>
    <t>701_5.1 INVITACIÓN MC-QDO-CDTCI-022-2025 MATERIALES ELECTRÓNICA.pdf</t>
  </si>
  <si>
    <t>701_5.2.Cotizacion electrónica - equiferseg.pdf</t>
  </si>
  <si>
    <t>701_5.3.Cotizacion electronica GCO.pdf</t>
  </si>
  <si>
    <t>701_6.GOR-F-012_ESTUDIO_SECTOR_ELECTRONICA.pdf</t>
  </si>
  <si>
    <t>701_7. matriz de riesgo MC-QDO-CDTCI-022-2025 ELECTRONICA.pdf</t>
  </si>
  <si>
    <t>701_8.GIL-F-073-Formatoconsultabienes LOTE ELECTRONICA..pdf</t>
  </si>
  <si>
    <t>701_FORMATO F _modelo Formato de compromiso anticorrupción.docx</t>
  </si>
  <si>
    <t>701_GCCON-F-061Carta de presentacion de la PropuestaV02.docx</t>
  </si>
  <si>
    <t>701_GCCON-F-063-Certificacion aportes al Sistema de Seguridad Social Integral y de Parafiscales V02.docx</t>
  </si>
  <si>
    <t>701_GCCON-F-065-Certificado-Implementacion-del-sistemadegestionV03.docx</t>
  </si>
  <si>
    <t>701_GCCON-F-067-ConstituciondeConsorciooUTV02.docx</t>
  </si>
  <si>
    <t>702_ANALISIS DE MERCADO TECNOLOGÍA.pdf</t>
  </si>
  <si>
    <t>702_ANALISIS DEL SECTOR.pdf</t>
  </si>
  <si>
    <t>702_ANEXO TECNICO TECNOLOGIA P.pdf</t>
  </si>
  <si>
    <t>702_ANEXOS.zip</t>
  </si>
  <si>
    <t>702_DTS_2283_FORTALECIMIENTO_FDLCB_23_01_2025.pdf</t>
  </si>
  <si>
    <t>702_EBI_2283_23_01_25.pdf</t>
  </si>
  <si>
    <t>702_ESTUDIO DE MERCADO ELEMENTOS TECNOLOGICOS.pdf</t>
  </si>
  <si>
    <t>702_ESTUDIO PREVIO TECNOLOGIA P.pdf</t>
  </si>
  <si>
    <t>702_FORMATO 16 ACTIVIDADES LEGALES.docx</t>
  </si>
  <si>
    <t>702_INVITACION FDLCB-PMC-004-2025.pdf</t>
  </si>
  <si>
    <t>702_Matriz de riesgos proceso TECNOLOGIA 19-05-2025.pdf</t>
  </si>
  <si>
    <t>702_SOLICITUD Y CERTIFICADO DE DIPONIBILIDAD P.pdf</t>
  </si>
  <si>
    <t>703_ANALISIS DE MERCADO TECNOLOGÍA.pdf</t>
  </si>
  <si>
    <t>703_ANALISIS DEL SECTOR.pdf</t>
  </si>
  <si>
    <t>703_ANEXO TECNICO TECNOLOGIA P.pdf</t>
  </si>
  <si>
    <t>703_ANEXOS.zip</t>
  </si>
  <si>
    <t>703_DTS_2283_FORTALECIMIENTO_FDLCB_23_01_2025.pdf</t>
  </si>
  <si>
    <t>703_EBI_2283_23_01_25.pdf</t>
  </si>
  <si>
    <t>703_ESTUDIO DE MERCADO ELEMENTOS TECNOLOGICOS.pdf</t>
  </si>
  <si>
    <t>703_ESTUDIO PREVIO TECNOLOGIA P.pdf</t>
  </si>
  <si>
    <t>703_FORMATO 16 ACTIVIDADES LEGALES.docx</t>
  </si>
  <si>
    <t>703_INVITACION FDLCB-PMC-004-2025.pdf</t>
  </si>
  <si>
    <t>703_Matriz de riesgos proceso TECNOLOGIA 19-05-2025.pdf</t>
  </si>
  <si>
    <t>703_SOLICITUD Y CERTIFICADO DE DIPONIBILIDAD P.pdf</t>
  </si>
  <si>
    <t>704_1.ActaV02-Comite_Contratacion_2.pdf</t>
  </si>
  <si>
    <t>704_12.. VERIFICACIÓN -ListadeChequeoMinimaCuantiaV03.pdf</t>
  </si>
  <si>
    <t>704_13. ANEXOS INVITACIÓN.rar</t>
  </si>
  <si>
    <t>704_13. INVITACIÓN PUBLICA PAPELERIA.pdf</t>
  </si>
  <si>
    <t>704_2. PLAN ANUAL PAPELERIA.pdf</t>
  </si>
  <si>
    <t>704_3. ESTUDIO PREVIO ELEMENTOS PAPELERÍA.PDF 01-MAIL-Anexos Respuestas Internas - No. 9-2025-005872 - NIS.pdf</t>
  </si>
  <si>
    <t>704_3.1. COTIZACION CAFE PLASTICOS OKOK.PDF 01-MAIL-Anexos Respuestas Internas - No. 9-2025-005872 - NIS 2.pdf</t>
  </si>
  <si>
    <t>704_3.2. COTIZACION_DA.PDF 01-MAIL-Anexos Respuestas Internas - No. 9-2025-005872 - NIS 2025-02-238995 - 6.pdf</t>
  </si>
  <si>
    <t>704_3.3 FICHA TECNICA.pdf</t>
  </si>
  <si>
    <t>704_4. ANÁLISIS DEL SECTOR PAPELERIA.PDF 01-MAIL-Anexos Respuestas Internas - No. 9-2025-005872 - NIS 20.pdf</t>
  </si>
  <si>
    <t>704_5. Certificado de inexistencia de bienes - Maria del Carmen jc.pdf</t>
  </si>
  <si>
    <t>704_6. CDP PAPELERIA.pdf</t>
  </si>
  <si>
    <t>704_7. AUTORIZACION PAPELERÍA.PDF 01-MAIL-Anexos Respuestas Internas - No. 9-2025-005872 - NIS 2025-02-2.pdf</t>
  </si>
  <si>
    <t>704_9. C.E.(FRM) - 19-9-2025-005872-(19)-191010 + EDWARD ENRIQUE VARGAS VIVAS SOLIC.tif</t>
  </si>
  <si>
    <t>704_9. MATRIZ DE RIESGOS.pdf</t>
  </si>
  <si>
    <t>705_Adenda No.1 MC-NRÑ-CIPLL-00027-2025.pdf</t>
  </si>
  <si>
    <t>705_Anexo a la Invitacion Publica MC-NRÑ-CIPLL-00027-2025.pdf</t>
  </si>
  <si>
    <t>705_CDP 12625.pdf</t>
  </si>
  <si>
    <t>705_ESTUDIO Y ANÁLISIS ECONÓMICO DEL SECTOR.pdf</t>
  </si>
  <si>
    <t>705_Estudios Previos MC-NRÑ-CIPLL-00027-2025.pdf</t>
  </si>
  <si>
    <t>705_Formato No. 2 Carta de presentación de la propuesta.docx</t>
  </si>
  <si>
    <t>705_Formato No. 3 Certificación Aportes Parafiscales Persona Juridica.docx</t>
  </si>
  <si>
    <t>705_Formato No. 4 Certificacion Aportes Parafiscales Persona Natural.docx</t>
  </si>
  <si>
    <t>705_Formato No. 5 Certificado de Implementación SG-SST.docx</t>
  </si>
  <si>
    <t>705_Formato No. 6 Constitución Consorcio o UT.docx</t>
  </si>
  <si>
    <t>705_Formato N°. 1- ANEXO TÉCNICO.xlsx</t>
  </si>
  <si>
    <t>705_MATRIZ DE RIESGOS.pdf</t>
  </si>
  <si>
    <t>705_Plan anual de adquisiciones (PAA).pdf</t>
  </si>
  <si>
    <t>706_1. CERTIFICADO DEL BANCO DE PROYECTOS.pdf</t>
  </si>
  <si>
    <t>706_2. CDP 25001242.pdf</t>
  </si>
  <si>
    <t>706_3. ESTUDIOS DEL SECTOR DS-MC-25-03.pdf</t>
  </si>
  <si>
    <t>706_4. ESTUDIOS PREVIOS DS-MC-25-03.pdf</t>
  </si>
  <si>
    <t>706_4.1 MATRIZ DE RIESGO DS-MC-25-03.pdf</t>
  </si>
  <si>
    <t>706_5. INVITACIÓN PÚBLICA DS-MC-25-03.pdf</t>
  </si>
  <si>
    <t>706_6. FORMATOS DS-MC-25-03.pdf</t>
  </si>
  <si>
    <t>707_1. CERTIFICADO DEL BANCO DE PROYECTOS.pdf</t>
  </si>
  <si>
    <t>707_2. CDP 25001242.pdf</t>
  </si>
  <si>
    <t>707_3. ANÁLISIS DEL SECTOR.pdf</t>
  </si>
  <si>
    <t>707_4. ESTUDIOS PREVIOS DS-MC-25-02.pdf</t>
  </si>
  <si>
    <t>707_4.1. MATRIZ DE RIESGO.pdf</t>
  </si>
  <si>
    <t>707_5. INVITACIÓN PÚBLICA DS-MC-25-02.pdf</t>
  </si>
  <si>
    <t>707_6. FORMATOS DS-MC-25-02.docx</t>
  </si>
  <si>
    <t>707_ADENDA N 2 - MODIFICACION INVITACION.pdf</t>
  </si>
  <si>
    <t>708_1. ESTUDIO PREVIO LICENCIAS OFIMATICAS DEANT.pdf</t>
  </si>
  <si>
    <t>708_2. ANEXO No. 1 ESPECIFICACIONES TECNICAS.pdf</t>
  </si>
  <si>
    <t>708_3. ANEXO No 2 ANALISIS DEL SECTOR OFIMATICA.pdf</t>
  </si>
  <si>
    <t>708_3.1. SOLICITUD COTIZACION Y COTIZACIONES.pdf</t>
  </si>
  <si>
    <t>708_4. ANEXO No 3 MATRIZ DE RIESGO.pdf</t>
  </si>
  <si>
    <t>708_5. CERT. DE DISPONIBILIDAD PRESUPUESTAL.pdf</t>
  </si>
  <si>
    <t>708_6. INVITACION PÚBLICA (MC 006 2025).pdf</t>
  </si>
  <si>
    <t>708_ADENDA No. 2 (MC-006-2025).pdf</t>
  </si>
  <si>
    <t>708_ANEXO No. 1 ESPECIFICACIONES TÉCNICAS.pdf</t>
  </si>
  <si>
    <t>708_ANEXO No. 4 AUTORIZACIÓN PARA EL TRATAMIENTO DE DATOS PERSONALES.pdf</t>
  </si>
  <si>
    <t>708_ANEXO No. 5 INFORMACIÓN TRIBUTARIA PARA DESCUENTOS DE LEY (SI APLICA).pdf</t>
  </si>
  <si>
    <t>708_ANEXO No. 6 OFERTA ECONOMICA.pdf</t>
  </si>
  <si>
    <t>708_AVISO DE LIMITACION A MIPYMES NACIONAL (MC-006-2025).pdf</t>
  </si>
  <si>
    <t>708_FORMULARIO No 3 DATOS BASICOS BENEFICIARIO CUENTA E INFORMACIÓN SIIF.pdf</t>
  </si>
  <si>
    <t>708_FORMULARIO No. 1 CARTA PRESENTACIÓN DE LA PROPUESTA (PARA DILIGENCIAR).pdf</t>
  </si>
  <si>
    <t>708_FORMULARIO No. 2 INFORMACION DEL PROVEEDOR.pdf</t>
  </si>
  <si>
    <t>708_FORMULARIO No. 4 ANTECEDENTES, INHABILIDADES E INCOMPATIBILIDADES.pdf</t>
  </si>
  <si>
    <t>708_FORMULARIO No. 5 COMPOMISO ANTICORRUPCIÓN.pdf</t>
  </si>
  <si>
    <t>708_FORMULARIO No. 6 CUMPLIMIENTO DE CONTRATOS ANTERIORES.pdf</t>
  </si>
  <si>
    <t>708_FORMULARIO No. 7 INHABILIDADES POR INCUMPLIMIENTO REITERADO.pdf</t>
  </si>
  <si>
    <t>708_FORMULARIO No. 8 VERIFICACION INHABILIDADES POR DELITOS SEXUALES CONTRA NIÑOS, NIÑAS Y ADOLESCENTES.pdf</t>
  </si>
  <si>
    <t>708_RESPUESTA A OBSERVACIONES (MC-006-2025).pdf</t>
  </si>
  <si>
    <t>709_CDP 15125 (1).pdf</t>
  </si>
  <si>
    <t>709_EP. 119. ELEMENTOS PAPELERIA (1).pdf</t>
  </si>
  <si>
    <t>709_FORMULARIO. No. 12 (3).xlsx</t>
  </si>
  <si>
    <t>709_INVITACION PUBLICA PAPELERIA- 119.pdf</t>
  </si>
  <si>
    <t>710_1. INVITACION PUBLICA TMSA-MIN-03-2025.pdf</t>
  </si>
  <si>
    <t>710_2. DTC84-R-DA-100 Estudios Previos_AUTOCAD 2025ICCM 05052025 (2).docx</t>
  </si>
  <si>
    <t>710_3. DTC84 R-DA-102 Matriz de Riesgos AUTOCAD (1).docx</t>
  </si>
  <si>
    <t>710_4. DTC84 R-DA-119 Estudio de Mercado - AutoCAD 05052025 (1).docx</t>
  </si>
  <si>
    <t>710_5. DTC84-R-DA-103 Anexo Técnico AUTOCAD 2025 (4).docx</t>
  </si>
  <si>
    <t>710_AutoCad-Formato OFERTA ECONOMICA.xlsx</t>
  </si>
  <si>
    <t>710_CDP 6147.pdf</t>
  </si>
  <si>
    <t>710_R-DA-145 Formato Conocimiento Persona Jurídica V.0.pdf</t>
  </si>
  <si>
    <t>710_R-DA-146 Formato Conocimiento Persona Natural V.0.pdf</t>
  </si>
  <si>
    <t>710_R-DA-147 Formato Conocimiento otras entidades V.0.pdf</t>
  </si>
  <si>
    <t>711_1. INVITACION PUBLICA TMSA-MIN-03-2025.pdf</t>
  </si>
  <si>
    <t>711_2. DTC84-R-DA-100 Estudios Previos_AUTOCAD 2025ICCM 05052025 (2).docx</t>
  </si>
  <si>
    <t>711_3. DTC84 R-DA-102 Matriz de Riesgos AUTOCAD (1).docx</t>
  </si>
  <si>
    <t>711_4. DTC84 R-DA-119 Estudio de Mercado - AutoCAD 05052025 (1).docx</t>
  </si>
  <si>
    <t>711_5. DTC84-R-DA-103 Anexo Técnico AUTOCAD 2025 (4).docx</t>
  </si>
  <si>
    <t>711_AutoCad-Formato OFERTA ECONOMICA.xlsx</t>
  </si>
  <si>
    <t>711_CDP 6147.pdf</t>
  </si>
  <si>
    <t>711_R-DA-145 Formato Conocimiento Persona Jurídica V.0.pdf</t>
  </si>
  <si>
    <t>711_R-DA-146 Formato Conocimiento Persona Natural V.0.pdf</t>
  </si>
  <si>
    <t>711_R-DA-147 Formato Conocimiento otras entidades V.0.pdf</t>
  </si>
  <si>
    <t>712_02 Carta de exclusividad.pdf</t>
  </si>
  <si>
    <t>712_03 21052025_FlexSim_FacIng 23-05-2025_E.pdf</t>
  </si>
  <si>
    <t>712_04 NECESIDAD SICAPITAL 3767 FT.pdf</t>
  </si>
  <si>
    <t>712_04 NECESIDAD SOFIA 2117 FT.pdf</t>
  </si>
  <si>
    <t>712_04 SN 2190 Sofia FlexSim Ing_E.pdf</t>
  </si>
  <si>
    <t>712_04 SN 3884 SiCapital FlexSim Ing_E.pdf</t>
  </si>
  <si>
    <t>712_05 GIT-FR-010 Acta3 Subcomité LabIng_28Abril2025.pdf</t>
  </si>
  <si>
    <t>712_06 Acta 002-2025 FT.pdf</t>
  </si>
  <si>
    <t>712_5. AVISO - PROCESO PROVEEDOR EXCLUSIVO SOFTWARE FLEXSIN.pdf</t>
  </si>
  <si>
    <t>712_CDP 2062- 2025 FIRMADO.pdf</t>
  </si>
  <si>
    <t>712_CRP 5414-2025 FIRMADO.pdf</t>
  </si>
  <si>
    <t>712_ORDEN_DE_SERVICIOS_1557-2025_(2025-06-27) (1).pdf</t>
  </si>
  <si>
    <t>713_ANALISIS DEL SECTOR CMC 50 2025.pdf</t>
  </si>
  <si>
    <t>713_CDP 1822-2025.pdf</t>
  </si>
  <si>
    <t>713_Estudio Previo CMC 50 2025 - GPS.pdf</t>
  </si>
  <si>
    <t>713_Invitacion CMC 50 2025 -GPS.pdf</t>
  </si>
  <si>
    <t>713_Memorando AUTORIZACION contratacion.pdf</t>
  </si>
  <si>
    <t>714_01 Justificación.pdf</t>
  </si>
  <si>
    <t>714_01 Solicitude y CDP´s.pdf</t>
  </si>
  <si>
    <t>714_02 Cotizaciones.pdf</t>
  </si>
  <si>
    <t>714_03 Conceptos Financieros Elementos de Oficina 2025.pdf</t>
  </si>
  <si>
    <t>714_03 Solicitud de Conceptos.pdf</t>
  </si>
  <si>
    <t>714_04 Concepto Jurídico Papelería 2025IE0080871.pdf</t>
  </si>
  <si>
    <t>714_05 Estudios Previos Miscelanea 2025.pdf</t>
  </si>
  <si>
    <t>714_06 Invitación Pública Mínima Cuantía CPMSBA 008-2025.pdf</t>
  </si>
  <si>
    <t>714_09 Adenda 001 LIMITACION A MIPYMES.pdf</t>
  </si>
  <si>
    <t>715_ADENDA 1..pdf</t>
  </si>
  <si>
    <t>715_CDP TOKEN 2025.pdf</t>
  </si>
  <si>
    <t>715_ESTUDIO PREVIO TOKEN 2025 ok.pdf</t>
  </si>
  <si>
    <t>715_FORMULARIO No. 1 CARTA DE PRESENTACIÓN.docx</t>
  </si>
  <si>
    <t>715_FORMULARIO No. 10 COMPROMISO ANTISOBORNO.docx</t>
  </si>
  <si>
    <t>715_FORMULARIO No. 11 Acuerdo de Confidencialidad.docx</t>
  </si>
  <si>
    <t>715_FORMULARIO No. 12 ACREDITACIÓN DE CRITERIOS DE DESEMPATE.docx</t>
  </si>
  <si>
    <t>715_FORMULARIO No. 2 EXPERIENCIA DEL PROPONENTE.docx</t>
  </si>
  <si>
    <t>715_FORMULARIO No. 3 COMPROMISO ANTICORRUPCIÓN.docx</t>
  </si>
  <si>
    <t>715_FORMULARIO No. 4 PACTO DE INTEGRIDAD.docx</t>
  </si>
  <si>
    <t>715_FORMULARIO No. 5 SIIF.xlsx</t>
  </si>
  <si>
    <t>715_FORMULARIO No. 6 CERTIFICADO DE PARTICIPACIÓN INDEPENDIENTE DEL PROPONENTE.docx</t>
  </si>
  <si>
    <t>715_FORMULARIO No. 7 CERTIFICACIÓN DE CUNPLIMIENTO DEL SISTEMA DE GESTIÓN DE SEGURIDAD Y SALUD EN EL TRABAJO.docx</t>
  </si>
  <si>
    <t>715_FORMULARIO No. 8 INHABILIDADES E INCOMPATIBILIDADES.docx</t>
  </si>
  <si>
    <t>715_FORMULARIO No. 9 ESPECIFICACIONES TÉCNICAS MÍNIMAS EXCLUYENTES.docx</t>
  </si>
  <si>
    <t>716_ADENDA 1..pdf</t>
  </si>
  <si>
    <t>716_CDP TOKEN 2025.pdf</t>
  </si>
  <si>
    <t>716_ESTUDIO PREVIO TOKEN 2025 ok.pdf</t>
  </si>
  <si>
    <t>716_FORMULARIO No. 1 CARTA DE PRESENTACIÓN.docx</t>
  </si>
  <si>
    <t>716_FORMULARIO No. 10 COMPROMISO ANTISOBORNO.docx</t>
  </si>
  <si>
    <t>716_FORMULARIO No. 11 Acuerdo de Confidencialidad.docx</t>
  </si>
  <si>
    <t>716_FORMULARIO No. 12 ACREDITACIÓN DE CRITERIOS DE DESEMPATE.docx</t>
  </si>
  <si>
    <t>716_FORMULARIO No. 2 EXPERIENCIA DEL PROPONENTE.docx</t>
  </si>
  <si>
    <t>716_FORMULARIO No. 3 COMPROMISO ANTICORRUPCIÓN.docx</t>
  </si>
  <si>
    <t>716_FORMULARIO No. 4 PACTO DE INTEGRIDAD.docx</t>
  </si>
  <si>
    <t>716_FORMULARIO No. 5 SIIF.xlsx</t>
  </si>
  <si>
    <t>716_FORMULARIO No. 6 CERTIFICADO DE PARTICIPACIÓN INDEPENDIENTE DEL PROPONENTE.docx</t>
  </si>
  <si>
    <t>716_FORMULARIO No. 7 CERTIFICACIÓN DE CUNPLIMIENTO DEL SISTEMA DE GESTIÓN DE SEGURIDAD Y SALUD EN EL TRABAJO.docx</t>
  </si>
  <si>
    <t>716_FORMULARIO No. 8 INHABILIDADES E INCOMPATIBILIDADES.docx</t>
  </si>
  <si>
    <t>716_FORMULARIO No. 9 ESPECIFICACIONES TÉCNICAS MÍNIMAS EXCLUYENTES.docx</t>
  </si>
  <si>
    <t>717_1.Resolución de comitesAjustado.pdf</t>
  </si>
  <si>
    <t>717_2.Aviso de convocatoria.pdf</t>
  </si>
  <si>
    <t>717_3. FORMATOS.zip</t>
  </si>
  <si>
    <t>717_3.Estudio Previo.pdf</t>
  </si>
  <si>
    <t>717_4.Anexo tecnico.pdf</t>
  </si>
  <si>
    <t>717_5. ANEXO AL PLIEGO DE CONDICIONES DEFINITIVO DE MENOR CUANTÍA.pdf</t>
  </si>
  <si>
    <t>717_5. ANEXO AL PROYECTO PLIEGO DE CONDICIONES DE MENOR CUANTÍA.pdf</t>
  </si>
  <si>
    <t>717_5. Matriz de riesgo..xlsx</t>
  </si>
  <si>
    <t>717_CDP 31625.pdf</t>
  </si>
  <si>
    <t>717_Cotizaciones.rar</t>
  </si>
  <si>
    <t>717_RESOLUCION DE APERTURA 002-UAE-JCC-SAMC-2025.pdf</t>
  </si>
  <si>
    <t>718_001DESIGNACIONCEEC.pdf</t>
  </si>
  <si>
    <t>718_002ESTUDIOMERCADO.pdf</t>
  </si>
  <si>
    <t>718_003ANALISISDESECTOR.pdf</t>
  </si>
  <si>
    <t>718_004MATRIZRIESGOS.pdf</t>
  </si>
  <si>
    <t>718_005ESTUDIOSPREVIOS.pdf</t>
  </si>
  <si>
    <t>718_005ESTUDIOSPREVIOSDEF.pdf</t>
  </si>
  <si>
    <t>718_006FICHATECNICA.pdf</t>
  </si>
  <si>
    <t>718_007CDP.pdf</t>
  </si>
  <si>
    <t>718_009AVISOCONVOCATORIA.pdf</t>
  </si>
  <si>
    <t>718_010PLIEGOCONDICIONES.pdf</t>
  </si>
  <si>
    <t>718_015RESAPERTURA.pdf</t>
  </si>
  <si>
    <t>718_016PLIEGCONDICIONESDEF.pdf</t>
  </si>
  <si>
    <t>718_Aviso Limitación a Mipymes SASI 001 DE 2025.pdf</t>
  </si>
  <si>
    <t>719_001DESIGNACIONCEEC.pdf</t>
  </si>
  <si>
    <t>719_002ESTUDIOMERCADO.pdf</t>
  </si>
  <si>
    <t>719_003ANALISISDESECTOR.pdf</t>
  </si>
  <si>
    <t>719_004MATRIZRIESGOS.pdf</t>
  </si>
  <si>
    <t>719_005ESTUDIOSPREVIOS.pdf</t>
  </si>
  <si>
    <t>719_005ESTUDIOSPREVIOSDEF.pdf</t>
  </si>
  <si>
    <t>719_006FICHATECNICA.pdf</t>
  </si>
  <si>
    <t>719_007CDP.pdf</t>
  </si>
  <si>
    <t>719_009AVISOCONVOCATORIA.pdf</t>
  </si>
  <si>
    <t>719_010PLIEGOCONDICIONES.pdf</t>
  </si>
  <si>
    <t>719_015RESAPERTURA.pdf</t>
  </si>
  <si>
    <t>719_016PLIEGCONDICIONESDEF.pdf</t>
  </si>
  <si>
    <t>719_Aviso Limitación a Mipymes SASI 001 DE 2025.pdf</t>
  </si>
  <si>
    <t>720_01.MC 50 DE 2025 CDP.pdf</t>
  </si>
  <si>
    <t>720_02.MC 50 DE 2025 CEEC.pdf</t>
  </si>
  <si>
    <t>720_03.MC 50 DE 2025 ESTUDIO DE MERCADO.xlsx</t>
  </si>
  <si>
    <t>720_04.MC 50 DE 2025 COTIZACIÓN 1.pdf</t>
  </si>
  <si>
    <t>720_05.MC 50 DE 2025 COTIZACION 2.pdf</t>
  </si>
  <si>
    <t>720_06.MC 50 DE 2025 ANALISIS DEL SECTOR.pdf</t>
  </si>
  <si>
    <t>720_07.MC 50 DE 2025 ESTUDIO PREVIO.pdf</t>
  </si>
  <si>
    <t>720_08.MC 50 DE 2025 MATRIZ DE RIESGOS.xlsx</t>
  </si>
  <si>
    <t>720_09. MC 50 DE 2025 AVISO DE INVITACIÓN.pdf</t>
  </si>
  <si>
    <t>720_10.MC 50 DE 2025 - Formato N°2 propuesta economica.xlsx</t>
  </si>
  <si>
    <t>720_11.MC 50 DE 2025 ANEXOS DE INVITACION.docx</t>
  </si>
  <si>
    <t>720_Acta# 25 12-06-2025.pdf</t>
  </si>
  <si>
    <t>721_1. FORMULARIO CARTA DE PRESENTACION DE LA PROPUESTA.docx</t>
  </si>
  <si>
    <t>721_2. FORMULARIO DATOS BÁSICOS DE BENEFICIARIO CUENTA ok.docx</t>
  </si>
  <si>
    <t>721_3. FORMULARIO COMPROMISO ANTICORRUPCIÓN ok.docx</t>
  </si>
  <si>
    <t>721_4. FORMULARIO ACUERDO DE CONFIDENCIALIDAD ok.docx</t>
  </si>
  <si>
    <t>721_5. FORMULARIO SISTEMA DE GESTIÓN DE LA SEGURIDAD Y SALUD EN EL TRABAJO ok.docx</t>
  </si>
  <si>
    <t>721_ANEXO 2. ESPECIFICACIONES TÉCNICAS MÍNIMAS EDITABLE.doc</t>
  </si>
  <si>
    <t>721_ANEXO 6. OBLIGACIONES DE LA POLICIA NACIONAL ok.docx</t>
  </si>
  <si>
    <t>721_ANEXO 7. OBLIGACIONES DEL CONTRATISTA ok.docx</t>
  </si>
  <si>
    <t>721_CDP.pdf</t>
  </si>
  <si>
    <t>721_ESTUDIO PREVIO MANTENIMIENTO EQUIPOS DE MEDICION 2025 FINAL 06052025 (1).docx</t>
  </si>
  <si>
    <t>721_ESTUDIO PREVIO PROCESO PN MECAL MIC 046 2025.pdf</t>
  </si>
  <si>
    <t>721_INVITACION PUBLICA PROCESO PN MECAL MIC 046 2025.pdf</t>
  </si>
  <si>
    <t>721_INVITACIÓN PUBLICA PROCESO - PN MECAL MIC 046 2025 - EDITABLE.docx</t>
  </si>
  <si>
    <t>722_12. INVITACION PUBLICA.pdf</t>
  </si>
  <si>
    <t>722_ANEXOS INVITACION PUBLICA.pdf</t>
  </si>
  <si>
    <t>722_CDP.pdf</t>
  </si>
  <si>
    <t>722_ESTUDIOS PREVIOS.pdf</t>
  </si>
  <si>
    <t>722_FICHA TECNICA DEFINITIVA.pdf</t>
  </si>
  <si>
    <t>722_MEMORANDO OSLICITUD CONTRATACION.pdf</t>
  </si>
  <si>
    <t>723_12. INVITACION PUBLICA.pdf</t>
  </si>
  <si>
    <t>723_ANEXOS INVITACION PUBLICA.pdf</t>
  </si>
  <si>
    <t>723_CDP.pdf</t>
  </si>
  <si>
    <t>723_ESTUDIOS PREVIOS.pdf</t>
  </si>
  <si>
    <t>723_FICHA TECNICA DEFINITIVA.pdf</t>
  </si>
  <si>
    <t>723_MEMORANDO OSLICITUD CONTRATACION.pdf</t>
  </si>
  <si>
    <t>724_ESTUDIOS PREVIOS.pdf</t>
  </si>
  <si>
    <t>724_FICHA TECNICA.xlsx</t>
  </si>
  <si>
    <t>724_INVITACION CONVOCATORIA.pdf</t>
  </si>
  <si>
    <t>724_INVITACION PRIVADA 018 DE 2025.pdf</t>
  </si>
  <si>
    <t>725_7. Analisis_sector.pdf</t>
  </si>
  <si>
    <t>725_8. Estudio_previo.pdf</t>
  </si>
  <si>
    <t>725_Invitacion_MC-015-2025.pdf</t>
  </si>
  <si>
    <t>726_7. Analisis_sector.pdf</t>
  </si>
  <si>
    <t>726_8. Estudio_previo.pdf</t>
  </si>
  <si>
    <t>726_Invitacion_MC-015-2025.pdf</t>
  </si>
  <si>
    <t>727_CDP COMPUTO.pdf</t>
  </si>
  <si>
    <t>727_ESTUDIO PREVIO COMPUTO.pdf</t>
  </si>
  <si>
    <t>727_FORMULARIO. No. 11 COMPUTO.xlsx</t>
  </si>
  <si>
    <t>727_FORMULARIO. No. 12 OFERTA ECONOMICA COMPUTO.xlsx</t>
  </si>
  <si>
    <t>727_INVITACION PUBLICA.pdf</t>
  </si>
  <si>
    <t>728_ANALISIS DEL SECTOR PAPELERIA 2025 - Ok FG 25052025.pdf</t>
  </si>
  <si>
    <t>728_ANEXOS INVITACION PUBLICA PAPELERIA 2025 (1) (1).pdf</t>
  </si>
  <si>
    <t>728_CDP 2025000939 - SUMINISTRO DE PAPELERIA - CDP (2).pdf</t>
  </si>
  <si>
    <t>728_ESTUDIO DE MERCADO PAPELERIA 2025 (1) (1).pdf</t>
  </si>
  <si>
    <t>728_ESTUDIOS PREVIOS PAPELERIA 2025 (1).pdf</t>
  </si>
  <si>
    <t>728_GCON - F - 02 Solicitud de Contratación V14 (2) (1) (1).pdf</t>
  </si>
  <si>
    <t>728_INVITACION PUBLICA OCA-MC-010-2025 PAPELERIA 2025 - Ok FG 25052025.pdf</t>
  </si>
  <si>
    <t>728_MATRIZ DE RIESGOS PAPELERIA 2025 (1) (2) (1).pdf</t>
  </si>
  <si>
    <t>728_SOLICITUD CDP (5) (1).pdf</t>
  </si>
  <si>
    <t>729_1. ANALISIS DEL SECTOR.pdf</t>
  </si>
  <si>
    <t>729_10. PLIEGO DEFINITIVOS.pdf</t>
  </si>
  <si>
    <t>729_11. RESOLUCION APERTURA DEL PROCESO.pdf</t>
  </si>
  <si>
    <t>729_12. Adenda N°1.pdf</t>
  </si>
  <si>
    <t>729_3. ANALISIS DE RIESGO.pdf</t>
  </si>
  <si>
    <t>729_4. ESTUDIOS PREVIOS.pdf</t>
  </si>
  <si>
    <t>729_5. PLIEGO DE CONDICIONES.pdf</t>
  </si>
  <si>
    <t>729_6. FICHA TECNICA.pdf</t>
  </si>
  <si>
    <t>729_7. AVISO DE CONVOCATORIA.pdf</t>
  </si>
  <si>
    <t>729_8. Limitación MIpYmes.pdf</t>
  </si>
  <si>
    <t>729_CDP SASI 002-2025.pdf</t>
  </si>
  <si>
    <t>730_BANCO DE PROYECTOS (32).pdf</t>
  </si>
  <si>
    <t>730_CDP (50).pdf</t>
  </si>
  <si>
    <t>730_ESTUDIO PREVIO (11).pdf</t>
  </si>
  <si>
    <t>730_INVITACIOON PUBLICA MINIMA MC 016 2025.doc.pdf</t>
  </si>
  <si>
    <t>730_SOLICITUD DE CDP (3).pdf</t>
  </si>
  <si>
    <t>731_BANCO DE PROYECTOS (32).pdf</t>
  </si>
  <si>
    <t>731_CDP (50).pdf</t>
  </si>
  <si>
    <t>731_ESTUDIO PREVIO (11).pdf</t>
  </si>
  <si>
    <t>731_INVITACIOON PUBLICA MINIMA MC 016 2025.doc.pdf</t>
  </si>
  <si>
    <t>731_SOLICITUD DE CDP (3).pdf</t>
  </si>
  <si>
    <t>732_Anexo 01 Datos SIIF.xlsx</t>
  </si>
  <si>
    <t>732_CDP No. 13025.pdf</t>
  </si>
  <si>
    <t>732_COMPROMISO ANTISOBORNO.pdf</t>
  </si>
  <si>
    <t>732_DOCUMENTOS EDITABLES PROCESO No. 206-MC-ESM BASPC16-2025..docx</t>
  </si>
  <si>
    <t>732_ESTUDIO PREVIO PROCESO No. 206-MC-ESM BASPC 16-2025 COMPUTO.pdf</t>
  </si>
  <si>
    <t>732_INVITACIÓN PÚBLICA PROCESO No. 206-MC-ESM BASPC16-2025..pdf</t>
  </si>
  <si>
    <t>732_V3 Formato de Certificación de cumplimiento del SGSST para proveedores V3 DIGSA.pdf</t>
  </si>
  <si>
    <t>733_Anexo 01 Datos SIIF.xlsx</t>
  </si>
  <si>
    <t>733_CDP No. 13025.pdf</t>
  </si>
  <si>
    <t>733_COMPROMISO ANTISOBORNO.pdf</t>
  </si>
  <si>
    <t>733_DOCUMENTOS EDITABLES PROCESO No. 206-MC-ESM BASPC16-2025..docx</t>
  </si>
  <si>
    <t>733_ESTUDIO PREVIO PROCESO No. 206-MC-ESM BASPC 16-2025 COMPUTO.pdf</t>
  </si>
  <si>
    <t>733_INVITACIÓN PÚBLICA PROCESO No. 206-MC-ESM BASPC16-2025..pdf</t>
  </si>
  <si>
    <t>733_V3 Formato de Certificación de cumplimiento del SGSST para proveedores V3 DIGSA.pdf</t>
  </si>
  <si>
    <t>734_1. BANCO DE PROYECTOS PLOTTER.pdf</t>
  </si>
  <si>
    <t>734_2. CERTIFICACION PAA (1) (2).pdf</t>
  </si>
  <si>
    <t>734_3. ANALISIS DEL SECTOR (1).pdf</t>
  </si>
  <si>
    <t>734_4. SOLICITUD Y CDP. (23).pdf</t>
  </si>
  <si>
    <t>734_5. ESTUDIOS PREVIOS (30).pdf</t>
  </si>
  <si>
    <t>734_5.1 CERTIFICACIÓN DESCUENTOS TESORERIA.pdf</t>
  </si>
  <si>
    <t>734_6. INVITACION PÚBLICA ploter.docx (2).pdf</t>
  </si>
  <si>
    <t>734_ANEXO 2 y 3 PARAFISCALES (6).docx</t>
  </si>
  <si>
    <t>734_ANEXO 5 COMPROMISO (5).docx</t>
  </si>
  <si>
    <t>734_ANEXO 6 ESPECIFICACIONES TECNICAS (6).docx</t>
  </si>
  <si>
    <t>734_ANEXO 7 DECLARACION INHABILIDADES (5).docx</t>
  </si>
  <si>
    <t>734_ANEXOS 1 CARTA DE PRESENTACION (3).docx</t>
  </si>
  <si>
    <t>735_Acreditación socios que conforman la sociedad-PSMC.docx</t>
  </si>
  <si>
    <t>735_Anexo a la invitacion publica-PSMC-009-2025.pdf</t>
  </si>
  <si>
    <t>735_Autorización para notificación electrónica de actos administrativos-PSMC.docx</t>
  </si>
  <si>
    <t>735_AVISO NO LIMITACION AL MPIO DE CARTAGO.pdf</t>
  </si>
  <si>
    <t>735_Carta de presentación de la propuesta-PSMC.docx</t>
  </si>
  <si>
    <t>735_Certificación aportes al sistema de seguridad social integral y parafiscales de persona natural-PSMC.docx</t>
  </si>
  <si>
    <t>735_CERTIFICADO DE DISPONIBILIDAD PRESUPUESTAL.pdf</t>
  </si>
  <si>
    <t>735_CERTIFICADO PLAN ANUAL DE ADQUISICIONES.pdf</t>
  </si>
  <si>
    <t>735_Constitución de consorcio-PSMC.docx</t>
  </si>
  <si>
    <t>735_Constitución de unión temporal-PSMC.docx</t>
  </si>
  <si>
    <t>735_COTIZACIONES.pdf</t>
  </si>
  <si>
    <t>735_ESTUDIOS DE PRECIOS Y ANALISIS DEL SECTOR.pdf</t>
  </si>
  <si>
    <t>735_ESTUDIOS PREVIOS.pdf</t>
  </si>
  <si>
    <t>735_FICHA TECNICA.pdf</t>
  </si>
  <si>
    <t>735_Formato - Experiencia.xlsx</t>
  </si>
  <si>
    <t>735_Formato anexo compromiso anticorrupcion-PSMC.docx</t>
  </si>
  <si>
    <t>735_Formato anexo propuesta economica-PSMC-009-2025.docx</t>
  </si>
  <si>
    <t>735_Formato anexo tecnico-PSMC.docx</t>
  </si>
  <si>
    <t>736_a. Documento Justificativo de la Contratacion PAA 1094.pdf</t>
  </si>
  <si>
    <t>736_b. CDP 168925 PAA 1094.pdf</t>
  </si>
  <si>
    <t>736_c. Anexo No 1 - Especificaciones Tecnicas.pdf</t>
  </si>
  <si>
    <t>736_d. Anexo No. 2 Minuta del contrato JEP-IPINF-005-2025.pdf</t>
  </si>
  <si>
    <t>736_e. Formatos 1 al 6 JEP-IPINF-005-2025.docx</t>
  </si>
  <si>
    <t>736_f. Estudio de Mercado Maquina Carnetizadora JEP-IPINF-005-2025.pdf</t>
  </si>
  <si>
    <t>736_g. Encuesta Emprendimiento Femenino.pdf</t>
  </si>
  <si>
    <t>737_a. Documento Justificativo de la Contratacion PAA 1094.pdf</t>
  </si>
  <si>
    <t>737_b. CDP 168925 PAA 1094.pdf</t>
  </si>
  <si>
    <t>737_c. Anexo No 1 - Especificaciones Tecnicas.pdf</t>
  </si>
  <si>
    <t>737_d. Anexo No. 2 Minuta del contrato JEP-IPINF-005-2025.pdf</t>
  </si>
  <si>
    <t>737_e. Formatos 1 al 6 JEP-IPINF-005-2025.docx</t>
  </si>
  <si>
    <t>737_f. Estudio de Mercado Maquina Carnetizadora JEP-IPINF-005-2025.pdf</t>
  </si>
  <si>
    <t>737_g. Encuesta Emprendimiento Femenino.pdf</t>
  </si>
  <si>
    <t>738_ANALISIS DEL SECTOR TRANSMISION RENDICION DE CUENTAS 2024 FIRMADO.pdf</t>
  </si>
  <si>
    <t>738_CDP 11525 SALUD TRANSMISION DIGITAL.pdf</t>
  </si>
  <si>
    <t>738_CERTIFICACION PAA TRANSMISION AUDIENCIA PUBLICA RENDICION 2024.pdf</t>
  </si>
  <si>
    <t>738_COTIZACIONES RENDICION CUENTAS 2025.zip</t>
  </si>
  <si>
    <t>738_ESTUDIOS PREVIOS TRASMISION RENDICION DE CUENTA FIRMADO.pdf</t>
  </si>
  <si>
    <t>738_INVITACION PUBLICA IPMC-FPS-007-2025 RENDICION DE CUENTAS FIRMADO.pdf</t>
  </si>
  <si>
    <t>738_MATRIZ DE RIESGO PROCESO MINIMA CUANTIA RENDICION DE CUENTAS 2024.xlsx</t>
  </si>
  <si>
    <t>738_MATRIZ REQUISITOS AMBIENTALES Y SST.pdf</t>
  </si>
  <si>
    <t>739_ANALISIS DEL SECTOR TRANSMISION RENDICION DE CUENTAS 2024 FIRMADO.pdf</t>
  </si>
  <si>
    <t>739_CDP 11525 SALUD TRANSMISION DIGITAL.pdf</t>
  </si>
  <si>
    <t>739_CERTIFICACION PAA TRANSMISION AUDIENCIA PUBLICA RENDICION 2024.pdf</t>
  </si>
  <si>
    <t>739_COTIZACIONES RENDICION CUENTAS 2025.zip</t>
  </si>
  <si>
    <t>739_ESTUDIOS PREVIOS TRASMISION RENDICION DE CUENTA FIRMADO.pdf</t>
  </si>
  <si>
    <t>739_INVITACION PUBLICA IPMC-FPS-007-2025 RENDICION DE CUENTAS FIRMADO.pdf</t>
  </si>
  <si>
    <t>739_MATRIZ DE RIESGO PROCESO MINIMA CUANTIA RENDICION DE CUENTAS 2024.xlsx</t>
  </si>
  <si>
    <t>739_MATRIZ REQUISITOS AMBIENTALES Y SST.pdf</t>
  </si>
  <si>
    <t>740_ANEXO 4 - PROPUESTA ECONÓMICA ENV-11-32-1216-25.xlsx</t>
  </si>
  <si>
    <t>740_Anexos minima cuantia.docx</t>
  </si>
  <si>
    <t>740_CC-F-059 Matriz de riesgos ENV-11-32-1216-25.xlsx</t>
  </si>
  <si>
    <t>740_CC-F-208 Aviso de invitacion minima cuantia.pdf</t>
  </si>
  <si>
    <t>740_CRONOGRAMA DEL PROCESO MINIMA.pdf</t>
  </si>
  <si>
    <t>740_ENV-11-32-1216-25.pdf</t>
  </si>
  <si>
    <t>740_ESTUDIOS PREVIOS ENV-11-32-1216-25.pdf</t>
  </si>
  <si>
    <t>740_FICHA TECNICA ENV-11-32-1216-25.pdf</t>
  </si>
  <si>
    <t>740_RESPUESTA A OBSERVACIONES.pdf</t>
  </si>
  <si>
    <t>740_solicitud y cdp soporte switches.pdf</t>
  </si>
  <si>
    <t>741_ADENDA No. 1.pdf</t>
  </si>
  <si>
    <t>741_ANEXO 3 DATOS BASICOS BENEFICIARIO DE CUENTA.xlsx</t>
  </si>
  <si>
    <t>741_ANEXO No 1. MANIFESTACION DE INHABILIDADES E IMCOPATIBILIDADES.doc</t>
  </si>
  <si>
    <t>741_ANEXO No 2. COMPROMISO DE CONFIDENCIALIDAD.doc</t>
  </si>
  <si>
    <t>741_ANEXO No 4. ESPECIFICACIONES TÉCNICAS EXIGIDAS (002).doc</t>
  </si>
  <si>
    <t>741_ANEXO No 5. SISTEMA DE GESTIÓN DE SEGURIDAD Y SALUD EN EL TRABAJO.doc</t>
  </si>
  <si>
    <t>741_ANEXO No 6. SOLICITUD LIMITACIÓN MIPYMES.docx</t>
  </si>
  <si>
    <t>741_ANEXO No 8. FORMATO PACTO DE INTEGRIDAD.docx</t>
  </si>
  <si>
    <t>741_ANEXO No. 10. PAGO SEGURIDAD SOCIAL Y PARAFISCALES.docx</t>
  </si>
  <si>
    <t>741_ANEXO No. 7 COMPROMISO ANTISOBORNO.docx</t>
  </si>
  <si>
    <t>741_ANEXOS No. 9. ACREDITACIÓN DE CRITERIOS DE DESEMPATE.docx</t>
  </si>
  <si>
    <t>741_ANEXOS.pdf</t>
  </si>
  <si>
    <t>741_ANÁLISIS DEL SECTOR Y ESTUDIOS DE MERCADO Y SOPORTES.pdf</t>
  </si>
  <si>
    <t>741_ESTUDIOS PREVIOS TECNICOS.pdf</t>
  </si>
  <si>
    <t>741_INVITACION PÚBLICA.pdf</t>
  </si>
  <si>
    <t>742_1. FM 22.pdf</t>
  </si>
  <si>
    <t>742_10. FORMATOS.zip</t>
  </si>
  <si>
    <t>742_11. CDP.pdf</t>
  </si>
  <si>
    <t>742_12. invitacion publica .pdf</t>
  </si>
  <si>
    <t>742_2. ficha tecnica grupo 1 autocad 2025.doc</t>
  </si>
  <si>
    <t>742_3. ficha tecnica grupo 2 adobe 2025.doc</t>
  </si>
  <si>
    <t>742_4. Consulta licencias.xlsx</t>
  </si>
  <si>
    <t>742_5. Tabulacion.xlsx</t>
  </si>
  <si>
    <t>742_6. Estudio del sector.pdf</t>
  </si>
  <si>
    <t>742_7. SIP.pdf</t>
  </si>
  <si>
    <t>742_8. Matriz de riesgos.xlsx</t>
  </si>
  <si>
    <t>742_9. estudio previo licencias.pdf</t>
  </si>
  <si>
    <t>743_AVISO DE VEEDURIAS.pdf</t>
  </si>
  <si>
    <t>743_CDP 016.pdf</t>
  </si>
  <si>
    <t>743_ESTUDIO PREVIO AUDIOVISUALES.pdf</t>
  </si>
  <si>
    <t>743_INVITACION MTTO AUDIOVISUALES.pdf</t>
  </si>
  <si>
    <t>743_INVITACION PN MECAR MIC 016-2025.pdf</t>
  </si>
  <si>
    <t>743_NOTIFICACION DE COMITE AUDIOVISUALES.pdf</t>
  </si>
  <si>
    <t>743_OFERTA ECONOMICA AUDIOVISUALES.Xlsx</t>
  </si>
  <si>
    <t>743_PLAN COMPRAS.pdf</t>
  </si>
  <si>
    <t>744_ANEXOS TONER.docx</t>
  </si>
  <si>
    <t>744_CLAUSULA DE CATALOGACION UNICAMENTE PARA EL ADJUDICATARIO.xlsx</t>
  </si>
  <si>
    <t>744_ESTUDIO PREVIO.pdf</t>
  </si>
  <si>
    <t>744_INVITACION PUBLICA TONER.pdf</t>
  </si>
  <si>
    <t>745_1. CARTA DE PRESENTACION.docx</t>
  </si>
  <si>
    <t>745_10 FORMULARIO SISTEMA DE GESTIÓN AMBIENTAL.docx</t>
  </si>
  <si>
    <t>745_11. CERTIFICACION PARA FISCALES.docx</t>
  </si>
  <si>
    <t>745_2. DATOS BÁSICOS BENEFICIARIO CUENTA.docx</t>
  </si>
  <si>
    <t>745_3. FORMULARIO COMPROMISO ANTICORRUPCIÓN.docx</t>
  </si>
  <si>
    <t>745_4. FORMULARIO ACUERDO CONFIDENCIALIDAD.docx</t>
  </si>
  <si>
    <t>745_5. AUSENCIA DE INHABILIDADES, INCOMPATIBILIDADES.docx</t>
  </si>
  <si>
    <t>745_6. CAUSALES DE RECHAZO.pdf</t>
  </si>
  <si>
    <t>745_7. ORIGEN LÍCITO DE RECURSOS.docx</t>
  </si>
  <si>
    <t>745_8. FORMATO ESPECIFICACIONES TÉCNICAS MÍNIMAS HABILITANTES.docx</t>
  </si>
  <si>
    <t>745_9 FORMULARIO SG-SST.docx</t>
  </si>
  <si>
    <t>745_ESTUDIO PREVIO MANTENIMIENTO EQUIPOS DE COMPUTO.pdf</t>
  </si>
  <si>
    <t>746_1. CARTA DE PRESENTACION.docx</t>
  </si>
  <si>
    <t>746_10 FORMULARIO SISTEMA DE GESTIÓN AMBIENTAL.docx</t>
  </si>
  <si>
    <t>746_11. CERTIFICACION PARA FISCALES.docx</t>
  </si>
  <si>
    <t>746_2. DATOS BÁSICOS BENEFICIARIO CUENTA.docx</t>
  </si>
  <si>
    <t>746_3. FORMULARIO COMPROMISO ANTICORRUPCIÓN.docx</t>
  </si>
  <si>
    <t>746_4. FORMULARIO ACUERDO CONFIDENCIALIDAD.docx</t>
  </si>
  <si>
    <t>746_5. AUSENCIA DE INHABILIDADES, INCOMPATIBILIDADES.docx</t>
  </si>
  <si>
    <t>746_6. CAUSALES DE RECHAZO.pdf</t>
  </si>
  <si>
    <t>746_7. ORIGEN LÍCITO DE RECURSOS.docx</t>
  </si>
  <si>
    <t>746_8. FORMATO ESPECIFICACIONES TÉCNICAS MÍNIMAS HABILITANTES.docx</t>
  </si>
  <si>
    <t>746_9 FORMULARIO SG-SST.docx</t>
  </si>
  <si>
    <t>746_ESTUDIO PREVIO MANTENIMIENTO EQUIPOS DE COMPUTO.pdf</t>
  </si>
  <si>
    <t>747_4. INVITACION MANTENIMIENTO DE AIRES.doc</t>
  </si>
  <si>
    <t>747_CDP MTTO IMPRESORAS.pdf</t>
  </si>
  <si>
    <t>747_ESTUDIOS PREVIOS MTTO IMPRESORAS.pdf</t>
  </si>
  <si>
    <t>747_INVITACION PUBLICA MTTO IMPRESORAS Y PC.pdf</t>
  </si>
  <si>
    <t>748_0 - Estudios previos Mantto equipos de Telematica 2025.pdf</t>
  </si>
  <si>
    <t>748_0.1 - Plan de Compras.pdf</t>
  </si>
  <si>
    <t>748_0.2 - CDP.pdf</t>
  </si>
  <si>
    <t>748_2 - INVITACION PN UPRES DEANT MIC 143-2025. GS-2025-162353-DEANT.pdf</t>
  </si>
  <si>
    <t>748_2 - INVITACION PN UPRES DEANT MIC 143-2025...docx</t>
  </si>
  <si>
    <t>749_ANEXO No. 5 OBLIGACIONES CONTRATISTA Y ANEXO No. 6 OBLIGACIONES POLICÍA NACIONAL PN DIPOL MIC 046-2025.pdf</t>
  </si>
  <si>
    <t>749_ANEXO N° 2 ESPECIFICACIONES TÉCNICAS PN DIPOL MIC 046-2025.pdf</t>
  </si>
  <si>
    <t>749_ANEXO N° 4 TIPIFICACIÓN, ESTIMACIÓN Y ASIGNACIÓN DE RIESGOS PN DIPOL MIC 046-2025.pdf</t>
  </si>
  <si>
    <t>749_CAUSALES DE RECHAZO Y DECLARATORIA DESIERTA DEL PROCESO PN DIPOL MIC 046-2025.pdf</t>
  </si>
  <si>
    <t>749_CDP No 7725 DEL 14052025.pdf</t>
  </si>
  <si>
    <t>749_ESTUDIOS PREVIOS PROCESO PN DIPOL MIC 046-2025.pdf</t>
  </si>
  <si>
    <t>749_FORMATO No. 1 INHABILIDADES E INCOMPATIBILIDADES PN DIPOL MIC 046-2025.pdf</t>
  </si>
  <si>
    <t>749_FORMULARIO No. 2 DATOS BENEFICIARIO CUENTA PN DIPOL MIC 046-2025.pdf</t>
  </si>
  <si>
    <t>749_FORMULARIO No. 3 COMPROMISO ANTICORRUPCION PN DIPOL MIC 046-2025.pdf</t>
  </si>
  <si>
    <t>749_FORMULARIO No. 4 ACUERDO DE CONFIDENCIALIDAD DE LA INFORMACION PN DIPOL MIC 046-2025.pdf</t>
  </si>
  <si>
    <t>749_FORMULARIO No. 5 SISTEMA DE GESTIÓN DE LA SEGURIDAD Y SALUD EN EL TRABAJO PN DIPOL MIC 046-2025.pdf</t>
  </si>
  <si>
    <t>749_FORMULARIO N° 1 CARTA DE PRESENTACIÓN PN DIPOL MIC 046-2025.pdf</t>
  </si>
  <si>
    <t>750_ANEXO No. 5 OBLIGACIONES CONTRATISTA Y ANEXO No. 6 OBLIGACIONES POLICÍA NACIONAL PN DIPOL MIC 046-2025.pdf</t>
  </si>
  <si>
    <t>750_ANEXO N° 2 ESPECIFICACIONES TÉCNICAS PN DIPOL MIC 046-2025.pdf</t>
  </si>
  <si>
    <t>750_ANEXO N° 4 TIPIFICACIÓN, ESTIMACIÓN Y ASIGNACIÓN DE RIESGOS PN DIPOL MIC 046-2025.pdf</t>
  </si>
  <si>
    <t>750_CAUSALES DE RECHAZO Y DECLARATORIA DESIERTA DEL PROCESO PN DIPOL MIC 046-2025.pdf</t>
  </si>
  <si>
    <t>750_CDP No 7725 DEL 14052025.pdf</t>
  </si>
  <si>
    <t>750_ESTUDIOS PREVIOS PROCESO PN DIPOL MIC 046-2025.pdf</t>
  </si>
  <si>
    <t>750_FORMATO No. 1 INHABILIDADES E INCOMPATIBILIDADES PN DIPOL MIC 046-2025.pdf</t>
  </si>
  <si>
    <t>750_FORMULARIO No. 2 DATOS BENEFICIARIO CUENTA PN DIPOL MIC 046-2025.pdf</t>
  </si>
  <si>
    <t>750_FORMULARIO No. 3 COMPROMISO ANTICORRUPCION PN DIPOL MIC 046-2025.pdf</t>
  </si>
  <si>
    <t>750_FORMULARIO No. 4 ACUERDO DE CONFIDENCIALIDAD DE LA INFORMACION PN DIPOL MIC 046-2025.pdf</t>
  </si>
  <si>
    <t>750_FORMULARIO No. 5 SISTEMA DE GESTIÓN DE LA SEGURIDAD Y SALUD EN EL TRABAJO PN DIPOL MIC 046-2025.pdf</t>
  </si>
  <si>
    <t>750_FORMULARIO N° 1 CARTA DE PRESENTACIÓN PN DIPOL MIC 046-2025.pdf</t>
  </si>
  <si>
    <t>751_Analisis de Sector.pdf</t>
  </si>
  <si>
    <t>751_AVISO DE CONVOCATORIA - Licencias adobe.pdf</t>
  </si>
  <si>
    <t>751_AVISO DE LIMITACION A MIPYMES.pdf</t>
  </si>
  <si>
    <t>751_CDP-212_CDP0000730165.pdf</t>
  </si>
  <si>
    <t>751_DOCUMENTO COMPLEMENTARIO AL PLIEGO DE CONDICIONES Licencias adobe.pdf</t>
  </si>
  <si>
    <t>751_DOCUMENTO COMPLEMENTARIO AL PROYECTO PLIEGO DE CONDICIONES Licencias adobe.pdf</t>
  </si>
  <si>
    <t>751_Estudio de Mercado Adobe.pdf</t>
  </si>
  <si>
    <t>751_Estudios previos adobe 2025.pdf</t>
  </si>
  <si>
    <t>751_Matriz de Riesgos adobe.pdf</t>
  </si>
  <si>
    <t>751_Resolucion de Apertura No 144 del 21-05-2025.pdf</t>
  </si>
  <si>
    <t>752_00. Cotizaciones.pdf</t>
  </si>
  <si>
    <t>752_01. Estudio Previo.pdf</t>
  </si>
  <si>
    <t>752_02. Estudio Sector.pdf</t>
  </si>
  <si>
    <t>752_03. Disponibilidad.pdf</t>
  </si>
  <si>
    <t>752_04. Ficha Tecnica.pdf</t>
  </si>
  <si>
    <t>752_05. Invitacion Publica.pdf</t>
  </si>
  <si>
    <t>752_06. Anexos.pdf</t>
  </si>
  <si>
    <t>752_07. NO Exigencia de Garantias.pdf</t>
  </si>
  <si>
    <t>752_08. Memorando Notificacion Comite Evaluador.pdf</t>
  </si>
  <si>
    <t>753_01. [DOCUMENTO] Invitacion Publica MC-011-2025.pdf</t>
  </si>
  <si>
    <t>753_02. [DOCUMENTO] Estudios Previos MC-011-2025.pdf</t>
  </si>
  <si>
    <t>753_03. [ANEXO] No 1 - Matriz de Riesgo MC-011-2025.pdf</t>
  </si>
  <si>
    <t>753_04. [ANEXO] No 2 - Especificaciones Tecnicas MC-011-2025.pdf</t>
  </si>
  <si>
    <t>753_05. [ANEXO] No 3 - Oferta Economica MC-011-2025.pdf</t>
  </si>
  <si>
    <t>753_06. [ANEXO] No 4 - Cronograma MC-011-2025.pdf</t>
  </si>
  <si>
    <t>753_07. [ANEXO] No 5 - Minuta Aceptacion Oferta MC-011-2025.pdf</t>
  </si>
  <si>
    <t>753_08. [ANEXO] No 06 - Certificado de Diponibilidad Presupuestal MC-011-2025.pdf</t>
  </si>
  <si>
    <t>753_18. [DOCUMENTO] Analisis del Sector MC-011-2025.pdf</t>
  </si>
  <si>
    <t>753_FORMATOS MC-011-2025.zip</t>
  </si>
  <si>
    <t>754_CDP.pdf</t>
  </si>
  <si>
    <t>754_ESTUDIOS PREVIOS.pdf</t>
  </si>
  <si>
    <t>754_INVITACIÓN PÚBLICA AJUSTADA.pdf</t>
  </si>
  <si>
    <t>754_INVITACIÓN PÚBLICA.pdf</t>
  </si>
  <si>
    <t>755_CERTIFICADO COMITE.pdf</t>
  </si>
  <si>
    <t>755_DISPONIBILIDAD.pdf</t>
  </si>
  <si>
    <t>755_ESTUDIO PREVIO.pdf</t>
  </si>
  <si>
    <t>755_FORMATOS EDITABLES.docx</t>
  </si>
  <si>
    <t>755_INVITACION PUBLICA.pdf</t>
  </si>
  <si>
    <t>755_OFICIO LIMITACION MIPYME NIVEL DEPARTAMENTAL.pdf</t>
  </si>
  <si>
    <t>755_RESPUESTA OBSERVACIONES.pdf</t>
  </si>
  <si>
    <t>756_1. SOLICITUD DE LA NECESIDAD.pdf</t>
  </si>
  <si>
    <t>756_10. CERTIFICACIÓN DE PRECIOS ALMACENISTA MPAL.pdf</t>
  </si>
  <si>
    <t>756_11. VIABILIDAD.pdf</t>
  </si>
  <si>
    <t>756_12. CERTIFICADO BPIN PIIP.pdf</t>
  </si>
  <si>
    <t>756_13. SOLICITUD CDP.pdf</t>
  </si>
  <si>
    <t>756_14. CDP.pdf</t>
  </si>
  <si>
    <t>756_15. ESTUDIO PREVIO.pdf</t>
  </si>
  <si>
    <t>756_16. MATRIZ DE RIESGO.pdf</t>
  </si>
  <si>
    <t>756_17. INVITACION.pdf</t>
  </si>
  <si>
    <t>756_18. DOCUMENTOS ANEXOS.docx</t>
  </si>
  <si>
    <t>756_19. AVISO DE CONVOCATORIA.pdf</t>
  </si>
  <si>
    <t>756_2. FORMATO TECNICO MGA.pdf</t>
  </si>
  <si>
    <t>756_3. CONCEPTO DE VIABILIDAD.pdf</t>
  </si>
  <si>
    <t>756_4. MGA.pdf</t>
  </si>
  <si>
    <t>756_5. PLAN ANUAL DE ADQUISICIONES.pdf</t>
  </si>
  <si>
    <t>756_6. CERTIFICADO PLAN DE DESARROLLO MUNICIPAL.pdf</t>
  </si>
  <si>
    <t>756_7. SOLICITUD DE MATERIALES.pdf</t>
  </si>
  <si>
    <t>756_8. COTIZACIONES.pdf</t>
  </si>
  <si>
    <t>756_9. ESTUDIO DE MERCADO ALMACENISTA MPAL.pdf</t>
  </si>
  <si>
    <t>757_ANEXOS MINIMA .pdf</t>
  </si>
  <si>
    <t>757_CDP.pdf</t>
  </si>
  <si>
    <t>757_COTIZACION.pdf</t>
  </si>
  <si>
    <t>757_ESTUDIO PREVIO.pdf</t>
  </si>
  <si>
    <t>757_INVITACION PUBLICA MC 015 2025.pdf</t>
  </si>
  <si>
    <t>757_PLAN DE ADQUISICIONES.pdf</t>
  </si>
  <si>
    <t>757_PRESUPUESTO.pdf</t>
  </si>
  <si>
    <t>757_SOLICITUD PROCESO INICIO PRECONTRACTUAL.pdf</t>
  </si>
  <si>
    <t>758_ANEXO 8 FICHA TECNICA.pdf</t>
  </si>
  <si>
    <t>758_CDP.pdf</t>
  </si>
  <si>
    <t>758_ESTUDIO PRECIO DE MERCADO.pdf</t>
  </si>
  <si>
    <t>758_ESTUDIO PREVIO.pdf</t>
  </si>
  <si>
    <t>758_FORMATOS.pdf</t>
  </si>
  <si>
    <t>758_INVITACION PUBLICA MC 016 2025.pdf</t>
  </si>
  <si>
    <t>758_PLAN DE ADQUISICIONES.pdf</t>
  </si>
  <si>
    <t>758_PRESUPUESTO.pdf</t>
  </si>
  <si>
    <t>758_SOLICITUD INICIO PROCESO.pdf</t>
  </si>
  <si>
    <t>759_1. ANALISIS DEL SECTOR IPMC 014-2025.pdf</t>
  </si>
  <si>
    <t>759_2. CDP SUMINISTRO DE PAPELERIA.pdf</t>
  </si>
  <si>
    <t>759_2.1 Certificado PAA papeleria.pdf</t>
  </si>
  <si>
    <t>759_3. ESTUDIOS PREVIOS IMPC 014-2025.pdf</t>
  </si>
  <si>
    <t>759_4. INVITACIÓN PUBLICA IPMC 014-2025.pdf</t>
  </si>
  <si>
    <t>760_ADENDA 1.pdf</t>
  </si>
  <si>
    <t>760_ANALISIS DELSECTOR PAPELEIA 2025.pdf</t>
  </si>
  <si>
    <t>760_CDP .pdf</t>
  </si>
  <si>
    <t>760_COTIZACIONES .pdf</t>
  </si>
  <si>
    <t>760_EP PAPELERÍA_REV.pdf</t>
  </si>
  <si>
    <t>760_INVITACIÓN PÚBLICA.pdf</t>
  </si>
  <si>
    <t>760_MATRIZ DE RIESGO 2025.pdf</t>
  </si>
  <si>
    <t>760_PLAN COMPRAS .pdf</t>
  </si>
  <si>
    <t>760_RESPUESTA A LAS OBSERVACIONES .pdf</t>
  </si>
  <si>
    <t>760_SOLICITUD CDP.pdf</t>
  </si>
  <si>
    <t>761_ADENDA No 01 BV-MC-015-2025.pdf</t>
  </si>
  <si>
    <t>761_ANALISIS DEL SECTOR COMPUTADORES 2025.pdf</t>
  </si>
  <si>
    <t>761_ANALISIS DEL SECTOR CON ADENDA 01.pdf</t>
  </si>
  <si>
    <t>761_BV ESTUDIO PREVIO - COMPUTADORES.pdf</t>
  </si>
  <si>
    <t>761_CDP 211 COMPUTADORES.pdf</t>
  </si>
  <si>
    <t>761_INVITACION COMPUTADORES.pdf</t>
  </si>
  <si>
    <t>761_INVITACION CON ADENDA 01.pdf</t>
  </si>
  <si>
    <t>762_1.SOLICITUD DE CDP.pdf</t>
  </si>
  <si>
    <t>762_2.CDP.pdf</t>
  </si>
  <si>
    <t>762_3.PLAN ANUAL DE ADQUISICIONES.pdf</t>
  </si>
  <si>
    <t>762_4.COTIZACION 1.pdf</t>
  </si>
  <si>
    <t>762_5.COTIZACION 2.pdf</t>
  </si>
  <si>
    <t>762_6.ESTUDIOS PREVIOS.pdf</t>
  </si>
  <si>
    <t>762_7.ESTUDIO DEL SECTOR.pdf</t>
  </si>
  <si>
    <t>762_8.ANEXO A LA INVITACION PUBLICA.pdf</t>
  </si>
  <si>
    <t>763_1. NECESIDAD.pdf</t>
  </si>
  <si>
    <t>763_3. ESTUDIOS PREVIOS.pdf</t>
  </si>
  <si>
    <t>763_4. CDP.pdf</t>
  </si>
  <si>
    <t>763_5. VIABILIDAD.pdf</t>
  </si>
  <si>
    <t>763_COTIZACIONES.pdf</t>
  </si>
  <si>
    <t>763_INVITACION MC-039-2025.pdf</t>
  </si>
  <si>
    <t>764_1.CDP507_23052025.pdf</t>
  </si>
  <si>
    <t>764_2. ANEXO 1 CONDICIONES TECNICAS.doc</t>
  </si>
  <si>
    <t>764_2. Estudio de mercado.pdf</t>
  </si>
  <si>
    <t>764_2.1. Insumos .pdf</t>
  </si>
  <si>
    <t>764_2.2. Soporte estudio de mercado.pdf</t>
  </si>
  <si>
    <t>764_3. ANEXO 2 CONDICIONES ECONOMICAS.doc</t>
  </si>
  <si>
    <t>764_3.Estudio Previo.pdf</t>
  </si>
  <si>
    <t>764_6. Formatos a Diligenciar.docx</t>
  </si>
  <si>
    <t>764_7. Invitacion Publica.pdf</t>
  </si>
  <si>
    <t>765_CDP.pdf</t>
  </si>
  <si>
    <t>765_Estudio Previo Herramientas Tecnologicas.pdf</t>
  </si>
  <si>
    <t>765_SMC 043-2025.pdf</t>
  </si>
  <si>
    <t>766_ANEXOS EDITABLES.docx</t>
  </si>
  <si>
    <t>766_CDP SOFTWARE.pdf</t>
  </si>
  <si>
    <t>766_ESTUDIOS PREVIOS SOFTWARE MCIM-002-2025.pdf</t>
  </si>
  <si>
    <t>766_I.P MCIM-002-SOFTWARE.pdf</t>
  </si>
  <si>
    <t>767_AVISO MIPYME.pdf</t>
  </si>
  <si>
    <t>767_CDP - EQUIPOS.PDF</t>
  </si>
  <si>
    <t>767_CERTIFICADO DE DISPONIBILIDAD PRESUPUESTAL.pdf</t>
  </si>
  <si>
    <t>767_COTIZACIONES EQUIPOS.PDF</t>
  </si>
  <si>
    <t>767_EP- SUMINISTRO DE EQUIPOS E INMUEBLES.pdf</t>
  </si>
  <si>
    <t>767_INVITACION EQUIPOS.pdf</t>
  </si>
  <si>
    <t>767_Matriz de riesgo.pdf</t>
  </si>
  <si>
    <t>768_Adenda No. 1.pdf</t>
  </si>
  <si>
    <t>768_AVISO-LIMITACION MYPIMES licencias 365.pdf</t>
  </si>
  <si>
    <t>768_CD 00 0079 LICENCIAS OFFICE 365.pdf</t>
  </si>
  <si>
    <t>768_ESTUDIOS PREVIOS CMC-007-2025 LICENCIAS.pdf</t>
  </si>
  <si>
    <t>768_INVITACION CMC-007-2025 LICENCIAS.pdf</t>
  </si>
  <si>
    <t>769_2._ESTUDIOS_PREVIOS_MULTIFUNCIONALES.pdf</t>
  </si>
  <si>
    <t>769_AVISO DE INVITACIÓN PÚBLICA.pdf</t>
  </si>
  <si>
    <t>769_CONVOCATORIA VEEDURIA CIUDADANA.pdf</t>
  </si>
  <si>
    <t>769_ESTUDIOS DEL SECTOR.pdf</t>
  </si>
  <si>
    <t>770_CDP.pdf</t>
  </si>
  <si>
    <t>770_CERTIFICADO PAA.pdf</t>
  </si>
  <si>
    <t>770_COTIZACIONES.pdf</t>
  </si>
  <si>
    <t>770_DESIGNACIÓN DE COMITÉ EVALUADOR 029.pdf</t>
  </si>
  <si>
    <t>770_ESTUDIOS PREVIOS 029.pdf</t>
  </si>
  <si>
    <t>770_FORMATOS Y ANEXOS MINIMA ESCANEADOS.pdf</t>
  </si>
  <si>
    <t>770_INVITACIÓN PÚBLICA 029 (1).pdf</t>
  </si>
  <si>
    <t>771_1. PAA papeleria.pdf</t>
  </si>
  <si>
    <t>771_2. CDP papeleria.pdf</t>
  </si>
  <si>
    <t>771_3. ANALISIS DEL SECTOR PAPELERIA.pdf</t>
  </si>
  <si>
    <t>771_4. ESTUDIOS PREVIOS PAPELERIA ALCALDIA.pdf</t>
  </si>
  <si>
    <t>771_5. INVITACION PAPELERIA ALCALDIA.pdf</t>
  </si>
  <si>
    <t>771_ADN JURIDICO SAS.zip</t>
  </si>
  <si>
    <t>771_AVISO LIMITACION MIPYME minima 13 papeleria alcaldia.pdf</t>
  </si>
  <si>
    <t>771_INTERNET Y PAPELERIA EL ORIENTE.pdf</t>
  </si>
  <si>
    <t>771_LIMITACION SUMINISTROS Y SERVICIOS NEMG.pdf</t>
  </si>
  <si>
    <t>771_LIMITACION.pdf</t>
  </si>
  <si>
    <t>771_SOLICITUD DE LIMITACION .pdf</t>
  </si>
  <si>
    <t>772_00. ESTUDIO PREVIO.pdf</t>
  </si>
  <si>
    <t>772_00. FORMATO 01 PORTADA.docx</t>
  </si>
  <si>
    <t>772_00. FORMATO CARTA DE PRESENTACIÓN Y PROPUESTA ECONOMICA.docx</t>
  </si>
  <si>
    <t>772_01. INVITACION PUBLICA.pdf</t>
  </si>
  <si>
    <t>772_06. 011. .012 CERTIFICADOS DE MANIFESTACIÓN.docx</t>
  </si>
  <si>
    <t>772_CDP.pdf</t>
  </si>
  <si>
    <t>773_2. Invitacion Publica.pdf</t>
  </si>
  <si>
    <t>773_ADENDA 001.pdf</t>
  </si>
  <si>
    <t>773_CDP 00202.pdf</t>
  </si>
  <si>
    <t>773_Estudio previo.pdf</t>
  </si>
  <si>
    <t>774_2._ESTUDIOS_PREVIOS_MULTIFUNCIONALES.pdf</t>
  </si>
  <si>
    <t>774_AVISO DE INVITACIÓN PÚBLICA.pdf</t>
  </si>
  <si>
    <t>774_CONVOCATORIA VEEDURIA CIUDADANA.pdf</t>
  </si>
  <si>
    <t>774_ESTUDIOS DEL SECTOR.pdf</t>
  </si>
  <si>
    <t>775_01 SOLICITUD CDP MC-029.pdf</t>
  </si>
  <si>
    <t>775_02 AVISO A VEEDURÍAS MC 029.pdf</t>
  </si>
  <si>
    <t>775_03. ESTUDIOS PREVIOS MC- 029.pdf</t>
  </si>
  <si>
    <t>775_04 INVITACION PÚBLICA MC -029.pdf</t>
  </si>
  <si>
    <t>775_05 ANEXO MATRIZ DE RIESGO MC 029.pdf</t>
  </si>
  <si>
    <t>775_CDP.pdf</t>
  </si>
  <si>
    <t>776_ADENDA 01 MC 2025-001.pdf</t>
  </si>
  <si>
    <t>776_ANÁLISIS DEL SECTOR INV PUB 2025-001.pdf</t>
  </si>
  <si>
    <t>776_CDP.pdf</t>
  </si>
  <si>
    <t>776_ESTUDIO DE MERCADO COMPUTADORES.pdf</t>
  </si>
  <si>
    <t>776_ESTUDIOS PREVIOS INV PUB 2025-001.pdf</t>
  </si>
  <si>
    <t>776_INVITACIÓN PÚBLICA 2025-001.pdf</t>
  </si>
  <si>
    <t>777_CDP 00350.pdf</t>
  </si>
  <si>
    <t>777_Estudio previo.pdf</t>
  </si>
  <si>
    <t>777_Formatos Mínima Cuantía.pdf</t>
  </si>
  <si>
    <t>777_Invitación Pública Nro. MC-018-2025.pdf</t>
  </si>
  <si>
    <t>778_187 INTERNET.pdf</t>
  </si>
  <si>
    <t>778_ANALISIS DEL SECTOR.pdf</t>
  </si>
  <si>
    <t>778_CER-BP-ED_V2.pdf</t>
  </si>
  <si>
    <t>778_ESTUDIOS Y DOCUMENTOS PREVIOS INTERNET.pdf</t>
  </si>
  <si>
    <t>778_INVITACION PUBLICA.pdf</t>
  </si>
  <si>
    <t>778_matriz servicios.pdf</t>
  </si>
  <si>
    <t>779_AVISO DE LIMITACION MIPYMES.pdf</t>
  </si>
  <si>
    <t>779_CDP 2025000121 SUMINISTROS DE PAPELERIA Y TONER.pdf</t>
  </si>
  <si>
    <t>779_COTIZACION ELEMENTOS PAPELERIA.pdf</t>
  </si>
  <si>
    <t>779_COTIZACION MACAPI.pdf</t>
  </si>
  <si>
    <t>779_ESTUDIO PREVIO.pdf</t>
  </si>
  <si>
    <t>779_INVITACION A OFERTAR CMC-MC-006-2025 (1).pdf</t>
  </si>
  <si>
    <t>780_CDP.pdf</t>
  </si>
  <si>
    <t>780_ESTUDIO DEL MERCADO Y ANÁLISIS DEL SECTOR.pdf</t>
  </si>
  <si>
    <t>780_ESTUDIOS PREVIOS SUMINISTRO DE EQUIPOS.pdf</t>
  </si>
  <si>
    <t>780_INVITACION PUBLICA (2).pdf</t>
  </si>
  <si>
    <t>781_2. INV. PUBLICA TONER.pdf</t>
  </si>
  <si>
    <t>781_ANEXO No. 1. Tintas y Toner. Ok..pdf</t>
  </si>
  <si>
    <t>781_ANEXO No. 1. Tintas y Toner. Ok.pdf</t>
  </si>
  <si>
    <t>781_CDP.pdf</t>
  </si>
  <si>
    <t>781_COTIZACION CORBAN COMPUTADORES S.A.S..pdf</t>
  </si>
  <si>
    <t>781_COTIZACION PROVESERVICIOS BOGOTA SAS.pdf</t>
  </si>
  <si>
    <t>781_COTIZACION STRATECH SAS.pdf</t>
  </si>
  <si>
    <t>781_Estudio Previos y del Sector- Tintas y Toner 2025.pdf</t>
  </si>
  <si>
    <t>781_Excel Cotizaciones Tintas y Toner.xls</t>
  </si>
  <si>
    <t>781_FICHA TECNICA Tintas Toner.pdf</t>
  </si>
  <si>
    <t>781_PLAN ANUAL DE ADQUISICIONES.pdf</t>
  </si>
  <si>
    <t>782_ESTUDIO DEL MERCADO Y ANÁLISIS DEL SECTOR.pdf</t>
  </si>
  <si>
    <t>782_ESTUDIOS PREVIOS SUMINISTRO DE EQUIPOS.pdf</t>
  </si>
  <si>
    <t>782_INVITACION PUBLICA.pdf</t>
  </si>
  <si>
    <t>783_1. ESTUDIOS PREVIOS - 2025 - ADQUISICION DE EQUIPOS COMUNICACIONES.pdf</t>
  </si>
  <si>
    <t>783_2. INVITACION PUBLICA EQUIPOS TECNOLOGICOS 2024.pdf</t>
  </si>
  <si>
    <t>783_CDP 042 ADQUISICION PROPIEDAD PLANTA Y EQUIPO.pdf</t>
  </si>
  <si>
    <t>783_COTIZACION CONCEJO - BETA TECK.pdf</t>
  </si>
  <si>
    <t>783_COTIZACION CONCEJO - CONECTA TECH.pdf</t>
  </si>
  <si>
    <t>783_COTIZACION CONCEJO MUNDO VERDE.pdf</t>
  </si>
  <si>
    <t>783_OficioNo. 081.SolicitudCotizaciónEquipos.pdf</t>
  </si>
  <si>
    <t>783_OficioNo. 082.SolicitudCotizaciónEquipos.pdf</t>
  </si>
  <si>
    <t>783_OficioNo. 083.SolicitudCotizaciónEquipos.pdf</t>
  </si>
  <si>
    <t>783_SOLICITUD 042 ADQUISICION PROPIEDAD PLANTA Y EQUIPO.pdf</t>
  </si>
  <si>
    <t>784_10. ANEXOS A LA INVITACION.docx</t>
  </si>
  <si>
    <t>784_Analisis del sector -software turnos S. Hacienda 21_05_2025.pdf</t>
  </si>
  <si>
    <t>784_Analisis del sector.pdf</t>
  </si>
  <si>
    <t>784_Estudio de mercado.pdf</t>
  </si>
  <si>
    <t>784_Estudio previo.pdf</t>
  </si>
  <si>
    <t>784_Ficha tecnica.pdf</t>
  </si>
  <si>
    <t>784_invitacion.pdf</t>
  </si>
  <si>
    <t>784_plan anual.pdf</t>
  </si>
  <si>
    <t>784_presupuesto.pdf</t>
  </si>
  <si>
    <t>784_Respuesta de cotizacion.pdf</t>
  </si>
  <si>
    <t>784_solicitud de cotizacion.pdf</t>
  </si>
  <si>
    <t>784_solicitud y cdp.pdf</t>
  </si>
  <si>
    <t>785_1.Ep.pdf</t>
  </si>
  <si>
    <t>785_10. Anexos factores desempate.docx</t>
  </si>
  <si>
    <t>785_11. ANALISIS DEL MERCADO.xlsx</t>
  </si>
  <si>
    <t>785_12.Aviso de limitacion Mipymes MG-SH-MC-008-2025.pdf</t>
  </si>
  <si>
    <t>785_13.Adenda No 01.pdf</t>
  </si>
  <si>
    <t>785_2. invitacion publica proceso pc.pdf</t>
  </si>
  <si>
    <t>785_3.certificación tecnica.pdf</t>
  </si>
  <si>
    <t>785_4. CDP 2025000331_0329 (1).pdf</t>
  </si>
  <si>
    <t>785_5. PRESUPUESTO OFICIAL.xlsx</t>
  </si>
  <si>
    <t>785_6.PAA proceso pc.pdf</t>
  </si>
  <si>
    <t>785_7. Cotizacion 1.pdf</t>
  </si>
  <si>
    <t>785_8. Cotizacion 2.pdf</t>
  </si>
  <si>
    <t>785_9. Anexos minima.docx</t>
  </si>
  <si>
    <t>786_COT RAP EL GRAN SANTANDER.pdf</t>
  </si>
  <si>
    <t>786_JD SUMINISTROS COTIZACION RAP EQUIPOS TECNOLOGICOS (1).pdf</t>
  </si>
  <si>
    <t>786_OK.0. FICHA TECNICA REQUERIMIENTOS EQUIPOS TECNOLOGICOS - PUBLICAR (Revisado Gerencia).pdf</t>
  </si>
  <si>
    <t>786_OK.1. ESTUDIO PREVIO - EQUIPOS DE COMPUTO (Revisado Gerencia).pdf</t>
  </si>
  <si>
    <t>786_OK.2. INVITACIÓN PÚBLICA - COMPUTO (Revisado Gerwencia).pdf</t>
  </si>
  <si>
    <t>786_OK.2.1 ANEXO N° 1 FORMATOS DE DILIGENCIAMIENTO - COMPUTO.docx</t>
  </si>
  <si>
    <t>786_OK.3. ANALISIS DEL SECTOR EQUIPO DE COMPUTO.pdf</t>
  </si>
  <si>
    <t>786_OK.4. CDP 25-00068 EQUIPOS TECNOLOGICOS DE COMPUTO.pdf</t>
  </si>
  <si>
    <t>786_SUMINISTROS DEL ORIENTE COTIZACION RAP TECNOLOGIA.pdf</t>
  </si>
  <si>
    <t>787_1 NECESIDAD.pdf</t>
  </si>
  <si>
    <t>787_2 ESTUDIO PREVIO.pdf</t>
  </si>
  <si>
    <t>787_3 CDP.pdf</t>
  </si>
  <si>
    <t>787_4 VIABILIDAD.pdf</t>
  </si>
  <si>
    <t>787_INVITACION MC-024-2025_EQUIPOS COMPUTO.pdf</t>
  </si>
  <si>
    <t>788_ADENDA 001.pdf</t>
  </si>
  <si>
    <t>788_Anexo PROPUESTA ECONOMICA ASEO, PAPELERIA Y CAFETERIA LOTE 1.xlsx</t>
  </si>
  <si>
    <t>788_Anexo PROPUESTA ECONOMICA ASEO, PAPELERIA Y CAFETERIA LOTE 2.xlsx</t>
  </si>
  <si>
    <t>788_Anexos minima cuantia.docx</t>
  </si>
  <si>
    <t>788_Análisis Económico del Sector 002_25_1.pdf</t>
  </si>
  <si>
    <t>788_AVISO DE INVITACION 002_25_1.pdf</t>
  </si>
  <si>
    <t>788_CDP 20250935 $39.800.000 ASEO, CAFETERÍA Y PAPELERÍA.pdf</t>
  </si>
  <si>
    <t>788_CDP TONER.pdf</t>
  </si>
  <si>
    <t>788_ESTUDIOS PREVIOS MINIMA 002_25_1.pdf</t>
  </si>
  <si>
    <t>788_FICHAS TECNICAS LOTE 1.pdf</t>
  </si>
  <si>
    <t>788_FICHAS TECNICAS LOTE 2.pdf</t>
  </si>
  <si>
    <t>788_MATRIZ.xlsx</t>
  </si>
  <si>
    <t>789_ANALISIS DEL SECTOR MC- 16-2025.pdf</t>
  </si>
  <si>
    <t>789_CDP MC- 16-2025.pdf</t>
  </si>
  <si>
    <t>789_ESTUDIO PREVIO MC- 16-2025.pdf</t>
  </si>
  <si>
    <t>789_INVITACION MC- 16-2025.pdf</t>
  </si>
  <si>
    <t>789_MR (1) (3) (1).xlsx</t>
  </si>
  <si>
    <t>789_OFICIO REMISORIO MC- 16-2025.pdf</t>
  </si>
  <si>
    <t>789_PLAN ANUAL MC- 16-2025.pdf</t>
  </si>
  <si>
    <t>790_ANALISIS DEL SECTOR.pdf</t>
  </si>
  <si>
    <t>790_Aviso limitación a mpymes.pdf</t>
  </si>
  <si>
    <t>790_Certificado de Disponibilidad_20250522042944 papeleria.pdf</t>
  </si>
  <si>
    <t>790_ESTUDIOS PREVIOS.pdf</t>
  </si>
  <si>
    <t>790_Invitación Pública.pdf</t>
  </si>
  <si>
    <t>791_CDP.pdf</t>
  </si>
  <si>
    <t>791_ESTUDIOS PREVIOS.pdf</t>
  </si>
  <si>
    <t>791_FORMATOS Y ANEXOS.pdf</t>
  </si>
  <si>
    <t>791_INVITACION MINIMA.pdf</t>
  </si>
  <si>
    <t>792_1. AVISO CONVOCATORIA VEEDURIAS.pdf</t>
  </si>
  <si>
    <t>792_2. INVITACION .pdf</t>
  </si>
  <si>
    <t>792_3. CERTIFICADO DE DISPONIBILIDAD.pdf</t>
  </si>
  <si>
    <t>792_4. DESIGNACION COMITES.pdf</t>
  </si>
  <si>
    <t>792_5. ESTUDIOS PREVIOS MINIMA CUANTIA .pdf</t>
  </si>
  <si>
    <t>792_6. FORMATOS .pdf</t>
  </si>
  <si>
    <t>792_7. FORMATO ESPECIFICACIONES TECNICAS.pdf</t>
  </si>
  <si>
    <t>793_Aviso de Limitacion a mipyme.pdf</t>
  </si>
  <si>
    <t>793_CDP- TONER.pdf</t>
  </si>
  <si>
    <t>793_E. SECTOR- TONER.pdf</t>
  </si>
  <si>
    <t>793_E.PREVIO -TONER.pdf</t>
  </si>
  <si>
    <t>793_INVITACION TONER.pdf</t>
  </si>
  <si>
    <t>793_MR (1) (3) (1) (1).xlsx</t>
  </si>
  <si>
    <t>793_OFI REMISORIO- TONER.pdf</t>
  </si>
  <si>
    <t>793_PLAN ANUAL -TONER.pdf</t>
  </si>
  <si>
    <t>794_ADENDA 01.pdf</t>
  </si>
  <si>
    <t>794_ANALISIS DEL SECTOR.pdf</t>
  </si>
  <si>
    <t>794_CDP256.pdf</t>
  </si>
  <si>
    <t>794_COMITE EVALUADOR.pdf</t>
  </si>
  <si>
    <t>794_COTIZACIONES.pdf</t>
  </si>
  <si>
    <t>794_ESTUDIO PREVIO.pdf</t>
  </si>
  <si>
    <t>794_FORMATOS.docx</t>
  </si>
  <si>
    <t>794_INVITACION PUBLICA .1.pdf</t>
  </si>
  <si>
    <t>794_INVITACION PUBLICA.pdf</t>
  </si>
  <si>
    <t>795_1. ESTUDIOS PREVIOS EQUIPO DE COMPUTO.pdf</t>
  </si>
  <si>
    <t>795_2. ANALISIS DEL SECTOR EQUIPOS DE COMPUTO.pdf</t>
  </si>
  <si>
    <t>795_3. INVITACION COMPUTADORES.pdf</t>
  </si>
  <si>
    <t>795_5. AVISO_LIMITACIÓN_MIPYMES.pdf</t>
  </si>
  <si>
    <t>795_CDP 513.pdf</t>
  </si>
  <si>
    <t>796_AVISO limitacionIPMC-063-2025.pdf</t>
  </si>
  <si>
    <t>796_cdp coljuegos 25% 2025 (1).pdf</t>
  </si>
  <si>
    <t>796_CONVOCATORIA DLS 2025 COMPUTO Y MOBILIARIO.pdf</t>
  </si>
  <si>
    <t>796_Cotizacion 004.pdf</t>
  </si>
  <si>
    <t>796_COTIZACIÓN ELEMENTOS TECNOLOGICOS DLS MANZANARES 2025.pdf</t>
  </si>
  <si>
    <t>796_ESTUDIO PREVIO DLS 2025 EQUIPSO COMPUTO.pdf</t>
  </si>
  <si>
    <t>796_P250288A COTIZACION MUNICIPIO DE MANZANARES - TECNOLOGIA - MOBILIARIO- MAYO 21 ESTUDIOS DE MERCADO.pdf</t>
  </si>
  <si>
    <t>797_1. Analisis del sector.pdf</t>
  </si>
  <si>
    <t>797_1.1 Referencia de precios.pdf</t>
  </si>
  <si>
    <t>797_2. Estudio previo.pdf</t>
  </si>
  <si>
    <t>797_3. Matriz de riesgos.pdf</t>
  </si>
  <si>
    <t>797_4. CDP.pdf</t>
  </si>
  <si>
    <t>797_5. Invitación pública.pdf</t>
  </si>
  <si>
    <t>797_6. Anexo N° 1 Especificaciones técnicas.pdf</t>
  </si>
  <si>
    <t>797_7. Anexos de la invitacion.pdf</t>
  </si>
  <si>
    <t>797_7.1 Anexos Invitación editables.docx</t>
  </si>
  <si>
    <t>797_8. Anexo No. 21. Propuesta Económica.xlsx</t>
  </si>
  <si>
    <t>797_Adenda N° 1 003 de 2025.pdf</t>
  </si>
  <si>
    <t>798_1 SOLICITUD DE TRAMITE CONTRACTUAL.pdf</t>
  </si>
  <si>
    <t>798_2 Certificado PAA.pdf</t>
  </si>
  <si>
    <t>798_3 SOLICITUD DE COTIZACIONES .pdf</t>
  </si>
  <si>
    <t>798_3. ESTUDIOS PREVIOS.pdf</t>
  </si>
  <si>
    <t>798_3.1 MATRIZ DE RIESGO.pdf</t>
  </si>
  <si>
    <t>798_4 COTIZACIONES.pdf</t>
  </si>
  <si>
    <t>798_5 SOLICITUD DE CDP.pdf</t>
  </si>
  <si>
    <t>798_6 CDP.pdf</t>
  </si>
  <si>
    <t>798_8. INVITACION.pdf</t>
  </si>
  <si>
    <t>799_ANALISIS DEL SECTOR CMC021-2025_1.PDF</t>
  </si>
  <si>
    <t>799_CDP CMC021-2025_1.PDF</t>
  </si>
  <si>
    <t>799_COTIZACION AVS_1.PDF</t>
  </si>
  <si>
    <t>799_COTIZACION SC INVERSIONES_1.PDF</t>
  </si>
  <si>
    <t>799_EST. PREV. CMC021-2025_1.PDF</t>
  </si>
  <si>
    <t>799_FORMATO NECESIDAD CMC 021-2025_1.PDF</t>
  </si>
  <si>
    <t>799_PLIEGO DE CONDICIONES CMC 021-2025_1.PDF</t>
  </si>
  <si>
    <t>7_10. Respuesta observaciones SASI-001-2025 VF.pdf</t>
  </si>
  <si>
    <t>7_10.1. ANEXO DE PLANOS DE DETALLES DE ATRILES.pdf</t>
  </si>
  <si>
    <t>7_11. Resolución de Apertura SASI-001 DE 2025.pdf</t>
  </si>
  <si>
    <t>7_12. Pliego de Condiciones definitivo.pdf</t>
  </si>
  <si>
    <t>7_13. CDP REGALIA.pdf</t>
  </si>
  <si>
    <t>7_20250513_Resolucion 0727_Por medio del cual se decide la aprobacion directa de un proyecto financiado con recursos del sistema general de regalias_SGR.pdf</t>
  </si>
  <si>
    <t>7_Analisis del sector.pdf</t>
  </si>
  <si>
    <t>7_Aviso de Convocatoria.pdf</t>
  </si>
  <si>
    <t>7_Designacion PDF Ejecutor 2024002440106 Fca.pdf</t>
  </si>
  <si>
    <t>7_Estudios previos.pdf</t>
  </si>
  <si>
    <t>7_Ficha Tecnica de los bienes.pdf</t>
  </si>
  <si>
    <t>7_Matriz riegos.pdf</t>
  </si>
  <si>
    <t>7_Presupuesto Oficial.pdf</t>
  </si>
  <si>
    <t>7_Proyecto de Pliego de Condiciones.pdf</t>
  </si>
  <si>
    <t>800_1 DOC PREVIOS.pdf</t>
  </si>
  <si>
    <t>800_2 ESTUDIO PREVIO.pdf</t>
  </si>
  <si>
    <t>800_3 ANALISIS SECTOR.pdf</t>
  </si>
  <si>
    <t>800_4 CDP.pdf</t>
  </si>
  <si>
    <t>800_6. FICHA TECNICA.pdf</t>
  </si>
  <si>
    <t>800_INVITACION MC-041-2025.pdf</t>
  </si>
  <si>
    <t>801_1. NECESIDAD CONTRATACION TONERS Y MANTENIMIENTO EQUIPOS.pdf</t>
  </si>
  <si>
    <t>801_2. ESTUDIOS PREVIOS TONERS YMANTENIMIENTO EQUIPOS.pdf</t>
  </si>
  <si>
    <t>801_3. PAA TONERS Y MANTENIMIENTO EQUIPOS.pdf</t>
  </si>
  <si>
    <t>801_4 Y 5 SOLICITUD Y CDP.pdf</t>
  </si>
  <si>
    <t>801_6. INVITACION DE MINIMA CUANTIA MC-004-2025.pdf</t>
  </si>
  <si>
    <t>801_ADENDA No. 1 MC 004-2025.pdf</t>
  </si>
  <si>
    <t>801_ANALISIS DEL SECTOR MC 004-2025.pdf</t>
  </si>
  <si>
    <t>801_AVISO CONVOCATORIA MINIMA CUANTIA MC 004-2025.pdf</t>
  </si>
  <si>
    <t>802_1. Solicitud Certificacion PAA equipos.pdf</t>
  </si>
  <si>
    <t>802_10. ACTA PARA LIMITAR A MIPYMES EL PROCESO DE MÍNIMA CUANTÍA.pdf</t>
  </si>
  <si>
    <t>802_11. RESPUESTA OBSERVACIONES.pdf</t>
  </si>
  <si>
    <t>802_2. Certificado PAA aequipo.pdf</t>
  </si>
  <si>
    <t>802_3. Solicitud y certificado BPIN.pdf</t>
  </si>
  <si>
    <t>802_4. Solicitud y CDP.pdf</t>
  </si>
  <si>
    <t>802_5. Estudios previos EQUIPO.pdf</t>
  </si>
  <si>
    <t>802_6. FICHA TECNICA equipo.pdf</t>
  </si>
  <si>
    <t>802_7. riesgos EQUIPO 2025.pdf</t>
  </si>
  <si>
    <t>802_8. Invitacion equipo.pdf</t>
  </si>
  <si>
    <t>802_9. Comite evaluador equipos.pdf</t>
  </si>
  <si>
    <t>803_ADENDA 01.docx.pdf</t>
  </si>
  <si>
    <t>803_AVISO MIPYME.pdf</t>
  </si>
  <si>
    <t>803_CDP - SUMINISTRO ETHERNET.PDF</t>
  </si>
  <si>
    <t>803_COTIZACIONES - SUMINISTRO ETHERNET.PDF</t>
  </si>
  <si>
    <t>803_EP- SUMINISTRO E INSTALACION DE RED INTERNET.pdf</t>
  </si>
  <si>
    <t>803_INVITACION ETHERNET.pdf</t>
  </si>
  <si>
    <t>803_Matriz de riesgo.pdf</t>
  </si>
  <si>
    <t>804_ANÁLISIS DEL SECTOR.pdf</t>
  </si>
  <si>
    <t>804_AVISO DE LIMITACION MC-014-2025.pdf</t>
  </si>
  <si>
    <t>804_CDP.pdf</t>
  </si>
  <si>
    <t>804_ESTUDIO DE MERCADO.pdf</t>
  </si>
  <si>
    <t>804_ESTUDIO PREVIO.pdf</t>
  </si>
  <si>
    <t>804_INVITACIÓN PÚBLICA.pdf</t>
  </si>
  <si>
    <t>804_PLAN DE COMPRAS.pdf</t>
  </si>
  <si>
    <t>804_PRESUPUESTO OFICIAL.pdf</t>
  </si>
  <si>
    <t>805_ADENDA N°1.pdf</t>
  </si>
  <si>
    <t>805_ANALISIS DEL SECTOR.pdf</t>
  </si>
  <si>
    <t>805_ESTUDIOS Y DOCUMENTOS PREVIOS.pdf</t>
  </si>
  <si>
    <t>805_INVITACIÓN PÚBLICA.pdf</t>
  </si>
  <si>
    <t>805_matriz suministros.pdf</t>
  </si>
  <si>
    <t>805_rpt_CDP_20250066 SUMNISTROS FACTURACION USP_signed.pdf</t>
  </si>
  <si>
    <t>805_rpt_CDP_20250126 SUMINISTRO DE PAPELERIA_signed.pdf</t>
  </si>
  <si>
    <t>806_ANALISIS DEL SECTOR.pdf</t>
  </si>
  <si>
    <t>806_ESTUDIOS Y DOCUMENTOS PREVIOS.pdf</t>
  </si>
  <si>
    <t>806_INVITACION PUBLICA PAPELERIA.pdf</t>
  </si>
  <si>
    <t>806_matriz suministros.pdf</t>
  </si>
  <si>
    <t>806_rpt_CDP_20250066 SUMNISTROS FACTURACION USP_signed.pdf</t>
  </si>
  <si>
    <t>806_rpt_CDP_20250126 SUMINISTRO DE PAPELERIA_signed.pdf</t>
  </si>
  <si>
    <t>807_1. 288-CDP-PUBLICIDAD.pdf</t>
  </si>
  <si>
    <t>807_2. Estudio del sector SERVICIO DE PUBLICACIÓN 2025.pdf</t>
  </si>
  <si>
    <t>807_3. ESTUDIO PREVIO AVISO EN PRENSA CONVOCATORIA.pdf</t>
  </si>
  <si>
    <t>807_4. INVITACIÓN PÚBLICA MINIMA - 2025 copy.pdf</t>
  </si>
  <si>
    <t>807_Anexos Minima Cuantia.zip</t>
  </si>
  <si>
    <t>807_FORMULARIO ECONOMICO-PUBLICACION I, E Y REDES SOCIALES -EPA.pdf</t>
  </si>
  <si>
    <t>808_1. 288-CDP-PUBLICIDAD.pdf</t>
  </si>
  <si>
    <t>808_2. Estudio del sector SERVICIO DE PUBLICACIÓN 2025.pdf</t>
  </si>
  <si>
    <t>808_3. ESTUDIO PREVIO AVISO EN PRENSA CONVOCATORIA.pdf</t>
  </si>
  <si>
    <t>808_4. INVITACIÓN PÚBLICA MINIMA - 2025 copy.pdf</t>
  </si>
  <si>
    <t>808_Anexos Minima Cuantia.zip</t>
  </si>
  <si>
    <t>808_FORMULARIO ECONOMICO-PUBLICACION I, E Y REDES SOCIALES -EPA.pdf</t>
  </si>
  <si>
    <t>809_Analisis del sector.pdf</t>
  </si>
  <si>
    <t>809_CDP.pdf</t>
  </si>
  <si>
    <t>809_Estudios Previos.pdf</t>
  </si>
  <si>
    <t>809_FORMATOS.docx</t>
  </si>
  <si>
    <t>809_Invitacion publica.pdf</t>
  </si>
  <si>
    <t>809_MATRIZ DEL RIESGO Y FORMA DE MITIGARLO.pdf</t>
  </si>
  <si>
    <t>810_ANALISIS DEL SECTOR CMC020-2025_1.PDF</t>
  </si>
  <si>
    <t>810_CDP Y VARIOS CMC020-2025_1.PDF</t>
  </si>
  <si>
    <t>810_COTIZACION 1 CMC 020-2025_1.PDF</t>
  </si>
  <si>
    <t>810_COTIZACION 2 CMC020-2025_1.PDF</t>
  </si>
  <si>
    <t>810_EST. PREV. CMC020-2025_1.PDF</t>
  </si>
  <si>
    <t>810_ESTUDIO DE MERCADO CMC020-2025_1.PDF</t>
  </si>
  <si>
    <t>810_FICHA TECNICA CMC020-2025_1.PDF</t>
  </si>
  <si>
    <t>810_NECESIDAD CMC020-2025_1.PDF</t>
  </si>
  <si>
    <t>810_PLIEGO DE CONDICIONES CMC020-2025_1.PDF</t>
  </si>
  <si>
    <t>811_ADENDA 001 SEMIC-043-2025.pdf</t>
  </si>
  <si>
    <t>811_CDP 465 SEMIC-043-2025.pdf</t>
  </si>
  <si>
    <t>811_DECRETO N°010 DIAS HABILES CONTRACTUALES.pdf</t>
  </si>
  <si>
    <t>811_ESTUDIOS PREVIOS SEMIC-043-2025 (1).pdf</t>
  </si>
  <si>
    <t>811_INVITACION PUBLICA SEMIC -043-2025.pdf</t>
  </si>
  <si>
    <t>812_CDP 329 SUMINISTRO PAPELERIA .pdf</t>
  </si>
  <si>
    <t>812_ESTUDIO PREVIO PAPELERIA 2025 V2.pdf</t>
  </si>
  <si>
    <t>812_INVITACION PUBLICA FINAL.pdf</t>
  </si>
  <si>
    <t>813_ANALISIS DEL SECTOR CMC-028-2025.pdf</t>
  </si>
  <si>
    <t>813_AVISO DE CONVOCATORIA Y VEEDURIAS CIUDADANAS CMC-028-2025.pdf</t>
  </si>
  <si>
    <t>813_CDP CORREOS.pdf</t>
  </si>
  <si>
    <t>813_ESTUDIOS PREVIOS.pdf</t>
  </si>
  <si>
    <t>813_INVITACION PUBLICA CMC-028-2025.pdf</t>
  </si>
  <si>
    <t>814_1. ANALISIS DEL SECTOR.pdf</t>
  </si>
  <si>
    <t>814_2. ESTUDIOS PREVIOS.pdf</t>
  </si>
  <si>
    <t>814_3. INVITACION PUBLICA.pdf</t>
  </si>
  <si>
    <t>815_ANEXO No. 2 MATRIZ DE RIESGOS MC-GJR-0005-2025.pdf</t>
  </si>
  <si>
    <t>815_ANEXO No. 3 OFERTA ECONÓMICA MC-GJR-0005-2025.xlsx</t>
  </si>
  <si>
    <t>815_CDP No. 5525 DEL 25-01-2025 MC-GJR-0005-2025.pdf</t>
  </si>
  <si>
    <t>815_CONSOLIDADO DE PRECOTIZACIONES MC-GJR-0005-2025.pdf</t>
  </si>
  <si>
    <t>815_GCCON-F-023 V04 ANEXO No. 4 ANEXO A LA INVITACION PUBLICA MC-GJR-0005-2025.pdf</t>
  </si>
  <si>
    <t>815_GCCON-F-046 V03 ESTUDIOS PREVIOS MC-GJR-0005-2025.pdf</t>
  </si>
  <si>
    <t>815_GCCON-F-061 V02 FORMATO No. 1 CARTA DE PRESENTACION DE LA PROPUESTA MC-GJR-0005-2025.docx</t>
  </si>
  <si>
    <t>815_GCCON-F-062 V02 FORMATO No. 2 CERTIFICADO DE APORTES AL SISTEMA DE SEGURIDAD SOCIAL INTEGRAL Y PARAFISCALES MC-GJR-0005-2025.docx</t>
  </si>
  <si>
    <t>815_GCCON-F-065 V03 FORMATO No. 3 CERTIFICADO DE IMPLEMENTACIÓN DEL SISTEMA DE GESTIÓN DE LA SEGURIDAD Y SALUD EN EL TRABAJO MC-GJR-0005-2025.docx</t>
  </si>
  <si>
    <t>815_GCCON-F-067 V02 FORMATO No. 4 CONFORMACIÓN DE PROPONENTE PLURAL MC-GJR-0005-2025.docx</t>
  </si>
  <si>
    <t>815_GCCON-F-070 V03 ADENDA AL PROCESO MC-GJR-0005-2025.pdf</t>
  </si>
  <si>
    <t>815_GCCON-F-078 V01 FORMATO No. 5 ACREDITACION CRITERIOS DE DESEMPATE MC-GJR-0005-2025.docx</t>
  </si>
  <si>
    <t>815_GIL-F-073 V02 CONSULTA BIENES KARDEX MC-GJR-0005-2025.pdf</t>
  </si>
  <si>
    <t>815_GOR-F-012 V03 ANEXO No. 1 ANÁLISIS DEL SECTOR MC-GJR-0005-2025.pdf</t>
  </si>
  <si>
    <t>815_GOR-F-012 V03 CERTIFICACION DE PRESUPUESTO MC-GJR-0005-2025.pdf</t>
  </si>
  <si>
    <t>815_GOR-F-012 V03 CERTIFICACIÓN DEL PLAN ANUAL DE ADQUISICIONES MC-GJR-0005-2025.pdf</t>
  </si>
  <si>
    <t>816_ANALISIS DEL SECTOR_1.PDF</t>
  </si>
  <si>
    <t>816_CDP_1.PDF</t>
  </si>
  <si>
    <t>816_ESTUDIO PREVIO_1.PDF</t>
  </si>
  <si>
    <t>816_FICHA TECNICA_1.PDF</t>
  </si>
  <si>
    <t>816_INVITACION_1.PDF</t>
  </si>
  <si>
    <t>817_1 CDP.pdf</t>
  </si>
  <si>
    <t>817_2 INVITACION PUBLICA.pdf</t>
  </si>
  <si>
    <t>817_3 ESTUDIOS PREVIOS.pdf</t>
  </si>
  <si>
    <t>818_ANEXO A LA INVITACION.pdf</t>
  </si>
  <si>
    <t>818_Autorización Consulta Inhabilidades (Ley 1918 de 2018).doc</t>
  </si>
  <si>
    <t>818_Carta de Aceptación de los Requerimientos Técnicos Mínimos.docx</t>
  </si>
  <si>
    <t>818_Carta Presentacion de la Oferta.docx</t>
  </si>
  <si>
    <t>818_CDP.pdf</t>
  </si>
  <si>
    <t>818_Certificado de Constitución Consorcio.docx</t>
  </si>
  <si>
    <t>818_Certificado de Constitución Unión Temporal.docx</t>
  </si>
  <si>
    <t>818_Certificado de no Conflicto de Interes.docx</t>
  </si>
  <si>
    <t>818_Certificado de no Inhabilidad e Incompatibilidad.docx</t>
  </si>
  <si>
    <t>818_Certificado de no Lavado de Activos.docx</t>
  </si>
  <si>
    <t>818_Certificado de no Sanciones o Incumplimiento.docx</t>
  </si>
  <si>
    <t>818_Certificado de Paz y Salvo en Seguridad Social.docx</t>
  </si>
  <si>
    <t>818_Constancia Registro de Deudores Alimentarios Morosos.doc</t>
  </si>
  <si>
    <t>818_FICHA TECNICA CMC No 16-2025 ok.docx</t>
  </si>
  <si>
    <t>818_FICHA TÉCNICA.pdf</t>
  </si>
  <si>
    <t>818_Formato Carta Compromiso Anticurrupción.docx</t>
  </si>
  <si>
    <t>818_Formato Certificado Origen Lícito de los Recursos.docx</t>
  </si>
  <si>
    <t>818_MATRIZ DE RIESGOS.pdf</t>
  </si>
  <si>
    <t>818_PREVIOS.pdf</t>
  </si>
  <si>
    <t>818_SECTOR.pdf</t>
  </si>
  <si>
    <t>819_cdp_25000307 (1).pdf</t>
  </si>
  <si>
    <t>819_ESTUDIO DEL SECTOR PAPELERIA Y ELEMTOS DE OFICINA.pdf</t>
  </si>
  <si>
    <t>819_ESTUDIOS PREVIO PEPELERIA Y UTILES DE OFIC..pdf</t>
  </si>
  <si>
    <t>819_FICHA TECNICA- ELEMENTOS DE OFICINA.pdf</t>
  </si>
  <si>
    <t>819_INVITACION PUBLICA No. 022 de 2025-ELEMENTOS DE OFICINA.pdf</t>
  </si>
  <si>
    <t>820_ANALISIS DEL SECTOR_1.PDF</t>
  </si>
  <si>
    <t>820_CDP_1.PDF</t>
  </si>
  <si>
    <t>820_ESTUDIO PREVIO_1.PDF</t>
  </si>
  <si>
    <t>820_FICHA TECNICA_1.PDF</t>
  </si>
  <si>
    <t>820_INVITACION_1.PDF</t>
  </si>
  <si>
    <t>821_09-05-25 ADENDA MINIMA CUANTIA 036 (1).pdf</t>
  </si>
  <si>
    <t>821_09-05-25 ADENDA No.2 MINIMA CUANTIA CMC-036-2025.pdf</t>
  </si>
  <si>
    <t>821_ANALISIS DEL SECTOR.pdf</t>
  </si>
  <si>
    <t>821_ANEXO 1 - CARTA DE PRESENTACION.docx</t>
  </si>
  <si>
    <t>821_ANEXO 10 - EXPERIENCIA DEL PROPONENTE.docx</t>
  </si>
  <si>
    <t>821_ANEXO 11 - CARTA DE LIMITACION A MI PYME.docx</t>
  </si>
  <si>
    <t>821_ANEXO 2 - COMPROMISO ANTICORRUPCIÓN.docx</t>
  </si>
  <si>
    <t>821_ANEXO 3 - ESPECIFICACIONES TECNICAS.docx</t>
  </si>
  <si>
    <t>821_ANEXO 4 - PROPUESTA ECONÓMICA.docx</t>
  </si>
  <si>
    <t>821_ANEXO 5 - PAGO DE APORTES SEGURIDAD SOCIAL Y PARAFISCALES.docx</t>
  </si>
  <si>
    <t>821_ANEXO 6 - CERTIFICADO DE INHABILIDADES E INCOMPATIBILIDADES.docx</t>
  </si>
  <si>
    <t>821_ANEXO 7 - ETICA DE CONTRATACION.docx</t>
  </si>
  <si>
    <t>821_ANEXO 8 - DECLARACION DE NO ESTAR INCLUIDO EN LISTA DE CLINTON YO LAVADO DE ACTIVOS.docx</t>
  </si>
  <si>
    <t>821_ANEXO 9 - CONFORMACION DE PROPONENTE PLURAL.docx</t>
  </si>
  <si>
    <t>821_CERTIFICACION INSUFICIENCIA DE PNAL.pdf</t>
  </si>
  <si>
    <t>821_CERTIFICACION PAA.pdf</t>
  </si>
  <si>
    <t>821_CERTIFICACION PPTO.pdf</t>
  </si>
  <si>
    <t>821_ESTUDIO PREVIO DE CONVENIENCIA Y OPORTUNIDAD.pdf</t>
  </si>
  <si>
    <t>821_MATRIZ DE RIESGOS.pdf</t>
  </si>
  <si>
    <t>821_OFICIO 4000-0855 NECESIDAD DE CONTRATACION.pdf</t>
  </si>
  <si>
    <t>821_SOLICITUD DE CDP Y CDP 25072.pdf</t>
  </si>
  <si>
    <t>822_CDP - Servidor y otros.pdf</t>
  </si>
  <si>
    <t>822_Cotizacion 1.pdf</t>
  </si>
  <si>
    <t>822_Cotizacion 2.pdf</t>
  </si>
  <si>
    <t>822_Cotizacion 3.pdf</t>
  </si>
  <si>
    <t>822_Cronograma - Servidor y otros.pdf</t>
  </si>
  <si>
    <t>822_Estudio de Mercado - CORRESPONDENCIA-INTRANET-CORREOS-PAGINA WEB 2025.xlsx</t>
  </si>
  <si>
    <t>822_Estudio del Sector - Servidor y otros.pdf</t>
  </si>
  <si>
    <t>822_Estudios Previos - Servidor y otros.pdf</t>
  </si>
  <si>
    <t>822_Invitacion Publica - Servidor y otros.pdf</t>
  </si>
  <si>
    <t>822_PAA - Servidor y otros.pdf</t>
  </si>
  <si>
    <t>823_1. ESTUDIO PREVIO (1).pdf</t>
  </si>
  <si>
    <t>823_2. INVITACION (1).pdf</t>
  </si>
  <si>
    <t>824_ANALISIS DEL SECTOR SERVICIOS DE PUBLICIDAD.pdf</t>
  </si>
  <si>
    <t>824_ANEXO 1 CARTA DE PRESENTACION PROPUESTA.pdf</t>
  </si>
  <si>
    <t>824_ANEXO 2 DECLARACION JURAMENTADA DE INHABILIDADES.pdf</t>
  </si>
  <si>
    <t>824_ANEXO 3 SISTEMA DE SEGURIDAD SOCIAL.pdf</t>
  </si>
  <si>
    <t>824_ANEXO 4 CONDICIONES ECONÓMICAS - copia.pdf</t>
  </si>
  <si>
    <t>824_ANEXO 5 CONDICIONES TÉCNICAS.pdf</t>
  </si>
  <si>
    <t>824_ANEXO 6 EXPERIENCIA DEL PROPONENTE.pdf</t>
  </si>
  <si>
    <t>824_certificado PAA- impresos y publicaciones.pdf</t>
  </si>
  <si>
    <t>824_ESTUDIOS PREVIOS SERVICIOS DE PUBLICIDAD.pdf</t>
  </si>
  <si>
    <t>824_FORMATO MANIFESTACION A MIPYME.pdf</t>
  </si>
  <si>
    <t>824_INVITACION PUBLICA-Ff.pdf</t>
  </si>
  <si>
    <t>825_CDTP04-114 TONER.pdf</t>
  </si>
  <si>
    <t>825_ESTUDIO PREVIO TONER.pdf</t>
  </si>
  <si>
    <t>825_PA-02-F-02-05 FORMATO DE INVITACION PUBLICA SELECCION CUANTIA - ANEXO 3.pdf</t>
  </si>
  <si>
    <t>825_PA-02-F-02-08 FORMATO ANEXO 1 REQUISITOS HABILITANTES.pdf</t>
  </si>
  <si>
    <t>825_PROPUESTA ECONOMICA ANEXO 2 TONER.pdf</t>
  </si>
  <si>
    <t>826_1. CDP 455.pdf</t>
  </si>
  <si>
    <t>826_2. Estudio de Mercado.xlsx</t>
  </si>
  <si>
    <t>826_2.1 Soportes Estudio de Mercado.pdf</t>
  </si>
  <si>
    <t>826_3. Estudio Previo.pdf</t>
  </si>
  <si>
    <t>826_4. Anexo No. 1 Condiciones Tecnicas.docx</t>
  </si>
  <si>
    <t>826_5. Anexo No. 2 Propuestas Economicas.docx</t>
  </si>
  <si>
    <t>826_6. Formatos a Diligenciar.docx</t>
  </si>
  <si>
    <t>826_7. Invitacion Publica.pdf</t>
  </si>
  <si>
    <t>827_1. ANALISIS DEL SECTOR ELEMENTOS ARCHIVO.pdf</t>
  </si>
  <si>
    <t>827_2. ESTUDIOS PREVIOS.pdf</t>
  </si>
  <si>
    <t>827_3. CDP.pdf</t>
  </si>
  <si>
    <t>827_4. COTIZACION No 1.pdf</t>
  </si>
  <si>
    <t>827_5. COTIZACION No 2.pdf</t>
  </si>
  <si>
    <t>827_6. INVITACIÓN PÚBLICA DE MÍNIMA CUANTÍA.pdf</t>
  </si>
  <si>
    <t>828_1. ESTUDIO PREVIOS MINIMA EMISORA (1).pdf</t>
  </si>
  <si>
    <t>828_2.INVITACION PUBLICA - EMISORA.pdf</t>
  </si>
  <si>
    <t>828_ADENDA 001 PROCESO 064 DE 2025.pdf</t>
  </si>
  <si>
    <t>828_FORMULARIO DE RESPUESTAS.pdf</t>
  </si>
  <si>
    <t>828_FORMULARIO No.1 CARTA DE PRESENTACION DE LA PROPUESTA...docx</t>
  </si>
  <si>
    <t>828_FORMULARIO No.2- ESPECIFICACIONES TECNICAS..pdf</t>
  </si>
  <si>
    <t>828_FORMULARIO No.3 COMPROMISO ANTICORRUPCION...docx</t>
  </si>
  <si>
    <t>829_Anexo 1 - Cableado.pdf</t>
  </si>
  <si>
    <t>829_Anexo 2 - Cableado.pdf</t>
  </si>
  <si>
    <t>829_Anexo 3 - Cableado.pdf</t>
  </si>
  <si>
    <t>829_CDP - Cableado.pdf</t>
  </si>
  <si>
    <t>829_Cotizacion 1.pdf</t>
  </si>
  <si>
    <t>829_Cotizacion 2.pdf</t>
  </si>
  <si>
    <t>829_Cotizacion 3.pdf</t>
  </si>
  <si>
    <t>829_Estudios Previos - Cableado.pdf</t>
  </si>
  <si>
    <t>829_Invitación - Cableado.pdf</t>
  </si>
  <si>
    <t>830_ESTUDIO PREVIO PROCESO PN DECHO MIC 014 2025.pdf</t>
  </si>
  <si>
    <t>830_INVITACION PUBLICA PROCESO PN DECHO MIC 014 2025.pdf</t>
  </si>
  <si>
    <t>830_VEEDURIA PROCESO PN DECHO MIC 014 2025.pdf</t>
  </si>
  <si>
    <t>831_ADENDA N.1.pdf</t>
  </si>
  <si>
    <t>831_Certificado de disponibilidad presupuestal.pdf</t>
  </si>
  <si>
    <t>831_Certificado Plan Anual de Adquisiciones.pdf</t>
  </si>
  <si>
    <t>831_Estudio previo CO-MC-006-2025.pdf</t>
  </si>
  <si>
    <t>831_INVITACION PUBLICA.pdf</t>
  </si>
  <si>
    <t>832_1. CDP 406.pdf</t>
  </si>
  <si>
    <t>832_2. Estudio previo.pdf</t>
  </si>
  <si>
    <t>832_3. Invitación.pdf</t>
  </si>
  <si>
    <t>832_4. Anexos.pdf</t>
  </si>
  <si>
    <t>832_5. Certifcado banco de proyectos 2024050020038.pdf</t>
  </si>
  <si>
    <t>833_2. ESTUDIO PREVIO PROCESO MC-057-CENACUSAQUEN-2025_0001.pdf</t>
  </si>
  <si>
    <t>833_4. FORMULARIO DISCRIMINACION DEL IVA DE LOS BIENES Y SERVICIOS.xlsx</t>
  </si>
  <si>
    <t>833_CDP 4225_0001.pdf</t>
  </si>
  <si>
    <t>833_INVITACION PUBLICA PROCESO MC -057-CENACUSAQUEN-2025_0001.pdf</t>
  </si>
  <si>
    <t>833_OFICIO SOLICITUD CDP_0001.pdf</t>
  </si>
  <si>
    <t>833_Plan centralizado 65-2025199000152687.pdf</t>
  </si>
  <si>
    <t>833_SOLICITUD CDP_0001.pdf</t>
  </si>
  <si>
    <t>834_2. ESTUDIO PREVIO PROCESO MC-057-CENACUSAQUEN-2025_0001.pdf</t>
  </si>
  <si>
    <t>834_4. FORMULARIO DISCRIMINACION DEL IVA DE LOS BIENES Y SERVICIOS.xlsx</t>
  </si>
  <si>
    <t>834_CDP 4225_0001.pdf</t>
  </si>
  <si>
    <t>834_INVITACION PUBLICA PROCESO MC -057-CENACUSAQUEN-2025_0001.pdf</t>
  </si>
  <si>
    <t>834_OFICIO SOLICITUD CDP_0001.pdf</t>
  </si>
  <si>
    <t>834_Plan centralizado 65-2025199000152687.pdf</t>
  </si>
  <si>
    <t>834_SOLICITUD CDP_0001.pdf</t>
  </si>
  <si>
    <t>835_DOCS PREVIOS 038.pdf</t>
  </si>
  <si>
    <t>835_EP 038.pdf</t>
  </si>
  <si>
    <t>835_INV 038_2025061813024900.pdf</t>
  </si>
  <si>
    <t>836_1. ESTUDIOS PREVIOS.pdf</t>
  </si>
  <si>
    <t>836_CDP y solicitud - publicidad e impresos.pdf</t>
  </si>
  <si>
    <t>836_CDP.pdf</t>
  </si>
  <si>
    <t>836_COTIZACION OICATA.pdf</t>
  </si>
  <si>
    <t>836_COTIZACION PAPELERIA FUNPRODERS_ULTIMO.pdf</t>
  </si>
  <si>
    <t>836_INVITACION_PUBLICA_MINIMA_CUANTIA_C-MO-MC-020-2025.pdf</t>
  </si>
  <si>
    <t>837_ADENDA No. 01 MC 007 DE 2025.pdf</t>
  </si>
  <si>
    <t>837_Documentos INDEPORTES.zip</t>
  </si>
  <si>
    <t>837_Invitacion minima cuantia MC 007 DE 2025.pdf</t>
  </si>
  <si>
    <t>838_13 INVITACION PUBLICA MINIMA.pdf</t>
  </si>
  <si>
    <t>838_anexos.pdf</t>
  </si>
  <si>
    <t>838_CDP.pdf</t>
  </si>
  <si>
    <t>838_ESTUDIOS PREVIOS.pdf</t>
  </si>
  <si>
    <t>839_024 ESTUDIOS PREVIOS MINIMA CUANTIA DEPORTES .pdf</t>
  </si>
  <si>
    <t>839_024 Invitacion Publica DEPORTES.pdf</t>
  </si>
  <si>
    <t>840_ANALISIS DELSECTOR MC-003-2025.pdf</t>
  </si>
  <si>
    <t>840_CDP MC-003-2025.pdf</t>
  </si>
  <si>
    <t>840_CERTIFICADO PAA MC-003-2025.pdf</t>
  </si>
  <si>
    <t>840_ESTUDIO PREVIO MC-003-2025.pdf</t>
  </si>
  <si>
    <t>840_INVITACION PÚBLICA MC-003-2025.pdf</t>
  </si>
  <si>
    <t>840_PRESUPUESTO OFICIAL MC-003-2025.pdf</t>
  </si>
  <si>
    <t>841_08. ANEXO A LA INVITACIÓN PÚBLICA.pdf</t>
  </si>
  <si>
    <t>841_09. CARTA DE PRESENTACION DE LAS OFERTAS.pdf</t>
  </si>
  <si>
    <t>841_1. RESOLUCION NOMBRAMIENTO ESTRUCTURADORES Y EVALUADORES..pdf</t>
  </si>
  <si>
    <t>841_10. ACEPTACION DE ESPECIFICACIONES TÉCNICAS.pdf</t>
  </si>
  <si>
    <t>841_11. ACUERDO DE CONFIDENCIALIDAD.pdf</t>
  </si>
  <si>
    <t>841_12. COMPROMISO ANTICORRUPCION.pdf</t>
  </si>
  <si>
    <t>841_13. PACTO DE INTEGRIDAD.pdf</t>
  </si>
  <si>
    <t>841_14. CONFORMACION DE PROPONENTE PLURAL.pdf</t>
  </si>
  <si>
    <t>841_15. PACTO DE TRANSPARENCIA.pdf</t>
  </si>
  <si>
    <t>841_16. FACTORES DE DESEMPATE.pdf</t>
  </si>
  <si>
    <t>841_17. ACREDITACIÓN TAMAÑO DE EMPRESA -CONVOCATORIA LIMITADA A MIPYMES.pdf</t>
  </si>
  <si>
    <t>841_18. PAGO DE SEGURIDAD SOCIAL Y APORTES LEGALES.pdf</t>
  </si>
  <si>
    <t>841_19. FORMATO EXPERIENCIA.xlsx</t>
  </si>
  <si>
    <t>841_2. Anexo tecnico_Mtto equipo de computo.pdf</t>
  </si>
  <si>
    <t>841_20. Formato de Oferta economica.xlsx</t>
  </si>
  <si>
    <t>841_3.Estudio de mercado.xlsx</t>
  </si>
  <si>
    <t>841_4. Matriz de riesgo.xlsx</t>
  </si>
  <si>
    <t>841_5. Estudio Previo - Mantenimiento equipos de computo.pdf</t>
  </si>
  <si>
    <t>841_6. Solicitud CDP APL.pdf</t>
  </si>
  <si>
    <t>841_7. CDP 28425.pdf</t>
  </si>
  <si>
    <t>841_ADENDA.pdf</t>
  </si>
  <si>
    <t>841_Anexo tecnico_Mtto equipo de computo-ajustado.pdf</t>
  </si>
  <si>
    <t>842_01. ANALISIS DEL SECTOR Y ASIGNACION DEL RIESGO.pdf</t>
  </si>
  <si>
    <t>842_02. SOLICITUD DE CDP, CDP Y BPIM.pdf</t>
  </si>
  <si>
    <t>842_03. ESTUDIOS PREVIOS.pdf</t>
  </si>
  <si>
    <t>842_04. F-GJC-52 INVITACION PUBLICA BUEN PASTOR.docx</t>
  </si>
  <si>
    <t>842_05. ANEXO TÉCNICO ok.xlsx</t>
  </si>
  <si>
    <t>843_1. ESTUDIOS PREVIOS PARA CONTRATACIOìN DE MIìNIMA CUANTIìA. 2025.pdf</t>
  </si>
  <si>
    <t>843_2. DOCUMENTO COMPLEMENTARIO A INVITACION PÚBLICA.pdf</t>
  </si>
  <si>
    <t>843_3. DOCUMENTO COMPLEMENTARIO ANEXOS.docx</t>
  </si>
  <si>
    <t>843_Carta de limitacion municipal JHEM (1).pdf</t>
  </si>
  <si>
    <t>843_CDP EQUIPOS DE OFICINA.pdf</t>
  </si>
  <si>
    <t>843_ESTUDIO DE MERCADO..xlsx</t>
  </si>
  <si>
    <t>843_F-JUR-20 AVISO DE LIMITACION A MIPYME (1).pdf</t>
  </si>
  <si>
    <t>843_Limitacion MiPyme (1).pdf</t>
  </si>
  <si>
    <t>844_CDP No. 2025119 PROCESO SOFWARE.pdf</t>
  </si>
  <si>
    <t>844_ESSTUDIOS PREVIOS PROCESO SOFWARE.pdf</t>
  </si>
  <si>
    <t>844_INVITACIÓN PÚBLICA.pdf</t>
  </si>
  <si>
    <t>844_PROPUESTA INTEGRASOF.pdf</t>
  </si>
  <si>
    <t>844_PROPUESTA S&amp;P.pdf</t>
  </si>
  <si>
    <t>845_08. ANEXO A LA INVITACIÓN PÚBLICA.pdf</t>
  </si>
  <si>
    <t>845_09. CARTA DE PRESENTACION DE LAS OFERTAS.pdf</t>
  </si>
  <si>
    <t>845_1. RESOLUCION NOMBRAMIENTO ESTRUCTURADORES Y EVALUADORES..pdf</t>
  </si>
  <si>
    <t>845_10. ACEPTACION DE ESPECIFICACIONES TÉCNICAS.pdf</t>
  </si>
  <si>
    <t>845_11. ACUERDO DE CONFIDENCIALIDAD.pdf</t>
  </si>
  <si>
    <t>845_12. COMPROMISO ANTICORRUPCION.pdf</t>
  </si>
  <si>
    <t>845_13. PACTO DE INTEGRIDAD.pdf</t>
  </si>
  <si>
    <t>845_14. CONFORMACION DE PROPONENTE PLURAL.pdf</t>
  </si>
  <si>
    <t>845_15. PACTO DE TRANSPARENCIA.pdf</t>
  </si>
  <si>
    <t>845_16. FACTORES DE DESEMPATE.pdf</t>
  </si>
  <si>
    <t>845_17. ACREDITACIÓN TAMAÑO DE EMPRESA -CONVOCATORIA LIMITADA A MIPYMES.pdf</t>
  </si>
  <si>
    <t>845_18. PAGO DE SEGURIDAD SOCIAL Y APORTES LEGALES.pdf</t>
  </si>
  <si>
    <t>845_19. FORMATO EXPERIENCIA.xlsx</t>
  </si>
  <si>
    <t>845_2. Anexo tecnico_Mtto equipo de computo.pdf</t>
  </si>
  <si>
    <t>845_20. Formato de Oferta economica.xlsx</t>
  </si>
  <si>
    <t>845_3.Estudio de mercado.xlsx</t>
  </si>
  <si>
    <t>845_4. Matriz de riesgo.xlsx</t>
  </si>
  <si>
    <t>845_5. Estudio Previo - Mantenimiento equipos de computo.pdf</t>
  </si>
  <si>
    <t>845_6. Solicitud CDP APL.pdf</t>
  </si>
  <si>
    <t>845_7. CDP 28425.pdf</t>
  </si>
  <si>
    <t>845_ADENDA.pdf</t>
  </si>
  <si>
    <t>845_Anexo tecnico_Mtto equipo de computo-ajustado.pdf</t>
  </si>
  <si>
    <t>846_01. ANALISIS DEL SECTOR Y ASIGNACIÓN DEL RIESGO.pdf</t>
  </si>
  <si>
    <t>846_02. ESTUDIOS PREVIOS.pdf</t>
  </si>
  <si>
    <t>846_03. SOLICITUD DE CDP, CDP Y BPIM.pdf</t>
  </si>
  <si>
    <t>846_04. ANEXO TÉCNICO ok.xlsx</t>
  </si>
  <si>
    <t>846_05. FORMULARIO EXPERIENCIA.xlsx</t>
  </si>
  <si>
    <t>846_06. F-GJC-52 INVITACION PUBLICA BUEN PASTOR 150525.docx</t>
  </si>
  <si>
    <t>847_1. CDP No. 457.pdf</t>
  </si>
  <si>
    <t>847_2. CDP No. 458.pdf</t>
  </si>
  <si>
    <t>847_3. CERTIFICADO PAA.pdf</t>
  </si>
  <si>
    <t>847_4. COTIZACIÓN 1.pdf</t>
  </si>
  <si>
    <t>847_5. COTIZACIÓN 2.pdf</t>
  </si>
  <si>
    <t>847_6. ESTUDIOS PREVIOS.pdf</t>
  </si>
  <si>
    <t>847_7. MATRIZ DE RIESGOS.pdf</t>
  </si>
  <si>
    <t>847_8. INVITACIÓN PÚBLICA.pdf</t>
  </si>
  <si>
    <t>848_CDP PARAMETRIZACIÓN COMISARIA.pdf</t>
  </si>
  <si>
    <t>848_EP Comisaría de familia.pdf</t>
  </si>
  <si>
    <t>848_INVITACION MINIMA CUANTIA CONSULTORIA COMISARIA DE FAMILIA.pdf</t>
  </si>
  <si>
    <t>849_01. Estudio previo MC 023 de 2025.pdf</t>
  </si>
  <si>
    <t>849_02. Estudio previo MC 023 de 2025.pdf</t>
  </si>
  <si>
    <t>849_03.. CDP - IMPRESORAS ALCALDIA.pdf</t>
  </si>
  <si>
    <t>849_04. Invitación MC 023 de 2025.pdf</t>
  </si>
  <si>
    <t>850_1_Estudios_Previos_mantenimiento_2025_corregidos.pdf</t>
  </si>
  <si>
    <t>850_ANEXOS MINIMA (1).docx</t>
  </si>
  <si>
    <t>850_CDP MANTENIMIENTO PREVENTIVO Y CORRECTIVO UPS 2025.pdf</t>
  </si>
  <si>
    <t>850_Certificado Talento Humano mantenimiento de equipos.pdf</t>
  </si>
  <si>
    <t>850_Cotizaciones y promedio mantenimiento de equipos.rar</t>
  </si>
  <si>
    <t>850_INVITACION MINIMA CUANTIA. VF.pdf</t>
  </si>
  <si>
    <t>851_1 BANCO DE PROYECTOS .pdf</t>
  </si>
  <si>
    <t>851_2 SOLICITUD DISPONIBILIDAD.pdf</t>
  </si>
  <si>
    <t>851_3 CERTI DISPONIBILIDAD PRESUPUESTAL.pdf</t>
  </si>
  <si>
    <t>851_4 PLAN DE COMPRAS .pdf</t>
  </si>
  <si>
    <t>851_5 ESTUDIO DE MERCADEO .pdf</t>
  </si>
  <si>
    <t>851_6 CERTIFICACION MERCADEO.pdf</t>
  </si>
  <si>
    <t>851_7 ANALISIS DEL SECTOR .pdf</t>
  </si>
  <si>
    <t>851_8 ESTUDIOS PREVIOS .pdf</t>
  </si>
  <si>
    <t>851_9 MATRIZ DE RIESGOS .pdf</t>
  </si>
  <si>
    <t>851_INVITACION MC-020-25.pdf</t>
  </si>
  <si>
    <t>852_1 BANCO DE PROYECTOS .pdf</t>
  </si>
  <si>
    <t>852_2 SOLICITUD DISPONIBILIDAD.pdf</t>
  </si>
  <si>
    <t>852_3 CERTI DISPONIBILIDAD PRESUPUESTAL.pdf</t>
  </si>
  <si>
    <t>852_4 PLAN DE COMPRAS .pdf</t>
  </si>
  <si>
    <t>852_5 ESTUDIO DE MERCADEO .pdf</t>
  </si>
  <si>
    <t>852_6 CERTIFICACION MERCADEO.pdf</t>
  </si>
  <si>
    <t>852_7 ANALISIS DEL SECTOR .pdf</t>
  </si>
  <si>
    <t>852_8 ESTUDIOS PREVIOS .pdf</t>
  </si>
  <si>
    <t>852_9 MATRIZ DE RIESGOS .pdf</t>
  </si>
  <si>
    <t>852_INVITACION MC-020-25.pdf</t>
  </si>
  <si>
    <t>853_ANEXO ESPECIFICACIONES TECNICAS.pdf</t>
  </si>
  <si>
    <t>853_ANEXO N°2 PROPUESTA ECONOMICA MC LICENCIAS DE SOFTWARE.xlsx</t>
  </si>
  <si>
    <t>853_CDP 25603693 DRN 49961 Software.pdf</t>
  </si>
  <si>
    <t>853_ESTUDIO DE MERCADO Y O ANALISIS COMPARATIVO DE PRECIOS -VALOR UNITARIO PROMEDIO.pdf</t>
  </si>
  <si>
    <t>853_ESTUDIOS PREVIOS MC LICENCIAS DE SOFTWARE-1.pdf</t>
  </si>
  <si>
    <t>853_INVITACION CAR-MC-LICENCIAS SFT.pdf</t>
  </si>
  <si>
    <t>853_Matriz de riesgos Licencias AERMOD y CALPUFF.pdf</t>
  </si>
  <si>
    <t>853_PRESUPUESTO OFICIAL MC LICENCIAS DE SOFTWARE.pdf</t>
  </si>
  <si>
    <t>854_ADENDA ACLARATORIA Y MODIFICATORIA .pdf</t>
  </si>
  <si>
    <t>854_ANALISIS DEL SECTOR.pdf</t>
  </si>
  <si>
    <t>854_CONVOCATORIA VEEDURÍAS .pdf</t>
  </si>
  <si>
    <t>854_ESTUDIOS PREVIOS .pdf</t>
  </si>
  <si>
    <t>854_INVITACIÓN PUBLICA .pdf</t>
  </si>
  <si>
    <t>854_LIMITACIÓN MIPYME.pdf</t>
  </si>
  <si>
    <t>855_1 Estudios previos minima cuantia VP.pdf</t>
  </si>
  <si>
    <t>855_10 Anexo de Condiciones Contractuales MC-160-2025.pdf</t>
  </si>
  <si>
    <t>855_2 CDP 22125 VISUAL PARADIGM.pdf</t>
  </si>
  <si>
    <t>855_3 ANALISIS DE SECTOR.pdf</t>
  </si>
  <si>
    <t>855_4 ANEXO TÉCNICO VISUAL.pdf</t>
  </si>
  <si>
    <t>855_5 Anexo 2 Matriz de riesgos.pdf</t>
  </si>
  <si>
    <t>855_6 Anexo complementario invitacion publica MC-160-2025.pdf</t>
  </si>
  <si>
    <t>855_7 Formato nro. 1 _Carta de Presentacion de la propuesta.docx</t>
  </si>
  <si>
    <t>855_8 Formato nro. 2 - Experiencia del Proponente.docx</t>
  </si>
  <si>
    <t>855_9 FOR_Creación y actualización de terceros V3.xlsx</t>
  </si>
  <si>
    <t>856_ADQUICISIONES_0001.pdf</t>
  </si>
  <si>
    <t>856_ANALISIS_0001.pdf</t>
  </si>
  <si>
    <t>856_BANCOS DE PROYECTOS_0001.pdf</t>
  </si>
  <si>
    <t>856_CDP_0001.pdf</t>
  </si>
  <si>
    <t>856_COTIZACIONES_0001.pdf</t>
  </si>
  <si>
    <t>856_ESTUDIOS PREVIOS_0001.pdf</t>
  </si>
  <si>
    <t>856_INVITACION PUBLICA_0001.pdf</t>
  </si>
  <si>
    <t>857_1.1.POS - Propuesta de Renovacion CSC 2025-2026 (1).pdf</t>
  </si>
  <si>
    <t>857_1.Estudio previo google workspace.pdf</t>
  </si>
  <si>
    <t>857_2.CDP CUENTAS 00680.PDF</t>
  </si>
  <si>
    <t>857_4.INVITACION PUBLICA PMC-CSC-003-2025.pdf</t>
  </si>
  <si>
    <t>857_5.MEMORANDO.pdf</t>
  </si>
  <si>
    <t>857_ADENDA PMC-CSC-003-2025.pdf</t>
  </si>
  <si>
    <t>857_MATRIZ DE RIESGOS2025.pdf</t>
  </si>
  <si>
    <t>858_ANEXO_ESPECIFICACIONES_TÉCNICAS_REQUERIDAS.docx</t>
  </si>
  <si>
    <t>858_CDP_171_2025.pdf</t>
  </si>
  <si>
    <t>858_ESTUDIO_DE_MERCADO.pdf</t>
  </si>
  <si>
    <t>858_ESTUDIO_PREVIO_LINEA_208_.pdf</t>
  </si>
  <si>
    <t>858_INVITACION_LINEA_208.docx</t>
  </si>
  <si>
    <t>858_MATRIZ_RIESGOS.pdf</t>
  </si>
  <si>
    <t>859_ANEXO_ESPECIFICACIONES_TÉCNICAS_REQUERIDAS.docx</t>
  </si>
  <si>
    <t>859_CDP_171_2025.pdf</t>
  </si>
  <si>
    <t>859_ESTUDIO_DE_MERCADO.pdf</t>
  </si>
  <si>
    <t>859_ESTUDIO_PREVIO_LINEA_208_.pdf</t>
  </si>
  <si>
    <t>859_INVITACION_LINEA_208.docx</t>
  </si>
  <si>
    <t>859_MATRIZ_RIESGOS.pdf</t>
  </si>
  <si>
    <t>860_ABETELNER-propuesta-comercial2 (1) (1).pdf</t>
  </si>
  <si>
    <t>860_ABETELNER-propuesta-comercial3 (1) (1).pdf</t>
  </si>
  <si>
    <t>860_ADAPTIVE-Propuesta-economica (1) (1).pdf</t>
  </si>
  <si>
    <t>860_CilCiber-propuesta-economica (1) (1).pdf</t>
  </si>
  <si>
    <t>860_ESTUDIOS PREVIOS licencias antivirus.pdf</t>
  </si>
  <si>
    <t>860_Invitación Publica Licencias Antivirus.pdf</t>
  </si>
  <si>
    <t>861_Analisis del sector economico MC - 20250007_1.pdf</t>
  </si>
  <si>
    <t>861_Anexo PROPUESTA ECONOMICA MC - 20250007_1.xlsx</t>
  </si>
  <si>
    <t>861_ANEXOS MINIMA (1).docx</t>
  </si>
  <si>
    <t>861_AVISO DE CONVOCATORIA VEEAM BACKUP Y VMWARE_.pdf</t>
  </si>
  <si>
    <t>861_CDP0217-INFORMÁTICA-RECNOVACIÓN DE LICENCIAMIENTO.pdf</t>
  </si>
  <si>
    <t>861_ESTUDIOS PREVIOS MC - 20250007_1.pdf</t>
  </si>
  <si>
    <t>861_MATRIZ DE RIESGOS (3).xlsx</t>
  </si>
  <si>
    <t>862_1. ESTUDIO PREVIO.pdf</t>
  </si>
  <si>
    <t>862_10. 133682 SOLICITUD CDP REDES Y DATOS-1 FIRMADO.pdf</t>
  </si>
  <si>
    <t>862_11. CDP0000739726.pdf</t>
  </si>
  <si>
    <t>862_12. INVITACION PUBLICA FDLPA-IPMC-011-2025.pdf</t>
  </si>
  <si>
    <t>862_2. ANEXO TECNICO.pdf</t>
  </si>
  <si>
    <t>862_3. ANALISIS DEL SECTOR.pdf</t>
  </si>
  <si>
    <t>862_4. MATRIZ DE RIESGOS.pdf</t>
  </si>
  <si>
    <t>862_5. 2588 - Fortalecimiento seguro para Puente Aranda.pdf</t>
  </si>
  <si>
    <t>862_6. DTS 2025 - 2028 2588 Fortalecimiento seguro para PA.pdf</t>
  </si>
  <si>
    <t>862_7. ESTUDIO DE MERCADO.pdf</t>
  </si>
  <si>
    <t>862_8. COTIZACIONES.zip</t>
  </si>
  <si>
    <t>862_9. FORMATOS.zip</t>
  </si>
  <si>
    <t>863_1. CDP 7725 Vehículo Aéreo.pdf</t>
  </si>
  <si>
    <t>863_10. GTI-F-045AvalparacompradebienesTIv03 (2).pdf</t>
  </si>
  <si>
    <t>863_11. GTI-F-020FormatoFichaTecnicadeProductosdeHardwareV5.pdf</t>
  </si>
  <si>
    <t>863_12. GTI-F-177Formatofichatecnicasistemasdeinformacion.pdf</t>
  </si>
  <si>
    <t>863_13. Respuesta concepto tecnico.pdf</t>
  </si>
  <si>
    <t>863_14. GCCON-F-023-Anexo a la invitacion publica V04.docx</t>
  </si>
  <si>
    <t>863_15. Anexo 1 GCCON-F-061Carta de presentacion de la Propuesta V02.docx</t>
  </si>
  <si>
    <t>863_16. Anexo 2 GCCON-F-067- Conformación del proponente plural.docx</t>
  </si>
  <si>
    <t>863_17. Anexo 3 GCCON-F-063-CertificacionaportesalSistemadeSeguridadSocialIntegralydeParafiscales Juridica.docx</t>
  </si>
  <si>
    <t>863_18. Anexo 4 GCCON-F-063-CertificacionaportesalSistemadeSeguridadSocialIntegralydeParafiscalesV02 Natural.docx</t>
  </si>
  <si>
    <t>863_19. Anexo 5. GCCON-F-078 Criterios Desempate.docx</t>
  </si>
  <si>
    <t>863_2. Acta necesidad UAV.pdf</t>
  </si>
  <si>
    <t>863_2.1 Requerimiento o Solicitud.pdf</t>
  </si>
  <si>
    <t>863_20. Anexo 6. Formato Oferta Técnica.docx</t>
  </si>
  <si>
    <t>863_21. Anexo 7 GCCON-F-065-Certificado-Implementacion-del-sistemadegestionV03(1).docx</t>
  </si>
  <si>
    <t>863_22. GCCON-F-070-AdendaV03.pdf</t>
  </si>
  <si>
    <t>863_23. Formato aviso limitacion Mipymes V02.pdf</t>
  </si>
  <si>
    <t>863_24. Desingacion Comite Evaluador.pdf</t>
  </si>
  <si>
    <t>863_25. Mensaje de Veeduría.pdf</t>
  </si>
  <si>
    <t>863_26. Respuesta observacion.pdf</t>
  </si>
  <si>
    <t>863_27. Adenda al proceso.pdf</t>
  </si>
  <si>
    <t>863_3. FRM-Radicado 7-2025-232282-(1)-6-18-2025-419526-+ (E) DIEGO FERNANDO VILLALB.tif</t>
  </si>
  <si>
    <t>863_4. Designación Unidad de Contratación.pdf</t>
  </si>
  <si>
    <t>863_5. Estudios Previos Drone.pdf</t>
  </si>
  <si>
    <t>863_5.1 GCCON-AN-001AnexoDeVerificacionyEvaluaciondelCumplimientodeRequisitosLegalesSIGA.xlsx</t>
  </si>
  <si>
    <t>863_6. Certifcación Existencia PAA.pdf</t>
  </si>
  <si>
    <t>863_7. Análisis del sector - Drone.pdf</t>
  </si>
  <si>
    <t>863_7.1 Estudio de mercado.pdf</t>
  </si>
  <si>
    <t>863_8. Matriz de Riesgos Drone.pdf</t>
  </si>
  <si>
    <t>863_9. C.E.(FRM) - 41-9-2025-013233-(41)-11014 +(E) JUAN CARLOS CORTES GOMEZ SOLICI.tif</t>
  </si>
  <si>
    <t>864_CDP 15425 FICHA SGGTI27_FIRMADO teams.pdf</t>
  </si>
  <si>
    <t>864_GCO-FO-01 DOCUMENTO TÉCNICO Y ESPECIFICACIONES telefonía.pdf</t>
  </si>
  <si>
    <t>864_GCO-FO-03 Formato Estudio de mercado telefonia.xlsx</t>
  </si>
  <si>
    <t>864_GCO-FO-05 ANALISIS DEL SECTOR PROCESOS.pdf</t>
  </si>
  <si>
    <t>864_GCO-FO-08 MATRIZ DE RIESGOS.pdf</t>
  </si>
  <si>
    <t>864_GCO-FO-13 CARTA DE PRESENTACIÓN DE LA PROPUESTA..docx</t>
  </si>
  <si>
    <t>864_GCO-FO-14 EXPERIENCIA DEL PROPONENTE.docx</t>
  </si>
  <si>
    <t>864_GCO-FO-15 MODELO DE DOCUMENTO DE CONSTITUCIÓN PARA CONSORCIO O UNION TEMPORAL.docx</t>
  </si>
  <si>
    <t>864_GCO-FO-17 CONSTITUCIÓN PROMESA SOCIEDAD FUTURA.docx</t>
  </si>
  <si>
    <t>864_GCO-FO-18 CERTIFICIÓN P.N. PAGOS APORTES SSSyP.docx</t>
  </si>
  <si>
    <t>864_GCO-FO-19 CERTIFIC P.J. PAGOS APORTES SSS y Persona júridica.docx</t>
  </si>
  <si>
    <t>864_GCO-FO-21 COMPROMISO ANTICORRUPCIÓN.docx</t>
  </si>
  <si>
    <t>864_GCO-FO-22 DECLARACION DE MULTAS Y SANCIONES.docx</t>
  </si>
  <si>
    <t>864_GCO-FO-24 ESTUDIOS PREVIOS MÍNIMA CUANTÍA telefonia.pdf</t>
  </si>
  <si>
    <t>864_GCO-FO-32 REQUISITOS HABILITANTES TÉCNICOS MINIMA CUANTIA.pdf</t>
  </si>
  <si>
    <t>864_GCO-FO-41 FACTORES DE DESEMPATE.docx</t>
  </si>
  <si>
    <t>864_Invitación Pública MC-004-2025 TEAMS.pdf</t>
  </si>
  <si>
    <t>865_0.1 ESTUDIO PREVIO CABLEADO ESTRUCTURADO.pdf</t>
  </si>
  <si>
    <t>865_3. INVITACION CONVOCATORIA CABLEADO ESTRUCTURADO.pdf</t>
  </si>
  <si>
    <t>865_3. INVITACION CONVOCATORIA.docx</t>
  </si>
  <si>
    <t>865_3.1. ANEXO ESPECIFICIACIONES TECNICAS MINIMAS HABILITANTES.docx</t>
  </si>
  <si>
    <t>865_3.2. ESTIMACIÓN, TIPIFICACIÓN, ASIGNACIÓN DE RIESGOS Y DETERMINACIÓN DE GARANTÍAS.docx</t>
  </si>
  <si>
    <t>865_3.3. FORMULARIO ACUERDO DE CONFIDENCIALIDAD.docx</t>
  </si>
  <si>
    <t>865_3.4. FORMULARIO SISTEMA DE GESTIÓN DE LA SEGURIDAD Y SALUD EN EL TRABAJO.docx</t>
  </si>
  <si>
    <t>865_3.5. FORMULARIO COMPROMISO ANTICORRUPCIÓN.docx</t>
  </si>
  <si>
    <t>865_3.6. CERTIFICACIÓN DE CUMPLIMIENTO DE PARAFISCALES PERSONA JURÍDICA.docx</t>
  </si>
  <si>
    <t>865_3.6. CERTIFICACIÓN DE CUMPLIMIENTO DE PARAFISCALES PERSONA NATURAL.docx</t>
  </si>
  <si>
    <t>865_CDP.pdf</t>
  </si>
  <si>
    <t>865_PLAN DE COMPRAS.pdf</t>
  </si>
  <si>
    <t>866_2.GCCON-F-046-EstudiosPrevios.pdf</t>
  </si>
  <si>
    <t>866_3.CDP 11325.pdf</t>
  </si>
  <si>
    <t>866_4.Certificado PAA.pdf</t>
  </si>
  <si>
    <t>866_5.Análisis del Sector.pdf</t>
  </si>
  <si>
    <t>866_6.REQUERIMEINTO DE LA NECESIDAD INTRUMENTOS MUSICALES.pdf</t>
  </si>
  <si>
    <t>866_7.GIL-F-073-Formatoconsultabienesenkardex-ele-musicales.pdf</t>
  </si>
  <si>
    <t>866_8.MATRIZ DE RIESGOS.XLS</t>
  </si>
  <si>
    <t>XLS</t>
  </si>
  <si>
    <t>866_9.GCCON-F-023-AnexoalainvitacionpublicaV04.pdf</t>
  </si>
  <si>
    <t>866_Formatos.rar</t>
  </si>
  <si>
    <t>867_01.Estudios Previos Mantenimiento tecnologia2025.pdf</t>
  </si>
  <si>
    <t>867_02. Anexo Tecnico Mantecnologia2025.pdf</t>
  </si>
  <si>
    <t>867_03. Estudio del Sector Mantecnologico 2025.pdf</t>
  </si>
  <si>
    <t>867_04. Matriz de Riesgos Mantecnologico2025.xlsx</t>
  </si>
  <si>
    <t>867_05 AnexoBuenas Practicas Ambientales PC Impresoras ETC.pdf</t>
  </si>
  <si>
    <t>867_06 Consolidado Estudio De Mercado Mantenimiento Tec 2025.pdf</t>
  </si>
  <si>
    <t>867_07. FORMATO DE OFERTA ECONOMICA Mantecnologico 2025.xlsx</t>
  </si>
  <si>
    <t>867_08. Cotizaciones 2025.zip</t>
  </si>
  <si>
    <t>867_09. DTS 2588 FORTALECIMIENTO SEGURO PARA PA.pdf</t>
  </si>
  <si>
    <t>867_10. 2588 - Fortalecimiento seguro para Puente Aranda.pdf</t>
  </si>
  <si>
    <t>867_11. FORMATOS.zip</t>
  </si>
  <si>
    <t>867_12. INVITACION PUBLICA FDLPA-IPMC-008-2025.pdf</t>
  </si>
  <si>
    <t>867_13. 133912 SOLICITUD CDP MANTENIMIENTO EQUIPOS TECNOLOGICOS firmado.pdf</t>
  </si>
  <si>
    <t>867_14. PSMFormato_CDP0000741363.pdf</t>
  </si>
  <si>
    <t>868_1. Estudios previos_0001.pdf</t>
  </si>
  <si>
    <t>868_2. Invitación MC-011-2025.pdf</t>
  </si>
  <si>
    <t>868_2.1. Anexos Mínima Cuantía.pdf</t>
  </si>
  <si>
    <t>868_CDP_0001.pdf</t>
  </si>
  <si>
    <t>868_Correo de Gobierno en Línea Colombia - SOLICITUD DE MODIFICACION PAC 2025.pdf</t>
  </si>
  <si>
    <t>868_COTIZACION JE DISTRIBUCIONES_0001.pdf</t>
  </si>
  <si>
    <t>868_COTIZACION MACPC_0001.pdf</t>
  </si>
  <si>
    <t>869_ANEXOS (2).pdf</t>
  </si>
  <si>
    <t>869_DISPONIBILIDAD PRESUPUESTAL.pdf</t>
  </si>
  <si>
    <t>869_ESTUDIO PREVIO0584.pdf</t>
  </si>
  <si>
    <t>869_Formato 1- Carta de presentacion de la oferta.doc</t>
  </si>
  <si>
    <t>869_Formato 2- Oferta economica.doc</t>
  </si>
  <si>
    <t>869_Formato 3- Aceptacion condiciones tecnicas.docx</t>
  </si>
  <si>
    <t>869_Formato 4- Carta de conformacion del consorcio.doc</t>
  </si>
  <si>
    <t>869_Formato 5- Carta de conformacion de la union temporal.doc</t>
  </si>
  <si>
    <t>869_Formato 6- Certificado parafiscales.docx</t>
  </si>
  <si>
    <t>869_Formato 7- Certificacion inhabilidades e incompatibilidades.docx</t>
  </si>
  <si>
    <t>869_Formato 8A- Declaracion Multas PN.docx</t>
  </si>
  <si>
    <t>869_Formato 8B- Declaracion Multas PJ.docx</t>
  </si>
  <si>
    <t>869_Formato No. 10-Relacion experiencia.docx</t>
  </si>
  <si>
    <t>869_Formato No. 9-Certificacion ausencia de limitacion contratar.docx</t>
  </si>
  <si>
    <t>869_INVITACION PUBLICA 20588.pdf</t>
  </si>
  <si>
    <t>870_01. Estudio previo MC 022 de 2025.pdf</t>
  </si>
  <si>
    <t>870_02. Análisis Sector MC 022 DE 2025.pdf</t>
  </si>
  <si>
    <t>870_03. CDP- SUMINISTRO DE PAPELERIA Y TONNERS.pdf</t>
  </si>
  <si>
    <t>870_04. Invitación MC 022 de 2025.pdf</t>
  </si>
  <si>
    <t>871_CDP 136 MANTENIMIENTO.pdf</t>
  </si>
  <si>
    <t>871_COTIZACIONES.zip</t>
  </si>
  <si>
    <t>871_ESTUDIO PREVIO MANTENIMIENTO.pdf</t>
  </si>
  <si>
    <t>871_Formatos .docx</t>
  </si>
  <si>
    <t>871_Invitacion publica MANTENIMIENTOS 2025.pdf</t>
  </si>
  <si>
    <t>871_PRESUPUESTO.xlsx</t>
  </si>
  <si>
    <t>872_1. ESTUDIO PREVIO DRONES 2025.pdf</t>
  </si>
  <si>
    <t>872_2. INVITACION PUBLICA DRONES.pdf</t>
  </si>
  <si>
    <t>872_ANEXO 2 ESPECIFICACIONES TÉNICAS.docx</t>
  </si>
  <si>
    <t>872_CDP DRONES.pdf</t>
  </si>
  <si>
    <t>872_FORMULARIO CRITERIOS DE DESEMPATE OK.docx</t>
  </si>
  <si>
    <t>872_FORMULARIOS DE VERIFICACION MINIMA CUANTIA.docx</t>
  </si>
  <si>
    <t>873_ANALISIS DEL SECTOR HERRAMIENTAS COSMO.pdf</t>
  </si>
  <si>
    <t>873_CDP PROCESO HERRAMIENTAS COSMO.pdf</t>
  </si>
  <si>
    <t>873_COMITE DE CONTRATACION HERRAMIENTAS COSMO.pdf</t>
  </si>
  <si>
    <t>873_CONCEPTOS JURIDICOS HERRAMIENTAS COSMO.pdf</t>
  </si>
  <si>
    <t>873_ESTRUCTURADOR Y ESTUDIOS PREVIOS HERRAMIENTAS COSMO.pdf</t>
  </si>
  <si>
    <t>873_INVITACION HERRAMIENTAS COSMO.pdf</t>
  </si>
  <si>
    <t>874_ADENDA No 1.pdf</t>
  </si>
  <si>
    <t>874_Anexo 2 Estudio del Sector.pdf</t>
  </si>
  <si>
    <t>874_Anexo técnico 1.pdf</t>
  </si>
  <si>
    <t>874_Carta de compromisos ambientales..docx</t>
  </si>
  <si>
    <t>874_CDP 133968 (SUMINISTRO DE IMPRESORAS).pdf</t>
  </si>
  <si>
    <t>874_Copia de 02) Formato B1 y B2. ESPEFICIONES TECN.xlsx</t>
  </si>
  <si>
    <t>874_COTIZACIONES.pdf</t>
  </si>
  <si>
    <t>874_ESTUDIO DE MERCADO.pdf</t>
  </si>
  <si>
    <t>874_ESTUDIO DE MERCADO.xlsx</t>
  </si>
  <si>
    <t>874_ESTUDIOS PREVIOS.pdf</t>
  </si>
  <si>
    <t>874_ficha_18..pdf</t>
  </si>
  <si>
    <t>874_ficha_26..pdf</t>
  </si>
  <si>
    <t>874_FORMATO DECLARACIÓN DE ACTIVIDADES LEGALES..docx</t>
  </si>
  <si>
    <t>874_Formato EXPERIENCIA.xlsx</t>
  </si>
  <si>
    <t>874_Formato propuesta económica.xlsx</t>
  </si>
  <si>
    <t>874_Formatos - Jurídicos.doc</t>
  </si>
  <si>
    <t>874_INVITACION PUBLICA DE MINIMA CUANTIA, TONER Y CINTAS.pdf</t>
  </si>
  <si>
    <t>874_Matriz de riesgos.pdf</t>
  </si>
  <si>
    <t>874_Resolucion de saneamiento FDLU-MC-006-2025(133968) (1).pdf</t>
  </si>
  <si>
    <t>875_CDP.pdf</t>
  </si>
  <si>
    <t>875_ESTUDIO DE MERCADO.pdf</t>
  </si>
  <si>
    <t>875_ESTUDIOS PREVIOS.pdf</t>
  </si>
  <si>
    <t>875_INVITACION.pdf</t>
  </si>
  <si>
    <t>875_SOLICITUD.pdf</t>
  </si>
  <si>
    <t>876_01 Desginacion CAE cambio rol técnico.pdf</t>
  </si>
  <si>
    <t>876_01 Designacion CAE.pdf</t>
  </si>
  <si>
    <t>876_02 Estudios previos.pdf</t>
  </si>
  <si>
    <t>876_03 Ficha tecnica.xlsx</t>
  </si>
  <si>
    <t>876_07 Analisis del sector.pdf</t>
  </si>
  <si>
    <t>876_08 Analisis de precios.pdf</t>
  </si>
  <si>
    <t>876_10 CDP.pdf</t>
  </si>
  <si>
    <t>876_11 Matriz de riesgos.xlsx</t>
  </si>
  <si>
    <t>876_12 Constancia comite de contratacion.pdf</t>
  </si>
  <si>
    <t>876_Fomulario economico.xlsx</t>
  </si>
  <si>
    <t>876_Invitacion minima cuantia MC 005 DE 2025.pdf</t>
  </si>
  <si>
    <t>877_0 CDP C0625088.pdf</t>
  </si>
  <si>
    <t>877_1 ESTUDIOS PREVIOS.pdf</t>
  </si>
  <si>
    <t>877_2 ANÁLISIS DEL SECTOR.pdf</t>
  </si>
  <si>
    <t>877_3 INVITACIÓN PÚBLICA.pdf</t>
  </si>
  <si>
    <t>877_4 ANEXOS.pdf</t>
  </si>
  <si>
    <t>878_2. ESTUDIOS PREVIOS papeleri.pdf</t>
  </si>
  <si>
    <t>878_3. INVITACION MIN. papeleria.pdf</t>
  </si>
  <si>
    <t>878_4. ANEXOS.pdf</t>
  </si>
  <si>
    <t>878_CDP-PAPELERIA.pdf</t>
  </si>
  <si>
    <t>879_01 Desginacion CAE cambio rol técnico.pdf</t>
  </si>
  <si>
    <t>879_01 Designacion CAE.pdf</t>
  </si>
  <si>
    <t>879_02 Estudios previos.pdf</t>
  </si>
  <si>
    <t>879_03 Ficha tecnica.xlsx</t>
  </si>
  <si>
    <t>879_07 Analisis del sector.pdf</t>
  </si>
  <si>
    <t>879_08 Analisis de precios.pdf</t>
  </si>
  <si>
    <t>879_10 CDP.pdf</t>
  </si>
  <si>
    <t>879_11 Matriz de riesgos.xlsx</t>
  </si>
  <si>
    <t>879_12 Constancia comite de contratacion.pdf</t>
  </si>
  <si>
    <t>879_Fomulario economico.xlsx</t>
  </si>
  <si>
    <t>879_Invitacion minima cuantia MC 005 DE 2025.pdf</t>
  </si>
  <si>
    <t>880_01 Desginacion CAE cambio rol técnico.pdf</t>
  </si>
  <si>
    <t>880_01 Designacion CAE.pdf</t>
  </si>
  <si>
    <t>880_02 Estudios previos.pdf</t>
  </si>
  <si>
    <t>880_03 Ficha tecnica.xlsx</t>
  </si>
  <si>
    <t>880_07 Analisis del sector.pdf</t>
  </si>
  <si>
    <t>880_08 Analisis de precios.pdf</t>
  </si>
  <si>
    <t>880_10 CDP.pdf</t>
  </si>
  <si>
    <t>880_11 Matriz de riesgos.xlsx</t>
  </si>
  <si>
    <t>880_12 Constancia comite de contratacion.pdf</t>
  </si>
  <si>
    <t>880_Fomulario economico.xlsx</t>
  </si>
  <si>
    <t>880_Invitacion minima cuantia MC 005 DE 2025.pdf</t>
  </si>
  <si>
    <t>881_250 SERVICIO DE INTERNET (1).pdf</t>
  </si>
  <si>
    <t>881_ANALISIS DEL SECTOR internet.pdf</t>
  </si>
  <si>
    <t>881_CER-BP-ED_V2.pdf</t>
  </si>
  <si>
    <t>881_ESTUDIOS Y DOCUMENTOS PREVIOS INTERNET.pdf</t>
  </si>
  <si>
    <t>881_INVITACION PUBLICA MP-MC-016-2025.pdf</t>
  </si>
  <si>
    <t>881_matriz servicios.pdf</t>
  </si>
  <si>
    <t>882_0. MGA - VIABILIDAD DEL PROYECTO.pdf</t>
  </si>
  <si>
    <t>882_1. ANALISIS DEL SECTOR.PDF</t>
  </si>
  <si>
    <t>882_2. ESTUDIOS PREVIOS.PDF</t>
  </si>
  <si>
    <t>882_3. CDP LICENCIAS ANTIVIRUS.pdf</t>
  </si>
  <si>
    <t>882_4. INVITACION PUBLICA AI-MC-2109-2025 (2).PDF</t>
  </si>
  <si>
    <t>882_5. INVITACIONES A COTIZAR Y COTIZACIONES.pdf</t>
  </si>
  <si>
    <t>882_6. CONFORMACION DE ROLES.PDF</t>
  </si>
  <si>
    <t>883_AVISO DE LIMITACION A MIPYMES IMC 018-2025.docx</t>
  </si>
  <si>
    <t>883_EQUIPOS CDP 241 28032025 TRANSITO.pdf</t>
  </si>
  <si>
    <t>883_EQUIPOS CONSTANCIA ALMACEN PAA.pdf</t>
  </si>
  <si>
    <t>883_EQUIPOS COTIZACION 1.pdf</t>
  </si>
  <si>
    <t>883_EQUIPOS COTIZACION 2.pdf</t>
  </si>
  <si>
    <t>883_EQUIPOS COTIZACION 3.pdf</t>
  </si>
  <si>
    <t>883_EQUIPOS ESTUDIOS PREVIOS TRANSITO.pdf</t>
  </si>
  <si>
    <t>883_EQUIPOS INVITACION MINIMA TRANSITO - ULTIMO.docx</t>
  </si>
  <si>
    <t>883_EQUIPOS TABLA DE PROMEDIOS.xlsx</t>
  </si>
  <si>
    <t>884_1. Estudios Previos.pdf</t>
  </si>
  <si>
    <t>884_2. Análisis del Sector.pdf</t>
  </si>
  <si>
    <t>884_3. Matriz de riesgos.pdf</t>
  </si>
  <si>
    <t>884_4. CDP.pdf</t>
  </si>
  <si>
    <t>884_5. Anexo Técnico.pdf</t>
  </si>
  <si>
    <t>884_6. Documento Complementario ATENEA-IP-MIC-001-2025.pdf</t>
  </si>
  <si>
    <t>884_7. Anexos MIC.zip</t>
  </si>
  <si>
    <t>884_8. Formato -SARLAFT.zip</t>
  </si>
  <si>
    <t>884_ADENDA 1- Equipos de Cómputo.pdf</t>
  </si>
  <si>
    <t>885_ANEXO No. 1 CARTA DE PRESENTACION DE LA PROPUESTA.docx</t>
  </si>
  <si>
    <t>885_ANEXO No. 2 COMPROMISO ANTISOBORNO V.03.docx</t>
  </si>
  <si>
    <t>885_ANEXO No. 3 MANIFESTACION SOBRE INHABILIDADES E INCOMPATIBILIDADES.docx</t>
  </si>
  <si>
    <t>885_ANEXO No. 4 REPORTE DE MULTAS.docx</t>
  </si>
  <si>
    <t>885_ANEXO No. 5 DATOS BASICOS CREACION BENEFICIARIOS.xls</t>
  </si>
  <si>
    <t>885_ANEXO No. 6 ESPECIFICACIONES TECNICAS..docx</t>
  </si>
  <si>
    <t>885_ANEXO No. 7 MANIFESTACION SOBRE SIST GES SEG SALUD TRABAJO (SG-SST).doc</t>
  </si>
  <si>
    <t>885_ANEXO No. 8 Pacto Integridad Provee- Proponente (1).docx</t>
  </si>
  <si>
    <t>885_ANEXO No. 9 Cuestionario Gestión Antisoborno V.01 (1).docx</t>
  </si>
  <si>
    <t>885_CDP No. 26025.pdf</t>
  </si>
  <si>
    <t>885_ESTUDIOS PREVIOS PROCESO 217COGFM DIADF 2025.pdf</t>
  </si>
  <si>
    <t>885_INVITACIÓN PÚBLICA 217COGFM DIADF 2025.pdf</t>
  </si>
  <si>
    <t>886_ANEXO No 1 CARTA PRESENTACION OFERTA .docx</t>
  </si>
  <si>
    <t>886_ANEXO No 2 OFERTA ECONOMICA (2).docx</t>
  </si>
  <si>
    <t>886_CDP.pdf</t>
  </si>
  <si>
    <t>886_COTIZACIONES.pdf</t>
  </si>
  <si>
    <t>886_ESTUDIO PREVIO.pdf</t>
  </si>
  <si>
    <t>886_ESTUDIO SECTOR.pdf</t>
  </si>
  <si>
    <t>886_GR-FOR-04 VINCULACIÓN PERSONA JURÍDICA V5.xlsx</t>
  </si>
  <si>
    <t>886_INVITACIÓN PÚBLICA.pdf</t>
  </si>
  <si>
    <t>887_CDP_25CD25-01077.pdf</t>
  </si>
  <si>
    <t>887_ESTUDIO DEL SECTOR MC2-008-2025.pdf</t>
  </si>
  <si>
    <t>887_ESTUDIO PREVIO MC2-008-2025_f.pdf</t>
  </si>
  <si>
    <t>887_INVITACION PÚBLICA MC2-008-2025.pdf</t>
  </si>
  <si>
    <t>887_PAA EMISORA ON LINE.pdf</t>
  </si>
  <si>
    <t>887_REQUERIMIENTO TECNICO + ANEXOS.pdf</t>
  </si>
  <si>
    <t>888_CDP_25CD25-01077.pdf</t>
  </si>
  <si>
    <t>888_ESTUDIO DEL SECTOR MC2-008-2025.pdf</t>
  </si>
  <si>
    <t>888_ESTUDIO PREVIO MC2-008-2025_f.pdf</t>
  </si>
  <si>
    <t>888_INVITACION PÚBLICA MC2-008-2025.pdf</t>
  </si>
  <si>
    <t>888_PAA EMISORA ON LINE.pdf</t>
  </si>
  <si>
    <t>888_REQUERIMIENTO TECNICO + ANEXOS.pdf</t>
  </si>
  <si>
    <t>889_ANEXO PROPUESTA ECONÓMICA.docx</t>
  </si>
  <si>
    <t>889_ANEXOS MINIMA CUANTÍA.docx</t>
  </si>
  <si>
    <t>889_EP-1189-2025 PROCESO DE MINIMA CUANTIA 039-2025 SIDENE_0001.pdf</t>
  </si>
  <si>
    <t>889_invitacion publica minima cuantia condiciones generales de participacion_0001.pdf</t>
  </si>
  <si>
    <t>890_ANALISIS DEL SECTOR - TONERES DE TINTA.pdf</t>
  </si>
  <si>
    <t>890_BV ESTUDIO PREVIO - TONERES (1) (1).pdf</t>
  </si>
  <si>
    <t>890_CDP 162 TONNER.pdf</t>
  </si>
  <si>
    <t>890_INVITACION TONER.pdf</t>
  </si>
  <si>
    <t>891_ANALISIS DEL SECTOR - TONERES DE TINTA.pdf</t>
  </si>
  <si>
    <t>891_BV ESTUDIO PREVIO - TONERES.pdf</t>
  </si>
  <si>
    <t>891_CDP 162 TONNER.pdf</t>
  </si>
  <si>
    <t>891_INVITACION.pdf</t>
  </si>
  <si>
    <t>892_ANALISIS DEL SECTOR - TONERES DE TINTA.pdf</t>
  </si>
  <si>
    <t>892_BV ESTUDIO PREVIO - TONERES.pdf</t>
  </si>
  <si>
    <t>892_CDP 162 TONNER.pdf</t>
  </si>
  <si>
    <t>892_INVITACION.pdf</t>
  </si>
  <si>
    <t>893_00. Analisis del Sector.pdf</t>
  </si>
  <si>
    <t>893_1. Estudio Previo Def..pdf</t>
  </si>
  <si>
    <t>893_2.Invitacion Pública.pdf</t>
  </si>
  <si>
    <t>894_ANALISIS DEL SECTOR Y ESTUDIO PREVIO MIC-ITTB-007-2025.pdf</t>
  </si>
  <si>
    <t>894_CDP MIC-007 S.pdf</t>
  </si>
  <si>
    <t>894_FORMATOS.pdf</t>
  </si>
  <si>
    <t>894_INVITACION MIC-ITT-007-2025.pdf</t>
  </si>
  <si>
    <t>894_MATRIZ DE RIESGOS MMIC-ITTB-007-2025.pdf</t>
  </si>
  <si>
    <t>894_PAA MIC-007.pdf</t>
  </si>
  <si>
    <t>894_PRESUPUESTO OFICIAL MIC-ITT-007-2025-25.pdf</t>
  </si>
  <si>
    <t>895_CDP.pdf</t>
  </si>
  <si>
    <t>895_CERT PLAN ADQ.pdf</t>
  </si>
  <si>
    <t>895_GAF-F-15-V1 Invitacion mantenimiento.pdf</t>
  </si>
  <si>
    <t>895_PREVIO.pdf</t>
  </si>
  <si>
    <t>895_RES COMITE.pdf</t>
  </si>
  <si>
    <t>895_SECTOR.pdf</t>
  </si>
  <si>
    <t>896_ANALISIS DEL SECTOR FOTOCO.pdf</t>
  </si>
  <si>
    <t>896_DISPONIBILIDAD (48).pdf</t>
  </si>
  <si>
    <t>896_ESTUDIO PREVIO FOTOCO.pdf</t>
  </si>
  <si>
    <t>896_INVITACION PROCESO.pdf</t>
  </si>
  <si>
    <t>896_PAA (2).pdf</t>
  </si>
  <si>
    <t>896_PRESUPUESTO OFICIAL (46).pdf</t>
  </si>
  <si>
    <t>897_ANALISIS DEL SECTOR FOTOCO.pdf</t>
  </si>
  <si>
    <t>897_DISPONIBILIDAD (48).pdf</t>
  </si>
  <si>
    <t>897_ESTUDIO PREVIO FOTOCO.pdf</t>
  </si>
  <si>
    <t>897_INVITACION PROCESO.pdf</t>
  </si>
  <si>
    <t>897_PAA (2).pdf</t>
  </si>
  <si>
    <t>897_PRESUPUESTO OFICIAL (46).pdf</t>
  </si>
  <si>
    <t>898_1__Memorando_Solicitud_para_inicio_del_proceso.pdf</t>
  </si>
  <si>
    <t>898_2__Solicitud_de_disponibilidad_presupuestal.pdf</t>
  </si>
  <si>
    <t>898_3__Certificado_de_disponibilidad_presupuestal_(CDP)_.pdf</t>
  </si>
  <si>
    <t>898_4__Estudios_previos_y_anexo_técnico_.pdf</t>
  </si>
  <si>
    <t>898_5__Estudio_de_mercado_.pdf</t>
  </si>
  <si>
    <t>898_6__Estudio_de_sector_.pdf</t>
  </si>
  <si>
    <t>898_7__Matriz_de_Riesgos_.pdf</t>
  </si>
  <si>
    <t>898_Invitacion Pública UAECOB-005-2025.pdf</t>
  </si>
  <si>
    <t>899_1. ANALISIS DE SECTOR HOSTING .pdf</t>
  </si>
  <si>
    <t>899_2. ESTUDIO DE MERCADO.xlsx</t>
  </si>
  <si>
    <t>899_3. ESTUDIOS PREVIOS Hosting.pdf</t>
  </si>
  <si>
    <t>899_4. ANEXO TECNICO V2.pdf</t>
  </si>
  <si>
    <t>899_5. REQUERIMIENTO AMBIENTAL.pdf</t>
  </si>
  <si>
    <t>899_6. REQUERIMIENTO SGSST.pdf</t>
  </si>
  <si>
    <t>899_7. CDP HOSTING.pdf</t>
  </si>
  <si>
    <t>899_ADENDA No 1.pdf</t>
  </si>
  <si>
    <t>899_COTIZACIONES.zip</t>
  </si>
  <si>
    <t>899_FORMATOS Y ANEXOS.zip</t>
  </si>
  <si>
    <t>899_INVITACION PUBLICA HOSTING.pdf</t>
  </si>
  <si>
    <t>8_10. Respuesta observaciones SASI-001-2025 VF.pdf</t>
  </si>
  <si>
    <t>8_10.1. ANEXO DE PLANOS DE DETALLES DE ATRILES.pdf</t>
  </si>
  <si>
    <t>8_11. Resolución de Apertura SASI-001 DE 2025.pdf</t>
  </si>
  <si>
    <t>8_12. Pliego de Condiciones definitivo.pdf</t>
  </si>
  <si>
    <t>8_13. CDP REGALIA.pdf</t>
  </si>
  <si>
    <t>8_20250513_Resolucion 0727_Por medio del cual se decide la aprobacion directa de un proyecto financiado con recursos del sistema general de regalias_SGR.pdf</t>
  </si>
  <si>
    <t>8_Analisis del sector.pdf</t>
  </si>
  <si>
    <t>8_Aviso de Convocatoria.pdf</t>
  </si>
  <si>
    <t>8_Designacion PDF Ejecutor 2024002440106 Fca.pdf</t>
  </si>
  <si>
    <t>8_Estudios previos.pdf</t>
  </si>
  <si>
    <t>8_Ficha Tecnica de los bienes.pdf</t>
  </si>
  <si>
    <t>8_Matriz riegos.pdf</t>
  </si>
  <si>
    <t>8_Presupuesto Oficial.pdf</t>
  </si>
  <si>
    <t>8_Proyecto de Pliego de Condiciones.pdf</t>
  </si>
  <si>
    <t>900_1. ANALISIS DE SECTOR HOSTING .pdf</t>
  </si>
  <si>
    <t>900_2. ESTUDIO DE MERCADO.xlsx</t>
  </si>
  <si>
    <t>900_3. ESTUDIOS PREVIOS Hosting.pdf</t>
  </si>
  <si>
    <t>900_4. ANEXO TECNICO V2.pdf</t>
  </si>
  <si>
    <t>900_5. REQUERIMIENTO AMBIENTAL.pdf</t>
  </si>
  <si>
    <t>900_6. REQUERIMIENTO SGSST.pdf</t>
  </si>
  <si>
    <t>900_7. CDP HOSTING.pdf</t>
  </si>
  <si>
    <t>900_ADENDA No 1.pdf</t>
  </si>
  <si>
    <t>900_COTIZACIONES.zip</t>
  </si>
  <si>
    <t>900_FORMATOS Y ANEXOS.zip</t>
  </si>
  <si>
    <t>900_INVITACION PUBLICA HOSTING.pdf</t>
  </si>
  <si>
    <t>901_1. CDP-291.pdf</t>
  </si>
  <si>
    <t>901_2. Estudios previos.pdf</t>
  </si>
  <si>
    <t>901_3. Matriz de riesgos.pdf</t>
  </si>
  <si>
    <t>901_4. Formato Análisis del Sector TALK PLUS Y PTT 2025 06062025.pdf</t>
  </si>
  <si>
    <t>901_5. Formato Estudio de Mercado.pdf</t>
  </si>
  <si>
    <t>901_6. Documento complementario invitación Talkplus.pdf</t>
  </si>
  <si>
    <t>901_7. anexos.docx</t>
  </si>
  <si>
    <t>901_8. Declaración juramentada.pdf</t>
  </si>
  <si>
    <t>901_Adenda 1.pdf</t>
  </si>
  <si>
    <t>902_ANEXOS IPMC 009-2025.docx</t>
  </si>
  <si>
    <t>902_IPMC 009 DOCUMENTOS MATERIAL EJERCITO.pdf</t>
  </si>
  <si>
    <t>902_IPMC 009 ESTUDIOS DEL SECTOR MATERIAL EJERCITO.pdf</t>
  </si>
  <si>
    <t>902_IPMC 009 ESTUDIOS PREVIOS MATERIAL EJERCITO.pdf</t>
  </si>
  <si>
    <t>902_IPMC 009 INVITACIÓN MATERIAL EJERCITO.pdf</t>
  </si>
  <si>
    <t>903_CDP MC-017-2025.pdf</t>
  </si>
  <si>
    <t>903_CUADRO COMPARATIVO MC-017-2025.pdf</t>
  </si>
  <si>
    <t>903_ESTUDIO PREVIO MC-017-2025.pdf</t>
  </si>
  <si>
    <t>903_INVITACION MC-017-2025 ALQUILER DE IMPRESORAS.pdf</t>
  </si>
  <si>
    <t>904_CDP MC-017-2025.pdf</t>
  </si>
  <si>
    <t>904_CUADRO COMPARATIVO MC-017-2025.pdf</t>
  </si>
  <si>
    <t>904_ESTUDIO PREVIO MC-017-2025.pdf</t>
  </si>
  <si>
    <t>904_INVITACION MC-017-2025 ALQUILER DE IMPRESORAS.pdf</t>
  </si>
  <si>
    <t>905_ANEXO 3 - Matriz de Riesgos V1.pdf</t>
  </si>
  <si>
    <t>905_ANEXOS STIC-IPMC-014-2025.docx</t>
  </si>
  <si>
    <t>905_CERTIFICADO DE CONVENIENCA -BP 1489. pdf.pdf</t>
  </si>
  <si>
    <t>905_CERTIFICADO DE DISPONIBILIDAD PRESUPUESTAL 1264.pdf</t>
  </si>
  <si>
    <t>905_CERTIFICADO DE VEEDURIA.pdf</t>
  </si>
  <si>
    <t>905_COT 1 .pdf</t>
  </si>
  <si>
    <t>905_COT 2 .pdf</t>
  </si>
  <si>
    <t>905_COT 3.pdf</t>
  </si>
  <si>
    <t>905_FORMATO OFERTA ECONOMICA ok.docx</t>
  </si>
  <si>
    <t>905_LIMITACION A MIPYMES STIC-IPMC-014-2025.pdf</t>
  </si>
  <si>
    <t>906_1. FICHA TECNICA - MC 003-2025.pdf</t>
  </si>
  <si>
    <t>906_2. ANALISIS DEL SECTOR-MINIMA CUANTIA-INTERNET-v2.pdf</t>
  </si>
  <si>
    <t>906_3. CDP INTERNET.pdf</t>
  </si>
  <si>
    <t>906_4. ESTUDIOS PREVIOS INTERNET-MC-003-2025.pdf</t>
  </si>
  <si>
    <t>906_5. INVITACION PUBLICA IMRD-MC-003-2025.pdf</t>
  </si>
  <si>
    <t>906_ADENDA 1.pdf</t>
  </si>
  <si>
    <t>907_CDP TONER.pdf</t>
  </si>
  <si>
    <t>907_ESTUDIO DE MERCADO TONER.pdf</t>
  </si>
  <si>
    <t>907_ESTUDIO PREVIO PROCESO MC 007-008-2025 TONER.pdf</t>
  </si>
  <si>
    <t>907_FORMULARIO CERTIFICACIÓN SISTEMA DE GESTIÓN DE SEGURIDAD Y SALUD EN EL TRABAJO Y COMPRAS SOSTENIBLES.docx</t>
  </si>
  <si>
    <t>907_FORMULARIO PACTO DE TRANSPARENCIA.docx</t>
  </si>
  <si>
    <t>907_FORMULARIO TONER.xlsx</t>
  </si>
  <si>
    <t>907_GTI-FO-01 Acuerdo-Confidencialidad-Contratistas-V4.doc</t>
  </si>
  <si>
    <t>907_INVITACION PUBLICA PROCESO ADENDOS JUNIO 24 firmado por.pdf</t>
  </si>
  <si>
    <t>907_INVITACION PUBLICA PROCESO MC 007-008-2025 TONER.pdf</t>
  </si>
  <si>
    <t>907_Manual_SST_Trabajo_Compras_Sostenibles_Contratistas_Proveedores.pdf</t>
  </si>
  <si>
    <t>908_12. GS-2025-031414-MENEV-INVITACION PUBLICA MANTENIMIENTO CORRECTIVO COMPUTADORES PN MENEV MIC 019 2025 PDF.pdf</t>
  </si>
  <si>
    <t>908_12. INVITACION PUBLICA MANTENIMIENTO CORRECTIVO COMPUTADORES PN MENEV MIC 019 2025 - EDITABLE.pdf</t>
  </si>
  <si>
    <t>909_ACTA DE CIERRE.pdf</t>
  </si>
  <si>
    <t>909_Analisis del sector Economico y Estudio de Mercado COMPUTADORES.pdf</t>
  </si>
  <si>
    <t>909_ANEXO 3 Propuesta Economica.xlsx</t>
  </si>
  <si>
    <t>909_ANEXOS.docx</t>
  </si>
  <si>
    <t>909_CDP COMPUTADORES.pdf</t>
  </si>
  <si>
    <t>909_ESTUDIOS PREVIOS COMPUTADORES.pdf</t>
  </si>
  <si>
    <t>909_LLAMADO A OFERTAS.pdf</t>
  </si>
  <si>
    <t>909_RESPUESTA OBSERVACIONES.pdf</t>
  </si>
  <si>
    <t>910_1. Estudios y Documentos Previos.pdf</t>
  </si>
  <si>
    <t>910_2. Invitacion Publica.pdf</t>
  </si>
  <si>
    <t>910_ANEXO TECNICO Y PRESUPUESTAL.xlsx</t>
  </si>
  <si>
    <t>910_CDP 548 DE 2025.pdf</t>
  </si>
  <si>
    <t>910_COTIZACION Nro. 2.pdf</t>
  </si>
  <si>
    <t>910_COTIZACIÓN Nro. 1.pdf</t>
  </si>
  <si>
    <t>911_1. Estudios y Documentos Previos.pdf</t>
  </si>
  <si>
    <t>911_2. Invitacion Publica.pdf</t>
  </si>
  <si>
    <t>911_ANEXO TECNICO Y PRESUPUESTAL.xlsx</t>
  </si>
  <si>
    <t>911_CDP 548 DE 2025.pdf</t>
  </si>
  <si>
    <t>911_COTIZACION Nro. 2.pdf</t>
  </si>
  <si>
    <t>911_COTIZACIÓN Nro. 1.pdf</t>
  </si>
  <si>
    <t>912_1-CDP.pdf</t>
  </si>
  <si>
    <t>912_2-CERTIFICADO PAA.pdf</t>
  </si>
  <si>
    <t>912_3-COTIZACION 1 Y 2.pdf</t>
  </si>
  <si>
    <t>912_5-INVITACÍON PÚBLICA.pdf</t>
  </si>
  <si>
    <t>912_6-DESIGNACION DEL COMITE EVALUADOR.pdf</t>
  </si>
  <si>
    <t>912_AVISO LIMITACION A MIPYMES.pdf</t>
  </si>
  <si>
    <t>913_1-CDP.pdf</t>
  </si>
  <si>
    <t>913_2-CERTIFICADO PAA.pdf</t>
  </si>
  <si>
    <t>913_3-COTIZACION 1 Y 2.pdf</t>
  </si>
  <si>
    <t>913_4-ESTUDIOS PREVIOS SERVICIOS IMPRESORAS.pdf</t>
  </si>
  <si>
    <t>913_5-INVITACÍON PÚBLICA.pdf</t>
  </si>
  <si>
    <t>913_6-DESIGNACION DEL COMITE EVALUADOR.pdf</t>
  </si>
  <si>
    <t>913_AVISO LIMITACION A MIPYMES.pdf</t>
  </si>
  <si>
    <t>914_1. SOLICITUD DE LA NECESIDAD.pdf</t>
  </si>
  <si>
    <t>914_10. ESTUDIO DE MERCADO.pdf</t>
  </si>
  <si>
    <t>914_11. CERTIFICACIÓN DE PRECIOS.pdf</t>
  </si>
  <si>
    <t>914_12. VIABILIDAD.pdf</t>
  </si>
  <si>
    <t>914_13. CERTIFICADO BPIN PIIP.pdf</t>
  </si>
  <si>
    <t>914_14. SOLICITUD CDP.pdf</t>
  </si>
  <si>
    <t>914_15. CDP.pdf</t>
  </si>
  <si>
    <t>914_16. ESTUDIO PREVIO.pdf</t>
  </si>
  <si>
    <t>914_17. MATRIZ DE RIESGO.pdf</t>
  </si>
  <si>
    <t>914_18. DOCUMENTOS ANEXOS.docx</t>
  </si>
  <si>
    <t>914_19. INVITACION.pdf</t>
  </si>
  <si>
    <t>914_2. FORMATO TÉCNICO MGA.pdf</t>
  </si>
  <si>
    <t>914_27. AVISO DE CONVOCATORIA.pdf</t>
  </si>
  <si>
    <t>914_3. CONCEPTO DE VIABILIDAD.pdf</t>
  </si>
  <si>
    <t>914_4. MGA.pdf</t>
  </si>
  <si>
    <t>914_5. PLAN ANUAL DE ADQUISICIONES.pdf</t>
  </si>
  <si>
    <t>914_6. CERTIFICADO PLAN DE DESARROLLO.pdf</t>
  </si>
  <si>
    <t>914_7. CERTIFICACIÓN PDET.pdf</t>
  </si>
  <si>
    <t>914_8. SOLICITUD DE MATERIALES.pdf</t>
  </si>
  <si>
    <t>914_9. COTIZACIONES.pdf</t>
  </si>
  <si>
    <t>915_ANEXOS MÍNIMA CUANTÍA.pdf</t>
  </si>
  <si>
    <t>915_ANÁLISIS DEL SECTOR.pdf</t>
  </si>
  <si>
    <t>915_AVISO DE INVITACIÓN.pdf</t>
  </si>
  <si>
    <t>915_CDP TÓNER.pdf</t>
  </si>
  <si>
    <t>915_ESTUDIOS PREVIOS.pdf</t>
  </si>
  <si>
    <t>915_MATRIZ DE RIESGOS.xlsx</t>
  </si>
  <si>
    <t>915_PROPUESTA ECONÓMICA.XLSX</t>
  </si>
  <si>
    <t>915_SOLICITUD CDP.pdf</t>
  </si>
  <si>
    <t>916_001_SolicitudContratacion.pdf</t>
  </si>
  <si>
    <t>916_002_EstudioPrevio.pdf</t>
  </si>
  <si>
    <t>916_002_EstudioPrevio_Anexo01_AnalisisPrecios_Ajustado.xlsx</t>
  </si>
  <si>
    <t>916_002_EstudioPrevio_Anexo01_EspecificacionesTecnicas.pdf</t>
  </si>
  <si>
    <t>916_002_EstudioPrevio_Anexo01_EspecificacionesTecnicas0.xlsx</t>
  </si>
  <si>
    <t>916_002_EstudioPrevio_Anexo01_EspecificacionesTecnicas_Ajustados.docx</t>
  </si>
  <si>
    <t>916_003_MatrizRiesgo.pdf</t>
  </si>
  <si>
    <t>916_004_AnalisisSector.pdf</t>
  </si>
  <si>
    <t>916_004_AnalisisSector_Anexo03_Cotizacion02.pdf</t>
  </si>
  <si>
    <t>916_005_ConceptoAjustadoDerecho.pdf</t>
  </si>
  <si>
    <t>916_009_InvitacionPublica.pdf</t>
  </si>
  <si>
    <t>916_009_InvitacionPublica_Anexos.docx</t>
  </si>
  <si>
    <t>916_009_InvitacionPublica_Anexos.xlsx</t>
  </si>
  <si>
    <t>916_009_InvitacionPublica_AnexosAjustados.docx</t>
  </si>
  <si>
    <t>916_009_InvitacionPublica_AnexosOfertaEconomica_Ajustado.xlsx</t>
  </si>
  <si>
    <t>916_MAN01-FOR10 Adenda 006.pdf</t>
  </si>
  <si>
    <t>916_TIC-PLG-CJU-2024-C-PREC-FichaViabilidaTecnicaBolsaRepuestos ok.pdf</t>
  </si>
  <si>
    <t>917_2. ANEXO INVITACION IPMCIH005-2025 HOSTING.pdf</t>
  </si>
  <si>
    <t>917_ESTUDIO DE MERCADO.pdf</t>
  </si>
  <si>
    <t>917_ESTUDIOS PREVIOS HOSTING Y LICENCIAS OFFICE.pdf</t>
  </si>
  <si>
    <t>917_FORMATO 1 CARTA DE PRESENTACION OFERTA.docx</t>
  </si>
  <si>
    <t>917_FORMATO 1A Y 1B CONFORMACION CONSORCIO O UNION TEMPORAL.docx</t>
  </si>
  <si>
    <t>917_FORMATO 2 CERTIFICACION APORTES AL SISTEMA SEGURIDAD SOCIAL.docx</t>
  </si>
  <si>
    <t>917_FORMATO 3 COMPROMISO ANTICORRUPCION.docx</t>
  </si>
  <si>
    <t>917_FORMATO 4 CERTIFICADO DE NO INHABILIDADES.docx</t>
  </si>
  <si>
    <t>917_FORMATO 5 OFERTA ECONOMICA PROCESO IPMCIH005-2025.xlsx</t>
  </si>
  <si>
    <t>917_FORMATO 6 Experiencia especifica.docx</t>
  </si>
  <si>
    <t>917_Formato 7 AUTORIZACION TRATAMIENTO DE DATOS.docx</t>
  </si>
  <si>
    <t>917_FORMATO 8 Factores de desempate VFINAL.docx</t>
  </si>
  <si>
    <t>918_1 Ficha Tecnica.pdf</t>
  </si>
  <si>
    <t>918_2 Plan Anual de Adquisiciones.pdf</t>
  </si>
  <si>
    <t>918_3 Banco de Proyectos.pdf</t>
  </si>
  <si>
    <t>918_4 Certificado de Diponibilidad Presupuestal.pdf</t>
  </si>
  <si>
    <t>918_5 Analisis del Sector.pdf</t>
  </si>
  <si>
    <t>918_6 Estudio Previo.pdf</t>
  </si>
  <si>
    <t>918_7 Estudio de Mercado.pdf</t>
  </si>
  <si>
    <t>918_8 Invitación Publica.pdf</t>
  </si>
  <si>
    <t>918_9 Formatos de la oferta.docx</t>
  </si>
  <si>
    <t>919_01. ESTUDIO PREVIO PAPELERIA MC 2025 VF..pdf</t>
  </si>
  <si>
    <t>919_02. ANEXO TECNICO PAPELERIA MC 2025..pdf</t>
  </si>
  <si>
    <t>919_05 INVITACIÓN PÚBLICA.pdf</t>
  </si>
  <si>
    <t>919_ADENDA No. 1 FNE-MC-009-2025.pdf</t>
  </si>
  <si>
    <t>919_CDP 22525 RAO U Oficina LINEA 029_.pdf</t>
  </si>
  <si>
    <t>919_CDP 22625 Utiles de Oficina LINEA 029.pdf</t>
  </si>
  <si>
    <t>919_ESTUDIO DE MERCADO.zip</t>
  </si>
  <si>
    <t>919_RESOLUCION 303-2025 ADQUIRIR UTILES DE OFICINA E INSUMOS DE IMPRESIÓN Y ESCANER.pdf</t>
  </si>
  <si>
    <t>920_Adenda No. 01.pdf</t>
  </si>
  <si>
    <t>920_ANEXOS.docx</t>
  </si>
  <si>
    <t>920_ESTUDIO PREVIO PROCESO CMC-SGADA-004-2025.pdf</t>
  </si>
  <si>
    <t>920_INVITACION PUBLICA - CMC-SGADA-004-2025.pdf</t>
  </si>
  <si>
    <t>921_1. CDP.pdf</t>
  </si>
  <si>
    <t>921_2. BANCO DE PROYECTOS.pdf</t>
  </si>
  <si>
    <t>921_8. ESTUDIO PREVIO MANTENIMIENTO CORRECTIVO COMPUTADORES MENEV-DEUIL.pdf</t>
  </si>
  <si>
    <t>921_ESTUDIO PREVIO.pdf</t>
  </si>
  <si>
    <t>921_INVITACION MINIMA.pdf</t>
  </si>
  <si>
    <t>922_1. COTIZACION SENA (1).pdf</t>
  </si>
  <si>
    <t>922_1. DESIGNACION LIDER.DOCX 01-MAIL-Anexos Respuestas Internas - No. 9-2025-002085 - NIS 2025-02-09212.docx</t>
  </si>
  <si>
    <t>922_2. sena 2025 (1).pdf</t>
  </si>
  <si>
    <t>922_4. PAA.DOCX 01-MAIL-Anexos Respuestas Internas - No. 9-2025-002085 - NIS 2025-02-092127 - 3-13-2025.pdf</t>
  </si>
  <si>
    <t>922_5. CDP.PDF 01-MAIL-Anexos Respuestas Internas - No. 9-2025-002085 - NIS 2025-02-092127 - 3-13-2025.pdf</t>
  </si>
  <si>
    <t>922_5. MATRIZ DE RIESGO GASTRONOMIA.DOCX 01-MAIL-Anexos Respuestas Internas - No. 9-2025-002085 - NIS 20.pdf</t>
  </si>
  <si>
    <t>922_8. ANEXO NO. 6 GCCON-F-053-LISTADECHEQUEOMINIMACUANTIAV03.XLSX 01-MAIL-ANEXOS RESPUESTAS INTERNAS - N.pdf</t>
  </si>
  <si>
    <t>922_ACTA 012 APROBACION DE PRECIOS Y ESTUDIO DE MERCADO - GASTRONOMIA.pdf</t>
  </si>
  <si>
    <t>922_ACTA No 1 respuesta de observación.pdf</t>
  </si>
  <si>
    <t>922_ANALISIS DE SECTOR - OFERTA Y DEMANDA SERV. GASTRONOMÍA.pdf</t>
  </si>
  <si>
    <t>922_Autorización - Director Regional suministro de produccion centro gastronomia.pdf</t>
  </si>
  <si>
    <t>922_C.E.(FRM) - 50-9-2025-002085-(50)-501040 + ANGELICA ROCÍO PEÑA SÁNCHEZ SOLIC.tif</t>
  </si>
  <si>
    <t>922_C.I.(FRM)-9-2025-002085-(50)-501040-+ ANGELICA ROCÍO PEÑA SÁNCHEZ--SOLICITUD.html</t>
  </si>
  <si>
    <t>922_certificado almacen.pdf</t>
  </si>
  <si>
    <t>922_DESIGNACIÓN COMITE ESTRUCTURADOR DE MAT DE GASTRONOMIA.pdf</t>
  </si>
  <si>
    <t>922_especificaciones tecnicas.pdf</t>
  </si>
  <si>
    <t>922_ESTUDIO DE MERCADO PRODUCCIÓN CENTRO GASTRONOMIA.pdf</t>
  </si>
  <si>
    <t>922_ESTUDIO PREVIO SUMINISTRO PRODUCCIÓN CENTRO GASTRONOMIA - Ok Rv Bch (3) (1).pdf</t>
  </si>
  <si>
    <t>922_Formatos minima +.zip</t>
  </si>
  <si>
    <t>922_GCCON-F-070-AdendaalprocesoV03.pdf</t>
  </si>
  <si>
    <t>923_03042025 ANALISIS DE SECTOR PROYECTO HUMEDALES (1).docx</t>
  </si>
  <si>
    <t>923_ANEXOS MC-IUB-010-2025.pdf</t>
  </si>
  <si>
    <t>923_CDP 250442 - EQUIPOS E INSUMOS HUMEDALES (2).pdf</t>
  </si>
  <si>
    <t>923_CRONOGRAMA.pdf</t>
  </si>
  <si>
    <t>923_MC-IUB-010-2025 - INVITACION PUBLICA.pdf</t>
  </si>
  <si>
    <t>923_UTF-8FR-JUR-08 Estudio previo Equipos_Insumos_Humedales... (1).pdf</t>
  </si>
  <si>
    <t>924_ANEXOS CM MC 002-2025.pdf</t>
  </si>
  <si>
    <t>924_CDP 25082 (1).pdf</t>
  </si>
  <si>
    <t>924_ESTUDIO DE MERCADO.pdf</t>
  </si>
  <si>
    <t>924_ESTUDIOS PREVIOS EQUIPOS TECNOLÓGICOS CM MC 002-2025.pdf</t>
  </si>
  <si>
    <t>924_INVITACIÓN PUBLICA CM - MC 002-2025 EQUIPOS TECNOLÓGICOS (1) (1).pdf</t>
  </si>
  <si>
    <t>925_A3-FOR-007 REGISTRO O CANCELACION DE CUENTA CORRIENTE O AHORROS EN SIIF v11.docx</t>
  </si>
  <si>
    <t>925_ANEXOS.docx</t>
  </si>
  <si>
    <t>925_EDP para publicar.pdf</t>
  </si>
  <si>
    <t>925_invitacion para publicar.pdf</t>
  </si>
  <si>
    <t>925_Oferta Económica S&amp;M DIMAR.pdf</t>
  </si>
  <si>
    <t>925_Oferta Mtto Preventivo y Correctivo.pdf</t>
  </si>
  <si>
    <t>926_A3-FOR-007 REGISTRO O CANCELACION DE CUENTA CORRIENTE O AHORROS EN SIIF v11.docx</t>
  </si>
  <si>
    <t>926_ANEXOS.docx</t>
  </si>
  <si>
    <t>926_EDP para publicar.pdf</t>
  </si>
  <si>
    <t>926_invitacion para publicar.pdf</t>
  </si>
  <si>
    <t>926_Oferta Económica S&amp;M DIMAR.pdf</t>
  </si>
  <si>
    <t>926_Oferta Mtto Preventivo y Correctivo.pdf</t>
  </si>
  <si>
    <t>927_A3-FOR-007 REGISTRO O CANCELACION DE CUENTA CORRIENTE O AHORROS EN SIIF v11.docx</t>
  </si>
  <si>
    <t>927_ANEXOS.docx</t>
  </si>
  <si>
    <t>927_EDP para publicar FINAL.pdf</t>
  </si>
  <si>
    <t>927_invitacion ultima.pdf</t>
  </si>
  <si>
    <t>927_Oferta Económica S&amp;M DIMAR.pdf</t>
  </si>
  <si>
    <t>927_Oferta Mtto Preventivo y Correctivo.pdf</t>
  </si>
  <si>
    <t>928_CDP 2525 GESTION (2).pdf</t>
  </si>
  <si>
    <t>928_CDP 3025 FONFO DE REHABILITACION.pdf</t>
  </si>
  <si>
    <t>928_CDP 3125 FONDO DE REHABILITACION.pdf</t>
  </si>
  <si>
    <t>928_CDP 3225 FONDO DE REHABILITACION.pdf</t>
  </si>
  <si>
    <t>928_CDP 3325 FONDO DE REHABILITACION.pdf</t>
  </si>
  <si>
    <t>928_CDP 3425 FONDO DE REHABILITACION.pdf</t>
  </si>
  <si>
    <t>928_CDP 3625 FONDO DE REHABILITACION.pdf</t>
  </si>
  <si>
    <t>928_CDP 3725 FONDO DE REHABILITACION.pdf</t>
  </si>
  <si>
    <t>928_CDP 3825 FONDO DE REHABILITACION.pdf</t>
  </si>
  <si>
    <t>928_CDP 3925 FONDO DE REHABILITACION.pdf</t>
  </si>
  <si>
    <t>928_CDP 4025 FONDO DE REHABILITACION.pdf</t>
  </si>
  <si>
    <t>928_CDP 4125 FONDO DE REHABILITACION.pdf</t>
  </si>
  <si>
    <t>928_CDP 4225 FONDO DE REHABILITACION.pdf</t>
  </si>
  <si>
    <t>928_CDP 4325 FONDO DE REHABILITACION.pdf</t>
  </si>
  <si>
    <t>928_CDP 4825 FONDO DE REHABILITACION.pdf</t>
  </si>
  <si>
    <t>928_limitacion a pymes.pdf</t>
  </si>
  <si>
    <t>928_pa-la-m03-f07_v01_estudios_previos_minima_cuantia0.pdf</t>
  </si>
  <si>
    <t>928_pa-la-m03-f11_v01_invitacion_minima_cuantia_1_0.pdf</t>
  </si>
  <si>
    <t>929_1. FORMATO CARTA DE PRESENTACION DE LA OFERTA.docx</t>
  </si>
  <si>
    <t>929_2. FORMATO - CONFORMACION DE UNION TEMPORAL.docx</t>
  </si>
  <si>
    <t>929_3. FORMATO - CONFORMACION DE CONSORCIO.docx</t>
  </si>
  <si>
    <t>929_4. COMPROMISO ANTICORRUPCION.docx</t>
  </si>
  <si>
    <t>929_5. COMPROMISO DE INTEGRIDAD.docx</t>
  </si>
  <si>
    <t>929_6. FORMATO DE PAGOS DE APORTES.docx</t>
  </si>
  <si>
    <t>929_7. FORMATO INHABILIDADES E INCOMPATIBILIDADES.docx</t>
  </si>
  <si>
    <t>929_8. ANEXO ACEPTACIÓN Condiciones Tecnicas Basicas.docx</t>
  </si>
  <si>
    <t>929_9. FORMATO EXPERIENCIA DEL PROPONENTE.docx</t>
  </si>
  <si>
    <t>929_A. ESTUDIO DE MERCADO.xlsx</t>
  </si>
  <si>
    <t>929_AA COTIZACIONES.zip</t>
  </si>
  <si>
    <t>929_ADENDA No. 1.pdf</t>
  </si>
  <si>
    <t>929_B. ANALISIS DE SECTOR DISEÑO GRAFICO.pdf</t>
  </si>
  <si>
    <t>929_C. ESTUDIOS PREVIOS - DISEÑO GRAFICO.pdf</t>
  </si>
  <si>
    <t>929_C.1 REQUERIMIENTO SGSST.pdf</t>
  </si>
  <si>
    <t>929_C.2 REQUERIMIENTO AMBIENTAL.pdf</t>
  </si>
  <si>
    <t>929_D. ANEXO TECNICO.pdf</t>
  </si>
  <si>
    <t>929_E. CDP.pdf</t>
  </si>
  <si>
    <t>929_F. INVITACION PUBLICA DISEÑO GRÁFICO.pdf</t>
  </si>
  <si>
    <t>930_2. EstudiosPrevios-SDH-SMINC-0041-2025-FO.PDF</t>
  </si>
  <si>
    <t>930_2.1.1 AnexoTécnicoN°1-CET-SDH-SMINC-0041-2025.PDF</t>
  </si>
  <si>
    <t>930_2.1.2.AnexoN°2-ECA-SDH-SMINC-0041-2025.PDF</t>
  </si>
  <si>
    <t>930_2.1.3.AnexoN°3-MatrizRiesgos-SDH-SMINC-0041-2025FO.PDF</t>
  </si>
  <si>
    <t>930_2.1.4. AnexoN°4-EstudioPresupuesto-SDH-SMINC-0041-2025FPP.pdf</t>
  </si>
  <si>
    <t>930_2.2. AnalisisdeSector-SDH-SMINC-0041-2025-FS.pdf</t>
  </si>
  <si>
    <t>930_3.CDP-SDH-SMINC-0041-2025-FSAF.PDF</t>
  </si>
  <si>
    <t>931_1. ESTUDIO DE MERCADO AMJI CMC 021 DE 2025.pdf</t>
  </si>
  <si>
    <t>931_2. PRESUPUESTO AMJI CMC 021 DE 2025.pdf</t>
  </si>
  <si>
    <t>931_3. SOLICITUD Y CDP0439 AMJI CMC 021 DE 2025.pdf</t>
  </si>
  <si>
    <t>931_4. ANÁLISIS DEL SECTOR AMJI CMC 021 DE 2025.pdf</t>
  </si>
  <si>
    <t>931_5. ESTUDIOS PREVIOS AMJI CMC 021 DE 2025.pdf</t>
  </si>
  <si>
    <t>931_6 INVITACION PUBLICA AMJI CMC 021 DE 2025.pdf</t>
  </si>
  <si>
    <t>932_1 CDP 20250514.pdf</t>
  </si>
  <si>
    <t>932_2 BANCO DE PROGRAMAS 20250514.pdf</t>
  </si>
  <si>
    <t>932_3 ANALISIS DEL SECTOR.pdf</t>
  </si>
  <si>
    <t>932_4 ESTUDIOS PREVIOS.pdf</t>
  </si>
  <si>
    <t>932_5 INVITACION PÚBLICA.pdf</t>
  </si>
  <si>
    <t>932_ANEXOS.pdf</t>
  </si>
  <si>
    <t>932_FORMATOS.pdf</t>
  </si>
  <si>
    <t>933_ACTA APROBACION POLIZA AA MANTENIMIENTO.pdf</t>
  </si>
  <si>
    <t>933_ACTA DE INICIO - AA MANTENIMIENTO A COMPUTADORES SAS (OC-1432-2025).pdf</t>
  </si>
  <si>
    <t>933_APROBACION NECESIDAD PLANEACION.pdf</t>
  </si>
  <si>
    <t>933_AVISO SECOP II A2 EQUIPOS.pdf</t>
  </si>
  <si>
    <t>933_CDP-1609-2025.pdf</t>
  </si>
  <si>
    <t>933_CRP 5086-2025 FIRMADO.pdf</t>
  </si>
  <si>
    <t>933_ESTUDIOS PREVIOS - A2 ROBERTO FERRO.pdf</t>
  </si>
  <si>
    <t>933_Necesidad 2919-2025.pdf</t>
  </si>
  <si>
    <t>933_Necesidad Sofia 1728-2025.pdf</t>
  </si>
  <si>
    <t>933_OC 1432-2025 AA MANTENIMIENTO A COMPUTADORES SAS (1) (1) (1).pdf</t>
  </si>
  <si>
    <t>933_POLIZA -AA MANTENIMIENTO.pdf</t>
  </si>
  <si>
    <t>934_Aprobacion Planeacion necesidades.pdf</t>
  </si>
  <si>
    <t>934_AVISO SECOP II.pdf</t>
  </si>
  <si>
    <t>934_CDP-2039-2025.pdf</t>
  </si>
  <si>
    <t>934_ESTUDIOS PREVIOS - A2 EQUIPO WILLIAM FERNANDO CASTRILLON.pdf</t>
  </si>
  <si>
    <t>934_Necesidad 3940-2025.pdf</t>
  </si>
  <si>
    <t>934_Necesidad sofia 2212-2025.pdf</t>
  </si>
  <si>
    <t>935_250621084551.pdf</t>
  </si>
  <si>
    <t>935_250626114245.pdf</t>
  </si>
  <si>
    <t>935_estudios previos.docx</t>
  </si>
  <si>
    <t>935_ilovepdf_merged.pdf</t>
  </si>
  <si>
    <t>935_INVITACION PÚBLICA.docx</t>
  </si>
  <si>
    <t>935_OTROSI DOS CONDICIONES TECNICAS.docx</t>
  </si>
  <si>
    <t>935_OTROSI POLIZA.docx</t>
  </si>
  <si>
    <t>936_151 - ANEXO A LA INVITACION PUBLICA.pdf</t>
  </si>
  <si>
    <t>936_ANEXO OFERTA ECONOMICA.xlsx</t>
  </si>
  <si>
    <t>936_BACOF00020(2) MTO. DE LOS SISTEMAS DE CITOFONÍA.pdf</t>
  </si>
  <si>
    <t>936_CDP 62325-BACOF-CPA 00020- SERV MTTO PREVENTIVO Y CORRECTIVO A TODO COSTO DE LOS SISTEMAS DE CITOFONIA.pdf</t>
  </si>
  <si>
    <t>936_COTIZACIONES.zip</t>
  </si>
  <si>
    <t>936_EDP ESTUDIOS Y DOCUMENTOS PREVIOS MINIMA CUANTIA.pdf</t>
  </si>
  <si>
    <t>936_FORMATOS.zip</t>
  </si>
  <si>
    <t>936_MATRIZ DE RIESGOS MANTENIMIENTO DE CITOFONIA.pdf</t>
  </si>
  <si>
    <t>936_RESOLUCIÓN 001 - NOMBRAMIENTO SUPERVISOR Y PERSONAL ESTRUCTURADOR.pdf</t>
  </si>
  <si>
    <t>936_RESOLUCIÓN UNICA.pdf</t>
  </si>
  <si>
    <t>937_1. ANÁLISIS DEL SECTOR EQUIPOS TECNOLOGICOS GESTION DEL RIESGO (2) (2) (1).pdf</t>
  </si>
  <si>
    <t>937_autorizacion de contratacion E.T.pdf</t>
  </si>
  <si>
    <t>937_cdp equipos tecnologicos 2025.pdf</t>
  </si>
  <si>
    <t>937_cotizacion E.T.pdf</t>
  </si>
  <si>
    <t>937_designacion equipo estructurador E.T.pdf</t>
  </si>
  <si>
    <t>937_GCT-FO-0020 - 00 - GCT-FO-0020_INVITACION_MÍNIMA_CUANTIA (1).pdf</t>
  </si>
  <si>
    <t>937_GCT-GU-0001 - 00 - GCT-GU-0001_GUIA_MODELO_FORMATOS.pdf</t>
  </si>
  <si>
    <t>937_paa E.T.pdf</t>
  </si>
  <si>
    <t>937_solicitud y certificado cdp equipos tecnologicos.pdf</t>
  </si>
  <si>
    <t>937_solicitud y certificado de recomendacion E.T.pdf</t>
  </si>
  <si>
    <t>937_solicitud y concepto juridico E.T.pdf</t>
  </si>
  <si>
    <t>938_CDP.pdf</t>
  </si>
  <si>
    <t>938_CONSTANCIA PLAN ANUAL DE ADQUISICIONES.pdf</t>
  </si>
  <si>
    <t>938_ESTUDIOS PREVIOS PARA SUMINISTRO TINTAS, TONER-CORREGIDOS.pdf</t>
  </si>
  <si>
    <t>938_ESTUDIOS PREVIOS PARA SUMINISTRO TINTAS, TONER.pdf</t>
  </si>
  <si>
    <t>938_INVITACION MINIMA SUMINISTRO DE TONNERS 2025.pdf</t>
  </si>
  <si>
    <t>939_1. ANÁLISIS DEL SECTOR EQUIPOS TECNOLOGICOS GESTION DEL RIESGO (2) (2) (1).pdf</t>
  </si>
  <si>
    <t>939_autorizacion de contratacion E.T.pdf</t>
  </si>
  <si>
    <t>939_cdp equipos tecnologicos 2025.pdf</t>
  </si>
  <si>
    <t>939_cotizacion E.T.pdf</t>
  </si>
  <si>
    <t>939_designacion equipo estructurador E.T.pdf</t>
  </si>
  <si>
    <t>939_GCT-FO-0020 - 00 - GCT-FO-0020_INVITACION_MÍNIMA_CUANTIA (1).pdf</t>
  </si>
  <si>
    <t>939_GCT-GU-0001 - 00 - GCT-GU-0001_GUIA_MODELO_FORMATOS.pdf</t>
  </si>
  <si>
    <t>939_paa E.T.pdf</t>
  </si>
  <si>
    <t>939_solicitud y certificado cdp equipos tecnologicos.pdf</t>
  </si>
  <si>
    <t>939_solicitud y certificado de recomendacion E.T.pdf</t>
  </si>
  <si>
    <t>939_solicitud y concepto juridico E.T.pdf</t>
  </si>
  <si>
    <t>940_ADICION A CDP.pdf</t>
  </si>
  <si>
    <t>940_CDP_0001.pdf</t>
  </si>
  <si>
    <t>940_COMPLEMENTO A LA INVITACION PUBLICA SUMINISTRO DE COMPUTO_0001.pdf</t>
  </si>
  <si>
    <t>940_ESTUDIOS PREVIOS EQUIPO DE COMPUTO_0001 (2).pdf</t>
  </si>
  <si>
    <t>940_FICHA TECNICA EQUIPO DE COMPUTO_0001.pdf</t>
  </si>
  <si>
    <t>941_ADENDA 1 TINTAS (5).pdf</t>
  </si>
  <si>
    <t>941_ANALISIS DE PRECIOS - MINC-006-2025.xlsx</t>
  </si>
  <si>
    <t>941_ANALISIS DEL SECTOR.pdf</t>
  </si>
  <si>
    <t>941_ANEXO - FORMATO OFERTA ECONOMICA MINC-006-2025.xlsx</t>
  </si>
  <si>
    <t>941_ANEXOS A LA OFERTA.pdf</t>
  </si>
  <si>
    <t>941_CDP Y PAA.pdf</t>
  </si>
  <si>
    <t>941_ESTUDIOS PREVIOS.pdf</t>
  </si>
  <si>
    <t>941_INVITACION PUBLICA 21_05_2025 .pdf</t>
  </si>
  <si>
    <t>941_INVITACION.pdf</t>
  </si>
  <si>
    <t>941_REQUERIMIENTO TECNICO.pdf</t>
  </si>
  <si>
    <t>941_TINTAS - Resolucion saneamiento (4).pdf</t>
  </si>
  <si>
    <t>942_0 INVITACION PUBLICA - RADIOCOMUNICACION 2025.pdf</t>
  </si>
  <si>
    <t>942_1. FICHA BPIN 2400022.pdf</t>
  </si>
  <si>
    <t>942_2. CDP N° 1766 TRANSITO.pdf</t>
  </si>
  <si>
    <t>942_3. Estudio del Sector radiocomunicación 2025.pdf</t>
  </si>
  <si>
    <t>942_4- Designacion de Equipo Gestores 2025.pdf</t>
  </si>
  <si>
    <t>942_5 ESTUDIOS PREVIOS - RADIOCOMUNICACION.pdf</t>
  </si>
  <si>
    <t>942_ANALISIS DE LAS COTIZACIONES 2025 SUSCRIPCION RADIOCOMUNICACION.pdf</t>
  </si>
  <si>
    <t>942_ANEXO No. 7 OFERTA ECONOMICA.pdf</t>
  </si>
  <si>
    <t>942_ANEXOS DEL PROCESO.pdf</t>
  </si>
  <si>
    <t>942_COTIZACION ASOLIVOS.pdf</t>
  </si>
  <si>
    <t>942_COTIZACION TAISHAN.pdf</t>
  </si>
  <si>
    <t>943_3.INVITACION PUBLICA MANTENIMIENTO COMPUTADORES.docx</t>
  </si>
  <si>
    <t>943_ESTUDIOS PREVIOS PN DEURA MIC 039 2025.pdf</t>
  </si>
  <si>
    <t>943_INVITACION PN DEURA MIC 039 2025.pdf</t>
  </si>
  <si>
    <t>943_SOPORTES PRESUPUESTALES PN DEURA MIC 039 2025.pdf</t>
  </si>
  <si>
    <t>944_1 Analisis del SectorF.pdf</t>
  </si>
  <si>
    <t>944_2 Estudios PreviosF.pdf</t>
  </si>
  <si>
    <t>944_3 SOLICITUD_CDP_BPIM.pdf</t>
  </si>
  <si>
    <t>944_4 COTIZACION1.pdf</t>
  </si>
  <si>
    <t>944_5 COTIZACION2.pdf</t>
  </si>
  <si>
    <t>944_6 COTIZACION3.pdf</t>
  </si>
  <si>
    <t>944_F-GJC-145 ANALISIS DE RIESGOS MINIMA CUANTIA V1 (3).pdf</t>
  </si>
  <si>
    <t>944_FORMATO No 5 PROPUESTA ECONOMICA.xlsx</t>
  </si>
  <si>
    <t>944_FORMATOS Y ANEXOS MC-033-2025.docx</t>
  </si>
  <si>
    <t>944_INVITACION PROCESO DE MINIMA CUANTIA MC-033-2025.pdf</t>
  </si>
  <si>
    <t>945_ADENDA-ULTIMA.pdf</t>
  </si>
  <si>
    <t>945_AVISO LIMITACIÓN A MIPYME PAPELERIA 2025 ULTIMO (2).pdf</t>
  </si>
  <si>
    <t>945_CDP SUMINSTROS 2.025.pdf</t>
  </si>
  <si>
    <t>945_cotizacion mendoza (1).pdf</t>
  </si>
  <si>
    <t>945_cotizacion winet (1).pdf</t>
  </si>
  <si>
    <t>945_COTIZACIONES JPM CONCEJO PAPELERIA CAFETERIA (1).pdf</t>
  </si>
  <si>
    <t>945_ESTUDIOS PREVIOS MC INSUMOS 2.025.pdf</t>
  </si>
  <si>
    <t>945_INVITACION MINIMA CUANTIA 2.025.pdf</t>
  </si>
  <si>
    <t>945_RESPUESTA A OBSERVACIONES-ULTIMA.pdf</t>
  </si>
  <si>
    <t>946_CDPTransito.pdf</t>
  </si>
  <si>
    <t>946_EstudioPrevioTransito.pdf</t>
  </si>
  <si>
    <t>946_InvitaciónTransito.pdf</t>
  </si>
  <si>
    <t>947_Adenda 1-3.pdf</t>
  </si>
  <si>
    <t>947_Anexo I - Estudio del Sector.xlsx</t>
  </si>
  <si>
    <t>947_Anexo Oferta Económica.xlsx</t>
  </si>
  <si>
    <t>947_Anexos.pdf</t>
  </si>
  <si>
    <t>947_Certificado de Austeridad.pdf</t>
  </si>
  <si>
    <t>947_Certificado de disponibilidad presupuestal - CDP.pdf</t>
  </si>
  <si>
    <t>947_Complemento a la Invitación Pública.pdf</t>
  </si>
  <si>
    <t>947_Concepto Estudio del Sector.pdf</t>
  </si>
  <si>
    <t>947_Estudio del Sector.pdf</t>
  </si>
  <si>
    <t>947_Estudios Previos.pdf</t>
  </si>
  <si>
    <t>947_Ficha Técnica de Bienes y Servicios.pdf</t>
  </si>
  <si>
    <t>947_Matriz de riesgo.xlsx</t>
  </si>
  <si>
    <t>948_ANEXOS.zip</t>
  </si>
  <si>
    <t>948_AVISO LIMITACIÓN A MIPYMES.pdf</t>
  </si>
  <si>
    <t>948_DOCUMENTOS FIRMADOS.zip</t>
  </si>
  <si>
    <t>949_1.- DOCUMENTO DE INVITACION CEE-003-2025 FACTURA ELECTRONICA.pdf</t>
  </si>
  <si>
    <t>949_10.- Formato 6 - Pago de Seguridad Social y Aportes Legales.docx</t>
  </si>
  <si>
    <t>949_11.- Formato 7 - Autorizacion tratamiento de datos personales.docx</t>
  </si>
  <si>
    <t>949_12.- Formato 9 - Manifestacion de no incursion en practicas anticompetitivas.docx</t>
  </si>
  <si>
    <t>949_13.- Formato 12-Participacion de asociados o accionistas.docx</t>
  </si>
  <si>
    <t>949_14.- Formato 3- Experiencia del oferente.xlsx</t>
  </si>
  <si>
    <t>949_15.- Formato 13 -Factores de Desempate.docx</t>
  </si>
  <si>
    <t>949_16.- Anexo 5 Pacto de Transparecia.pdf</t>
  </si>
  <si>
    <t>949_17.- ANEXO 3 - GLOSARIO GENERAL.pdf</t>
  </si>
  <si>
    <t>949_18.- ANEXO CONDICIONES CONTRACTUALES CEE-003-2025.pdf</t>
  </si>
  <si>
    <t>949_2.- F-PR-26 - DOCUMENTO DE CARACTERIZACION.pdf</t>
  </si>
  <si>
    <t>949_3.- F-PR-27_V07 DOCUMENTO CONDICIONES ADICIONALES.pdf</t>
  </si>
  <si>
    <t>949_4.- F-PR-32_V04 ANALIS DE RIESGOS rv FU.pdf</t>
  </si>
  <si>
    <t>949_5.-F-PR-33_V04 ESQUEMA DE GARANTIAS rv FU.pdf</t>
  </si>
  <si>
    <t>949_6.- ESTUDIO DEL SECTOR.pdf</t>
  </si>
  <si>
    <t>949_7.- CDP2025-004241.pdf</t>
  </si>
  <si>
    <t>949_8.- Formato 1 - Carta de presentacion de la oferta.docx</t>
  </si>
  <si>
    <t>949_9.- Formato 2 - Conformacion Oferente Plural (Formato 2A- Consorcios) (Formato 2B- UT).docx</t>
  </si>
  <si>
    <t>950_1.- DOCUMENTO DE INVITACION CEE-003-2025 FACTURA ELECTRONICA.pdf</t>
  </si>
  <si>
    <t>950_10.- Formato 6 - Pago de Seguridad Social y Aportes Legales.docx</t>
  </si>
  <si>
    <t>950_11.- Formato 7 - Autorizacion tratamiento de datos personales.docx</t>
  </si>
  <si>
    <t>950_12.- Formato 9 - Manifestacion de no incursion en practicas anticompetitivas.docx</t>
  </si>
  <si>
    <t>950_13.- Formato 12-Participacion de asociados o accionistas.docx</t>
  </si>
  <si>
    <t>950_14.- Formato 3- Experiencia del oferente.xlsx</t>
  </si>
  <si>
    <t>950_15.- Formato 13 -Factores de Desempate.docx</t>
  </si>
  <si>
    <t>950_16.- Anexo 5 Pacto de Transparecia.pdf</t>
  </si>
  <si>
    <t>950_17.- ANEXO 3 - GLOSARIO GENERAL.pdf</t>
  </si>
  <si>
    <t>950_18.- ANEXO CONDICIONES CONTRACTUALES CEE-003-2025.pdf</t>
  </si>
  <si>
    <t>950_2.- F-PR-26 - DOCUMENTO DE CARACTERIZACION.pdf</t>
  </si>
  <si>
    <t>950_3.- F-PR-27_V07 DOCUMENTO CONDICIONES ADICIONALES.pdf</t>
  </si>
  <si>
    <t>950_4.- F-PR-32_V04 ANALIS DE RIESGOS rv FU.pdf</t>
  </si>
  <si>
    <t>950_5.-F-PR-33_V04 ESQUEMA DE GARANTIAS rv FU.pdf</t>
  </si>
  <si>
    <t>950_6.- ESTUDIO DEL SECTOR.pdf</t>
  </si>
  <si>
    <t>950_7.- CDP2025-004241.pdf</t>
  </si>
  <si>
    <t>950_8.- Formato 1 - Carta de presentacion de la oferta.docx</t>
  </si>
  <si>
    <t>950_9.- Formato 2 - Conformacion Oferente Plural (Formato 2A- Consorcios) (Formato 2B- UT).docx</t>
  </si>
  <si>
    <t>951_ANEXO 3 CONVOCATORIA 15-2025.xlsx</t>
  </si>
  <si>
    <t>951_CDP.pdf</t>
  </si>
  <si>
    <t>951_CONVOCATORIA 16 -2025.pdf</t>
  </si>
  <si>
    <t>951_ESTUDIO DE MERCADO.pdf</t>
  </si>
  <si>
    <t>951_ESTUDIOS PREVIOS CONV 16-2025.pdf</t>
  </si>
  <si>
    <t>952_ANEXO 3 CONVOCATORIA 15-2025.xlsx</t>
  </si>
  <si>
    <t>952_CDP.pdf</t>
  </si>
  <si>
    <t>952_CONVOCATORIA 15 -2025.pdf</t>
  </si>
  <si>
    <t>952_ESTUDIO DE MERCADO.pdf</t>
  </si>
  <si>
    <t>952_ESTUDIOS PREVIOS CONV 15-2025.pdf</t>
  </si>
  <si>
    <t>953_ANEXO 3 CONVOCATORIA 15-2025.xlsx</t>
  </si>
  <si>
    <t>953_CDP.pdf</t>
  </si>
  <si>
    <t>953_CONVOCATORIA 15 -2025.pdf</t>
  </si>
  <si>
    <t>953_ESTUDIO DE MERCADO.pdf</t>
  </si>
  <si>
    <t>953_ESTUDIOS PREVIOS CONV 15-2025.pdf</t>
  </si>
  <si>
    <t>954_acta inicio 054-2025.pdf</t>
  </si>
  <si>
    <t>954_ANEXO N 1-SUO-062-2025.pdf</t>
  </si>
  <si>
    <t>954_CONTRATO 054 DE 2025.pdf</t>
  </si>
  <si>
    <t>954_designacion supervisor cto 054-2025.pdf</t>
  </si>
  <si>
    <t>954_ESTUDIOS PREVIOS-SUO-062-2025.pdf</t>
  </si>
  <si>
    <t>954_INVITACION A PRESENTAR PROPUESTA-SUO-062-2025.pdf</t>
  </si>
  <si>
    <t>954_OFICIO DE NECESIDAD-SUO-062-2025.pdf</t>
  </si>
  <si>
    <t>954_OFICIO DE REMISION DE DATOS-SUO-062-2025.pdf</t>
  </si>
  <si>
    <t>954_poliza segun cumplimiento cto 054-2025.pdf</t>
  </si>
  <si>
    <t>954_PROPUESTA-SUO-062-2025.pdf</t>
  </si>
  <si>
    <t>954_reeasignacion de suprvisor cto 054-2025.pdf</t>
  </si>
  <si>
    <t>954_SOLICITUD Y CDP-SUO-062-2025.pdf</t>
  </si>
  <si>
    <t>954_SOLICITUD Y COTIZACION-SUO-062-2025.pdf</t>
  </si>
  <si>
    <t>954_SOLICITUD Y PAA-SUO-062-2025.pdf</t>
  </si>
  <si>
    <t>954_SOLICITUD Y RP-054-2025.pdf</t>
  </si>
  <si>
    <t>954_VERIFICACION JURIDICA-SUO-062-2025.pdf</t>
  </si>
  <si>
    <t>954_VERIFICACION TECNICA-SUO-062-2025.pdf</t>
  </si>
  <si>
    <t>955_acta inicio 054-2025.pdf</t>
  </si>
  <si>
    <t>955_ANEXO N 1-SUO-062-2025.pdf</t>
  </si>
  <si>
    <t>955_CONTRATO 054 DE 2025.pdf</t>
  </si>
  <si>
    <t>955_designacion supervisor cto 054-2025.pdf</t>
  </si>
  <si>
    <t>955_ESTUDIOS PREVIOS-SUO-062-2025.pdf</t>
  </si>
  <si>
    <t>955_INVITACION A PRESENTAR PROPUESTA-SUO-062-2025.pdf</t>
  </si>
  <si>
    <t>955_OFICIO DE NECESIDAD-SUO-062-2025.pdf</t>
  </si>
  <si>
    <t>955_OFICIO DE REMISION DE DATOS-SUO-062-2025.pdf</t>
  </si>
  <si>
    <t>955_poliza segun cumplimiento cto 054-2025.pdf</t>
  </si>
  <si>
    <t>955_PROPUESTA-SUO-062-2025.pdf</t>
  </si>
  <si>
    <t>955_reeasignacion de suprvisor cto 054-2025.pdf</t>
  </si>
  <si>
    <t>955_SOLICITUD Y CDP-SUO-062-2025.pdf</t>
  </si>
  <si>
    <t>955_SOLICITUD Y COTIZACION-SUO-062-2025.pdf</t>
  </si>
  <si>
    <t>955_SOLICITUD Y PAA-SUO-062-2025.pdf</t>
  </si>
  <si>
    <t>955_SOLICITUD Y RP-054-2025.pdf</t>
  </si>
  <si>
    <t>955_VERIFICACION JURIDICA-SUO-062-2025.pdf</t>
  </si>
  <si>
    <t>955_VERIFICACION TECNICA-SUO-062-2025.pdf</t>
  </si>
  <si>
    <t>956_2. INVITACION DEF COMPU OK.pdf</t>
  </si>
  <si>
    <t>956_BANCO DE PROYECTOS_0001.pdf</t>
  </si>
  <si>
    <t>956_CERTIFICADO DE DISPONIBILIDAD_0001.pdf</t>
  </si>
  <si>
    <t>956_COTIZACION N° 002_0001.pdf</t>
  </si>
  <si>
    <t>956_COTIZACION N°001_0001.pdf</t>
  </si>
  <si>
    <t>956_ESTUDIOS PREVIOS.pdf</t>
  </si>
  <si>
    <t>957_02 CDP CTR 07-2025.PDF</t>
  </si>
  <si>
    <t>957_03 ESTUDIOS PREVIOS 07-IEDNDJ-2025.pdf</t>
  </si>
  <si>
    <t>957_04 ACTAS PUBLICACIÒN FIJACIÓN Y DESFIJACIÒN 07-IEDNDJ-2025.pdf</t>
  </si>
  <si>
    <t>957_05 INVITACION PUBLICA 07-IEDNDJ-2025.pdf</t>
  </si>
  <si>
    <t>957_06 ACTA CIERRE INVITACION 07-IEDNDJ-2025.pdf</t>
  </si>
  <si>
    <t>957_07 ACTA EVALUACION 07-IEDNDJ-2025.pdf</t>
  </si>
  <si>
    <t>958_1. ESTUDIO PREVIO IMPRESION 2025.pdf</t>
  </si>
  <si>
    <t>958_2. CDP y solicitud_0001.pdf</t>
  </si>
  <si>
    <t>958_3. FO-GJC-021 FICHA TECNICA V1.pdf</t>
  </si>
  <si>
    <t>958_4. Cotización interface tecnologica.pdf</t>
  </si>
  <si>
    <t>958_4. Cotización partes y suministros.pdf</t>
  </si>
  <si>
    <t>958_4. Cotización TSS tecnologia.pdf</t>
  </si>
  <si>
    <t>958_5. CUADRO DE CANTIDADES V1.xlsx</t>
  </si>
  <si>
    <t>958_6. ANEXO MATRIZ DE RIESGO.xlsx</t>
  </si>
  <si>
    <t>958_7. Documentos anexos minima.docx</t>
  </si>
  <si>
    <t>958_8. INVITACIÓN MC-08-2025.pdf</t>
  </si>
  <si>
    <t>959_ANEXOS INVITACION.pdf</t>
  </si>
  <si>
    <t>959_APERTURA PROCESO.pdf</t>
  </si>
  <si>
    <t>959_DECLARATORIA DESIERTO PROCESO CTBH19-2025.docx</t>
  </si>
  <si>
    <t>959_EST MERCADO.pdf</t>
  </si>
  <si>
    <t>959_EST PREVIOS.pdf</t>
  </si>
  <si>
    <t>959_INVITACION.pdf</t>
  </si>
  <si>
    <t>959_REQUERIMIENTO EQUIPOS COMPUTADOR.xlsx</t>
  </si>
  <si>
    <t>960_1. CERTIFICADO PLAN DE ADQUISICIONES - MININA CUANTIA INDER-MC-003-2025.pdf</t>
  </si>
  <si>
    <t>960_10. ESTUDIO DE MERCADO - INDER-MC-003-2025.pdf</t>
  </si>
  <si>
    <t>960_11. ANALISIS DEL SECTOR ECONOMICO - PROCESO CONTRACTUAL INDER-MC-003-2025.pdf</t>
  </si>
  <si>
    <t>960_12. ESTUDIO PREVIO - PROCESO MINIMA CUANTIA INDER-MC-003-2025.pdf</t>
  </si>
  <si>
    <t>960_13. INVITACIÓN PUBLICA - PROCESO MINIMA CUANTIA INDER-MC-003-2025.pdf</t>
  </si>
  <si>
    <t>960_2. CERTIFICADO REGISTRO DE PROYECTO - INDER-MC-003-2025.pdf</t>
  </si>
  <si>
    <t>960_3. SOLICITUD DE CERTIFICACION DE DISPONIBILIDAD PRESUPUESTAL - INDER-MC-003-2025.pdf</t>
  </si>
  <si>
    <t>960_4. CDP_27CD25-00599 CDP - ELEMENTOS DEPORTIVOS Y TECNOLOGICOS - INDER.pdf</t>
  </si>
  <si>
    <t>960_5. SOLICITUD DE COTIZACIONES..pdf</t>
  </si>
  <si>
    <t>960_6. COTIZACION N° 1..pdf</t>
  </si>
  <si>
    <t>960_7. COTIZACION N° 2.pdf</t>
  </si>
  <si>
    <t>960_8. COTIZACION N° 3.pdf</t>
  </si>
  <si>
    <t>960_9. FICHA TECNICA - INDER-MC-003-2025.pdf</t>
  </si>
  <si>
    <t>960_CIRCULAR DESCUENTOS.pdf</t>
  </si>
  <si>
    <t>960_DECRETO SABADOS HABILES.pdf</t>
  </si>
  <si>
    <t>961_01.MC 49 DE 2025 CDP 1.pdf</t>
  </si>
  <si>
    <t>961_02.MC 49 DE 2025 CDP 2.pdf</t>
  </si>
  <si>
    <t>961_03.MC 49 DE 2025 CDP 3.pdf</t>
  </si>
  <si>
    <t>961_04.MC 4 9DE 2025 CEEC.pdf</t>
  </si>
  <si>
    <t>961_05.MC 49 DE 2025 ESTUDIO PREVIO.pdf</t>
  </si>
  <si>
    <t>961_06.MC 49 DE 2025 ANALISIS DEL SECTOR.pdf</t>
  </si>
  <si>
    <t>961_07.MC 49 DE 2025 COTIZACIONES.zip</t>
  </si>
  <si>
    <t>961_08.MC 49 DE 2025 AVISO DE INVITACION.pdf</t>
  </si>
  <si>
    <t>961_08.MC 49 DE 2025 ESTUDIO DE MERCADO.xlsx</t>
  </si>
  <si>
    <t>961_09.MC 49 DE 2025 MATRIZ DE RIESGOS.xlsx</t>
  </si>
  <si>
    <t>961_11. MC 49 DE 2025 - FORMATOS PROCESOS.docx</t>
  </si>
  <si>
    <t>961_12. MC 49 DE 2025 - FORMATO 2- PROPUESTA ECONOMICA.xlsx</t>
  </si>
  <si>
    <t>961_5.1. ANEXO 4. FICHA TECNICA.pdf</t>
  </si>
  <si>
    <t>961_Acta# 25 12-06-2025.pdf</t>
  </si>
  <si>
    <t>961_Anexo_4._FICHA_TECNICA V2.pdf</t>
  </si>
  <si>
    <t>961_MC 49 DE 2025 - FORMATO 2- PROPUESTA ECONOMICA V2.xlsx</t>
  </si>
  <si>
    <t>961_MC 49 DE 2025 ADENDA 1.pdf</t>
  </si>
  <si>
    <t>962_AVISO A VEEDURIAS MINIMA CUANTIA MC-115-2025-HOMIL.pdf</t>
  </si>
  <si>
    <t>962_CPA- CDP ADICIONADO SUSCRIPCION LICENCIAS.pdf</t>
  </si>
  <si>
    <t>962_DOCUMENTO ADICIONAL MINIMA CUANTIA MC-115-2025-HOMIL.pdf</t>
  </si>
  <si>
    <t>962_ECO MC -115- 2025.pdf</t>
  </si>
  <si>
    <t>962_ESTUDIOS PREVIOS MC -115- 2025.pdf</t>
  </si>
  <si>
    <t>962_FORMATOS PARA DILIGENCIAR PROCESO MC.docx</t>
  </si>
  <si>
    <t>963_1. ESTUDIO DE MERCADO_PI-DE STEM.pdf</t>
  </si>
  <si>
    <t>963_2. SDP_PI-DE STEM.pdf</t>
  </si>
  <si>
    <t>963_3. CDP_PI-DE STEM.pdf</t>
  </si>
  <si>
    <t>963_4. ESTUDIO PREVIO_PI-DE STEM.pdf</t>
  </si>
  <si>
    <t>963_4.1 MATRIZ DE RIESGOS_PI-DE STEM.pdf</t>
  </si>
  <si>
    <t>963_4.2 ANEXO OFRECIMIENTO_PI-DE STEM.pdf</t>
  </si>
  <si>
    <t>963_5. INVITACIÓN_PI-DE STEM.pdf</t>
  </si>
  <si>
    <t>963_5.1 ANEXO_PRESENTACIÓN PROPUESTAS_PI-DE STEM.xlsx</t>
  </si>
  <si>
    <t>963_5.2 FICHA TECNICA_PI-DE STEM.pdf</t>
  </si>
  <si>
    <t>963_5.3 ACTA DE APERTURA_PI-DE STEM.pdf</t>
  </si>
  <si>
    <t>964_1. VISTO BUENO_1 (2).PDF</t>
  </si>
  <si>
    <t>964_2. VIABILIDAD_1 (2).PDF</t>
  </si>
  <si>
    <t>964_3. ANALISIS SECTOR_1 (2).PDF</t>
  </si>
  <si>
    <t>964_4. ESTUDIO PREVIO_1 (6).PDF</t>
  </si>
  <si>
    <t>964_7. CDP_1 (6).PDF</t>
  </si>
  <si>
    <t>964_9. COTIZACIONES_1 (1).PDF</t>
  </si>
  <si>
    <t>964_INVITACION .pdf</t>
  </si>
  <si>
    <t>964_INVITACION MC-032-2025.pdf</t>
  </si>
  <si>
    <t>965_1. VISTO BUENO_1 (2).PDF</t>
  </si>
  <si>
    <t>965_2. VIABILIDAD_1 (2).PDF</t>
  </si>
  <si>
    <t>965_3. ANALISIS SECTOR_1 (2).PDF</t>
  </si>
  <si>
    <t>965_4. ESTUDIO PREVIO_1 (6).PDF</t>
  </si>
  <si>
    <t>965_7. CDP_1 (6).PDF</t>
  </si>
  <si>
    <t>965_9. COTIZACIONES_1 (1).PDF</t>
  </si>
  <si>
    <t>965_INVITACION .pdf</t>
  </si>
  <si>
    <t>965_INVITACION MC-032-2025.pdf</t>
  </si>
  <si>
    <t>966_2. MERCADO Y SECTOR FERRETERIA .pdf</t>
  </si>
  <si>
    <t>966_CDP 20250623 ELEMENTOS DE FERRETREIA.pdf</t>
  </si>
  <si>
    <t>966_DESIGNACION COMITE EVALUADOR (1).pdf</t>
  </si>
  <si>
    <t>966_EP (1).pdf</t>
  </si>
  <si>
    <t>966_INVITACION (3).pdf</t>
  </si>
  <si>
    <t>967_ANALISIS DE PRECIOS IMPRESORA FINAL.pdf</t>
  </si>
  <si>
    <t>967_DISPONIBILIDAD PRESUPUESTAL IMPRESORAS.PDF</t>
  </si>
  <si>
    <t>967_EQUIPO ESTRUCTURADOR IMPRESORAS.PDF</t>
  </si>
  <si>
    <t>967_ESTUDIO DEL SECTOR IMPRESORAS.PDF</t>
  </si>
  <si>
    <t>967_ESTUDIOS PREVIOS Y ANALISIS IMPRESORAS.PDF</t>
  </si>
  <si>
    <t>967_FORMATOS Y ANEXOS IMPRESORAS 2025.doc</t>
  </si>
  <si>
    <t>967_INVITACION A CONTRATAR IMPRESORAS.pdf</t>
  </si>
  <si>
    <t>967_MATRIZ DE RIESGOS IMPRESORAS.pdf</t>
  </si>
  <si>
    <t>967_OFERTA ECONOMICA IMPRESORAS FINAL.xlsx</t>
  </si>
  <si>
    <t>968_CDP MOBILIALIRIO ALCALDIA_001.pdf</t>
  </si>
  <si>
    <t>968_ESTUDIOS PREVIOS MC011-2025 EQUIPOS COMPUTO.pdf</t>
  </si>
  <si>
    <t>968_INVITACION PUBLICA MC011-2025 EQUIPOS COMPUTO.pdf</t>
  </si>
  <si>
    <t>969_Estudio Previo.pdf</t>
  </si>
  <si>
    <t>969_FORMULARIO ACUERDO DE CONFIDENCIALIDAD.docx</t>
  </si>
  <si>
    <t>969_FORMULARIO CARTA DE PRESENTACION DE LA PROPUESTA.docx</t>
  </si>
  <si>
    <t>969_FORMULARIO COMPROMISO ANTICORRUPCIÓN.docx</t>
  </si>
  <si>
    <t>969_FORMULARIO DATOS BÁSICOS BENEFICIARIO CUENTA.docx</t>
  </si>
  <si>
    <t>969_FORMULARIO SISTEMA DE GESTIÓN DE LA SEGURIDAD Y SALUD EN EL TRABAJO.docx</t>
  </si>
  <si>
    <t>969_Invitacion proceso PN DIPRO MIC 016 2025.pdf</t>
  </si>
  <si>
    <t>969_Resolucion Comites.pdf</t>
  </si>
  <si>
    <t>969_Veedurias.pdf</t>
  </si>
  <si>
    <t>970_1. CDP.pdf</t>
  </si>
  <si>
    <t>970_2. ESTUDIOS PREVIOS.pdf</t>
  </si>
  <si>
    <t>970_3. SOLICITUD Y COTIZACIONES.pdf</t>
  </si>
  <si>
    <t>970_4. ANEXO INVITACIÓN PÚBLICA PROCESO No. 139-S11-MC-010-2025.pdf</t>
  </si>
  <si>
    <t>970_5. ANEXOS A DILIGENCIAR.docx</t>
  </si>
  <si>
    <t>971_ACTA DE EVALUACION PRELIMINAR CEP-007-2025.pdf</t>
  </si>
  <si>
    <t>971_ACTA DE EVLAUCION DEFINITIVA CEP-007-2025.pdf</t>
  </si>
  <si>
    <t>971_ACTA DE INICIO CONTRATO DE SUMINISTRO No 07-2025.pdf</t>
  </si>
  <si>
    <t>971_ACTA DE INICIO CONTRATO No 07-2025.pdf</t>
  </si>
  <si>
    <t>971_ACTA DE RECPCION DE PROPUESTAS CEP-007-2025.pdf</t>
  </si>
  <si>
    <t>971_ANEXO 1 AL 6.docx</t>
  </si>
  <si>
    <t>971_ANEXO 7 CEP - 007-2025.xlsx</t>
  </si>
  <si>
    <t>971_CDP No 10 CEP-007-2025.pdf</t>
  </si>
  <si>
    <t>971_COMUNICACION ACEPTACION OFERTA No 07-2025.pdf</t>
  </si>
  <si>
    <t>971_CRP No 09-2025.pdf</t>
  </si>
  <si>
    <t>971_ESTUDIO DE MERCADO CEP-007-2025.pdf</t>
  </si>
  <si>
    <t>971_ESTUDIOS PREVIOS CEP-007-2025.pdf</t>
  </si>
  <si>
    <t>971_INVITACION PUBLICA CEP-007-2025.pdf</t>
  </si>
  <si>
    <t>971_OTRO SI CONTRATO DE SUMINITRO No 07-2025 firmado.pdf</t>
  </si>
  <si>
    <t>971_SOLICITUD DE DISPONIBILIDAD CEP-007-2025.pdf</t>
  </si>
  <si>
    <t>972_ANEXOS 420-CPMSMBUC-010-2025.pdf</t>
  </si>
  <si>
    <t>972_ESTUDIOS PREVIOS 420-CPMSMBUC-010-2025.pdf</t>
  </si>
  <si>
    <t>972_INVITACION PUBLICA 420-CPMSMBUC-010-2025.pdf</t>
  </si>
  <si>
    <t>973_CDP 091.pdf</t>
  </si>
  <si>
    <t>973_COTIZACIONES EQUIPOS DE COMPUTO.pdf</t>
  </si>
  <si>
    <t>973_ESTUDIO DE MERCADO EQUIPOS DE COMPUTO.pdf</t>
  </si>
  <si>
    <t>973_ESTUDIO_PREVIO_2025_EQUIPOS DE COMPUTO.pdf</t>
  </si>
  <si>
    <t>973_FICHA TECNICA EQUIPOS DE COMPUTO.pdf</t>
  </si>
  <si>
    <t>973_IP. CMC 2025 008.pdf</t>
  </si>
  <si>
    <t>974_doc03442020250505114346.pdf</t>
  </si>
  <si>
    <t>974_doc03442120250505114411.pdf</t>
  </si>
  <si>
    <t>974_doc03442220250505114647.pdf</t>
  </si>
  <si>
    <t>975_03. Anexo 2025.docx</t>
  </si>
  <si>
    <t>975_04. Anexos Factores de desempate.docx</t>
  </si>
  <si>
    <t>975_EP SMC 048 DE 2025.pdf</t>
  </si>
  <si>
    <t>975_Invitacion SMC 048 de 2025.pdf</t>
  </si>
  <si>
    <t>975_Necesidad y CDP SMC 048.pdf</t>
  </si>
  <si>
    <t>976_ANEXO 1 ESPECIFICACIONES TECNICAS IPMC-DTOR-078-2025.docx</t>
  </si>
  <si>
    <t>976_ANEXO 2 CONDICIONES ADICIONALES DEL PROCESO IPMC-DTOR-078-2025.docx</t>
  </si>
  <si>
    <t>976_Estudio_previo_gafas_pChi_2025_revlmr.pdf</t>
  </si>
  <si>
    <t>976_FORMATO 1 CARTA DE PRESENTACION DE LA PROPUESTA.docx</t>
  </si>
  <si>
    <t>976_FORMATO 2 REGISTRO CUENTA BANCARIA PERSONA JURIDICA.docx</t>
  </si>
  <si>
    <t>976_FORMATO 3 REGISTRO CUENTA BANCARIA PERSONA NATURAL.docx</t>
  </si>
  <si>
    <t>976_FORMATO 4 DECLARACION PERSONA NATURAL O JURIDICA.docx</t>
  </si>
  <si>
    <t>976_FORMATO 5 PAGO PARAFISCAL.doc</t>
  </si>
  <si>
    <t>976_FORMATO 6 OFERTA ECONOMICA.docx</t>
  </si>
  <si>
    <t>976_FORMATO 7 - CERTIFICACION DE CUMPLIMIENTO DECRETO 1072 DE 2015.doc</t>
  </si>
  <si>
    <t>976_FORMATO 8 - PACTO DE TRANSPARENCIA.docx</t>
  </si>
  <si>
    <t>976_FORMATO 9 - AUTORIZACION PARA EL TRATAMIENTO DE DATOS PARA FACTORES DE DESEMPATE.docx</t>
  </si>
  <si>
    <t>977_DEFINICION DEL PERFIL.pdf</t>
  </si>
  <si>
    <t>977_DISPONIBILIDAD.pdf</t>
  </si>
  <si>
    <t>977_ESTUDIO DE NECESIDAD.pdf</t>
  </si>
  <si>
    <t>977_INVITACION PUBLICA.pdf</t>
  </si>
  <si>
    <t>978_01. Estudios Previos concejo (1).pdf</t>
  </si>
  <si>
    <t>978_02. Invitación (1).pdf</t>
  </si>
  <si>
    <t>978_CDP MEDIOS DE COMUNICACION.pdf</t>
  </si>
  <si>
    <t>978_FORMATO 01 (1).docx</t>
  </si>
  <si>
    <t>978_FORMATO 02 (1).docx</t>
  </si>
  <si>
    <t>978_FORMATO 03 (1).docx</t>
  </si>
  <si>
    <t>978_FORMATO 04 (2).docx</t>
  </si>
  <si>
    <t>978_FORMATO 05 (1).docx</t>
  </si>
  <si>
    <t>978_FORMATO 06 (1).docx</t>
  </si>
  <si>
    <t>978_FORMATO 07 (2).docx</t>
  </si>
  <si>
    <t>978_FORMATO 08 (2).docx</t>
  </si>
  <si>
    <t>978_PROPUESTA JSR PUBLICIDAD C.pdf</t>
  </si>
  <si>
    <t>978_PROPUESTA LATITUD MEDIOS.pdf</t>
  </si>
  <si>
    <t>979_01. Estudios Previos (6).pdf</t>
  </si>
  <si>
    <t>979_02. Invitación (1).pdf</t>
  </si>
  <si>
    <t>979_CDP medios impresos.pdf</t>
  </si>
  <si>
    <t>979_Concejo de Zipaquirá .pdf</t>
  </si>
  <si>
    <t>979_cotizacion.pdf</t>
  </si>
  <si>
    <t>979_FORMATO 01 (1).docx</t>
  </si>
  <si>
    <t>979_FORMATO 02 (1).docx</t>
  </si>
  <si>
    <t>979_FORMATO 03 (1).docx</t>
  </si>
  <si>
    <t>979_FORMATO 04 (2).docx</t>
  </si>
  <si>
    <t>979_FORMATO 05 (1).docx</t>
  </si>
  <si>
    <t>979_FORMATO 06 (1).docx</t>
  </si>
  <si>
    <t>979_FORMATO 07 (2).docx</t>
  </si>
  <si>
    <t>979_FORMATO 08 (2).docx</t>
  </si>
  <si>
    <t>980_DEFINICION DEL PERFIL.pdf</t>
  </si>
  <si>
    <t>980_DISPONIBILIDAD.pdf</t>
  </si>
  <si>
    <t>980_ESTUDIO DE NECESIDAD.pdf</t>
  </si>
  <si>
    <t>980_INVITACION PUBLICA.pdf</t>
  </si>
  <si>
    <t>981_ANEXO No. 5 - PROPUESTA ECONOMICA LOTE No.1 - LOTE No.2.xlsx</t>
  </si>
  <si>
    <t>981_ANEXO No. 6 - PRECIOS TECHO LOTE No.1 - LOTE No.2.xlsx</t>
  </si>
  <si>
    <t>981_ANEXO TÉCNICO ACTUALIZADO.pdf</t>
  </si>
  <si>
    <t>981_ANEXOS - PAPELERIA.zip</t>
  </si>
  <si>
    <t>981_CDP 3225 101000.pdf</t>
  </si>
  <si>
    <t>981_ESTUDIO DEL SECTOR Y DE COSTOS MC-CLD-1010-0015-2025 ACTUALIZADOS.pdf</t>
  </si>
  <si>
    <t>981_ESTUDIO DEL SECTOR Y DE COSTOS MC-CLD-1010-0015-20252024.pdf</t>
  </si>
  <si>
    <t>981_ESTUDIOS PREVIOS - MC-CLD-1010-0015-2025 ACTUALIZADOS.pdf</t>
  </si>
  <si>
    <t>981_ESTUDIOS PREVIOS - MC-CLD-1010-0015-2025 papeleria.pdf</t>
  </si>
  <si>
    <t>981_GCCON-F-023-AnexoalainvitacionpublicaV04.pdf</t>
  </si>
  <si>
    <t>981_PAA - PAPELERIA.png</t>
  </si>
  <si>
    <t>982_ajuste 1.pdf</t>
  </si>
  <si>
    <t>982_carta presentacion ajuste 1.pdf</t>
  </si>
  <si>
    <t>982_CDP.pdf</t>
  </si>
  <si>
    <t>982_certificacion fuente financiacion proyecto.pdf</t>
  </si>
  <si>
    <t>982_certificacion plan de desarrollo.pdf</t>
  </si>
  <si>
    <t>982_certificacion precios.pdf</t>
  </si>
  <si>
    <t>982_concepto de viabilidad.pdf</t>
  </si>
  <si>
    <t>982_concepto tecnico sectorial ajuste 1.pdf</t>
  </si>
  <si>
    <t>982_concepto tecnico sectorial.pdf</t>
  </si>
  <si>
    <t>982_COTIZACIONES.pdf</t>
  </si>
  <si>
    <t>982_documento tecnico.pdf</t>
  </si>
  <si>
    <t>982_estudios previos.pdf</t>
  </si>
  <si>
    <t>982_FICHA PIIP DNP.pdf</t>
  </si>
  <si>
    <t>982_invitacion publica.pdf</t>
  </si>
  <si>
    <t>982_PAA.pdf</t>
  </si>
  <si>
    <t>982_presupuesto definitivo.pdf</t>
  </si>
  <si>
    <t>982_presupuesto.pdf</t>
  </si>
  <si>
    <t>982_proyecto.pdf</t>
  </si>
  <si>
    <t>982_solicitud de viabilidad.pdf</t>
  </si>
  <si>
    <t>982_viabilidad ajuste.pdf</t>
  </si>
  <si>
    <t>982_viabilidad.pdf</t>
  </si>
  <si>
    <t>983_ajuste 1.pdf</t>
  </si>
  <si>
    <t>983_carta presentacion ajuste 1.pdf</t>
  </si>
  <si>
    <t>983_CDP.pdf</t>
  </si>
  <si>
    <t>983_certificacion fuente financiacion proyecto.pdf</t>
  </si>
  <si>
    <t>983_certificacion plan de desarrollo.pdf</t>
  </si>
  <si>
    <t>983_certificacion precios.pdf</t>
  </si>
  <si>
    <t>983_concepto de viabilidad.pdf</t>
  </si>
  <si>
    <t>983_concepto tecnico sectorial ajuste 1.pdf</t>
  </si>
  <si>
    <t>983_concepto tecnico sectorial.pdf</t>
  </si>
  <si>
    <t>983_COTIZACIONES.pdf</t>
  </si>
  <si>
    <t>983_documento tecnico.pdf</t>
  </si>
  <si>
    <t>983_estudios previos.pdf</t>
  </si>
  <si>
    <t>983_FICHA PIIP DNP.pdf</t>
  </si>
  <si>
    <t>983_invitacion publica.pdf</t>
  </si>
  <si>
    <t>983_PAA.pdf</t>
  </si>
  <si>
    <t>983_presupuesto definitivo.pdf</t>
  </si>
  <si>
    <t>983_viabilidad ajuste.pdf</t>
  </si>
  <si>
    <t>983_viabilidad.pdf</t>
  </si>
  <si>
    <t>984_1) ESTUDIO DE MERCADO -OF.pdf</t>
  </si>
  <si>
    <t>984_2) CDP -OF.pdf</t>
  </si>
  <si>
    <t>984_3) ESTUDIOS PREVIOS -OF.pdf</t>
  </si>
  <si>
    <t>984_4) INVITACION OF -EQUIPOS.pdf</t>
  </si>
  <si>
    <t>984_5) OBSERVACION Y RESPUESTA A LA INVITACIÓN.pdf</t>
  </si>
  <si>
    <t>984_6) ACTA DE APERTURA URNA.pdf</t>
  </si>
  <si>
    <t>984_7) PLANILLA DE PROPUESTAS PRESENTADAS.pdf</t>
  </si>
  <si>
    <t>984_8) ACTA DE CIERRE RECEPCION DE OFERTAS -OF.pdf</t>
  </si>
  <si>
    <t>985_1. EP MINIMA PAPELERIA.pdf</t>
  </si>
  <si>
    <t>985_2. CDP.pdf</t>
  </si>
  <si>
    <t>985_3. CERTIFICADO PLAN ANUAL.pdf</t>
  </si>
  <si>
    <t>985_4. COTIZACIÓN INGENIERIA S.A.S.pdf</t>
  </si>
  <si>
    <t>985_5. COTIZACIÓN HUBER POLANIA.pdf</t>
  </si>
  <si>
    <t>985_6. COTIZACION ELEMENTOS DE PAPELERIA.pdf</t>
  </si>
  <si>
    <t>985_IP-012-2025 PAPELERIA.pdf</t>
  </si>
  <si>
    <t>985_PRESUPUESTO.xlsx</t>
  </si>
  <si>
    <t>986_1. CDP-PAA-BANCO (2).pdf</t>
  </si>
  <si>
    <t>986_ANALISIS DE RIESGO.pdf</t>
  </si>
  <si>
    <t>986_ANALISIS DEL SECTOR.pdf</t>
  </si>
  <si>
    <t>986_ESTUDIOS PREVIOS.pdf</t>
  </si>
  <si>
    <t>986_FORMATOS ANEXOS A LA INVITACIÓN .pdf</t>
  </si>
  <si>
    <t>986_Formatos- Factores de desempate.pdf</t>
  </si>
  <si>
    <t>986_FORMULARIO - PROPUESTA ECONÓMICA.pdf</t>
  </si>
  <si>
    <t>986_INVITACION PUBLICA 21_05_2025 .pdf</t>
  </si>
  <si>
    <t>986_INVITACION.pdf</t>
  </si>
  <si>
    <t>986_PRESUPUESTO.pdf</t>
  </si>
  <si>
    <t>986_PROMEDIO DE VALORES UNITARIOS.pdf</t>
  </si>
  <si>
    <t>987_20_03 73-9-2025-006241 - CDP 8525 (1) (1).pdf</t>
  </si>
  <si>
    <t>987_3.- DE-F-025_Formato_Plantilla_Documentos_en_Word_V04_precotización_MATERIALES DEPORTES, TURSIMO Y LOGISTICA.pdf</t>
  </si>
  <si>
    <t>987_Analisis del sector y Est del mercado 2025_v1 deportes, logistica y turismo.pdf</t>
  </si>
  <si>
    <t>987_AUTORIZACION BIENES Y SERV 2025 CCS_MADV-1.PDF 01-MAIL-ANEXOS RESPUESTAS INTERNAS - NO. 9-2025-009336.pdf</t>
  </si>
  <si>
    <t>987_C.E.(FRM) - 73-9-2025-009336-(73)-731010 + (E) MALLERLY VALDERRAMA CASTRO SO.tif</t>
  </si>
  <si>
    <t>987_C.I.(FRM)-9-2025-009336-(73)-731010-+ (E) MALLERLY VALDERRAMA CASTRO--SOLICIT.html</t>
  </si>
  <si>
    <t>987_Certif Inclusion PAA 2025_MADV mat log,dep y tur (1).pdf</t>
  </si>
  <si>
    <t>987_CERTIFICACIÓN DE EXISTENCIAS DEPORTES.pdf</t>
  </si>
  <si>
    <t>987_CERTIFICADO DE INEXISTENCIAS - TURISMO CAMPESENA.pdf</t>
  </si>
  <si>
    <t>987_CERTIFICADO INEXISTENCIAS - LOGISTICA.pdf</t>
  </si>
  <si>
    <t>987_CO1_REQ_7962624 (1).pdf</t>
  </si>
  <si>
    <t>987_COTIZACION DEPORTES - Gamma Sertel.pdf</t>
  </si>
  <si>
    <t>987_COTIZACION TURISMO - CAMPING.pdf</t>
  </si>
  <si>
    <t>987_FERRE LOGISTICA.pdf</t>
  </si>
  <si>
    <t>987_FICHAS TECNICAS DEPORTES Y RECREACION.xlsx</t>
  </si>
  <si>
    <t>987_FICHAS TECNICAS LOGISTICA.xlsx</t>
  </si>
  <si>
    <t>987_FICHAS TECNICAS TURISMO CAMPESENA.xlsx</t>
  </si>
  <si>
    <t>987_FORMATOS PROCESOS MIN CUANTIA 2025_vf.zip</t>
  </si>
  <si>
    <t>987_G-MARCO - DEPORTES 2025.pdf</t>
  </si>
  <si>
    <t>987_G-MARCO - TURISMO.pdf</t>
  </si>
  <si>
    <t>987_GCCON-F-023-AnexoalainvitacionpublicaV04.pdf</t>
  </si>
  <si>
    <t>987_MATRIZ DE RIESGOS 2025_bienes.pdf</t>
  </si>
  <si>
    <t>987_R.E.(FRM) - 73-9-2025-009392-(73)-739310 + ALVARO BERMUDEZ SALAZAR SOLICITUD.tif</t>
  </si>
  <si>
    <t>987_REQUERIMIENTO ARTICULACION LOGISTICA 2025.pdf</t>
  </si>
  <si>
    <t>987_REQUERIMIENTO ARTICULACION_ DEPORTES Y RECREACION 2025.pdf</t>
  </si>
  <si>
    <t>987_REQUERIMIENTO TURISMO CAMPESENA 2025.pdf</t>
  </si>
  <si>
    <t>987_SAMID DEPORTES 2025.pdf</t>
  </si>
  <si>
    <t>987_SAMID LOGISTICA 2025.pdf</t>
  </si>
  <si>
    <t>987_SOLICITUD DE INFORMACION SI-CCS-9310-006-2025.pdf</t>
  </si>
  <si>
    <t>988_3. INVITACION CONVOCATORIA MINIMA CUANTIA ESTUDIO PREVIO MEDICIONES.docx</t>
  </si>
  <si>
    <t>988_ESTUDIO PREVIO CCTV Y SISTEMA DE SONIDO AMBIENTAL Y EQUIPOS DE SONIDO.pdf</t>
  </si>
  <si>
    <t>988_INVITACION PUBLICA PROCESO PN MEBUC MIC 021 2025.pdf</t>
  </si>
  <si>
    <t>989_03063 JA IMCT MTTO VF.pdf</t>
  </si>
  <si>
    <t>989_Anexo5- Oferta Economica Mantenimiento Impresoras.xlsx</t>
  </si>
  <si>
    <t>989_ANEXOS MINIMA CUANTIA 2025.docx</t>
  </si>
  <si>
    <t>989_CDP.pdf</t>
  </si>
  <si>
    <t>989_COTIZACION MANTENIMIENTO IMPRESORAS IMCT VF (1).pdf</t>
  </si>
  <si>
    <t>989_DESIGNACION DE EVALUADORES.pdf</t>
  </si>
  <si>
    <t>989_ESTUDIO DEL SECTOR.pdf</t>
  </si>
  <si>
    <t>989_ESTUDIO ECONOMICO MANTENIMIENTO IMPRESORAS.xlsx</t>
  </si>
  <si>
    <t>989_ESTUDIOS PREVIOS - MANTE PREVENTIVO IMPRESORAS VG ok.pdf</t>
  </si>
  <si>
    <t>989_FICHA TECNICA MANTENIMIENTO IMPRESORAS Y SCANNER (3).xlsx</t>
  </si>
  <si>
    <t>989_Instituto Municipal cot 003196 VF.pdf</t>
  </si>
  <si>
    <t>989_INVITACION.pdf</t>
  </si>
  <si>
    <t>989_Presupuesto Oficial Mantenimiento de Impresoras.xlsx</t>
  </si>
  <si>
    <t>989_SOLICITUD DE CDP.pdf</t>
  </si>
  <si>
    <t>989_SOLICITUD DE PLAN DE COMPRAS.pdf</t>
  </si>
  <si>
    <t>990_ESTUDIO PREVIO REPUESTOS PARA RADIOS OK.pdf</t>
  </si>
  <si>
    <t>990_INVITACIÓN PÚBLICA REPUESTOS RADIOS.pdf</t>
  </si>
  <si>
    <t>990_x ANEXOS INVITACION CONVOCATORIA MIC 027.pdf</t>
  </si>
  <si>
    <t>991_ANALISIS DEL SECTOR AI-MC-2085-2025.PDF</t>
  </si>
  <si>
    <t>991_CDP AI-MC-2085-2025.PDF</t>
  </si>
  <si>
    <t>991_COTIZACIONES AI-MC-2085-2025.PDF</t>
  </si>
  <si>
    <t>991_ESTUDIOS PREVIOS AI-MC-2085-2025.PDF</t>
  </si>
  <si>
    <t>991_INVITACION PUBLICA PROCESO TONER..pdf</t>
  </si>
  <si>
    <t>991_ROLES AI-MC-2085-2025.PDF</t>
  </si>
  <si>
    <t>992_5. FORMULARIO CONOCIMIENTO DE PROVEEDORES.pdf</t>
  </si>
  <si>
    <t>992_anexo economico empacadoras.pdf</t>
  </si>
  <si>
    <t>992_CDP _Direccion_Produccion.pdf</t>
  </si>
  <si>
    <t>992_ESTUDIO PREVIO 002-140-2025.pdf</t>
  </si>
  <si>
    <t>992_INVITACION PUBLICA MC 002-140-2025.pdf</t>
  </si>
  <si>
    <t>992_memorando.pdf</t>
  </si>
  <si>
    <t>993_3. INVITACION PÙBLICA.pdf</t>
  </si>
  <si>
    <t>993_ANALISIS DEL SECTOR PDF.pdf</t>
  </si>
  <si>
    <t>993_cdp dotacion.pdf</t>
  </si>
  <si>
    <t>993_ESUDIOS PREVIOS.pdf</t>
  </si>
  <si>
    <t>994_3. INVITACION PÙBLICA.pdf</t>
  </si>
  <si>
    <t>994_ANALISIS DEL SECTOR PDF.pdf</t>
  </si>
  <si>
    <t>994_cdp dotacion.pdf</t>
  </si>
  <si>
    <t>994_ESUDIOS PREVIOS.pdf</t>
  </si>
  <si>
    <t>995_03063 JA IMCT MTTO VF.pdf</t>
  </si>
  <si>
    <t>995_Anexo5- Oferta Economica Mantenimiento Impresoras.xlsx</t>
  </si>
  <si>
    <t>995_ANEXOS MINIMA CUANTIA 2025.docx</t>
  </si>
  <si>
    <t>995_CDP.pdf</t>
  </si>
  <si>
    <t>995_COTIZACION MANTENIMIENTO IMPRESORAS IMCT VF (1).pdf</t>
  </si>
  <si>
    <t>995_DESIGNACION DE EVALUADORES.pdf</t>
  </si>
  <si>
    <t>995_ESTUDIO DEL SECTOR.pdf</t>
  </si>
  <si>
    <t>995_ESTUDIO ECONOMICO MANTENIMIENTO IMPRESORAS.xlsx</t>
  </si>
  <si>
    <t>995_ESTUDIOS PREVIOS - MANTE PREVENTIVO IMPRESORAS VG ok.pdf</t>
  </si>
  <si>
    <t>995_FICHA TECNICA MANTENIMIENTO IMPRESORAS Y SCANNER (3).xlsx</t>
  </si>
  <si>
    <t>995_Instituto Municipal cot 003196 VF.pdf</t>
  </si>
  <si>
    <t>995_INVITACION.pdf</t>
  </si>
  <si>
    <t>995_Presupuesto Oficial Mantenimiento de Impresoras.xlsx</t>
  </si>
  <si>
    <t>995_SOLICITUD DE CDP.pdf</t>
  </si>
  <si>
    <t>995_SOLICITUD DE PLAN DE COMPRAS.pdf</t>
  </si>
  <si>
    <t>996_1. CDP-PAA-BANCO (2).pdf</t>
  </si>
  <si>
    <t>996_ANALISIS DE RIESGO.pdf</t>
  </si>
  <si>
    <t>996_ANALISIS DEL SECTOR.pdf</t>
  </si>
  <si>
    <t>996_ESTUDIOS PREVIOS.pdf</t>
  </si>
  <si>
    <t>996_FORMATOS ANEXOS A LA INVITACIÓN .pdf</t>
  </si>
  <si>
    <t>996_Formatos- Factores de desempate.pdf</t>
  </si>
  <si>
    <t>996_FORMULARIO - PROPUESTA ECONÓMICA.pdf</t>
  </si>
  <si>
    <t>996_INVITACION.pdf</t>
  </si>
  <si>
    <t>996_PRESUPUESTO.pdf</t>
  </si>
  <si>
    <t>996_PROMEDIO DE VALORES UNITARIOS.pdf</t>
  </si>
  <si>
    <t>997_3. AVISO LIMITACION MIPYMES LICENCIAS NESSUS.pdf</t>
  </si>
  <si>
    <t>997_ESTUDIO PREVIO.pdf</t>
  </si>
  <si>
    <t>997_INVITACIÓN PUBLICA 0142.pdf</t>
  </si>
  <si>
    <t>998_ANEXO No. 1 ESPECIFICACIONES TECNICAS Y FORMULARIOS.docx</t>
  </si>
  <si>
    <t>998_ANEXO No. 2 OFERTA ECONOMICA.docx</t>
  </si>
  <si>
    <t>998_ESTUDIOS PREVIOS PN DEARA MIC 009 2025.pdf</t>
  </si>
  <si>
    <t>998_INVITACION PUBLICA PN DEARA MIC 009 2025.pdf</t>
  </si>
  <si>
    <t>999_ANEXO No. 1 ESPECIFICACIONES TECNICAS Y FORMULARIOS.docx</t>
  </si>
  <si>
    <t>999_ANEXO No. 2 OFERTA ECONOMICA.docx</t>
  </si>
  <si>
    <t>999_ESTUDIOS PREVIOS PN DEARA MIC 009 2025.pdf</t>
  </si>
  <si>
    <t>999_INVITACION PUBLICA PN DEARA MIC 009 2025.pdf</t>
  </si>
  <si>
    <t>9_1 CARTA DE COMPROMISO PERSONAL MINIMO REQUERIDO.docx</t>
  </si>
  <si>
    <t>9_1. ANEXO CUMPLIMIENTO ESPECIFICACIONES TECNICAS MINIMAS.docx</t>
  </si>
  <si>
    <t>9_1. F. CARTA DE COMPROMISO DE CUMPLIMIENTO SST Y AMBIENTE.docx</t>
  </si>
  <si>
    <t>9_1. F. CONFORMACION CONSORCIO.doc</t>
  </si>
  <si>
    <t>9_1. F. CONFORMACION UNION TEMPORAL.doc</t>
  </si>
  <si>
    <t>9_10_2025-02-24_ESTUDIOS_PREVIOS_SAT_F_signed (3).pdf</t>
  </si>
  <si>
    <t>9_3_ANEXO-TECNICO-LOTE-1-SAT-QUETAME-CUNDINAMARCA (1).xlsx</t>
  </si>
  <si>
    <t>9_3_ANEXO-TECNICO-LOTE-2-SAT-MOGOTES-SANTANDER (2).xlsx</t>
  </si>
  <si>
    <t>9_3_ANEXO-TECNICO-LOTE-4-DIAGNOSTICO-PRELIMINAR-SAT-MOCOA (2).xlsx</t>
  </si>
  <si>
    <t>9_3_ANEXO-TECNICO-LOTE-4-SAT-MOCOA-PUTUMAYO (3).xlsx</t>
  </si>
  <si>
    <t>9_3_ANEXO_TECNICO-LOTE-3-SAT-PIJAO-QUNDIO (1).xlsx</t>
  </si>
  <si>
    <t>9_3_ANEXO_TECNICO_F_signed (1).pdf</t>
  </si>
  <si>
    <t>9_4_2025-03-25_ESTUDIO_MERCADO (2).pdf</t>
  </si>
  <si>
    <t>9_4_COMPARATIVO_ESTUDIO_MERCADO (3).XLS</t>
  </si>
  <si>
    <t>9_5_SOLICITUD_COTIZACIONES (1).pdf</t>
  </si>
  <si>
    <t>9_6_COTIZACIONES_V2.pdf</t>
  </si>
  <si>
    <t>9_7_ANALISIS_SECTOR_signed (1).pdf</t>
  </si>
  <si>
    <t>9_860. OK - ANEXO COMPLEMENTARIO PREPLIEGO SAT(1).pdf</t>
  </si>
  <si>
    <t>9_860. OK - AVISO DE CONVOCATORIA SAT (3)(1).pdf</t>
  </si>
  <si>
    <t>9_CDP-LOTE 1.pdf</t>
  </si>
  <si>
    <t>9_CDP-LOTE 2.pdf</t>
  </si>
  <si>
    <t>9_CDP-LOTE 3.2.pdf</t>
  </si>
  <si>
    <t>9_CDP-LOTE 3.pdf</t>
  </si>
  <si>
    <t>9_CDP-LOTE 4.pdf</t>
  </si>
  <si>
    <t>9_COMITE ESTRUCTURADOR SAT.pdf</t>
  </si>
  <si>
    <t>9_INDICADOR FINANCIERO 1.pdf</t>
  </si>
  <si>
    <t>9_INDICADOR FINANCIERO 2.pdf</t>
  </si>
  <si>
    <t>9_INDICADOR FINANCIERO 3.pdf</t>
  </si>
  <si>
    <t>9_INDICADOR FINANCIERO 4.pdf</t>
  </si>
  <si>
    <t>9_MATRIZ DE RIESGO.pdf</t>
  </si>
  <si>
    <t>Cantidad_Licitaciones</t>
  </si>
  <si>
    <t>Cantidad_Documentos</t>
  </si>
  <si>
    <t>Promedio_Documentos_X_Licitacion</t>
  </si>
  <si>
    <t>Cantidad_Minima_Documentos</t>
  </si>
  <si>
    <t>Cantidad_Maxima_Minima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</si>
</sst>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 $]#,##0"/>
    <numFmt numFmtId="165" formatCode="yyyy\-mm\-dd\ h:mm:ss"/>
    <numFmt numFmtId="166" formatCode="yyyy\-m"/>
    <numFmt numFmtId="167" formatCode="m\-yyyy"/>
    <numFmt numFmtId="168" formatCode="mm\ yyyy"/>
    <numFmt numFmtId="169" formatCode="mm\-yyyy"/>
    <numFmt numFmtId="170" formatCode="yyyy\-mm"/>
    <numFmt numFmtId="171" formatCode="m/yyyy"/>
  </numFmts>
  <fonts count="4" x14ac:knownFonts="1">
    <font>
      <sz val="10"/>
      <color rgb="FF000000"/>
      <name val="Arial"/>
      <scheme val="minor"/>
    </font>
    <font>
      <sz val="10"/>
      <color theme="1"/>
      <name val="Arial"/>
      <family val="2"/>
      <scheme val="minor"/>
    </font>
    <font>
      <b/>
      <i/>
      <sz val="10"/>
      <color theme="1"/>
      <name val="Arial"/>
      <family val="2"/>
      <scheme val="minor"/>
    </font>
    <font>
      <b/>
      <i/>
      <sz val="10"/>
      <color rgb="FF000000"/>
      <name val="Arial"/>
      <family val="2"/>
      <scheme val="minor"/>
    </font>
  </fonts>
  <fills count="5">
    <fill>
      <patternFill patternType="none"/>
    </fill>
    <fill>
      <patternFill patternType="gray125"/>
    </fill>
    <fill>
      <patternFill patternType="solid">
        <fgColor rgb="FF63D297"/>
        <bgColor rgb="FF63D297"/>
      </patternFill>
    </fill>
    <fill>
      <patternFill patternType="solid">
        <fgColor rgb="FFFFFFFF"/>
        <bgColor rgb="FFFFFFFF"/>
      </patternFill>
    </fill>
    <fill>
      <patternFill patternType="solid">
        <fgColor rgb="FFE7F9EF"/>
        <bgColor rgb="FFE7F9E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3" borderId="1" xfId="0" applyFont="1" applyFill="1" applyBorder="1" applyAlignment="1">
      <alignment horizontal="center" vertical="center" wrapText="1"/>
    </xf>
    <xf numFmtId="164" fontId="1" fillId="3" borderId="1" xfId="0" applyNumberFormat="1" applyFont="1" applyFill="1" applyBorder="1" applyAlignment="1">
      <alignment horizontal="center" vertical="center" wrapText="1"/>
    </xf>
    <xf numFmtId="165" fontId="1" fillId="3" borderId="1" xfId="0" applyNumberFormat="1" applyFont="1" applyFill="1" applyBorder="1" applyAlignment="1">
      <alignment horizontal="center" vertical="center" wrapText="1"/>
    </xf>
    <xf numFmtId="0" fontId="1" fillId="4" borderId="1"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165" fontId="1" fillId="4" borderId="1" xfId="0" applyNumberFormat="1" applyFont="1" applyFill="1" applyBorder="1" applyAlignment="1">
      <alignment horizontal="center" vertical="center" wrapText="1"/>
    </xf>
    <xf numFmtId="166" fontId="1" fillId="3" borderId="1" xfId="0" applyNumberFormat="1" applyFont="1" applyFill="1" applyBorder="1" applyAlignment="1">
      <alignment horizontal="center" vertical="center" wrapText="1"/>
    </xf>
    <xf numFmtId="167" fontId="1" fillId="3" borderId="1" xfId="0" applyNumberFormat="1" applyFont="1" applyFill="1" applyBorder="1" applyAlignment="1">
      <alignment horizontal="center" vertical="center" wrapText="1"/>
    </xf>
    <xf numFmtId="167" fontId="1" fillId="4" borderId="1" xfId="0" applyNumberFormat="1" applyFont="1" applyFill="1" applyBorder="1" applyAlignment="1">
      <alignment horizontal="center" vertical="center" wrapText="1"/>
    </xf>
    <xf numFmtId="168" fontId="1" fillId="3" borderId="1" xfId="0" applyNumberFormat="1" applyFont="1" applyFill="1" applyBorder="1" applyAlignment="1">
      <alignment horizontal="center" vertical="center" wrapText="1"/>
    </xf>
    <xf numFmtId="169" fontId="1" fillId="3" borderId="1" xfId="0" applyNumberFormat="1" applyFont="1" applyFill="1" applyBorder="1" applyAlignment="1">
      <alignment horizontal="center" vertical="center" wrapText="1"/>
    </xf>
    <xf numFmtId="170" fontId="1" fillId="3" borderId="1" xfId="0" applyNumberFormat="1" applyFont="1" applyFill="1" applyBorder="1" applyAlignment="1">
      <alignment horizontal="center" vertical="center" wrapText="1"/>
    </xf>
    <xf numFmtId="169" fontId="1" fillId="4" borderId="1" xfId="0" applyNumberFormat="1" applyFont="1" applyFill="1" applyBorder="1" applyAlignment="1">
      <alignment horizontal="center" vertical="center" wrapText="1"/>
    </xf>
    <xf numFmtId="166" fontId="1" fillId="4" borderId="1" xfId="0" applyNumberFormat="1" applyFont="1" applyFill="1" applyBorder="1" applyAlignment="1">
      <alignment horizontal="center" vertical="center" wrapText="1"/>
    </xf>
    <xf numFmtId="171" fontId="1" fillId="3" borderId="1" xfId="0" applyNumberFormat="1" applyFont="1" applyFill="1" applyBorder="1" applyAlignment="1">
      <alignment horizontal="center" vertical="center" wrapText="1"/>
    </xf>
    <xf numFmtId="0" fontId="0" fillId="0" borderId="0" xfId="0" applyAlignment="1">
      <alignment wrapText="1"/>
    </xf>
    <xf numFmtId="0" fontId="0" fillId="0" borderId="0" xfId="0" applyAlignment="1">
      <alignment horizontal="center" vertical="center"/>
    </xf>
    <xf numFmtId="0" fontId="0" fillId="0" borderId="2" xfId="0" applyBorder="1" applyAlignment="1">
      <alignment horizontal="center" vertical="center"/>
    </xf>
    <xf numFmtId="0" fontId="2" fillId="2" borderId="1" xfId="0" applyFont="1" applyFill="1" applyBorder="1" applyAlignment="1">
      <alignment horizontal="center" vertical="center" wrapText="1"/>
    </xf>
    <xf numFmtId="0" fontId="3"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AppData/Local/Microsoft/Windows/INetCache/IE/NHC0UB44/Documentos_Extraidos/1193_1.%20AN&#193;LISIS%20DE%20SECTOR.pdf" TargetMode="External"/><Relationship Id="rId3182" Type="http://schemas.openxmlformats.org/officeDocument/2006/relationships/hyperlink" Target="../AppData/Local/Microsoft/Windows/INetCache/IE/NHC0UB44/Documentos_Extraidos/1355_ANEXO_COMPROMISO_ANTICORRUPCI&#211;N_Y_TRANSPARENCIA_MC-002-2025.pdf" TargetMode="External"/><Relationship Id="rId4233" Type="http://schemas.openxmlformats.org/officeDocument/2006/relationships/hyperlink" Target="../AppData/Local/Microsoft/Windows/INetCache/IE/NHC0UB44/Documentos_Extraidos/1486_26.%20ACTA%20DE%20FINALIZACION.pdf" TargetMode="External"/><Relationship Id="rId7389" Type="http://schemas.openxmlformats.org/officeDocument/2006/relationships/hyperlink" Target="../AppData/Local/Microsoft/Windows/INetCache/IE/NHC0UB44/Documentos_Extraidos/579_11.Estudios_previos.pdf" TargetMode="External"/><Relationship Id="rId8854" Type="http://schemas.openxmlformats.org/officeDocument/2006/relationships/hyperlink" Target="../AppData/Local/Microsoft/Windows/INetCache/IE/NHC0UB44/Documentos_Extraidos/715_FORMULARIO%20No.%207%20CERTIFICACI&#211;N%20DE%20CUNPLIMIENTO%20DEL%20SISTEMA%20DE%20GESTI&#211;N%20DE%20SEGURIDAD%20Y%20SALUD%20EN%20EL%20TRABAJO.docx" TargetMode="External"/><Relationship Id="rId9905" Type="http://schemas.openxmlformats.org/officeDocument/2006/relationships/hyperlink" Target="../AppData/Local/Microsoft/Windows/INetCache/IE/NHC0UB44/Documentos_Extraidos/848_INVITACION%20MINIMA%20CUANTIA%20CONSULTORIA%20COMISARIA%20DE%20FAMILIA.pdf" TargetMode="External"/><Relationship Id="rId3999" Type="http://schemas.openxmlformats.org/officeDocument/2006/relationships/hyperlink" Target="../AppData/Local/Microsoft/Windows/INetCache/IE/NHC0UB44/Documentos_Extraidos/1458_Invitaci&#243;n%20P&#250;blica.pdf" TargetMode="External"/><Relationship Id="rId4300" Type="http://schemas.openxmlformats.org/officeDocument/2006/relationships/hyperlink" Target="../AppData/Local/Microsoft/Windows/INetCache/IE/NHC0UB44/Documentos_Extraidos/1495_MATRIZ%20DE%20RIESGOS.xlsx" TargetMode="External"/><Relationship Id="rId7456" Type="http://schemas.openxmlformats.org/officeDocument/2006/relationships/hyperlink" Target="../AppData/Local/Microsoft/Windows/INetCache/IE/NHC0UB44/Documentos_Extraidos/586_Doc%20Complementario%20PCC.pdf" TargetMode="External"/><Relationship Id="rId8507" Type="http://schemas.openxmlformats.org/officeDocument/2006/relationships/hyperlink" Target="../AppData/Local/Microsoft/Windows/INetCache/IE/NHC0UB44/Documentos_Extraidos/681_PLACO%20Y%20CDP.pdf" TargetMode="External"/><Relationship Id="rId10784" Type="http://schemas.openxmlformats.org/officeDocument/2006/relationships/hyperlink" Target="../AppData/Local/Microsoft/Windows/INetCache/IE/NHC0UB44/Documentos_Extraidos/950_3.-%20F-PR-27_V07%20DOCUMENTO%20CONDICIONES%20ADICIONALES.pdf" TargetMode="External"/><Relationship Id="rId170" Type="http://schemas.openxmlformats.org/officeDocument/2006/relationships/hyperlink" Target="../AppData/Local/Microsoft/Windows/INetCache/IE/NHC0UB44/Documentos_Extraidos/1015_SOLICITUD%20CDP%20Nro.%2000088%20DE%20ABRIL%2009-2025.pdf" TargetMode="External"/><Relationship Id="rId6058" Type="http://schemas.openxmlformats.org/officeDocument/2006/relationships/hyperlink" Target="../AppData/Local/Microsoft/Windows/INetCache/IE/NHC0UB44/Documentos_Extraidos/31_SOLUCION%20DE%20VIRTUALIZACION.xlsx" TargetMode="External"/><Relationship Id="rId6472" Type="http://schemas.openxmlformats.org/officeDocument/2006/relationships/hyperlink" Target="../AppData/Local/Microsoft/Windows/INetCache/IE/NHC0UB44/Documentos_Extraidos/50_MINUTA%20CONTRATO%20LP-046-CENACTELEMATICA-2025.pdf" TargetMode="External"/><Relationship Id="rId7109" Type="http://schemas.openxmlformats.org/officeDocument/2006/relationships/hyperlink" Target="../AppData/Local/Microsoft/Windows/INetCache/IE/NHC0UB44/Documentos_Extraidos/557_DECRETO%20N.004%20DEL%202025%20HABILITA%20CONTRACTUALMENTE%20LOS%20SABADOS%20DEL%20A&#209;OS%202025%20ALCALDIA%20DE%20BUCARAMANGA.pdf" TargetMode="External"/><Relationship Id="rId7523" Type="http://schemas.openxmlformats.org/officeDocument/2006/relationships/hyperlink" Target="../AppData/Local/Microsoft/Windows/INetCache/IE/NHC0UB44/Documentos_Extraidos/594_SOLICITUD%20CDP%20Y%20CDP.pdf" TargetMode="External"/><Relationship Id="rId7870" Type="http://schemas.openxmlformats.org/officeDocument/2006/relationships/hyperlink" Target="../AppData/Local/Microsoft/Windows/INetCache/IE/NHC0UB44/Documentos_Extraidos/619_INITACI&#211;N%20P&#218;BLICA%20SMC-010-2025.pdf" TargetMode="External"/><Relationship Id="rId8921" Type="http://schemas.openxmlformats.org/officeDocument/2006/relationships/hyperlink" Target="../AppData/Local/Microsoft/Windows/INetCache/IE/NHC0UB44/Documentos_Extraidos/721_1.%20FORMULARIO%20CARTA%20DE%20PRESENTACION%20DE%20LA%20PROPUESTA.docx" TargetMode="External"/><Relationship Id="rId10437" Type="http://schemas.openxmlformats.org/officeDocument/2006/relationships/hyperlink" Target="../AppData/Local/Microsoft/Windows/INetCache/IE/NHC0UB44/Documentos_Extraidos/914_1.%20SOLICITUD%20DE%20LA%20NECESIDAD.pdf" TargetMode="External"/><Relationship Id="rId10851" Type="http://schemas.openxmlformats.org/officeDocument/2006/relationships/hyperlink" Target="../AppData/Local/Microsoft/Windows/INetCache/IE/NHC0UB44/Documentos_Extraidos/957_07%20ACTA%20EVALUACION%2007-IEDNDJ-2025.pdf" TargetMode="External"/><Relationship Id="rId5074" Type="http://schemas.openxmlformats.org/officeDocument/2006/relationships/hyperlink" Target="../AppData/Local/Microsoft/Windows/INetCache/IE/NHC0UB44/Documentos_Extraidos/1575_5.2%20ANEXO%20002%20Propuesta%20Economica-%20Plataforma%20educativa%20de%20Mensajeria.pdf" TargetMode="External"/><Relationship Id="rId6125" Type="http://schemas.openxmlformats.org/officeDocument/2006/relationships/hyperlink" Target="../AppData/Local/Microsoft/Windows/INetCache/IE/NHC0UB44/Documentos_Extraidos/39_01.%20ANEXO%20A%20FORMULARIO%201%20-%20PRESUPUESTO%20OFICIAL.pdf" TargetMode="External"/><Relationship Id="rId10504" Type="http://schemas.openxmlformats.org/officeDocument/2006/relationships/hyperlink" Target="../AppData/Local/Microsoft/Windows/INetCache/IE/NHC0UB44/Documentos_Extraidos/919_02.%20ANEXO%20TECNICO%20PAPELERIA%20MC%202025..pdf" TargetMode="External"/><Relationship Id="rId987" Type="http://schemas.openxmlformats.org/officeDocument/2006/relationships/hyperlink" Target="../AppData/Local/Microsoft/Windows/INetCache/IE/NHC0UB44/Documentos_Extraidos/10_Formato%20GCCON-F-078_Acreditacion_Criterios_Desempate_V01.docx" TargetMode="External"/><Relationship Id="rId2668" Type="http://schemas.openxmlformats.org/officeDocument/2006/relationships/hyperlink" Target="../AppData/Local/Microsoft/Windows/INetCache/IE/NHC0UB44/Documentos_Extraidos/12_0.%20Resoluci&#243;n%20de%20Apertura.pdf" TargetMode="External"/><Relationship Id="rId3719" Type="http://schemas.openxmlformats.org/officeDocument/2006/relationships/hyperlink" Target="../AppData/Local/Microsoft/Windows/INetCache/IE/NHC0UB44/Documentos_Extraidos/1416_2.%20ESTUDIOS%20DEL%20SECTOR%20HOSTING%20005-M.C.2024.pdf" TargetMode="External"/><Relationship Id="rId4090" Type="http://schemas.openxmlformats.org/officeDocument/2006/relationships/hyperlink" Target="../AppData/Local/Microsoft/Windows/INetCache/IE/NHC0UB44/Documentos_Extraidos/1469_SOLICITUD%20DE%20CDP.pdf" TargetMode="External"/><Relationship Id="rId8297" Type="http://schemas.openxmlformats.org/officeDocument/2006/relationships/hyperlink" Target="../AppData/Local/Microsoft/Windows/INetCache/IE/NHC0UB44/Documentos_Extraidos/654_7.%20FORMATO%2010%20-%20OFERTA%20ECONOMICA%20.docx" TargetMode="External"/><Relationship Id="rId9695" Type="http://schemas.openxmlformats.org/officeDocument/2006/relationships/hyperlink" Target="../AppData/Local/Microsoft/Windows/INetCache/IE/NHC0UB44/Documentos_Extraidos/820_FICHA%20TECNICA_1.PDF" TargetMode="External"/><Relationship Id="rId1684" Type="http://schemas.openxmlformats.org/officeDocument/2006/relationships/hyperlink" Target="../AppData/Local/Microsoft/Windows/INetCache/IE/NHC0UB44/Documentos_Extraidos/1178_Estudio_Previo_MTTO%20PLANTA%20TELEFONICA13.06.25%20(1).pdf" TargetMode="External"/><Relationship Id="rId2735" Type="http://schemas.openxmlformats.org/officeDocument/2006/relationships/hyperlink" Target="../AppData/Local/Microsoft/Windows/INetCache/IE/NHC0UB44/Documentos_Extraidos/1305_4.%20analisis%20de%20sector%20correo%20certificado%2014042025.%20vf.pdf" TargetMode="External"/><Relationship Id="rId5141" Type="http://schemas.openxmlformats.org/officeDocument/2006/relationships/hyperlink" Target="../AppData/Local/Microsoft/Windows/INetCache/IE/NHC0UB44/Documentos_Extraidos/1582_FORMATO%208%20-%20EMPRENDIMIENTO%20DE%20MUJERES.docx" TargetMode="External"/><Relationship Id="rId9348" Type="http://schemas.openxmlformats.org/officeDocument/2006/relationships/hyperlink" Target="../AppData/Local/Microsoft/Windows/INetCache/IE/NHC0UB44/Documentos_Extraidos/775_02%20AVISO%20A%20VEEDUR&#205;AS%20MC%20029.pdf" TargetMode="External"/><Relationship Id="rId9762" Type="http://schemas.openxmlformats.org/officeDocument/2006/relationships/hyperlink" Target="../AppData/Local/Microsoft/Windows/INetCache/IE/NHC0UB44/Documentos_Extraidos/828_ADENDA%20001%20PROCESO%20064%20DE%202025.pdf" TargetMode="External"/><Relationship Id="rId707" Type="http://schemas.openxmlformats.org/officeDocument/2006/relationships/hyperlink" Target="../AppData/Local/Microsoft/Windows/INetCache/IE/NHC0UB44/Documentos_Extraidos/1072_7%20CP%20RE%20CTDFS" TargetMode="External"/><Relationship Id="rId1337" Type="http://schemas.openxmlformats.org/officeDocument/2006/relationships/hyperlink" Target="../AppData/Local/Microsoft/Windows/INetCache/IE/NHC0UB44/Documentos_Extraidos/1137_Estudio%20de%20Mercado.pdf" TargetMode="External"/><Relationship Id="rId1751" Type="http://schemas.openxmlformats.org/officeDocument/2006/relationships/hyperlink" Target="../AppData/Local/Microsoft/Windows/INetCache/IE/NHC0UB44/Documentos_Extraidos/1182_JC-FO-25%20Ficha%20Tecnica%20discos%20duros%20CMC%20No%2024-2025.doc" TargetMode="External"/><Relationship Id="rId2802" Type="http://schemas.openxmlformats.org/officeDocument/2006/relationships/hyperlink" Target="../AppData/Local/Microsoft/Windows/INetCache/IE/NHC0UB44/Documentos_Extraidos/1309_2.1.%20ANEXO_ESPEFICACIONES_TECNICAS.pdf" TargetMode="External"/><Relationship Id="rId5958" Type="http://schemas.openxmlformats.org/officeDocument/2006/relationships/hyperlink" Target="../AppData/Local/Microsoft/Windows/INetCache/IE/NHC0UB44/Documentos_Extraidos/27_ESTUDIO%20DEL%20SECTOR%20INDICADORES.pdf" TargetMode="External"/><Relationship Id="rId8364" Type="http://schemas.openxmlformats.org/officeDocument/2006/relationships/hyperlink" Target="../AppData/Local/Microsoft/Windows/INetCache/IE/NHC0UB44/Documentos_Extraidos/661_DECRETO%200215-03-2025%20(2).pdf" TargetMode="External"/><Relationship Id="rId9415" Type="http://schemas.openxmlformats.org/officeDocument/2006/relationships/hyperlink" Target="../AppData/Local/Microsoft/Windows/INetCache/IE/NHC0UB44/Documentos_Extraidos/785_1.Ep.pdf" TargetMode="External"/><Relationship Id="rId10294" Type="http://schemas.openxmlformats.org/officeDocument/2006/relationships/hyperlink" Target="../AppData/Local/Microsoft/Windows/INetCache/IE/NHC0UB44/Documentos_Extraidos/895_GAF-F-15-V1%20Invitacion%20mantenimiento.pdf" TargetMode="External"/><Relationship Id="rId43" Type="http://schemas.openxmlformats.org/officeDocument/2006/relationships/hyperlink" Target="../AppData/Local/Microsoft/Windows/INetCache/IE/NHC0UB44/Documentos_Extraidos/1005_10%20-%20PAA%20(1).pdf" TargetMode="External"/><Relationship Id="rId1404" Type="http://schemas.openxmlformats.org/officeDocument/2006/relationships/hyperlink" Target="../AppData/Local/Microsoft/Windows/INetCache/IE/NHC0UB44/Documentos_Extraidos/1146_Especificaci&#243;nes%20t&#233;cnicas%20Celulares.pdf" TargetMode="External"/><Relationship Id="rId7380" Type="http://schemas.openxmlformats.org/officeDocument/2006/relationships/hyperlink" Target="../AppData/Local/Microsoft/Windows/INetCache/IE/NHC0UB44/Documentos_Extraidos/577_FORMULARIO%20No%2009%20CLAUSULA%20OTAN%20.docx" TargetMode="External"/><Relationship Id="rId8017" Type="http://schemas.openxmlformats.org/officeDocument/2006/relationships/hyperlink" Target="../AppData/Local/Microsoft/Windows/INetCache/IE/NHC0UB44/Documentos_Extraidos/630_ANEXO%20No.%208%20Pacto%20Integridad%20Provee-%20Proponente%20(1).docx" TargetMode="External"/><Relationship Id="rId8431" Type="http://schemas.openxmlformats.org/officeDocument/2006/relationships/hyperlink" Target="../AppData/Local/Microsoft/Windows/INetCache/IE/NHC0UB44/Documentos_Extraidos/669_PROY%20DE%20PLIEGOS%20SASI008.pdf" TargetMode="External"/><Relationship Id="rId10361" Type="http://schemas.openxmlformats.org/officeDocument/2006/relationships/hyperlink" Target="../AppData/Local/Microsoft/Windows/INetCache/IE/NHC0UB44/Documentos_Extraidos/901_8.%20Declaraci&#243;n%20juramentada.pdf" TargetMode="External"/><Relationship Id="rId3576" Type="http://schemas.openxmlformats.org/officeDocument/2006/relationships/hyperlink" Target="../AppData/Local/Microsoft/Windows/INetCache/IE/NHC0UB44/Documentos_Extraidos/13_AVISO%20EXPRESION%20DE%20INTERES%20SBCC%20188%20p000157%20Automatizacion%20VD%20PUBLICAR%20(1)%20(1).pdf" TargetMode="External"/><Relationship Id="rId4627" Type="http://schemas.openxmlformats.org/officeDocument/2006/relationships/hyperlink" Target="../AppData/Local/Microsoft/Windows/INetCache/IE/NHC0UB44/Documentos_Extraidos/152_CDP.pdf" TargetMode="External"/><Relationship Id="rId4974" Type="http://schemas.openxmlformats.org/officeDocument/2006/relationships/hyperlink" Target="../AppData/Local/Microsoft/Windows/INetCache/IE/NHC0UB44/Documentos_Extraidos/1569_003.%20CDP%2058625%20del%202025-06-03.pdf" TargetMode="External"/><Relationship Id="rId7033" Type="http://schemas.openxmlformats.org/officeDocument/2006/relationships/hyperlink" Target="../AppData/Local/Microsoft/Windows/INetCache/IE/NHC0UB44/Documentos_Extraidos/553_1.4%20ANEXO%202%20-%20Estudio%20de%20mercado%20-%20RESPALDOS%20-%202025.pdf" TargetMode="External"/><Relationship Id="rId10014" Type="http://schemas.openxmlformats.org/officeDocument/2006/relationships/hyperlink" Target="../AppData/Local/Microsoft/Windows/INetCache/IE/NHC0UB44/Documentos_Extraidos/863_12.%20GTI-F-177Formatofichatecnicasistemasdeinformacion.pdf" TargetMode="External"/><Relationship Id="rId497" Type="http://schemas.openxmlformats.org/officeDocument/2006/relationships/hyperlink" Target="../AppData/Local/Microsoft/Windows/INetCache/IE/NHC0UB44/Documentos_Extraidos/1053_Formato%20-1%20-%20Carta%20Presentacion%20de%20la%20propuesta.pdf" TargetMode="External"/><Relationship Id="rId2178" Type="http://schemas.openxmlformats.org/officeDocument/2006/relationships/hyperlink" Target="../AppData/Local/Microsoft/Windows/INetCache/IE/NHC0UB44/Documentos_Extraidos/1237_An&#225;lisis%20Mercado%20Nro.%207050125.pdf" TargetMode="External"/><Relationship Id="rId3229" Type="http://schemas.openxmlformats.org/officeDocument/2006/relationships/hyperlink" Target="../AppData/Local/Microsoft/Windows/INetCache/IE/NHC0UB44/Documentos_Extraidos/1361_Solicitud%20De%20CDP%20y%20CDP%20(6).pdf" TargetMode="External"/><Relationship Id="rId3990" Type="http://schemas.openxmlformats.org/officeDocument/2006/relationships/hyperlink" Target="../AppData/Local/Microsoft/Windows/INetCache/IE/NHC0UB44/Documentos_Extraidos/1457_CONVOCATORIA%20PUBLICA%20CTCIED-RE-013-2025.pdf" TargetMode="External"/><Relationship Id="rId7100" Type="http://schemas.openxmlformats.org/officeDocument/2006/relationships/hyperlink" Target="../AppData/Local/Microsoft/Windows/INetCache/IE/NHC0UB44/Documentos_Extraidos/557_4.INVITACION%20PUBLICA%20SA-SA-MC-004-2025.pdf" TargetMode="External"/><Relationship Id="rId1194" Type="http://schemas.openxmlformats.org/officeDocument/2006/relationships/hyperlink" Target="../AppData/Local/Microsoft/Windows/INetCache/IE/NHC0UB44/Documentos_Extraidos/1120_4.%20ESTUDIO%20PREVIO%20OK.pdf" TargetMode="External"/><Relationship Id="rId2592" Type="http://schemas.openxmlformats.org/officeDocument/2006/relationships/hyperlink" Target="../AppData/Local/Microsoft/Windows/INetCache/IE/NHC0UB44/Documentos_Extraidos/1287_Cdp20250421%20(1).pdf" TargetMode="External"/><Relationship Id="rId3643" Type="http://schemas.openxmlformats.org/officeDocument/2006/relationships/hyperlink" Target="../AppData/Local/Microsoft/Windows/INetCache/IE/NHC0UB44/Documentos_Extraidos/1408_912210%20CDP%204825.pdf" TargetMode="External"/><Relationship Id="rId6799" Type="http://schemas.openxmlformats.org/officeDocument/2006/relationships/hyperlink" Target="../AppData/Local/Microsoft/Windows/INetCache/IE/NHC0UB44/Documentos_Extraidos/532_Invitacion%20publica_SINT-MC-008-2025.pdf" TargetMode="External"/><Relationship Id="rId217" Type="http://schemas.openxmlformats.org/officeDocument/2006/relationships/hyperlink" Target="../AppData/Local/Microsoft/Windows/INetCache/IE/NHC0UB44/Documentos_Extraidos/1019_Formato%20No.%202%20Conformacion%20del%20Proponente%20Plural.docx" TargetMode="External"/><Relationship Id="rId564" Type="http://schemas.openxmlformats.org/officeDocument/2006/relationships/hyperlink" Target="../AppData/Local/Microsoft/Windows/INetCache/IE/NHC0UB44/Documentos_Extraidos/1056_CDP%204925.pdf" TargetMode="External"/><Relationship Id="rId2245" Type="http://schemas.openxmlformats.org/officeDocument/2006/relationships/hyperlink" Target="../AppData/Local/Microsoft/Windows/INetCache/IE/NHC0UB44/Documentos_Extraidos/1244_estudio%20previo%20definitivo.pdf" TargetMode="External"/><Relationship Id="rId3710" Type="http://schemas.openxmlformats.org/officeDocument/2006/relationships/hyperlink" Target="../AppData/Local/Microsoft/Windows/INetCache/IE/NHC0UB44/Documentos_Extraidos/1415_COTIZACION%20No%202.pdf" TargetMode="External"/><Relationship Id="rId6866" Type="http://schemas.openxmlformats.org/officeDocument/2006/relationships/hyperlink" Target="../AppData/Local/Microsoft/Windows/INetCache/IE/NHC0UB44/Documentos_Extraidos/538_3.%20R-DA-132%20MATRIZ%20DE%20RIESGO%20MANTENIMIENTO%20AUDIO%20Y%20VIDEO.pdf" TargetMode="External"/><Relationship Id="rId7917" Type="http://schemas.openxmlformats.org/officeDocument/2006/relationships/hyperlink" Target="../AppData/Local/Microsoft/Windows/INetCache/IE/NHC0UB44/Documentos_Extraidos/622_ANEXO%2010.%20CULTURA%20DE%20INTEGRIDAD%20-%20INFORMACION%20PROVEEDORES.pdf" TargetMode="External"/><Relationship Id="rId9272" Type="http://schemas.openxmlformats.org/officeDocument/2006/relationships/hyperlink" Target="../AppData/Local/Microsoft/Windows/INetCache/IE/NHC0UB44/Documentos_Extraidos/762_4.COTIZACION%201.pdf" TargetMode="External"/><Relationship Id="rId631" Type="http://schemas.openxmlformats.org/officeDocument/2006/relationships/hyperlink" Target="../AppData/Local/Microsoft/Windows/INetCache/IE/NHC0UB44/Documentos_Extraidos/1061_V2%20Estudio%20de%20conveniencia%20y%20oportunidad.pdf" TargetMode="External"/><Relationship Id="rId1261" Type="http://schemas.openxmlformats.org/officeDocument/2006/relationships/hyperlink" Target="../AppData/Local/Microsoft/Windows/INetCache/IE/NHC0UB44/Documentos_Extraidos/1128_ESTUDIO%20PREVIO%20PARA%20RADICAR%2012062025%20firmado.pdf" TargetMode="External"/><Relationship Id="rId2312" Type="http://schemas.openxmlformats.org/officeDocument/2006/relationships/hyperlink" Target="../AppData/Local/Microsoft/Windows/INetCache/IE/NHC0UB44/Documentos_Extraidos/1252_INVITACI&#211;N.pdf" TargetMode="External"/><Relationship Id="rId5468" Type="http://schemas.openxmlformats.org/officeDocument/2006/relationships/hyperlink" Target="../AppData/Local/Microsoft/Windows/INetCache/IE/NHC0UB44/Documentos_Extraidos/168_AVISO%20DE%20CONVOCATORIA%20225-2025.pdf" TargetMode="External"/><Relationship Id="rId5882" Type="http://schemas.openxmlformats.org/officeDocument/2006/relationships/hyperlink" Target="../AppData/Local/Microsoft/Windows/INetCache/IE/NHC0UB44/Documentos_Extraidos/23_ANALISIS%20DE%20PRECIOS.pdf" TargetMode="External"/><Relationship Id="rId6519" Type="http://schemas.openxmlformats.org/officeDocument/2006/relationships/hyperlink" Target="../AppData/Local/Microsoft/Windows/INetCache/IE/NHC0UB44/Documentos_Extraidos/511_S2%20ANEXO%207F%20PARTICIPACION%20MAYORITARIA%20DE%20MUJERES%20CABEZA%20DE%20FAMILIA.doc" TargetMode="External"/><Relationship Id="rId6933" Type="http://schemas.openxmlformats.org/officeDocument/2006/relationships/hyperlink" Target="../AppData/Local/Microsoft/Windows/INetCache/IE/NHC0UB44/Documentos_Extraidos/544_Analisis%20Financiero_ACRONIS%2021-ABRIL-2025.xlsx" TargetMode="External"/><Relationship Id="rId4484" Type="http://schemas.openxmlformats.org/officeDocument/2006/relationships/hyperlink" Target="../AppData/Local/Microsoft/Windows/INetCache/IE/NHC0UB44/Documentos_Extraidos/1514_MODELO%20ANEXO%201%20ESPECIFICACIONES%20T&#201;CNICAS.docx" TargetMode="External"/><Relationship Id="rId5535" Type="http://schemas.openxmlformats.org/officeDocument/2006/relationships/hyperlink" Target="../AppData/Local/Microsoft/Windows/INetCache/IE/NHC0UB44/Documentos_Extraidos/170_ANEXO%20No%207%20EXPERIENCIA%20DEL%20PROPONENTE.xls" TargetMode="External"/><Relationship Id="rId3086" Type="http://schemas.openxmlformats.org/officeDocument/2006/relationships/hyperlink" Target="../AppData/Local/Microsoft/Windows/INetCache/IE/NHC0UB44/Documentos_Extraidos/1341_06.FORMATO_2_Propuesta_Economica.xlsx" TargetMode="External"/><Relationship Id="rId4137" Type="http://schemas.openxmlformats.org/officeDocument/2006/relationships/hyperlink" Target="../AppData/Local/Microsoft/Windows/INetCache/IE/NHC0UB44/Documentos_Extraidos/1474_Estudios%20Previos.pdf" TargetMode="External"/><Relationship Id="rId4551" Type="http://schemas.openxmlformats.org/officeDocument/2006/relationships/hyperlink" Target="../AppData/Local/Microsoft/Windows/INetCache/IE/NHC0UB44/Documentos_Extraidos/151_RESOLUCION%20002%20APERTURA%20CTO%20174-2025.pdf" TargetMode="External"/><Relationship Id="rId8758" Type="http://schemas.openxmlformats.org/officeDocument/2006/relationships/hyperlink" Target="../AppData/Local/Microsoft/Windows/INetCache/IE/NHC0UB44/Documentos_Extraidos/706_4.%20ESTUDIOS%20PREVIOS%20DS-MC-25-03.pdf" TargetMode="External"/><Relationship Id="rId3153" Type="http://schemas.openxmlformats.org/officeDocument/2006/relationships/hyperlink" Target="../AppData/Local/Microsoft/Windows/INetCache/IE/NHC0UB44/Documentos_Extraidos/1350_3.%20MATRIZ%20DE%20RIEGO.pdf" TargetMode="External"/><Relationship Id="rId4204" Type="http://schemas.openxmlformats.org/officeDocument/2006/relationships/hyperlink" Target="../AppData/Local/Microsoft/Windows/INetCache/IE/NHC0UB44/Documentos_Extraidos/1484_2.%20ESTUDIOS%20PREVIOS..pdf" TargetMode="External"/><Relationship Id="rId5602" Type="http://schemas.openxmlformats.org/officeDocument/2006/relationships/hyperlink" Target="../AppData/Local/Microsoft/Windows/INetCache/IE/NHC0UB44/Documentos_Extraidos/180_01.%20UT%20NEWGTS%20PUBLICAR.zip" TargetMode="External"/><Relationship Id="rId9809" Type="http://schemas.openxmlformats.org/officeDocument/2006/relationships/hyperlink" Target="../AppData/Local/Microsoft/Windows/INetCache/IE/NHC0UB44/Documentos_Extraidos/836_COTIZACION%20OICATA.pdf" TargetMode="External"/><Relationship Id="rId10688" Type="http://schemas.openxmlformats.org/officeDocument/2006/relationships/hyperlink" Target="../AppData/Local/Microsoft/Windows/INetCache/IE/NHC0UB44/Documentos_Extraidos/940_CDP_0001.pdf" TargetMode="External"/><Relationship Id="rId7774" Type="http://schemas.openxmlformats.org/officeDocument/2006/relationships/hyperlink" Target="../AppData/Local/Microsoft/Windows/INetCache/IE/NHC0UB44/Documentos_Extraidos/613_COTIZACION%201.pdf" TargetMode="External"/><Relationship Id="rId8825" Type="http://schemas.openxmlformats.org/officeDocument/2006/relationships/hyperlink" Target="../AppData/Local/Microsoft/Windows/INetCache/IE/NHC0UB44/Documentos_Extraidos/712_CDP%202062-%202025%20FIRMADO.pdf" TargetMode="External"/><Relationship Id="rId10755" Type="http://schemas.openxmlformats.org/officeDocument/2006/relationships/hyperlink" Target="../AppData/Local/Microsoft/Windows/INetCache/IE/NHC0UB44/Documentos_Extraidos/949_1.-%20DOCUMENTO%20DE%20INVITACION%20CEE-003-2025%20FACTURA%20ELECTRONICA.pdf" TargetMode="External"/><Relationship Id="rId141" Type="http://schemas.openxmlformats.org/officeDocument/2006/relationships/hyperlink" Target="../AppData/Local/Microsoft/Windows/INetCache/IE/NHC0UB44/Documentos_Extraidos/1013_2.%20Estudio%20Previo.pdf" TargetMode="External"/><Relationship Id="rId3220" Type="http://schemas.openxmlformats.org/officeDocument/2006/relationships/hyperlink" Target="../AppData/Local/Microsoft/Windows/INetCache/IE/NHC0UB44/Documentos_Extraidos/1360_Solicitud%20De%20Banco%20y%20Banco%20(37).pdf" TargetMode="External"/><Relationship Id="rId6029" Type="http://schemas.openxmlformats.org/officeDocument/2006/relationships/hyperlink" Target="../AppData/Local/Microsoft/Windows/INetCache/IE/NHC0UB44/Documentos_Extraidos/30_Respuesta%20observaciones%20extempor&#225;neas%20al%20Analisis%20Preliminar.pdf" TargetMode="External"/><Relationship Id="rId6376" Type="http://schemas.openxmlformats.org/officeDocument/2006/relationships/hyperlink" Target="../AppData/Local/Microsoft/Windows/INetCache/IE/NHC0UB44/Documentos_Extraidos/503_ESTUDIOS%20PREVIOS.pdf" TargetMode="External"/><Relationship Id="rId6790" Type="http://schemas.openxmlformats.org/officeDocument/2006/relationships/hyperlink" Target="../AppData/Local/Microsoft/Windows/INetCache/IE/NHC0UB44/Documentos_Extraidos/531_Resoluci&#243;n%20apertura.pdf" TargetMode="External"/><Relationship Id="rId7427" Type="http://schemas.openxmlformats.org/officeDocument/2006/relationships/hyperlink" Target="../AppData/Local/Microsoft/Windows/INetCache/IE/NHC0UB44/Documentos_Extraidos/581_UTF-8AUTORIZACI&#211;N%20RESPUESTA%20017416%20FIRMADO%20VF.PDF%2001-MAIL-Anexos%20Respuestas%20Internas%20-%20No.%20-%20NIS%202025-02.pdf" TargetMode="External"/><Relationship Id="rId7841" Type="http://schemas.openxmlformats.org/officeDocument/2006/relationships/hyperlink" Target="../AppData/Local/Microsoft/Windows/INetCache/IE/NHC0UB44/Documentos_Extraidos/617_9.%20COTIZACIONES_1.PDF" TargetMode="External"/><Relationship Id="rId10408" Type="http://schemas.openxmlformats.org/officeDocument/2006/relationships/hyperlink" Target="../AppData/Local/Microsoft/Windows/INetCache/IE/NHC0UB44/Documentos_Extraidos/909_CDP%20COMPUTADORES.pdf" TargetMode="External"/><Relationship Id="rId10822" Type="http://schemas.openxmlformats.org/officeDocument/2006/relationships/hyperlink" Target="../AppData/Local/Microsoft/Windows/INetCache/IE/NHC0UB44/Documentos_Extraidos/954_VERIFICACION%20TECNICA-SUO-062-2025.pdf" TargetMode="External"/><Relationship Id="rId7" Type="http://schemas.openxmlformats.org/officeDocument/2006/relationships/hyperlink" Target="../AppData/Local/Microsoft/Windows/INetCache/IE/NHC0UB44/Documentos_Extraidos/1001_SOLICITUD%20DE%20DISPONIBILIDAD.pdf" TargetMode="External"/><Relationship Id="rId2986" Type="http://schemas.openxmlformats.org/officeDocument/2006/relationships/hyperlink" Target="../AppData/Local/Microsoft/Windows/INetCache/IE/NHC0UB44/Documentos_Extraidos/1329_Certificado%20de%20Disponibilidad%20Prespuestal.pdf" TargetMode="External"/><Relationship Id="rId5392" Type="http://schemas.openxmlformats.org/officeDocument/2006/relationships/hyperlink" Target="../AppData/Local/Microsoft/Windows/INetCache/IE/NHC0UB44/Documentos_Extraidos/165_FICHA%20TECNICA%20.pdf" TargetMode="External"/><Relationship Id="rId6443" Type="http://schemas.openxmlformats.org/officeDocument/2006/relationships/hyperlink" Target="../AppData/Local/Microsoft/Windows/INetCache/IE/NHC0UB44/Documentos_Extraidos/509_Anexo_T&#233;cnico_SW_AP_EXTREME_2025.pdf" TargetMode="External"/><Relationship Id="rId9599" Type="http://schemas.openxmlformats.org/officeDocument/2006/relationships/hyperlink" Target="../AppData/Local/Microsoft/Windows/INetCache/IE/NHC0UB44/Documentos_Extraidos/806_rpt_CDP_20250126%20SUMINISTRO%20DE%20PAPELERIA_signed.pdf" TargetMode="External"/><Relationship Id="rId958" Type="http://schemas.openxmlformats.org/officeDocument/2006/relationships/hyperlink" Target="../AppData/Local/Microsoft/Windows/INetCache/IE/NHC0UB44/Documentos_Extraidos/1098_4.%20FICHA%20T&#201;CNICA%20MANTENIMIENTO%202025.pdf" TargetMode="External"/><Relationship Id="rId1588" Type="http://schemas.openxmlformats.org/officeDocument/2006/relationships/hyperlink" Target="../AppData/Local/Microsoft/Windows/INetCache/IE/NHC0UB44/Documentos_Extraidos/1168_02.%20COTIZACI&#211;N%20N&#176;%2001.pdf" TargetMode="External"/><Relationship Id="rId2639" Type="http://schemas.openxmlformats.org/officeDocument/2006/relationships/hyperlink" Target="../AppData/Local/Microsoft/Windows/INetCache/IE/NHC0UB44/Documentos_Extraidos/1295_02_ESTUDIOS_PREVIOS_SMIC_013_DE_2025_CORREOS_CORPOTATIVOS.pdf" TargetMode="External"/><Relationship Id="rId5045" Type="http://schemas.openxmlformats.org/officeDocument/2006/relationships/hyperlink" Target="../AppData/Local/Microsoft/Windows/INetCache/IE/NHC0UB44/Documentos_Extraidos/1573_2.%20CDP%200002-2025.pdf" TargetMode="External"/><Relationship Id="rId6510" Type="http://schemas.openxmlformats.org/officeDocument/2006/relationships/hyperlink" Target="../AppData/Local/Microsoft/Windows/INetCache/IE/NHC0UB44/Documentos_Extraidos/511_MATRIZ%20DE%20RIESGO%20SAMC.pdf" TargetMode="External"/><Relationship Id="rId9666" Type="http://schemas.openxmlformats.org/officeDocument/2006/relationships/hyperlink" Target="../AppData/Local/Microsoft/Windows/INetCache/IE/NHC0UB44/Documentos_Extraidos/817_3%20ESTUDIOS%20PREVIOS.pdf" TargetMode="External"/><Relationship Id="rId1655" Type="http://schemas.openxmlformats.org/officeDocument/2006/relationships/hyperlink" Target="../AppData/Local/Microsoft/Windows/INetCache/IE/NHC0UB44/Documentos_Extraidos/1176_CONTRATO.PDF" TargetMode="External"/><Relationship Id="rId2706" Type="http://schemas.openxmlformats.org/officeDocument/2006/relationships/hyperlink" Target="../AppData/Local/Microsoft/Windows/INetCache/IE/NHC0UB44/Documentos_Extraidos/1301_Cuadro%20Comparativo%20de%20ofertas%20Tintas.pdf" TargetMode="External"/><Relationship Id="rId4061" Type="http://schemas.openxmlformats.org/officeDocument/2006/relationships/hyperlink" Target="../AppData/Local/Microsoft/Windows/INetCache/IE/NHC0UB44/Documentos_Extraidos/1466_PROCESO%208%20GN.pdf" TargetMode="External"/><Relationship Id="rId5112" Type="http://schemas.openxmlformats.org/officeDocument/2006/relationships/hyperlink" Target="../AppData/Local/Microsoft/Windows/INetCache/IE/NHC0UB44/Documentos_Extraidos/1578_ABS-FT-052%20v4%20INVITACION%20PUBLICA%20minima%20Cuant.pdf" TargetMode="External"/><Relationship Id="rId8268" Type="http://schemas.openxmlformats.org/officeDocument/2006/relationships/hyperlink" Target="../AppData/Local/Microsoft/Windows/INetCache/IE/NHC0UB44/Documentos_Extraidos/652_AVISO%20MIPYMES.pdf" TargetMode="External"/><Relationship Id="rId8682" Type="http://schemas.openxmlformats.org/officeDocument/2006/relationships/hyperlink" Target="../AppData/Local/Microsoft/Windows/INetCache/IE/NHC0UB44/Documentos_Extraidos/700_PC-MT-SA-SIP-006-2025-ESTUDIO-SECTOR.pdf" TargetMode="External"/><Relationship Id="rId9319" Type="http://schemas.openxmlformats.org/officeDocument/2006/relationships/hyperlink" Target="../AppData/Local/Microsoft/Windows/INetCache/IE/NHC0UB44/Documentos_Extraidos/770_ESTUDIOS%20PREVIOS%20029.pdf" TargetMode="External"/><Relationship Id="rId9733" Type="http://schemas.openxmlformats.org/officeDocument/2006/relationships/hyperlink" Target="../AppData/Local/Microsoft/Windows/INetCache/IE/NHC0UB44/Documentos_Extraidos/824_ANEXO%203%20SISTEMA%20DE%20SEGURIDAD%20SOCIAL.pdf" TargetMode="External"/><Relationship Id="rId10198" Type="http://schemas.openxmlformats.org/officeDocument/2006/relationships/hyperlink" Target="../AppData/Local/Microsoft/Windows/INetCache/IE/NHC0UB44/Documentos_Extraidos/880_10%20CDP.pdf" TargetMode="External"/><Relationship Id="rId11249" Type="http://schemas.openxmlformats.org/officeDocument/2006/relationships/hyperlink" Target="../AppData/Local/Microsoft/Windows/INetCache/IE/NHC0UB44/Documentos_Extraidos/9_COMITE%20ESTRUCTURADOR%20SAT.pdf" TargetMode="External"/><Relationship Id="rId1308" Type="http://schemas.openxmlformats.org/officeDocument/2006/relationships/hyperlink" Target="../AppData/Local/Microsoft/Windows/INetCache/IE/NHC0UB44/Documentos_Extraidos/1133_7.CERTIFICADO%20SAP%20COMPUTO.pdf" TargetMode="External"/><Relationship Id="rId7284" Type="http://schemas.openxmlformats.org/officeDocument/2006/relationships/hyperlink" Target="../AppData/Local/Microsoft/Windows/INetCache/IE/NHC0UB44/Documentos_Extraidos/570_8.%20Analisis%20del%20Sector.pdf" TargetMode="External"/><Relationship Id="rId8335" Type="http://schemas.openxmlformats.org/officeDocument/2006/relationships/hyperlink" Target="../AppData/Local/Microsoft/Windows/INetCache/IE/NHC0UB44/Documentos_Extraidos/658_1.%20VFinal%20Estudios%20Previos.pdf" TargetMode="External"/><Relationship Id="rId1722" Type="http://schemas.openxmlformats.org/officeDocument/2006/relationships/hyperlink" Target="../AppData/Local/Microsoft/Windows/INetCache/IE/NHC0UB44/Documentos_Extraidos/1181_Copia%20de%20cotizacion%20dar%20soluciones.xlsx" TargetMode="External"/><Relationship Id="rId4878" Type="http://schemas.openxmlformats.org/officeDocument/2006/relationships/hyperlink" Target="../AppData/Local/Microsoft/Windows/INetCache/IE/NHC0UB44/Documentos_Extraidos/1557_20250425%20CDP.pdf" TargetMode="External"/><Relationship Id="rId5929" Type="http://schemas.openxmlformats.org/officeDocument/2006/relationships/hyperlink" Target="../AppData/Local/Microsoft/Windows/INetCache/IE/NHC0UB44/Documentos_Extraidos/24_RESOLUCI&#211;N%2029879%20DE%202025%20-%20APERTURA.pdf" TargetMode="External"/><Relationship Id="rId9800" Type="http://schemas.openxmlformats.org/officeDocument/2006/relationships/hyperlink" Target="../AppData/Local/Microsoft/Windows/INetCache/IE/NHC0UB44/Documentos_Extraidos/834_OFICIO%20SOLICITUD%20CDP_0001.pdf" TargetMode="External"/><Relationship Id="rId10265" Type="http://schemas.openxmlformats.org/officeDocument/2006/relationships/hyperlink" Target="../AppData/Local/Microsoft/Windows/INetCache/IE/NHC0UB44/Documentos_Extraidos/888_REQUERIMIENTO%20TECNICO%20+%20ANEXOS.pdf" TargetMode="External"/><Relationship Id="rId14" Type="http://schemas.openxmlformats.org/officeDocument/2006/relationships/hyperlink" Target="../AppData/Local/Microsoft/Windows/INetCache/IE/NHC0UB44/Documentos_Extraidos/1003_4.%20Estudios%20previos%20_%20licencias%20antivirus%202025.pdf" TargetMode="External"/><Relationship Id="rId3894" Type="http://schemas.openxmlformats.org/officeDocument/2006/relationships/hyperlink" Target="../AppData/Local/Microsoft/Windows/INetCache/IE/NHC0UB44/Documentos_Extraidos/1444_25037F%20-%20Solicitud_de_cdp_2024%20Certificados%20firmado%20050525.pdf" TargetMode="External"/><Relationship Id="rId4945" Type="http://schemas.openxmlformats.org/officeDocument/2006/relationships/hyperlink" Target="../AppData/Local/Microsoft/Windows/INetCache/IE/NHC0UB44/Documentos_Extraidos/1565_COTIZACION%202.pdf" TargetMode="External"/><Relationship Id="rId7004" Type="http://schemas.openxmlformats.org/officeDocument/2006/relationships/hyperlink" Target="../AppData/Local/Microsoft/Windows/INetCache/IE/NHC0UB44/Documentos_Extraidos/551_MC-NDS-0027-2025%20AdendaalprocesoV03%20(1).pdf" TargetMode="External"/><Relationship Id="rId7351" Type="http://schemas.openxmlformats.org/officeDocument/2006/relationships/hyperlink" Target="../AppData/Local/Microsoft/Windows/INetCache/IE/NHC0UB44/Documentos_Extraidos/576_FORMULARIO%20No%20013%20ANTISOBORNO%20(1).docx" TargetMode="External"/><Relationship Id="rId8402" Type="http://schemas.openxmlformats.org/officeDocument/2006/relationships/hyperlink" Target="../AppData/Local/Microsoft/Windows/INetCache/IE/NHC0UB44/Documentos_Extraidos/667_5.%20Invitacion%20Publica%20-%20ANT-MC-004-2025.pdf" TargetMode="External"/><Relationship Id="rId10332" Type="http://schemas.openxmlformats.org/officeDocument/2006/relationships/hyperlink" Target="../AppData/Local/Microsoft/Windows/INetCache/IE/NHC0UB44/Documentos_Extraidos/8_12.%20Pliego%20de%20Condiciones%20definitivo.pdf" TargetMode="External"/><Relationship Id="rId2496" Type="http://schemas.openxmlformats.org/officeDocument/2006/relationships/hyperlink" Target="../AppData/Local/Microsoft/Windows/INetCache/IE/NHC0UB44/Documentos_Extraidos/1274_FORMULARIO%20No.%209%20ESPECIFICACIONES%20T&#201;CNICAS%20M&#205;NIMAS%20EXCLUYENTES.docx" TargetMode="External"/><Relationship Id="rId3547" Type="http://schemas.openxmlformats.org/officeDocument/2006/relationships/hyperlink" Target="../AppData/Local/Microsoft/Windows/INetCache/IE/NHC0UB44/Documentos_Extraidos/1395_CDP%2027%20MMTO%20COMPUTADORES%20GRATUIDAD%20MAYO.pdf" TargetMode="External"/><Relationship Id="rId3961" Type="http://schemas.openxmlformats.org/officeDocument/2006/relationships/hyperlink" Target="../AppData/Local/Microsoft/Windows/INetCache/IE/NHC0UB44/Documentos_Extraidos/1454_0.%20DESIGNACI&#211;N%20ESTRUCTURADOR%20MC-004-2025.pdf" TargetMode="External"/><Relationship Id="rId468" Type="http://schemas.openxmlformats.org/officeDocument/2006/relationships/hyperlink" Target="../AppData/Local/Microsoft/Windows/INetCache/IE/NHC0UB44/Documentos_Extraidos/1051_COTIZACION%203.pdf" TargetMode="External"/><Relationship Id="rId882" Type="http://schemas.openxmlformats.org/officeDocument/2006/relationships/hyperlink" Target="../AppData/Local/Microsoft/Windows/INetCache/IE/NHC0UB44/Documentos_Extraidos/1088_INVITACION%20PUBLICA-%20RECOLECCION%20(1).pdf" TargetMode="External"/><Relationship Id="rId1098" Type="http://schemas.openxmlformats.org/officeDocument/2006/relationships/hyperlink" Target="../AppData/Local/Microsoft/Windows/INetCache/IE/NHC0UB44/Documentos_Extraidos/1110_FORMULARIO%20No%205%20CUMPLIMIENTO%20DECRETO%201072%20DE%202015.docx" TargetMode="External"/><Relationship Id="rId2149" Type="http://schemas.openxmlformats.org/officeDocument/2006/relationships/hyperlink" Target="../AppData/Local/Microsoft/Windows/INetCache/IE/NHC0UB44/Documentos_Extraidos/1235_ESTUDIOS%20PREVIOS_0001.pdf" TargetMode="External"/><Relationship Id="rId2563" Type="http://schemas.openxmlformats.org/officeDocument/2006/relationships/hyperlink" Target="../AppData/Local/Microsoft/Windows/INetCache/IE/NHC0UB44/Documentos_Extraidos/1284_AVAL%20COTIZACIONES.pdf" TargetMode="External"/><Relationship Id="rId3614" Type="http://schemas.openxmlformats.org/officeDocument/2006/relationships/hyperlink" Target="../AppData/Local/Microsoft/Windows/INetCache/IE/NHC0UB44/Documentos_Extraidos/1405_6.%20GCCON-F-023-AnexoalainvitacionpublicaV04.pdf" TargetMode="External"/><Relationship Id="rId6020" Type="http://schemas.openxmlformats.org/officeDocument/2006/relationships/hyperlink" Target="../AppData/Local/Microsoft/Windows/INetCache/IE/NHC0UB44/Documentos_Extraidos/30_Anexos.pdf" TargetMode="External"/><Relationship Id="rId9176" Type="http://schemas.openxmlformats.org/officeDocument/2006/relationships/hyperlink" Target="../AppData/Local/Microsoft/Windows/INetCache/IE/NHC0UB44/Documentos_Extraidos/751_DOCUMENTO%20COMPLEMENTARIO%20AL%20PROYECTO%20PLIEGO%20DE%20CONDICIONES%20Licencias%20adobe.pdf" TargetMode="External"/><Relationship Id="rId9590" Type="http://schemas.openxmlformats.org/officeDocument/2006/relationships/hyperlink" Target="../AppData/Local/Microsoft/Windows/INetCache/IE/NHC0UB44/Documentos_Extraidos/805_INVITACI&#211;N%20P&#218;BLICA.pdf" TargetMode="External"/><Relationship Id="rId535" Type="http://schemas.openxmlformats.org/officeDocument/2006/relationships/hyperlink" Target="../AppData/Local/Microsoft/Windows/INetCache/IE/NHC0UB44/Documentos_Extraidos/1055_C.I.(FRM)-9-2025-024500-(5)-51010-+%20(E)%20EMILY%20CORONADO--SOLICITUD%20AUTORIZACI&#211;.html" TargetMode="External"/><Relationship Id="rId1165" Type="http://schemas.openxmlformats.org/officeDocument/2006/relationships/hyperlink" Target="../AppData/Local/Microsoft/Windows/INetCache/IE/NHC0UB44/Documentos_Extraidos/1117_6.1.%20Invitacion%20Publica.pdf" TargetMode="External"/><Relationship Id="rId2216" Type="http://schemas.openxmlformats.org/officeDocument/2006/relationships/hyperlink" Target="../AppData/Local/Microsoft/Windows/INetCache/IE/NHC0UB44/Documentos_Extraidos/1241_COTIZACIONES.pdf" TargetMode="External"/><Relationship Id="rId2630" Type="http://schemas.openxmlformats.org/officeDocument/2006/relationships/hyperlink" Target="../AppData/Local/Microsoft/Windows/INetCache/IE/NHC0UB44/Documentos_Extraidos/1294_CDP%20TONER%202025.pdf" TargetMode="External"/><Relationship Id="rId5786" Type="http://schemas.openxmlformats.org/officeDocument/2006/relationships/hyperlink" Target="../AppData/Local/Microsoft/Windows/INetCache/IE/NHC0UB44/Documentos_Extraidos/1_03.%20Estudio%20Previo%20Operador%20Tecnologico.pdf" TargetMode="External"/><Relationship Id="rId6837" Type="http://schemas.openxmlformats.org/officeDocument/2006/relationships/hyperlink" Target="../AppData/Local/Microsoft/Windows/INetCache/IE/NHC0UB44/Documentos_Extraidos/535_COTIZACION%20FACTORINK%20-%20PAPELERIA%202025.pdf" TargetMode="External"/><Relationship Id="rId8192" Type="http://schemas.openxmlformats.org/officeDocument/2006/relationships/hyperlink" Target="../AppData/Local/Microsoft/Windows/INetCache/IE/NHC0UB44/Documentos_Extraidos/646_1.%20CPAA.pdf" TargetMode="External"/><Relationship Id="rId9243" Type="http://schemas.openxmlformats.org/officeDocument/2006/relationships/hyperlink" Target="../AppData/Local/Microsoft/Windows/INetCache/IE/NHC0UB44/Documentos_Extraidos/758_INVITACION%20PUBLICA%20MC%20016%202025.pdf" TargetMode="External"/><Relationship Id="rId11173" Type="http://schemas.openxmlformats.org/officeDocument/2006/relationships/hyperlink" Target="../AppData/Local/Microsoft/Windows/INetCache/IE/NHC0UB44/Documentos_Extraidos/991_INVITACION%20PUBLICA%20PROCESO%20TONER..pdf" TargetMode="External"/><Relationship Id="rId602" Type="http://schemas.openxmlformats.org/officeDocument/2006/relationships/hyperlink" Target="../AppData/Local/Microsoft/Windows/INetCache/IE/NHC0UB44/Documentos_Extraidos/1058_MATRIZ%20DE%20RIESGOS.pdf" TargetMode="External"/><Relationship Id="rId1232" Type="http://schemas.openxmlformats.org/officeDocument/2006/relationships/hyperlink" Target="../AppData/Local/Microsoft/Windows/INetCache/IE/NHC0UB44/Documentos_Extraidos/1124_Estudio%20previo%20inversores.pdf" TargetMode="External"/><Relationship Id="rId4388" Type="http://schemas.openxmlformats.org/officeDocument/2006/relationships/hyperlink" Target="../AppData/Local/Microsoft/Windows/INetCache/IE/NHC0UB44/Documentos_Extraidos/1504_5.2.%20IMPORTADORA%20&amp;%20EXPORTADORA%20CAPIRONA%20SAS.pdf" TargetMode="External"/><Relationship Id="rId5439" Type="http://schemas.openxmlformats.org/officeDocument/2006/relationships/hyperlink" Target="../AppData/Local/Microsoft/Windows/INetCache/IE/NHC0UB44/Documentos_Extraidos/167_7.2.%20COTIZACI&#211;N%20TELEDATA.pdf" TargetMode="External"/><Relationship Id="rId9310" Type="http://schemas.openxmlformats.org/officeDocument/2006/relationships/hyperlink" Target="../AppData/Local/Microsoft/Windows/INetCache/IE/NHC0UB44/Documentos_Extraidos/768_INVITACION%20CMC-007-2025%20LICENCIAS.pdf" TargetMode="External"/><Relationship Id="rId5853" Type="http://schemas.openxmlformats.org/officeDocument/2006/relationships/hyperlink" Target="../AppData/Local/Microsoft/Windows/INetCache/IE/NHC0UB44/Documentos_Extraidos/21_DECLARACI&#211;N%20DE%20VERIFICACI&#211;N%20DE%20INCLUSI&#211;N%20DE%20CL&#193;USULAS%20AMBIENTALES%20(4233100-FT-1152).pdf" TargetMode="External"/><Relationship Id="rId6904" Type="http://schemas.openxmlformats.org/officeDocument/2006/relationships/hyperlink" Target="../AppData/Local/Microsoft/Windows/INetCache/IE/NHC0UB44/Documentos_Extraidos/541_PSEV.pdf" TargetMode="External"/><Relationship Id="rId11240" Type="http://schemas.openxmlformats.org/officeDocument/2006/relationships/hyperlink" Target="../AppData/Local/Microsoft/Windows/INetCache/IE/NHC0UB44/Documentos_Extraidos/9_6_COTIZACIONES_V2.pdf" TargetMode="External"/><Relationship Id="rId3057" Type="http://schemas.openxmlformats.org/officeDocument/2006/relationships/hyperlink" Target="../AppData/Local/Microsoft/Windows/INetCache/IE/NHC0UB44/Documentos_Extraidos/1337_MODELO%20FORMATO%205%20PAGO%20PARAFISCAL.doc" TargetMode="External"/><Relationship Id="rId4108" Type="http://schemas.openxmlformats.org/officeDocument/2006/relationships/hyperlink" Target="../AppData/Local/Microsoft/Windows/INetCache/IE/NHC0UB44/Documentos_Extraidos/1472_4.%20CDP.pdf" TargetMode="External"/><Relationship Id="rId4455" Type="http://schemas.openxmlformats.org/officeDocument/2006/relationships/hyperlink" Target="../AppData/Local/Microsoft/Windows/INetCache/IE/NHC0UB44/Documentos_Extraidos/1512_ANEXOS%20PROPUESTAALQUILER2025.pdf" TargetMode="External"/><Relationship Id="rId5506" Type="http://schemas.openxmlformats.org/officeDocument/2006/relationships/hyperlink" Target="../AppData/Local/Microsoft/Windows/INetCache/IE/NHC0UB44/Documentos_Extraidos/16_ADENDA%20No%202%20-%20MESA.pdf" TargetMode="External"/><Relationship Id="rId5920" Type="http://schemas.openxmlformats.org/officeDocument/2006/relationships/hyperlink" Target="../AppData/Local/Microsoft/Windows/INetCache/IE/NHC0UB44/Documentos_Extraidos/24_ANEXO%20No%209%20RESUMEN%20ESTADOS%20FINANCIEROS.xlsx" TargetMode="External"/><Relationship Id="rId3471" Type="http://schemas.openxmlformats.org/officeDocument/2006/relationships/hyperlink" Target="../AppData/Local/Microsoft/Windows/INetCache/IE/NHC0UB44/Documentos_Extraidos/1387_INVITACION%20PUBLICA%20MC%20006-034-2025.pdf" TargetMode="External"/><Relationship Id="rId4522" Type="http://schemas.openxmlformats.org/officeDocument/2006/relationships/hyperlink" Target="../AppData/Local/Microsoft/Windows/INetCache/IE/NHC0UB44/Documentos_Extraidos/1517_2_ANALISIS%20SECTOR_MADR_MC_007_2025.pdf" TargetMode="External"/><Relationship Id="rId7678" Type="http://schemas.openxmlformats.org/officeDocument/2006/relationships/hyperlink" Target="../AppData/Local/Microsoft/Windows/INetCache/IE/NHC0UB44/Documentos_Extraidos/604_AVISO%20DE%20LIMITACI&#211;N%20A%20MIPYME%20DE%20TAURAMENA.pdf" TargetMode="External"/><Relationship Id="rId8729" Type="http://schemas.openxmlformats.org/officeDocument/2006/relationships/hyperlink" Target="../AppData/Local/Microsoft/Windows/INetCache/IE/NHC0UB44/Documentos_Extraidos/704_13.%20ANEXOS%20INVITACI&#211;N.rar" TargetMode="External"/><Relationship Id="rId10659" Type="http://schemas.openxmlformats.org/officeDocument/2006/relationships/hyperlink" Target="../AppData/Local/Microsoft/Windows/INetCache/IE/NHC0UB44/Documentos_Extraidos/936_RESOLUCI&#211;N%20UNICA.pdf" TargetMode="External"/><Relationship Id="rId392" Type="http://schemas.openxmlformats.org/officeDocument/2006/relationships/hyperlink" Target="../AppData/Local/Microsoft/Windows/INetCache/IE/NHC0UB44/Documentos_Extraidos/1043_ADENDA%20N&#176;2.pdf" TargetMode="External"/><Relationship Id="rId2073" Type="http://schemas.openxmlformats.org/officeDocument/2006/relationships/hyperlink" Target="../AppData/Local/Microsoft/Windows/INetCache/IE/NHC0UB44/Documentos_Extraidos/1228_1.%20AVISO%20DE%20COTIZACION.pdf" TargetMode="External"/><Relationship Id="rId3124" Type="http://schemas.openxmlformats.org/officeDocument/2006/relationships/hyperlink" Target="../AppData/Local/Microsoft/Windows/INetCache/IE/NHC0UB44/Documentos_Extraidos/1346_INVITACION%20MINIMA%20CUANTIA.pdf" TargetMode="External"/><Relationship Id="rId6694" Type="http://schemas.openxmlformats.org/officeDocument/2006/relationships/hyperlink" Target="../AppData/Local/Microsoft/Windows/INetCache/IE/NHC0UB44/Documentos_Extraidos/524_FORMULARIO%20DATOS%20B&#193;SICOS%20BENEFICIARIO%20CUENTA.docx" TargetMode="External"/><Relationship Id="rId7745" Type="http://schemas.openxmlformats.org/officeDocument/2006/relationships/hyperlink" Target="../AppData/Local/Microsoft/Windows/INetCache/IE/NHC0UB44/Documentos_Extraidos/607_MEMORANDO%20AUTORIZACION%20INICIO%20DE%20CONTRATACION%20(1).pdf" TargetMode="External"/><Relationship Id="rId2140" Type="http://schemas.openxmlformats.org/officeDocument/2006/relationships/hyperlink" Target="../AppData/Local/Microsoft/Windows/INetCache/IE/NHC0UB44/Documentos_Extraidos/1234_ANEXO%20TECNICO%20ECONOMICO.xlsx" TargetMode="External"/><Relationship Id="rId5296" Type="http://schemas.openxmlformats.org/officeDocument/2006/relationships/hyperlink" Target="../AppData/Local/Microsoft/Windows/INetCache/IE/NHC0UB44/Documentos_Extraidos/160_ANEXO%20No.%208%20ORIGEN%20DE%20LOS%20BIENES.docx" TargetMode="External"/><Relationship Id="rId6347" Type="http://schemas.openxmlformats.org/officeDocument/2006/relationships/hyperlink" Target="../AppData/Local/Microsoft/Windows/INetCache/IE/NHC0UB44/Documentos_Extraidos/501_FORMATO%2018%20PAGO%20D%20ESEGURIDAD%20SOCIAL%20Y%20APORTES%20LEGALES%20PJ%20001.docx" TargetMode="External"/><Relationship Id="rId6761" Type="http://schemas.openxmlformats.org/officeDocument/2006/relationships/hyperlink" Target="../AppData/Local/Microsoft/Windows/INetCache/IE/NHC0UB44/Documentos_Extraidos/529_GCCON-F-067-ConstituciondeConsorciooUTV02.docx" TargetMode="External"/><Relationship Id="rId7812" Type="http://schemas.openxmlformats.org/officeDocument/2006/relationships/hyperlink" Target="../AppData/Local/Microsoft/Windows/INetCache/IE/NHC0UB44/Documentos_Extraidos/615_12.1%20GCCON-F-060-AvisodeconvocatoriaV02.pdf" TargetMode="External"/><Relationship Id="rId10726" Type="http://schemas.openxmlformats.org/officeDocument/2006/relationships/hyperlink" Target="../AppData/Local/Microsoft/Windows/INetCache/IE/NHC0UB44/Documentos_Extraidos/944_FORMATOS%20Y%20ANEXOS%20MC-033-2025.docx" TargetMode="External"/><Relationship Id="rId112" Type="http://schemas.openxmlformats.org/officeDocument/2006/relationships/hyperlink" Target="../AppData/Local/Microsoft/Windows/INetCache/IE/NHC0UB44/Documentos_Extraidos/1009_027_ADENDA%20MC-SMC-0005-2025.pdf" TargetMode="External"/><Relationship Id="rId5363" Type="http://schemas.openxmlformats.org/officeDocument/2006/relationships/hyperlink" Target="../AppData/Local/Microsoft/Windows/INetCache/IE/NHC0UB44/Documentos_Extraidos/163_PLIEGO%20DE%20CONDICIONES%20DEFINITIVO%20SA-016-2025.pdf" TargetMode="External"/><Relationship Id="rId6414" Type="http://schemas.openxmlformats.org/officeDocument/2006/relationships/hyperlink" Target="../AppData/Local/Microsoft/Windows/INetCache/IE/NHC0UB44/Documentos_Extraidos/507_05%20ANEXO%204%20MATRIZ%20DE%20RIESGOS.xlsx" TargetMode="External"/><Relationship Id="rId2957" Type="http://schemas.openxmlformats.org/officeDocument/2006/relationships/hyperlink" Target="../AppData/Local/Microsoft/Windows/INetCache/IE/NHC0UB44/Documentos_Extraidos/1325_AVISO%20LIMITACION%20MIPYME%20MC-3781-2025-SC%20(2).pdf" TargetMode="External"/><Relationship Id="rId5016" Type="http://schemas.openxmlformats.org/officeDocument/2006/relationships/hyperlink" Target="../AppData/Local/Microsoft/Windows/INetCache/IE/NHC0UB44/Documentos_Extraidos/156_PROYECTO%20DE%20PLIEGO%20CONDICIONES%20(1).pdf" TargetMode="External"/><Relationship Id="rId9984" Type="http://schemas.openxmlformats.org/officeDocument/2006/relationships/hyperlink" Target="../AppData/Local/Microsoft/Windows/INetCache/IE/NHC0UB44/Documentos_Extraidos/859_INVITACION_LINEA_208.docx" TargetMode="External"/><Relationship Id="rId929" Type="http://schemas.openxmlformats.org/officeDocument/2006/relationships/hyperlink" Target="../AppData/Local/Microsoft/Windows/INetCache/IE/NHC0UB44/Documentos_Extraidos/1094_INVITACI&#211;N%20CA-2025-015.pdf" TargetMode="External"/><Relationship Id="rId1559" Type="http://schemas.openxmlformats.org/officeDocument/2006/relationships/hyperlink" Target="../AppData/Local/Microsoft/Windows/INetCache/IE/NHC0UB44/Documentos_Extraidos/1165_Acta%20de%20recepci&#243;n%20de%20ofertas.pdf" TargetMode="External"/><Relationship Id="rId1973" Type="http://schemas.openxmlformats.org/officeDocument/2006/relationships/hyperlink" Target="../AppData/Local/Microsoft/Windows/INetCache/IE/NHC0UB44/Documentos_Extraidos/1215_limitacion%20SUPRISA%20S.A.S.zip" TargetMode="External"/><Relationship Id="rId4032" Type="http://schemas.openxmlformats.org/officeDocument/2006/relationships/hyperlink" Target="../AppData/Local/Microsoft/Windows/INetCache/IE/NHC0UB44/Documentos_Extraidos/1461_8.%20MODELO%20MATRIZ%20DE%20RIESGOS%20MINIMA%20CUANTIA%20-%20MANTENIMIENTO%20FOTOCOPIADORAS%20DTAN.pdf" TargetMode="External"/><Relationship Id="rId5430" Type="http://schemas.openxmlformats.org/officeDocument/2006/relationships/hyperlink" Target="../AppData/Local/Microsoft/Windows/INetCache/IE/NHC0UB44/Documentos_Extraidos/167_10.4.%20Especificaciones%20Mantenimiento%20CCTV%20Standar%20130225.pdf" TargetMode="External"/><Relationship Id="rId7188" Type="http://schemas.openxmlformats.org/officeDocument/2006/relationships/hyperlink" Target="../AppData/Local/Microsoft/Windows/INetCache/IE/NHC0UB44/Documentos_Extraidos/563_PREPLIEGOS.pdf" TargetMode="External"/><Relationship Id="rId8239" Type="http://schemas.openxmlformats.org/officeDocument/2006/relationships/hyperlink" Target="../AppData/Local/Microsoft/Windows/INetCache/IE/NHC0UB44/Documentos_Extraidos/649_0.%20ESTUDIOS%20PREVIOS%20PN%20DIBIE%20MIC%20029%202025.pdf" TargetMode="External"/><Relationship Id="rId8586" Type="http://schemas.openxmlformats.org/officeDocument/2006/relationships/hyperlink" Target="../AppData/Local/Microsoft/Windows/INetCache/IE/NHC0UB44/Documentos_Extraidos/691_Protocolo%20De%20Indisponibilidad%20SECOP%20II.pdf" TargetMode="External"/><Relationship Id="rId9637" Type="http://schemas.openxmlformats.org/officeDocument/2006/relationships/hyperlink" Target="../AppData/Local/Microsoft/Windows/INetCache/IE/NHC0UB44/Documentos_Extraidos/813_CDP%20CORREOS.pdf" TargetMode="External"/><Relationship Id="rId1626" Type="http://schemas.openxmlformats.org/officeDocument/2006/relationships/hyperlink" Target="../AppData/Local/Microsoft/Windows/INetCache/IE/NHC0UB44/Documentos_Extraidos/1174_ESTUDIO%20DE%20MERCADO.pdf" TargetMode="External"/><Relationship Id="rId8653" Type="http://schemas.openxmlformats.org/officeDocument/2006/relationships/hyperlink" Target="../AppData/Local/Microsoft/Windows/INetCache/IE/NHC0UB44/Documentos_Extraidos/699_CDP%2058925%20-%20CEGOT%20-%20VER%202%20LICENCIAS%20BENTLEY.pdf" TargetMode="External"/><Relationship Id="rId9704" Type="http://schemas.openxmlformats.org/officeDocument/2006/relationships/hyperlink" Target="../AppData/Local/Microsoft/Windows/INetCache/IE/NHC0UB44/Documentos_Extraidos/821_ANEXO%203%20-%20ESPECIFICACIONES%20TECNICAS.docx" TargetMode="External"/><Relationship Id="rId10169" Type="http://schemas.openxmlformats.org/officeDocument/2006/relationships/hyperlink" Target="../AppData/Local/Microsoft/Windows/INetCache/IE/NHC0UB44/Documentos_Extraidos/876_12%20Constancia%20comite%20de%20contratacion.pdf" TargetMode="External"/><Relationship Id="rId10583" Type="http://schemas.openxmlformats.org/officeDocument/2006/relationships/hyperlink" Target="../AppData/Local/Microsoft/Windows/INetCache/IE/NHC0UB44/Documentos_Extraidos/928_CDP%204825%20FONDO%20DE%20REHABILITACION.pdf" TargetMode="External"/><Relationship Id="rId3798" Type="http://schemas.openxmlformats.org/officeDocument/2006/relationships/hyperlink" Target="../AppData/Local/Microsoft/Windows/INetCache/IE/NHC0UB44/Documentos_Extraidos/1428_ESTUDIOS%20DE%20MERCADO.pdf" TargetMode="External"/><Relationship Id="rId4849" Type="http://schemas.openxmlformats.org/officeDocument/2006/relationships/hyperlink" Target="../AppData/Local/Microsoft/Windows/INetCache/IE/NHC0UB44/Documentos_Extraidos/1552_5%20IERN%20PLANILLA%20RECEPCION%20LICENCIA%20SOFTWARE%202024.pdf" TargetMode="External"/><Relationship Id="rId7255" Type="http://schemas.openxmlformats.org/officeDocument/2006/relationships/hyperlink" Target="../AppData/Local/Microsoft/Windows/INetCache/IE/NHC0UB44/Documentos_Extraidos/568_Minuta_GCC-3.1_2926.docx" TargetMode="External"/><Relationship Id="rId8306" Type="http://schemas.openxmlformats.org/officeDocument/2006/relationships/hyperlink" Target="../AppData/Local/Microsoft/Windows/INetCache/IE/NHC0UB44/Documentos_Extraidos/655_ESTUDIOS%20PREVIOS%20PAPELERIA%202025.pdf" TargetMode="External"/><Relationship Id="rId8720" Type="http://schemas.openxmlformats.org/officeDocument/2006/relationships/hyperlink" Target="../AppData/Local/Microsoft/Windows/INetCache/IE/NHC0UB44/Documentos_Extraidos/703_EBI_2283_23_01_25.pdf" TargetMode="External"/><Relationship Id="rId10236" Type="http://schemas.openxmlformats.org/officeDocument/2006/relationships/hyperlink" Target="../AppData/Local/Microsoft/Windows/INetCache/IE/NHC0UB44/Documentos_Extraidos/885_ANEXO%20No.%203%20MANIFESTACION%20SOBRE%20INHABILIDADES%20E%20INCOMPATIBILIDADES.docx" TargetMode="External"/><Relationship Id="rId10650" Type="http://schemas.openxmlformats.org/officeDocument/2006/relationships/hyperlink" Target="../AppData/Local/Microsoft/Windows/INetCache/IE/NHC0UB44/Documentos_Extraidos/936_151%20-%20ANEXO%20A%20LA%20INVITACION%20PUBLICA.pdf" TargetMode="External"/><Relationship Id="rId3865" Type="http://schemas.openxmlformats.org/officeDocument/2006/relationships/hyperlink" Target="../AppData/Local/Microsoft/Windows/INetCache/IE/NHC0UB44/Documentos_Extraidos/1439_CSJSO-06-2025%20Estudio%20de%20Mercado%20SECOPII.pdf" TargetMode="External"/><Relationship Id="rId4916" Type="http://schemas.openxmlformats.org/officeDocument/2006/relationships/hyperlink" Target="../AppData/Local/Microsoft/Windows/INetCache/IE/NHC0UB44/Documentos_Extraidos/1562_4.%20ANEXOS%20AS.docx" TargetMode="External"/><Relationship Id="rId6271" Type="http://schemas.openxmlformats.org/officeDocument/2006/relationships/hyperlink" Target="../AppData/Local/Microsoft/Windows/INetCache/IE/NHC0UB44/Documentos_Extraidos/49_Adenda%20No%201%20-%20Invitaci&#243;n%20Abierta%20No.%20978.pdf" TargetMode="External"/><Relationship Id="rId7322" Type="http://schemas.openxmlformats.org/officeDocument/2006/relationships/hyperlink" Target="../AppData/Local/Microsoft/Windows/INetCache/IE/NHC0UB44/Documentos_Extraidos/574_5.0%20ESTUDIO%20DE%20MERCADO.pdf" TargetMode="External"/><Relationship Id="rId10303" Type="http://schemas.openxmlformats.org/officeDocument/2006/relationships/hyperlink" Target="../AppData/Local/Microsoft/Windows/INetCache/IE/NHC0UB44/Documentos_Extraidos/896_PRESUPUESTO%20OFICIAL%20(46).pdf" TargetMode="External"/><Relationship Id="rId786" Type="http://schemas.openxmlformats.org/officeDocument/2006/relationships/hyperlink" Target="../AppData/Local/Microsoft/Windows/INetCache/IE/NHC0UB44/Documentos_Extraidos/1080_2%20CERTIFICADO%20DE%20DISPONIBILIDAD.pdf" TargetMode="External"/><Relationship Id="rId2467" Type="http://schemas.openxmlformats.org/officeDocument/2006/relationships/hyperlink" Target="../AppData/Local/Microsoft/Windows/INetCache/IE/NHC0UB44/Documentos_Extraidos/1272_ANEXO%20001.docx" TargetMode="External"/><Relationship Id="rId3518" Type="http://schemas.openxmlformats.org/officeDocument/2006/relationships/hyperlink" Target="../AppData/Local/Microsoft/Windows/INetCache/IE/NHC0UB44/Documentos_Extraidos/1392_ANEXO%20No.%203%20MANIFESTACION%20SOBRE%20INHABILIDADES%20E%20INCOMPATIBILIDADES.docx" TargetMode="External"/><Relationship Id="rId9494" Type="http://schemas.openxmlformats.org/officeDocument/2006/relationships/hyperlink" Target="../AppData/Local/Microsoft/Windows/INetCache/IE/NHC0UB44/Documentos_Extraidos/795_1.%20ESTUDIOS%20PREVIOS%20EQUIPO%20DE%20COMPUTO.pdf" TargetMode="External"/><Relationship Id="rId439" Type="http://schemas.openxmlformats.org/officeDocument/2006/relationships/hyperlink" Target="../AppData/Local/Microsoft/Windows/INetCache/IE/NHC0UB44/Documentos_Extraidos/1047_Aviso%20de%20limitacion%20a%20Mipyme%20MC-2025-028.pdf" TargetMode="External"/><Relationship Id="rId1069" Type="http://schemas.openxmlformats.org/officeDocument/2006/relationships/hyperlink" Target="../AppData/Local/Microsoft/Windows/INetCache/IE/NHC0UB44/Documentos_Extraidos/1109_1.%20.GCCON-F-046-EstudiosPreviosV03%20MF%20ECONOMICA%20POPULAR.pdf" TargetMode="External"/><Relationship Id="rId1483" Type="http://schemas.openxmlformats.org/officeDocument/2006/relationships/hyperlink" Target="../AppData/Local/Microsoft/Windows/INetCache/IE/NHC0UB44/Documentos_Extraidos/1158_1.%20FLG01%20SSL.pdf" TargetMode="External"/><Relationship Id="rId2881" Type="http://schemas.openxmlformats.org/officeDocument/2006/relationships/hyperlink" Target="../AppData/Local/Microsoft/Windows/INetCache/IE/NHC0UB44/Documentos_Extraidos/1317_1.%20CDP.pdf" TargetMode="External"/><Relationship Id="rId3932" Type="http://schemas.openxmlformats.org/officeDocument/2006/relationships/hyperlink" Target="../AppData/Local/Microsoft/Windows/INetCache/IE/NHC0UB44/Documentos_Extraidos/1448_Estudio%20de%20Mercado.pdf" TargetMode="External"/><Relationship Id="rId8096" Type="http://schemas.openxmlformats.org/officeDocument/2006/relationships/hyperlink" Target="../AppData/Local/Microsoft/Windows/INetCache/IE/NHC0UB44/Documentos_Extraidos/638_FORMULARIO%20No%206%20AUSENCIA%20DE%20INHABILIDADES.docx" TargetMode="External"/><Relationship Id="rId9147" Type="http://schemas.openxmlformats.org/officeDocument/2006/relationships/hyperlink" Target="../AppData/Local/Microsoft/Windows/INetCache/IE/NHC0UB44/Documentos_Extraidos/749_ANEXO%20No.%205%20OBLIGACIONES%20CONTRATISTA%20Y%20ANEXO%20No.%206%20OBLIGACIONES%20POLIC&#205;A%20NACIONAL%20PN%20DIPOL%20MIC%20046-2025.pdf" TargetMode="External"/><Relationship Id="rId11077" Type="http://schemas.openxmlformats.org/officeDocument/2006/relationships/hyperlink" Target="../AppData/Local/Microsoft/Windows/INetCache/IE/NHC0UB44/Documentos_Extraidos/983_certificacion%20fuente%20financiacion%20proyecto.pdf" TargetMode="External"/><Relationship Id="rId506" Type="http://schemas.openxmlformats.org/officeDocument/2006/relationships/hyperlink" Target="../AppData/Local/Microsoft/Windows/INetCache/IE/NHC0UB44/Documentos_Extraidos/1053_MATRIZ%20DE%20RIESGOS%20CERTIFICADOS%20DIGITAL%20ACTUALIZADA%20mayo.pdf" TargetMode="External"/><Relationship Id="rId853" Type="http://schemas.openxmlformats.org/officeDocument/2006/relationships/hyperlink" Target="../AppData/Local/Microsoft/Windows/INetCache/IE/NHC0UB44/Documentos_Extraidos/1085_FORMULARIO%20N&#176;%205%20COMPROMISO%20ANTICORRUPCION.docx" TargetMode="External"/><Relationship Id="rId1136" Type="http://schemas.openxmlformats.org/officeDocument/2006/relationships/hyperlink" Target="../AppData/Local/Microsoft/Windows/INetCache/IE/NHC0UB44/Documentos_Extraidos/1113_ULTCOTIZACION%20INVERSIONES%20FREITAS%20BATALLON-%20SERVICIOS%20DE%20MANTENIMIENTO.pdf" TargetMode="External"/><Relationship Id="rId2534" Type="http://schemas.openxmlformats.org/officeDocument/2006/relationships/hyperlink" Target="../AppData/Local/Microsoft/Windows/INetCache/IE/NHC0UB44/Documentos_Extraidos/1279_INVITACI&#211;N.pdf" TargetMode="External"/><Relationship Id="rId8163" Type="http://schemas.openxmlformats.org/officeDocument/2006/relationships/hyperlink" Target="../AppData/Local/Microsoft/Windows/INetCache/IE/NHC0UB44/Documentos_Extraidos/643_ESTUDIOS%20PREVIOS%20Afinamiento.pdf" TargetMode="External"/><Relationship Id="rId9214" Type="http://schemas.openxmlformats.org/officeDocument/2006/relationships/hyperlink" Target="../AppData/Local/Microsoft/Windows/INetCache/IE/NHC0UB44/Documentos_Extraidos/756_12.%20CERTIFICADO%20BPIN%20PIIP.pdf" TargetMode="External"/><Relationship Id="rId9561" Type="http://schemas.openxmlformats.org/officeDocument/2006/relationships/hyperlink" Target="../AppData/Local/Microsoft/Windows/INetCache/IE/NHC0UB44/Documentos_Extraidos/802_1.%20Solicitud%20Certificacion%20PAA%20equipos.pdf" TargetMode="External"/><Relationship Id="rId920" Type="http://schemas.openxmlformats.org/officeDocument/2006/relationships/hyperlink" Target="../AppData/Local/Microsoft/Windows/INetCache/IE/NHC0UB44/Documentos_Extraidos/1094_ANEXO%201%20TINTAS%20E%20INSUMOS%202025%20PRESENTACI&#211;N%20PROPUESTA%20.pdf" TargetMode="External"/><Relationship Id="rId1550" Type="http://schemas.openxmlformats.org/officeDocument/2006/relationships/hyperlink" Target="../AppData/Local/Microsoft/Windows/INetCache/IE/NHC0UB44/Documentos_Extraidos/1164_APROVISIONAR%20SOLUCIONES%20S.A.S..pdf" TargetMode="External"/><Relationship Id="rId2601" Type="http://schemas.openxmlformats.org/officeDocument/2006/relationships/hyperlink" Target="../AppData/Local/Microsoft/Windows/INetCache/IE/NHC0UB44/Documentos_Extraidos/1289_2%20CERTIFICADO%20DE%20DISPONIBILIDAD%20PRESUPUESTAL%2014%2015%2016.pdf" TargetMode="External"/><Relationship Id="rId5757" Type="http://schemas.openxmlformats.org/officeDocument/2006/relationships/hyperlink" Target="../AppData/Local/Microsoft/Windows/INetCache/IE/NHC0UB44/Documentos_Extraidos/18_5.%20Memorando%20concepto%20fondo.pdf" TargetMode="External"/><Relationship Id="rId6808" Type="http://schemas.openxmlformats.org/officeDocument/2006/relationships/hyperlink" Target="../AppData/Local/Microsoft/Windows/INetCache/IE/NHC0UB44/Documentos_Extraidos/533_Anexo%20No%206.%20SOLICITUD%20LIMITACI&#211;N%20MIPYMES%20(003).docx" TargetMode="External"/><Relationship Id="rId10093" Type="http://schemas.openxmlformats.org/officeDocument/2006/relationships/hyperlink" Target="../AppData/Local/Microsoft/Windows/INetCache/IE/NHC0UB44/Documentos_Extraidos/868_1.%20Estudios%20previos_0001.pdf" TargetMode="External"/><Relationship Id="rId11144" Type="http://schemas.openxmlformats.org/officeDocument/2006/relationships/hyperlink" Target="../AppData/Local/Microsoft/Windows/INetCache/IE/NHC0UB44/Documentos_Extraidos/987_REQUERIMIENTO%20TURISMO%20CAMPESENA%202025.pdf" TargetMode="External"/><Relationship Id="rId1203" Type="http://schemas.openxmlformats.org/officeDocument/2006/relationships/hyperlink" Target="../AppData/Local/Microsoft/Windows/INetCache/IE/NHC0UB44/Documentos_Extraidos/1121_ESTUDIOS%20PREVIOS%20FIN.PDF" TargetMode="External"/><Relationship Id="rId4359" Type="http://schemas.openxmlformats.org/officeDocument/2006/relationships/hyperlink" Target="../AppData/Local/Microsoft/Windows/INetCache/IE/NHC0UB44/Documentos_Extraidos/1500_4.%20ANEXOS%20A%20DILIGENCIAR.docx" TargetMode="External"/><Relationship Id="rId4773" Type="http://schemas.openxmlformats.org/officeDocument/2006/relationships/hyperlink" Target="../AppData/Local/Microsoft/Windows/INetCache/IE/NHC0UB44/Documentos_Extraidos/1545_2.%20CDP%20-%2021025%20Impresora.pdf" TargetMode="External"/><Relationship Id="rId5824" Type="http://schemas.openxmlformats.org/officeDocument/2006/relationships/hyperlink" Target="../AppData/Local/Microsoft/Windows/INetCache/IE/NHC0UB44/Documentos_Extraidos/20_PROYECTO%20PLIEGO.pdf" TargetMode="External"/><Relationship Id="rId8230" Type="http://schemas.openxmlformats.org/officeDocument/2006/relationships/hyperlink" Target="../AppData/Local/Microsoft/Windows/INetCache/IE/NHC0UB44/Documentos_Extraidos/648_GCCON-F-023-Anexo%204%20alainvitacionpublicaV04.pdf" TargetMode="External"/><Relationship Id="rId10160" Type="http://schemas.openxmlformats.org/officeDocument/2006/relationships/hyperlink" Target="../AppData/Local/Microsoft/Windows/INetCache/IE/NHC0UB44/Documentos_Extraidos/875_SOLICITUD.pdf" TargetMode="External"/><Relationship Id="rId11211" Type="http://schemas.openxmlformats.org/officeDocument/2006/relationships/hyperlink" Target="../AppData/Local/Microsoft/Windows/INetCache/IE/NHC0UB44/Documentos_Extraidos/996_INVITACION.pdf" TargetMode="External"/><Relationship Id="rId3375" Type="http://schemas.openxmlformats.org/officeDocument/2006/relationships/hyperlink" Target="../AppData/Local/Microsoft/Windows/INetCache/IE/NHC0UB44/Documentos_Extraidos/1378_3.%20CDP%2016.pdf" TargetMode="External"/><Relationship Id="rId4426" Type="http://schemas.openxmlformats.org/officeDocument/2006/relationships/hyperlink" Target="../AppData/Local/Microsoft/Windows/INetCache/IE/NHC0UB44/Documentos_Extraidos/150_OFERTA%20ECONOMICA%20LOTE%2009%20AGRICOLA%20PROGRAMA%20CAMPESENA%20COMPLEMENTARIA.xlsx" TargetMode="External"/><Relationship Id="rId4840" Type="http://schemas.openxmlformats.org/officeDocument/2006/relationships/hyperlink" Target="../AppData/Local/Microsoft/Windows/INetCache/IE/NHC0UB44/Documentos_Extraidos/1551_3%20IEEL%20ESTUDIOS%20PREVIOS%20LICENCIA%20SOFTWARE%202024.pdf" TargetMode="External"/><Relationship Id="rId7996" Type="http://schemas.openxmlformats.org/officeDocument/2006/relationships/hyperlink" Target="../AppData/Local/Microsoft/Windows/INetCache/IE/NHC0UB44/Documentos_Extraidos/628_ESTUDIO%20PREVIO%20ZOOM.pdf" TargetMode="External"/><Relationship Id="rId296" Type="http://schemas.openxmlformats.org/officeDocument/2006/relationships/hyperlink" Target="../AppData/Local/Microsoft/Windows/INetCache/IE/NHC0UB44/Documentos_Extraidos/1032_CERTICAMARA.pdf" TargetMode="External"/><Relationship Id="rId2391" Type="http://schemas.openxmlformats.org/officeDocument/2006/relationships/hyperlink" Target="../AppData/Local/Microsoft/Windows/INetCache/IE/NHC0UB44/Documentos_Extraidos/1264_Estudio%20Del%20Sector%20(5).pdf" TargetMode="External"/><Relationship Id="rId3028" Type="http://schemas.openxmlformats.org/officeDocument/2006/relationships/hyperlink" Target="../AppData/Local/Microsoft/Windows/INetCache/IE/NHC0UB44/Documentos_Extraidos/1335_Estudios%20Previos%20Tintas.pdf" TargetMode="External"/><Relationship Id="rId3442" Type="http://schemas.openxmlformats.org/officeDocument/2006/relationships/hyperlink" Target="../AppData/Local/Microsoft/Windows/INetCache/IE/NHC0UB44/Documentos_Extraidos/1384_FORMATO%20PARA%20EVALUACION.xlsx" TargetMode="External"/><Relationship Id="rId6598" Type="http://schemas.openxmlformats.org/officeDocument/2006/relationships/hyperlink" Target="../AppData/Local/Microsoft/Windows/INetCache/IE/NHC0UB44/Documentos_Extraidos/518_CAUSALES%20DE%20RECHAZO%20Y%20DECLARATORIA%20DESIERTA%20DEL%20PROCESO%20PN%20DIPOL%20MIC%20035-2025.pdf" TargetMode="External"/><Relationship Id="rId7649" Type="http://schemas.openxmlformats.org/officeDocument/2006/relationships/hyperlink" Target="../AppData/Local/Microsoft/Windows/INetCache/IE/NHC0UB44/Documentos_Extraidos/602_6.%20SIP-020-BASPC27-2025.pdf" TargetMode="External"/><Relationship Id="rId10977" Type="http://schemas.openxmlformats.org/officeDocument/2006/relationships/hyperlink" Target="../AppData/Local/Microsoft/Windows/INetCache/IE/NHC0UB44/Documentos_Extraidos/971_OTRO%20SI%20CONTRATO%20DE%20SUMINITRO%20No%2007-2025%20firmado.pdf" TargetMode="External"/><Relationship Id="rId363" Type="http://schemas.openxmlformats.org/officeDocument/2006/relationships/hyperlink" Target="../AppData/Local/Microsoft/Windows/INetCache/IE/NHC0UB44/Documentos_Extraidos/1040_CABEZAL%20DISTRITECNICOS.pdf" TargetMode="External"/><Relationship Id="rId2044" Type="http://schemas.openxmlformats.org/officeDocument/2006/relationships/hyperlink" Target="../AppData/Local/Microsoft/Windows/INetCache/IE/NHC0UB44/Documentos_Extraidos/1223_019_CDP_SUMINISTRO%20DE%20EQUIPOS.pdf" TargetMode="External"/><Relationship Id="rId9071" Type="http://schemas.openxmlformats.org/officeDocument/2006/relationships/hyperlink" Target="../AppData/Local/Microsoft/Windows/INetCache/IE/NHC0UB44/Documentos_Extraidos/740_ESTUDIOS%20PREVIOS%20ENV-11-32-1216-25.pdf" TargetMode="External"/><Relationship Id="rId430" Type="http://schemas.openxmlformats.org/officeDocument/2006/relationships/hyperlink" Target="../AppData/Local/Microsoft/Windows/INetCache/IE/NHC0UB44/Documentos_Extraidos/1046_004.%20CDP.pdf" TargetMode="External"/><Relationship Id="rId1060" Type="http://schemas.openxmlformats.org/officeDocument/2006/relationships/hyperlink" Target="../AppData/Local/Microsoft/Windows/INetCache/IE/NHC0UB44/Documentos_Extraidos/1107_CDP%2082%20LICENCIAS.pdf" TargetMode="External"/><Relationship Id="rId2111" Type="http://schemas.openxmlformats.org/officeDocument/2006/relationships/hyperlink" Target="../AppData/Local/Microsoft/Windows/INetCache/IE/NHC0UB44/Documentos_Extraidos/1231_Estudios%20Previos.pdf" TargetMode="External"/><Relationship Id="rId5267" Type="http://schemas.openxmlformats.org/officeDocument/2006/relationships/hyperlink" Target="../AppData/Local/Microsoft/Windows/INetCache/IE/NHC0UB44/Documentos_Extraidos/15_011_Anexo5_Catalogo%20de%20Repuestos.xlsx" TargetMode="External"/><Relationship Id="rId6318" Type="http://schemas.openxmlformats.org/officeDocument/2006/relationships/hyperlink" Target="../AppData/Local/Microsoft/Windows/INetCache/IE/NHC0UB44/Documentos_Extraidos/500_11.%20INVITACION%20PUBLICA%20(1).pdf" TargetMode="External"/><Relationship Id="rId6665" Type="http://schemas.openxmlformats.org/officeDocument/2006/relationships/hyperlink" Target="../AppData/Local/Microsoft/Windows/INetCache/IE/NHC0UB44/Documentos_Extraidos/522_ANEXO%20No.12%20PARTICIPACION%20MAYORITARIA%20DE%20MUJERES%20CABEZA%20DE%20FAMILIA%20YO%20PERSONAS%20EN%20PROCESO%20DE%20REINCORPORACION%20YO%20REINTEGRACION.docx" TargetMode="External"/><Relationship Id="rId7716" Type="http://schemas.openxmlformats.org/officeDocument/2006/relationships/hyperlink" Target="../AppData/Local/Microsoft/Windows/INetCache/IE/NHC0UB44/Documentos_Extraidos/606_11.FICHA%20TECNICA.docx" TargetMode="External"/><Relationship Id="rId5681" Type="http://schemas.openxmlformats.org/officeDocument/2006/relationships/hyperlink" Target="../AppData/Local/Microsoft/Windows/INetCache/IE/NHC0UB44/Documentos_Extraidos/183_COTIZACIONES%204%20PAQUETE.rar" TargetMode="External"/><Relationship Id="rId6732" Type="http://schemas.openxmlformats.org/officeDocument/2006/relationships/hyperlink" Target="../AppData/Local/Microsoft/Windows/INetCache/IE/NHC0UB44/Documentos_Extraidos/528_CC-F-077%20Ficha%20Tecnica_Pad%20mouse%20sublimados%20.pdf" TargetMode="External"/><Relationship Id="rId9888" Type="http://schemas.openxmlformats.org/officeDocument/2006/relationships/hyperlink" Target="../AppData/Local/Microsoft/Windows/INetCache/IE/NHC0UB44/Documentos_Extraidos/845_Anexo%20tecnico_Mtto%20equipo%20de%20computo-ajustado.pdf" TargetMode="External"/><Relationship Id="rId1877" Type="http://schemas.openxmlformats.org/officeDocument/2006/relationships/hyperlink" Target="../AppData/Local/Microsoft/Windows/INetCache/IE/NHC0UB44/Documentos_Extraidos/11_Anexo%207.%20GIL-F-073-Certificado%20de%20existencias%20de%20bienes.pdf" TargetMode="External"/><Relationship Id="rId2928" Type="http://schemas.openxmlformats.org/officeDocument/2006/relationships/hyperlink" Target="../AppData/Local/Microsoft/Windows/INetCache/IE/NHC0UB44/Documentos_Extraidos/1322_03.%20INVITACION%20PUBLICA%20SECOP%20II%20-%20MANTENIMIENTO%20FOTOCOPIADORA.pdf" TargetMode="External"/><Relationship Id="rId4283" Type="http://schemas.openxmlformats.org/officeDocument/2006/relationships/hyperlink" Target="../AppData/Local/Microsoft/Windows/INetCache/IE/NHC0UB44/Documentos_Extraidos/1494_Estudio%20Del%20Sector%20(7).pdf" TargetMode="External"/><Relationship Id="rId5334" Type="http://schemas.openxmlformats.org/officeDocument/2006/relationships/hyperlink" Target="../AppData/Local/Microsoft/Windows/INetCache/IE/NHC0UB44/Documentos_Extraidos/161_SEM%20COMPRA%20DE%20MF%20REGULAR%20SEM-ATL-CNCA-0008-2025.pdf" TargetMode="External"/><Relationship Id="rId9955" Type="http://schemas.openxmlformats.org/officeDocument/2006/relationships/hyperlink" Target="../AppData/Local/Microsoft/Windows/INetCache/IE/NHC0UB44/Documentos_Extraidos/855_5%20Anexo%202%20Matriz%20de%20riesgos.pdf" TargetMode="External"/><Relationship Id="rId1944" Type="http://schemas.openxmlformats.org/officeDocument/2006/relationships/hyperlink" Target="../AppData/Local/Microsoft/Windows/INetCache/IE/NHC0UB44/Documentos_Extraidos/1210_INVITACI&#211;N%20PUBLICA%20MC%20006_2025.pdf" TargetMode="External"/><Relationship Id="rId4350" Type="http://schemas.openxmlformats.org/officeDocument/2006/relationships/hyperlink" Target="../AppData/Local/Microsoft/Windows/INetCache/IE/NHC0UB44/Documentos_Extraidos/14_ANEXO%202%20-%20MATRIZ%20DE%20RIESGOS.pdf" TargetMode="External"/><Relationship Id="rId5401" Type="http://schemas.openxmlformats.org/officeDocument/2006/relationships/hyperlink" Target="../AppData/Local/Microsoft/Windows/INetCache/IE/NHC0UB44/Documentos_Extraidos/166_2.%20MGA%20SEGURIDAD.pdf" TargetMode="External"/><Relationship Id="rId8557" Type="http://schemas.openxmlformats.org/officeDocument/2006/relationships/hyperlink" Target="../AppData/Local/Microsoft/Windows/INetCache/IE/NHC0UB44/Documentos_Extraidos/688_ANEXOS%20-%20M&#205;NIMA%20CUANT&#205;A.pdf" TargetMode="External"/><Relationship Id="rId8971" Type="http://schemas.openxmlformats.org/officeDocument/2006/relationships/hyperlink" Target="../AppData/Local/Microsoft/Windows/INetCache/IE/NHC0UB44/Documentos_Extraidos/729_10.%20PLIEGO%20DEFINITIVOS.pdf" TargetMode="External"/><Relationship Id="rId9608" Type="http://schemas.openxmlformats.org/officeDocument/2006/relationships/hyperlink" Target="../AppData/Local/Microsoft/Windows/INetCache/IE/NHC0UB44/Documentos_Extraidos/808_3.%20ESTUDIO%20PREVIO%20AVISO%20EN%20PRENSA%20CONVOCATORIA.pdf" TargetMode="External"/><Relationship Id="rId10487" Type="http://schemas.openxmlformats.org/officeDocument/2006/relationships/hyperlink" Target="../AppData/Local/Microsoft/Windows/INetCache/IE/NHC0UB44/Documentos_Extraidos/917_FORMATO%202%20CERTIFICACION%20APORTES%20AL%20SISTEMA%20SEGURIDAD%20SOCIAL.docx" TargetMode="External"/><Relationship Id="rId4003" Type="http://schemas.openxmlformats.org/officeDocument/2006/relationships/hyperlink" Target="../AppData/Local/Microsoft/Windows/INetCache/IE/NHC0UB44/Documentos_Extraidos/1459_11.%20RECIBIDO%20A%20SATISFACCION.pdf" TargetMode="External"/><Relationship Id="rId7159" Type="http://schemas.openxmlformats.org/officeDocument/2006/relationships/hyperlink" Target="../AppData/Local/Microsoft/Windows/INetCache/IE/NHC0UB44/Documentos_Extraidos/561_OFERTA%20ECONOMICA%20LOTE%201.xlsx" TargetMode="External"/><Relationship Id="rId7573" Type="http://schemas.openxmlformats.org/officeDocument/2006/relationships/hyperlink" Target="../AppData/Local/Microsoft/Windows/INetCache/IE/NHC0UB44/Documentos_Extraidos/599_11.%20Formato%201%20GCCON-F-061CartadepresentaciondelaPropuestaV02.docx" TargetMode="External"/><Relationship Id="rId8624" Type="http://schemas.openxmlformats.org/officeDocument/2006/relationships/hyperlink" Target="../AppData/Local/Microsoft/Windows/INetCache/IE/NHC0UB44/Documentos_Extraidos/697_0.%20gcr-p5-f1%20lista%20de%20chequeo%20modalidad%20minima%20cuanta.xlsx" TargetMode="External"/><Relationship Id="rId6175" Type="http://schemas.openxmlformats.org/officeDocument/2006/relationships/hyperlink" Target="../AppData/Local/Microsoft/Windows/INetCache/IE/NHC0UB44/Documentos_Extraidos/43_3%20Analisis%20del%20sector%20EP%2039791.pdf" TargetMode="External"/><Relationship Id="rId7226" Type="http://schemas.openxmlformats.org/officeDocument/2006/relationships/hyperlink" Target="../AppData/Local/Microsoft/Windows/INetCache/IE/NHC0UB44/Documentos_Extraidos/566_8.%20ANEXO%20TECNICO.pdf" TargetMode="External"/><Relationship Id="rId10554" Type="http://schemas.openxmlformats.org/officeDocument/2006/relationships/hyperlink" Target="../AppData/Local/Microsoft/Windows/INetCache/IE/NHC0UB44/Documentos_Extraidos/925_invitacion%20para%20publicar.pdf" TargetMode="External"/><Relationship Id="rId3769" Type="http://schemas.openxmlformats.org/officeDocument/2006/relationships/hyperlink" Target="../AppData/Local/Microsoft/Windows/INetCache/IE/NHC0UB44/Documentos_Extraidos/1424_4.ESTUDIO%20DEL%20SECTOR.pdf" TargetMode="External"/><Relationship Id="rId5191" Type="http://schemas.openxmlformats.org/officeDocument/2006/relationships/hyperlink" Target="../AppData/Local/Microsoft/Windows/INetCache/IE/NHC0UB44/Documentos_Extraidos/1590_DECLARACION%20SARLAFT.pdf" TargetMode="External"/><Relationship Id="rId6242" Type="http://schemas.openxmlformats.org/officeDocument/2006/relationships/hyperlink" Target="../AppData/Local/Microsoft/Windows/INetCache/IE/NHC0UB44/Documentos_Extraidos/48_Acta%20de%20inicio%20-%20Contrato%20147-2025.pdf" TargetMode="External"/><Relationship Id="rId7640" Type="http://schemas.openxmlformats.org/officeDocument/2006/relationships/hyperlink" Target="../AppData/Local/Microsoft/Windows/INetCache/IE/NHC0UB44/Documentos_Extraidos/602_1.2%20PLAN%20UNIDADES%20BENEFICIARIAS%20MANTENIMIENTO.pdf" TargetMode="External"/><Relationship Id="rId9398" Type="http://schemas.openxmlformats.org/officeDocument/2006/relationships/hyperlink" Target="../AppData/Local/Microsoft/Windows/INetCache/IE/NHC0UB44/Documentos_Extraidos/783_COTIZACION%20CONCEJO%20MUNDO%20VERDE.pdf" TargetMode="External"/><Relationship Id="rId10207" Type="http://schemas.openxmlformats.org/officeDocument/2006/relationships/hyperlink" Target="../AppData/Local/Microsoft/Windows/INetCache/IE/NHC0UB44/Documentos_Extraidos/881_INVITACION%20PUBLICA%20MP-MC-016-2025.pdf" TargetMode="External"/><Relationship Id="rId10621" Type="http://schemas.openxmlformats.org/officeDocument/2006/relationships/hyperlink" Target="../AppData/Local/Microsoft/Windows/INetCache/IE/NHC0UB44/Documentos_Extraidos/932_3%20ANALISIS%20DEL%20SECTOR.pdf" TargetMode="External"/><Relationship Id="rId2785" Type="http://schemas.openxmlformats.org/officeDocument/2006/relationships/hyperlink" Target="../AppData/Local/Microsoft/Windows/INetCache/IE/NHC0UB44/Documentos_Extraidos/1308_3.%20SOLICITUD%20COTIZACION%20SECOP.pdf" TargetMode="External"/><Relationship Id="rId3836" Type="http://schemas.openxmlformats.org/officeDocument/2006/relationships/hyperlink" Target="../AppData/Local/Microsoft/Windows/INetCache/IE/NHC0UB44/Documentos_Extraidos/1434_1.%20CM-FT-18%20-%20PROPUESTA%20COMERCIAL%20-FIRMA%20DIGITAL%20007%20JUSTICIA%20PENAL%20MILITAR%20Camerfirma.pdf" TargetMode="External"/><Relationship Id="rId757" Type="http://schemas.openxmlformats.org/officeDocument/2006/relationships/hyperlink" Target="../AppData/Local/Microsoft/Windows/INetCache/IE/NHC0UB44/Documentos_Extraidos/1076_ESTUDIO%20MERCADO.pdf" TargetMode="External"/><Relationship Id="rId1387" Type="http://schemas.openxmlformats.org/officeDocument/2006/relationships/hyperlink" Target="../AppData/Local/Microsoft/Windows/INetCache/IE/NHC0UB44/Documentos_Extraidos/1144_3.%20EST%20MERCADO%20SECTOR%20COTIZACIONES.pdf" TargetMode="External"/><Relationship Id="rId2438" Type="http://schemas.openxmlformats.org/officeDocument/2006/relationships/hyperlink" Target="../AppData/Local/Microsoft/Windows/INetCache/IE/NHC0UB44/Documentos_Extraidos/1270_SMC%20049%202025%20ESTUDIO%20PREVIO.pdf" TargetMode="External"/><Relationship Id="rId2852" Type="http://schemas.openxmlformats.org/officeDocument/2006/relationships/hyperlink" Target="../AppData/Local/Microsoft/Windows/INetCache/IE/NHC0UB44/Documentos_Extraidos/1312_INVITACI&#211;N%20PUBLICA%20SUMINISTRO%20DE%20T&#211;NER%20MC-ANT-CSS-0003-2025.pdf" TargetMode="External"/><Relationship Id="rId3903" Type="http://schemas.openxmlformats.org/officeDocument/2006/relationships/hyperlink" Target="../AppData/Local/Microsoft/Windows/INetCache/IE/NHC0UB44/Documentos_Extraidos/1444_ANEXO%209%20-%20FORMATO%20-F-TH-SST-017.xlsx" TargetMode="External"/><Relationship Id="rId9465" Type="http://schemas.openxmlformats.org/officeDocument/2006/relationships/hyperlink" Target="../AppData/Local/Microsoft/Windows/INetCache/IE/NHC0UB44/Documentos_Extraidos/790_Invitaci&#243;n%20P&#250;blica.pdf" TargetMode="External"/><Relationship Id="rId93" Type="http://schemas.openxmlformats.org/officeDocument/2006/relationships/hyperlink" Target="../AppData/Local/Microsoft/Windows/INetCache/IE/NHC0UB44/Documentos_Extraidos/1009_002_%20Estudio%20del%20sector.pdf" TargetMode="External"/><Relationship Id="rId824" Type="http://schemas.openxmlformats.org/officeDocument/2006/relationships/hyperlink" Target="../AppData/Local/Microsoft/Windows/INetCache/IE/NHC0UB44/Documentos_Extraidos/1083_0.2%20CDP%206825%20TRATAMIENTO%20CET.pdf" TargetMode="External"/><Relationship Id="rId1454" Type="http://schemas.openxmlformats.org/officeDocument/2006/relationships/hyperlink" Target="../AppData/Local/Microsoft/Windows/INetCache/IE/NHC0UB44/Documentos_Extraidos/1153_ANEXOS.docx" TargetMode="External"/><Relationship Id="rId2505" Type="http://schemas.openxmlformats.org/officeDocument/2006/relationships/hyperlink" Target="../AppData/Local/Microsoft/Windows/INetCache/IE/NHC0UB44/Documentos_Extraidos/1276_Evaluaci&#243;n%20Mipymes%20Minima%20004-2025.pdf" TargetMode="External"/><Relationship Id="rId8067" Type="http://schemas.openxmlformats.org/officeDocument/2006/relationships/hyperlink" Target="../AppData/Local/Microsoft/Windows/INetCache/IE/NHC0UB44/Documentos_Extraidos/637_FORMULARIO%20No%201%20CARTA%20PRESENTACION%20PROPUESTA.docx" TargetMode="External"/><Relationship Id="rId8481" Type="http://schemas.openxmlformats.org/officeDocument/2006/relationships/hyperlink" Target="../AppData/Local/Microsoft/Windows/INetCache/IE/NHC0UB44/Documentos_Extraidos/678_INVITACI&#211;N%20P&#218;BLICA%20-%20MC-025-2025%20Suministro%20repuestos%20equipos%20de%20computo%20e%20impresi&#243;nf.pdf" TargetMode="External"/><Relationship Id="rId9118" Type="http://schemas.openxmlformats.org/officeDocument/2006/relationships/hyperlink" Target="../AppData/Local/Microsoft/Windows/INetCache/IE/NHC0UB44/Documentos_Extraidos/745_3.%20FORMULARIO%20COMPROMISO%20ANTICORRUPCI&#211;N.docx" TargetMode="External"/><Relationship Id="rId9532" Type="http://schemas.openxmlformats.org/officeDocument/2006/relationships/hyperlink" Target="../AppData/Local/Microsoft/Windows/INetCache/IE/NHC0UB44/Documentos_Extraidos/799_PLIEGO%20DE%20CONDICIONES%20CMC%20021-2025_1.PDF" TargetMode="External"/><Relationship Id="rId11048" Type="http://schemas.openxmlformats.org/officeDocument/2006/relationships/hyperlink" Target="../AppData/Local/Microsoft/Windows/INetCache/IE/NHC0UB44/Documentos_Extraidos/981_ESTUDIO%20DEL%20SECTOR%20Y%20DE%20COSTOS%20MC-CLD-1010-0015-20252024.pdf" TargetMode="External"/><Relationship Id="rId1107" Type="http://schemas.openxmlformats.org/officeDocument/2006/relationships/hyperlink" Target="../AppData/Local/Microsoft/Windows/INetCache/IE/NHC0UB44/Documentos_Extraidos/1111_DOCUMENTOS%20INTERNOS%20SMC-006-2025.pdf" TargetMode="External"/><Relationship Id="rId1521" Type="http://schemas.openxmlformats.org/officeDocument/2006/relationships/hyperlink" Target="../AppData/Local/Microsoft/Windows/INetCache/IE/NHC0UB44/Documentos_Extraidos/1161_FORMATO%202.A%20.CERTIFICACION%20DE%20PAGOS%20DE%20SEGURIDAD%20SOCIAL%20Y%20APORTES%20PARAFISCALES%20ARTICULO%2050%20LEY%20789%20DE%202002.docx" TargetMode="External"/><Relationship Id="rId4677" Type="http://schemas.openxmlformats.org/officeDocument/2006/relationships/hyperlink" Target="../AppData/Local/Microsoft/Windows/INetCache/IE/NHC0UB44/Documentos_Extraidos/1532_SPE-DT-2025-IE-0000674_1.pdf" TargetMode="External"/><Relationship Id="rId5728" Type="http://schemas.openxmlformats.org/officeDocument/2006/relationships/hyperlink" Target="../AppData/Local/Microsoft/Windows/INetCache/IE/NHC0UB44/Documentos_Extraidos/188_5.%20ESTUDIO%20DE%20MERCADO.xlsx" TargetMode="External"/><Relationship Id="rId7083" Type="http://schemas.openxmlformats.org/officeDocument/2006/relationships/hyperlink" Target="../AppData/Local/Microsoft/Windows/INetCache/IE/NHC0UB44/Documentos_Extraidos/555_Acto%20administrativo%20de%20apertura.pdf" TargetMode="External"/><Relationship Id="rId8134" Type="http://schemas.openxmlformats.org/officeDocument/2006/relationships/hyperlink" Target="../AppData/Local/Microsoft/Windows/INetCache/IE/NHC0UB44/Documentos_Extraidos/641_13.%20MC-NDS-CEDRUM-0106-2025%20Anexo%20a%20la%20invitacion%20publica.pdf" TargetMode="External"/><Relationship Id="rId10064" Type="http://schemas.openxmlformats.org/officeDocument/2006/relationships/hyperlink" Target="../AppData/Local/Microsoft/Windows/INetCache/IE/NHC0UB44/Documentos_Extraidos/865_3.4.%20FORMULARIO%20SISTEMA%20DE%20GESTI&#211;N%20DE%20LA%20SEGURIDAD%20Y%20SALUD%20EN%20EL%20TRABAJO.docx" TargetMode="External"/><Relationship Id="rId11115" Type="http://schemas.openxmlformats.org/officeDocument/2006/relationships/hyperlink" Target="../AppData/Local/Microsoft/Windows/INetCache/IE/NHC0UB44/Documentos_Extraidos/986_INVITACION%20PUBLICA%2021_05_2025%20.pdf" TargetMode="External"/><Relationship Id="rId3279" Type="http://schemas.openxmlformats.org/officeDocument/2006/relationships/hyperlink" Target="../AppData/Local/Microsoft/Windows/INetCache/IE/NHC0UB44/Documentos_Extraidos/1367_PRESUPUESTO%20OFICIAL%20.pdf" TargetMode="External"/><Relationship Id="rId3693" Type="http://schemas.openxmlformats.org/officeDocument/2006/relationships/hyperlink" Target="../AppData/Local/Microsoft/Windows/INetCache/IE/NHC0UB44/Documentos_Extraidos/1413_CORREO%20CONFORMACION%20COMITE%20EVALUADOR.pdf" TargetMode="External"/><Relationship Id="rId7150" Type="http://schemas.openxmlformats.org/officeDocument/2006/relationships/hyperlink" Target="../AppData/Local/Microsoft/Windows/INetCache/IE/NHC0UB44/Documentos_Extraidos/561_ANEXO%20No.%202%20COMPROMISO%20ANTICORRUPCION.docx" TargetMode="External"/><Relationship Id="rId8201" Type="http://schemas.openxmlformats.org/officeDocument/2006/relationships/hyperlink" Target="../AppData/Local/Microsoft/Windows/INetCache/IE/NHC0UB44/Documentos_Extraidos/646_EVALUACION%20MIPYMES.pdf" TargetMode="External"/><Relationship Id="rId10131" Type="http://schemas.openxmlformats.org/officeDocument/2006/relationships/hyperlink" Target="../AppData/Local/Microsoft/Windows/INetCache/IE/NHC0UB44/Documentos_Extraidos/873_ANALISIS%20DEL%20SECTOR%20HERRAMIENTAS%20COSMO.pdf" TargetMode="External"/><Relationship Id="rId2295" Type="http://schemas.openxmlformats.org/officeDocument/2006/relationships/hyperlink" Target="../AppData/Local/Microsoft/Windows/INetCache/IE/NHC0UB44/Documentos_Extraidos/1249_Estudios%20Previos.pdf" TargetMode="External"/><Relationship Id="rId3346" Type="http://schemas.openxmlformats.org/officeDocument/2006/relationships/hyperlink" Target="../AppData/Local/Microsoft/Windows/INetCache/IE/NHC0UB44/Documentos_Extraidos/1376_Llamado%20Ofertas%20Mto%20Fotocopiadoras.pdf" TargetMode="External"/><Relationship Id="rId4744" Type="http://schemas.openxmlformats.org/officeDocument/2006/relationships/hyperlink" Target="../AppData/Local/Microsoft/Windows/INetCache/IE/NHC0UB44/Documentos_Extraidos/1540_4.%20CERTIFICADO%20DE%20INHABILIDADES%20E%20INCOMPATIBILIDADES%20CONTRATO%20N&#176;%20007.PDF" TargetMode="External"/><Relationship Id="rId267" Type="http://schemas.openxmlformats.org/officeDocument/2006/relationships/hyperlink" Target="../AppData/Local/Microsoft/Windows/INetCache/IE/NHC0UB44/Documentos_Extraidos/1029_IP%2014%20DE%202025%20.pdf" TargetMode="External"/><Relationship Id="rId3760" Type="http://schemas.openxmlformats.org/officeDocument/2006/relationships/hyperlink" Target="../AppData/Local/Microsoft/Windows/INetCache/IE/NHC0UB44/Documentos_Extraidos/1423_3.%20NECESIDAD.pdf" TargetMode="External"/><Relationship Id="rId4811" Type="http://schemas.openxmlformats.org/officeDocument/2006/relationships/hyperlink" Target="../AppData/Local/Microsoft/Windows/INetCache/IE/NHC0UB44/Documentos_Extraidos/1549_Evaluacion%20de%20oferentes%20(2).pdf" TargetMode="External"/><Relationship Id="rId7967" Type="http://schemas.openxmlformats.org/officeDocument/2006/relationships/hyperlink" Target="../AppData/Local/Microsoft/Windows/INetCache/IE/NHC0UB44/Documentos_Extraidos/627_13.%20Analisis%20de%20precios%20TRACKING%20IMPRESORAS_25032025.xls" TargetMode="External"/><Relationship Id="rId10948" Type="http://schemas.openxmlformats.org/officeDocument/2006/relationships/hyperlink" Target="../AppData/Local/Microsoft/Windows/INetCache/IE/NHC0UB44/Documentos_Extraidos/968_ESTUDIOS%20PREVIOS%20MC011-2025%20EQUIPOS%20COMPUTO.pdf" TargetMode="External"/><Relationship Id="rId681" Type="http://schemas.openxmlformats.org/officeDocument/2006/relationships/hyperlink" Target="../AppData/Local/Microsoft/Windows/INetCache/IE/NHC0UB44/Documentos_Extraidos/1069_007.ESTUDIO%20DOCUMENTOS%20PREVIOS%20008-032-2025%20MANTENIMIENTO.pdf" TargetMode="External"/><Relationship Id="rId2362" Type="http://schemas.openxmlformats.org/officeDocument/2006/relationships/hyperlink" Target="../AppData/Local/Microsoft/Windows/INetCache/IE/NHC0UB44/Documentos_Extraidos/1260_Estudios%20Previos%20(8).pdf" TargetMode="External"/><Relationship Id="rId3413" Type="http://schemas.openxmlformats.org/officeDocument/2006/relationships/hyperlink" Target="../AppData/Local/Microsoft/Windows/INetCache/IE/NHC0UB44/Documentos_Extraidos/1382_CONTRATO%20DE%20PRESTACION%20DE%20SERVICIOS.pdf" TargetMode="External"/><Relationship Id="rId6569" Type="http://schemas.openxmlformats.org/officeDocument/2006/relationships/hyperlink" Target="../AppData/Local/Microsoft/Windows/INetCache/IE/NHC0UB44/Documentos_Extraidos/515_FORMATO%2017%20PAGO%20DE%20SEGURIDAD%20SOCIAL%20Y%20APORTES%20LEGALES%20PERSONA%20NATURAL.docx" TargetMode="External"/><Relationship Id="rId6983" Type="http://schemas.openxmlformats.org/officeDocument/2006/relationships/hyperlink" Target="../AppData/Local/Microsoft/Windows/INetCache/IE/NHC0UB44/Documentos_Extraidos/549_2.%20MANIFESTACI&#211;N%20SOBRE%20INHABILIDADES,%20INCOMPATIBILIDADES%20O%20CONFLICTO%20DE%20INTERESES%20(1).docx" TargetMode="External"/><Relationship Id="rId334" Type="http://schemas.openxmlformats.org/officeDocument/2006/relationships/hyperlink" Target="../AppData/Local/Microsoft/Windows/INetCache/IE/NHC0UB44/Documentos_Extraidos/1037_OFERTA%20ECONOMICA-%20ALCALDIA%20TENJO%20001.pdf" TargetMode="External"/><Relationship Id="rId2015" Type="http://schemas.openxmlformats.org/officeDocument/2006/relationships/hyperlink" Target="../AppData/Local/Microsoft/Windows/INetCache/IE/NHC0UB44/Documentos_Extraidos/1221_1.%20CDP-4825%20-%20MATERIALES%20PARA%20FORMACI&#211;N%20PROFESIONAL.pdf" TargetMode="External"/><Relationship Id="rId5585" Type="http://schemas.openxmlformats.org/officeDocument/2006/relationships/hyperlink" Target="../AppData/Local/Microsoft/Windows/INetCache/IE/NHC0UB44/Documentos_Extraidos/17_3.1%20Anexo%2001%20FICHAS%20TECNICAS%20DOTACION.pdf" TargetMode="External"/><Relationship Id="rId6636" Type="http://schemas.openxmlformats.org/officeDocument/2006/relationships/hyperlink" Target="../AppData/Local/Microsoft/Windows/INetCache/IE/NHC0UB44/Documentos_Extraidos/521_11.%20CDP.pdf" TargetMode="External"/><Relationship Id="rId9042" Type="http://schemas.openxmlformats.org/officeDocument/2006/relationships/hyperlink" Target="../AppData/Local/Microsoft/Windows/INetCache/IE/NHC0UB44/Documentos_Extraidos/737_a.%20Documento%20Justificativo%20de%20la%20Contratacion%20PAA%201094.pdf" TargetMode="External"/><Relationship Id="rId401" Type="http://schemas.openxmlformats.org/officeDocument/2006/relationships/hyperlink" Target="../AppData/Local/Microsoft/Windows/INetCache/IE/NHC0UB44/Documentos_Extraidos/1043_Fechas%20Tecnicas.pdf" TargetMode="External"/><Relationship Id="rId1031" Type="http://schemas.openxmlformats.org/officeDocument/2006/relationships/hyperlink" Target="../AppData/Local/Microsoft/Windows/INetCache/IE/NHC0UB44/Documentos_Extraidos/1104_INVITACION%20PAPELERIA%20308-008-2025.pdf" TargetMode="External"/><Relationship Id="rId4187" Type="http://schemas.openxmlformats.org/officeDocument/2006/relationships/hyperlink" Target="../AppData/Local/Microsoft/Windows/INetCache/IE/NHC0UB44/Documentos_Extraidos/1482_Cotizaciones.zip" TargetMode="External"/><Relationship Id="rId5238" Type="http://schemas.openxmlformats.org/officeDocument/2006/relationships/hyperlink" Target="../AppData/Local/Microsoft/Windows/INetCache/IE/NHC0UB44/Documentos_Extraidos/159_ANEXO%20No.%2011%20CUMPLIMIENTO%20SG-SST.doc" TargetMode="External"/><Relationship Id="rId5652" Type="http://schemas.openxmlformats.org/officeDocument/2006/relationships/hyperlink" Target="../AppData/Local/Microsoft/Windows/INetCache/IE/NHC0UB44/Documentos_Extraidos/181_OBS%201%20A%20LOS%20RM%20INV-OF-0282-2025.pdf" TargetMode="External"/><Relationship Id="rId6703" Type="http://schemas.openxmlformats.org/officeDocument/2006/relationships/hyperlink" Target="../AppData/Local/Microsoft/Windows/INetCache/IE/NHC0UB44/Documentos_Extraidos/525_1.%20Certificado%20PAA.pdf" TargetMode="External"/><Relationship Id="rId9859" Type="http://schemas.openxmlformats.org/officeDocument/2006/relationships/hyperlink" Target="../AppData/Local/Microsoft/Windows/INetCache/IE/NHC0UB44/Documentos_Extraidos/843_ESTUDIO%20DE%20MERCADO..xlsx" TargetMode="External"/><Relationship Id="rId4254" Type="http://schemas.openxmlformats.org/officeDocument/2006/relationships/hyperlink" Target="../AppData/Local/Microsoft/Windows/INetCache/IE/NHC0UB44/Documentos_Extraidos/1488_Llamado%20Ofertas.pdf" TargetMode="External"/><Relationship Id="rId5305" Type="http://schemas.openxmlformats.org/officeDocument/2006/relationships/hyperlink" Target="../AppData/Local/Microsoft/Windows/INetCache/IE/NHC0UB44/Documentos_Extraidos/161_Anexo%20al%20Pliego%20de%20CondicionesV03.pdf" TargetMode="External"/><Relationship Id="rId1848" Type="http://schemas.openxmlformats.org/officeDocument/2006/relationships/hyperlink" Target="../AppData/Local/Microsoft/Windows/INetCache/IE/NHC0UB44/Documentos_Extraidos/1197_6.%20INVITACION%20PROVEEDORES.pdf" TargetMode="External"/><Relationship Id="rId3270" Type="http://schemas.openxmlformats.org/officeDocument/2006/relationships/hyperlink" Target="../AppData/Local/Microsoft/Windows/INetCache/IE/NHC0UB44/Documentos_Extraidos/1366_9.%20ANEXOS.pdf" TargetMode="External"/><Relationship Id="rId4321" Type="http://schemas.openxmlformats.org/officeDocument/2006/relationships/hyperlink" Target="../AppData/Local/Microsoft/Windows/INetCache/IE/NHC0UB44/Documentos_Extraidos/1499_010%20acta%20de%20evaluacion%20propuesta%20mANTENIMIENTO%20DE%20EQUIPOS%20COMPUTO.pdf" TargetMode="External"/><Relationship Id="rId7477" Type="http://schemas.openxmlformats.org/officeDocument/2006/relationships/hyperlink" Target="../AppData/Local/Microsoft/Windows/INetCache/IE/NHC0UB44/Documentos_Extraidos/588_CDP%20TONER%20521.pdf" TargetMode="External"/><Relationship Id="rId8528" Type="http://schemas.openxmlformats.org/officeDocument/2006/relationships/hyperlink" Target="../AppData/Local/Microsoft/Windows/INetCache/IE/NHC0UB44/Documentos_Extraidos/684_ANEXOS.docx" TargetMode="External"/><Relationship Id="rId8875" Type="http://schemas.openxmlformats.org/officeDocument/2006/relationships/hyperlink" Target="../AppData/Local/Microsoft/Windows/INetCache/IE/NHC0UB44/Documentos_Extraidos/717_3.Estudio%20Previo.pdf" TargetMode="External"/><Relationship Id="rId9926" Type="http://schemas.openxmlformats.org/officeDocument/2006/relationships/hyperlink" Target="../AppData/Local/Microsoft/Windows/INetCache/IE/NHC0UB44/Documentos_Extraidos/852_1%20BANCO%20DE%20PROYECTOS%20.pdf" TargetMode="External"/><Relationship Id="rId191" Type="http://schemas.openxmlformats.org/officeDocument/2006/relationships/hyperlink" Target="../AppData/Local/Microsoft/Windows/INetCache/IE/NHC0UB44/Documentos_Extraidos/1018_ANEXO%204%20-%20PROPUESTA%20ECON&#211;MICA%20ENV-11-32-0182-25_4.xlsx" TargetMode="External"/><Relationship Id="rId1915" Type="http://schemas.openxmlformats.org/officeDocument/2006/relationships/hyperlink" Target="../AppData/Local/Microsoft/Windows/INetCache/IE/NHC0UB44/Documentos_Extraidos/1204_JUSTIFICACI&#211;N%20NECESIDAD%20PROCESO%20314-CPMSSM-09-2025.pdf" TargetMode="External"/><Relationship Id="rId6079" Type="http://schemas.openxmlformats.org/officeDocument/2006/relationships/hyperlink" Target="../AppData/Local/Microsoft/Windows/INetCache/IE/NHC0UB44/Documentos_Extraidos/32_Formato%20No.%202%20Carta%20de%20Presentacion.docx" TargetMode="External"/><Relationship Id="rId7891" Type="http://schemas.openxmlformats.org/officeDocument/2006/relationships/hyperlink" Target="../AppData/Local/Microsoft/Windows/INetCache/IE/NHC0UB44/Documentos_Extraidos/621_ANEXO%202%20ACEPTACION%20DE%20OFERTA.pdf" TargetMode="External"/><Relationship Id="rId8942" Type="http://schemas.openxmlformats.org/officeDocument/2006/relationships/hyperlink" Target="../AppData/Local/Microsoft/Windows/INetCache/IE/NHC0UB44/Documentos_Extraidos/723_CDP.pdf" TargetMode="External"/><Relationship Id="rId10458" Type="http://schemas.openxmlformats.org/officeDocument/2006/relationships/hyperlink" Target="../AppData/Local/Microsoft/Windows/INetCache/IE/NHC0UB44/Documentos_Extraidos/915_AN&#193;LISIS%20DEL%20SECTOR.pdf" TargetMode="External"/><Relationship Id="rId10872" Type="http://schemas.openxmlformats.org/officeDocument/2006/relationships/hyperlink" Target="../AppData/Local/Microsoft/Windows/INetCache/IE/NHC0UB44/Documentos_Extraidos/960_12.%20ESTUDIO%20PREVIO%20-%20PROCESO%20MINIMA%20CUANTIA%20INDER-MC-003-2025.pdf" TargetMode="External"/><Relationship Id="rId5095" Type="http://schemas.openxmlformats.org/officeDocument/2006/relationships/hyperlink" Target="../AppData/Local/Microsoft/Windows/INetCache/IE/NHC0UB44/Documentos_Extraidos/1577_ANEXO%20INVITACI&#211;N%20P&#218;BLICA%20MINIMA%20CUANT&#205;A%20(REVISADO).pdf" TargetMode="External"/><Relationship Id="rId6493" Type="http://schemas.openxmlformats.org/officeDocument/2006/relationships/hyperlink" Target="../AppData/Local/Microsoft/Windows/INetCache/IE/NHC0UB44/Documentos_Extraidos/510_S2%20ANEXO%207C%20VINCULACION%20DE%20PERSONAS%20MAYORES%20Y%20NO%20BENEFICIARIAS%20DE%20LA%20PENSION%20DE%20VEJEZ.doc" TargetMode="External"/><Relationship Id="rId7544" Type="http://schemas.openxmlformats.org/officeDocument/2006/relationships/hyperlink" Target="../AppData/Local/Microsoft/Windows/INetCache/IE/NHC0UB44/Documentos_Extraidos/595_7.%20Inexistencia%20Almacen%20Suministro%20Papeleria%20y%20Gesti&#243;n.pdf" TargetMode="External"/><Relationship Id="rId10525" Type="http://schemas.openxmlformats.org/officeDocument/2006/relationships/hyperlink" Target="../AppData/Local/Microsoft/Windows/INetCache/IE/NHC0UB44/Documentos_Extraidos/922_5.%20MATRIZ%20DE%20RIESGO%20GASTRONOMIA.DOCX%2001-MAIL-Anexos%20Respuestas%20Internas%20-%20No.%209-2025-002085%20-%20NIS%2020.pdf" TargetMode="External"/><Relationship Id="rId2689" Type="http://schemas.openxmlformats.org/officeDocument/2006/relationships/hyperlink" Target="../AppData/Local/Microsoft/Windows/INetCache/IE/NHC0UB44/Documentos_Extraidos/1300_Convocatoria_veedurias%20IP-MC-001-2025.pdf" TargetMode="External"/><Relationship Id="rId6146" Type="http://schemas.openxmlformats.org/officeDocument/2006/relationships/hyperlink" Target="../AppData/Local/Microsoft/Windows/INetCache/IE/NHC0UB44/Documentos_Extraidos/40_01.%20ANALISIS%20SECTOR%20MERCADO%20Y%20RIESGOS.pdf" TargetMode="External"/><Relationship Id="rId6560" Type="http://schemas.openxmlformats.org/officeDocument/2006/relationships/hyperlink" Target="../AppData/Local/Microsoft/Windows/INetCache/IE/NHC0UB44/Documentos_Extraidos/515_complementario%20RADADES.pdf" TargetMode="External"/><Relationship Id="rId7611" Type="http://schemas.openxmlformats.org/officeDocument/2006/relationships/hyperlink" Target="../AppData/Local/Microsoft/Windows/INetCache/IE/NHC0UB44/Documentos_Extraidos/601_10.%20ESTUDIO%20PREVIO%20-%20MANTENIMIENTO%20Y%20REPUESTOS%20COMPUTO%202025.pdf" TargetMode="External"/><Relationship Id="rId2756" Type="http://schemas.openxmlformats.org/officeDocument/2006/relationships/hyperlink" Target="../AppData/Local/Microsoft/Windows/INetCache/IE/NHC0UB44/Documentos_Extraidos/1306_5.%20solicitud%20CDP%20scdpi-122-01973-25_%20(correo%20certificado).pdf" TargetMode="External"/><Relationship Id="rId3807" Type="http://schemas.openxmlformats.org/officeDocument/2006/relationships/hyperlink" Target="../AppData/Local/Microsoft/Windows/INetCache/IE/NHC0UB44/Documentos_Extraidos/1430_2.%20ESTUDIO%20PREVIO%20002-132-2025%20ok.pdf" TargetMode="External"/><Relationship Id="rId5162" Type="http://schemas.openxmlformats.org/officeDocument/2006/relationships/hyperlink" Target="../AppData/Local/Microsoft/Windows/INetCache/IE/NHC0UB44/Documentos_Extraidos/1585_5.%20Matriz%20de%20riesgos.pdf" TargetMode="External"/><Relationship Id="rId6213" Type="http://schemas.openxmlformats.org/officeDocument/2006/relationships/hyperlink" Target="../AppData/Local/Microsoft/Windows/INetCache/IE/NHC0UB44/Documentos_Extraidos/45_3.%20COT%20f.pdf" TargetMode="External"/><Relationship Id="rId9369" Type="http://schemas.openxmlformats.org/officeDocument/2006/relationships/hyperlink" Target="../AppData/Local/Microsoft/Windows/INetCache/IE/NHC0UB44/Documentos_Extraidos/779_AVISO%20DE%20LIMITACION%20MIPYMES.pdf" TargetMode="External"/><Relationship Id="rId9783" Type="http://schemas.openxmlformats.org/officeDocument/2006/relationships/hyperlink" Target="../AppData/Local/Microsoft/Windows/INetCache/IE/NHC0UB44/Documentos_Extraidos/831_INVITACION%20PUBLICA.pdf" TargetMode="External"/><Relationship Id="rId728" Type="http://schemas.openxmlformats.org/officeDocument/2006/relationships/hyperlink" Target="../AppData/Local/Microsoft/Windows/INetCache/IE/NHC0UB44/Documentos_Extraidos/1073_Formato%2010_Formato%20autorizacion%20notificacion%20electronica%20actos%20administrativos.docx" TargetMode="External"/><Relationship Id="rId1358" Type="http://schemas.openxmlformats.org/officeDocument/2006/relationships/hyperlink" Target="../AppData/Local/Microsoft/Windows/INetCache/IE/NHC0UB44/Documentos_Extraidos/1140_COTIZACIONES%20PROCESO%20MC%20007-014-2025%20MTTO%20TECNOLOGICO.pdf" TargetMode="External"/><Relationship Id="rId1772" Type="http://schemas.openxmlformats.org/officeDocument/2006/relationships/hyperlink" Target="../AppData/Local/Microsoft/Windows/INetCache/IE/NHC0UB44/Documentos_Extraidos/1187_10.%20Acreditaci&#243;n%20Mipymes.docx" TargetMode="External"/><Relationship Id="rId2409" Type="http://schemas.openxmlformats.org/officeDocument/2006/relationships/hyperlink" Target="../AppData/Local/Microsoft/Windows/INetCache/IE/NHC0UB44/Documentos_Extraidos/1266_INVITACION%20(4).pdf" TargetMode="External"/><Relationship Id="rId5979" Type="http://schemas.openxmlformats.org/officeDocument/2006/relationships/hyperlink" Target="../AppData/Local/Microsoft/Windows/INetCache/IE/NHC0UB44/Documentos_Extraidos/28_Certificado%20de%20Registro%20de%20Proyecto%20(13).pdf" TargetMode="External"/><Relationship Id="rId8385" Type="http://schemas.openxmlformats.org/officeDocument/2006/relationships/hyperlink" Target="../AppData/Local/Microsoft/Windows/INetCache/IE/NHC0UB44/Documentos_Extraidos/664_ESTUDIO%20PREVIO%20MIN%20SDH-SMINC-0023-2025COMWAULT.pdf" TargetMode="External"/><Relationship Id="rId9436" Type="http://schemas.openxmlformats.org/officeDocument/2006/relationships/hyperlink" Target="../AppData/Local/Microsoft/Windows/INetCache/IE/NHC0UB44/Documentos_Extraidos/786_SUMINISTROS%20DEL%20ORIENTE%20COTIZACION%20RAP%20TECNOLOGIA.pdf" TargetMode="External"/><Relationship Id="rId64" Type="http://schemas.openxmlformats.org/officeDocument/2006/relationships/hyperlink" Target="../AppData/Local/Microsoft/Windows/INetCache/IE/NHC0UB44/Documentos_Extraidos/1007_ESTUDIOS%20PREVIOS.pdf" TargetMode="External"/><Relationship Id="rId1425" Type="http://schemas.openxmlformats.org/officeDocument/2006/relationships/hyperlink" Target="../AppData/Local/Microsoft/Windows/INetCache/IE/NHC0UB44/Documentos_Extraidos/1149_2.%20ESTUDIO%20PREVIO.pdf" TargetMode="External"/><Relationship Id="rId2823" Type="http://schemas.openxmlformats.org/officeDocument/2006/relationships/hyperlink" Target="../AppData/Local/Microsoft/Windows/INetCache/IE/NHC0UB44/Documentos_Extraidos/1311_10.%20Matriz%20de%20Riesgos.pdf" TargetMode="External"/><Relationship Id="rId8038" Type="http://schemas.openxmlformats.org/officeDocument/2006/relationships/hyperlink" Target="../AppData/Local/Microsoft/Windows/INetCache/IE/NHC0UB44/Documentos_Extraidos/633_0023-COTIZACIONES.pdf" TargetMode="External"/><Relationship Id="rId8452" Type="http://schemas.openxmlformats.org/officeDocument/2006/relationships/hyperlink" Target="../AppData/Local/Microsoft/Windows/INetCache/IE/NHC0UB44/Documentos_Extraidos/673_Estudio%20Previo%20Streaming.pdf" TargetMode="External"/><Relationship Id="rId9503" Type="http://schemas.openxmlformats.org/officeDocument/2006/relationships/hyperlink" Target="../AppData/Local/Microsoft/Windows/INetCache/IE/NHC0UB44/Documentos_Extraidos/796_COTIZACI&#211;N%20ELEMENTOS%20TECNOLOGICOS%20DLS%20MANZANARES%202025.pdf" TargetMode="External"/><Relationship Id="rId9850" Type="http://schemas.openxmlformats.org/officeDocument/2006/relationships/hyperlink" Target="../AppData/Local/Microsoft/Windows/INetCache/IE/NHC0UB44/Documentos_Extraidos/842_02.%20SOLICITUD%20DE%20CDP,%20CDP%20Y%20BPIM.pdf" TargetMode="External"/><Relationship Id="rId11019" Type="http://schemas.openxmlformats.org/officeDocument/2006/relationships/hyperlink" Target="../AppData/Local/Microsoft/Windows/INetCache/IE/NHC0UB44/Documentos_Extraidos/978_FORMATO%2005%20(1).docx" TargetMode="External"/><Relationship Id="rId4995" Type="http://schemas.openxmlformats.org/officeDocument/2006/relationships/hyperlink" Target="../AppData/Local/Microsoft/Windows/INetCache/IE/NHC0UB44/Documentos_Extraidos/156_5_ANEXOFICHA_TECNICA_VMWARE__1_%20(1).pdf" TargetMode="External"/><Relationship Id="rId7054" Type="http://schemas.openxmlformats.org/officeDocument/2006/relationships/hyperlink" Target="../AppData/Local/Microsoft/Windows/INetCache/IE/NHC0UB44/Documentos_Extraidos/554_ANEXO%2015%20Fomento%20de%20vinculacion%20de%20poblacion%20(3).docx" TargetMode="External"/><Relationship Id="rId8105" Type="http://schemas.openxmlformats.org/officeDocument/2006/relationships/hyperlink" Target="../AppData/Local/Microsoft/Windows/INetCache/IE/NHC0UB44/Documentos_Extraidos/639_FORMULARIO%20No%201%20CARTA%20PRESENTACION%20PROPUESTA.docx" TargetMode="External"/><Relationship Id="rId10382" Type="http://schemas.openxmlformats.org/officeDocument/2006/relationships/hyperlink" Target="../AppData/Local/Microsoft/Windows/INetCache/IE/NHC0UB44/Documentos_Extraidos/905_COT%202%20.pdf" TargetMode="External"/><Relationship Id="rId2199" Type="http://schemas.openxmlformats.org/officeDocument/2006/relationships/hyperlink" Target="../AppData/Local/Microsoft/Windows/INetCache/IE/NHC0UB44/Documentos_Extraidos/1239_ANALISIS%20DEL%20SECTOR%20-%20AEC%20COLLECTION%20V3%2010%20DE%20JUNIO.pdf" TargetMode="External"/><Relationship Id="rId3597" Type="http://schemas.openxmlformats.org/officeDocument/2006/relationships/hyperlink" Target="../AppData/Local/Microsoft/Windows/INetCache/IE/NHC0UB44/Documentos_Extraidos/1402_9.%20ESTUDIO%20DEL%20MERCADO.zip" TargetMode="External"/><Relationship Id="rId4648" Type="http://schemas.openxmlformats.org/officeDocument/2006/relationships/hyperlink" Target="../AppData/Local/Microsoft/Windows/INetCache/IE/NHC0UB44/Documentos_Extraidos/1530_RESPUESTA%20OBSERVACIONES%20SC-002188_F.pdf" TargetMode="External"/><Relationship Id="rId6070" Type="http://schemas.openxmlformats.org/officeDocument/2006/relationships/hyperlink" Target="../AppData/Local/Microsoft/Windows/INetCache/IE/NHC0UB44/Documentos_Extraidos/32_7.%20Plan%20anual%20de%20adquisiciones%2058000C1060%202.pdf" TargetMode="External"/><Relationship Id="rId10035" Type="http://schemas.openxmlformats.org/officeDocument/2006/relationships/hyperlink" Target="../AppData/Local/Microsoft/Windows/INetCache/IE/NHC0UB44/Documentos_Extraidos/863_5.1%20GCCON-AN-001AnexoDeVerificacionyEvaluaciondelCumplimientodeRequisitosLegalesSIGA.xlsx" TargetMode="External"/><Relationship Id="rId3664" Type="http://schemas.openxmlformats.org/officeDocument/2006/relationships/hyperlink" Target="../AppData/Local/Microsoft/Windows/INetCache/IE/NHC0UB44/Documentos_Extraidos/1410_9.%20sol%20de%20cdp%20y%20cdp.pdf" TargetMode="External"/><Relationship Id="rId4715" Type="http://schemas.openxmlformats.org/officeDocument/2006/relationships/hyperlink" Target="../AppData/Local/Microsoft/Windows/INetCache/IE/NHC0UB44/Documentos_Extraidos/1538_INVITACION%20PROCESO%20413-MC-014-2025.pdf" TargetMode="External"/><Relationship Id="rId7121" Type="http://schemas.openxmlformats.org/officeDocument/2006/relationships/hyperlink" Target="../AppData/Local/Microsoft/Windows/INetCache/IE/NHC0UB44/Documentos_Extraidos/559_5.%20ESTUDIO%20DE%20MERCADO%20PAPELERIA.pdf" TargetMode="External"/><Relationship Id="rId10102" Type="http://schemas.openxmlformats.org/officeDocument/2006/relationships/hyperlink" Target="../AppData/Local/Microsoft/Windows/INetCache/IE/NHC0UB44/Documentos_Extraidos/869_ESTUDIO%20PREVIO0584.pdf" TargetMode="External"/><Relationship Id="rId585" Type="http://schemas.openxmlformats.org/officeDocument/2006/relationships/hyperlink" Target="../AppData/Local/Microsoft/Windows/INetCache/IE/NHC0UB44/Documentos_Extraidos/1057_Formato%20No.%206%20Constituci&#243;n%20Consorcio%20o%20UT.docx" TargetMode="External"/><Relationship Id="rId2266" Type="http://schemas.openxmlformats.org/officeDocument/2006/relationships/hyperlink" Target="../AppData/Local/Microsoft/Windows/INetCache/IE/NHC0UB44/Documentos_Extraidos/1246_ADENDA%20001.pdf" TargetMode="External"/><Relationship Id="rId2680" Type="http://schemas.openxmlformats.org/officeDocument/2006/relationships/hyperlink" Target="../AppData/Local/Microsoft/Windows/INetCache/IE/NHC0UB44/Documentos_Extraidos/12_3.%20Estudios%20Previos.pdf" TargetMode="External"/><Relationship Id="rId3317" Type="http://schemas.openxmlformats.org/officeDocument/2006/relationships/hyperlink" Target="../AppData/Local/Microsoft/Windows/INetCache/IE/NHC0UB44/Documentos_Extraidos/1373_FORMATO%202.doc" TargetMode="External"/><Relationship Id="rId3731" Type="http://schemas.openxmlformats.org/officeDocument/2006/relationships/hyperlink" Target="../AppData/Local/Microsoft/Windows/INetCache/IE/NHC0UB44/Documentos_Extraidos/1417_RESPUESTA%20A%20LAS%20OBSERVACIONES%20hosting%20%20(1).pdf" TargetMode="External"/><Relationship Id="rId6887" Type="http://schemas.openxmlformats.org/officeDocument/2006/relationships/hyperlink" Target="../AppData/Local/Microsoft/Windows/INetCache/IE/NHC0UB44/Documentos_Extraidos/540_OFICIO%20NECESIDAD.pdf" TargetMode="External"/><Relationship Id="rId7938" Type="http://schemas.openxmlformats.org/officeDocument/2006/relationships/hyperlink" Target="../AppData/Local/Microsoft/Windows/INetCache/IE/NHC0UB44/Documentos_Extraidos/623_AVISO%20DE%20PARTICIPACI&#211;N%20LIMITACI&#211;N%20A%20MIPYMES%20MiC-009-SG-2025.pdf" TargetMode="External"/><Relationship Id="rId9293" Type="http://schemas.openxmlformats.org/officeDocument/2006/relationships/hyperlink" Target="../AppData/Local/Microsoft/Windows/INetCache/IE/NHC0UB44/Documentos_Extraidos/765_Estudio%20Previo%20Herramientas%20Tecnologicas.pdf" TargetMode="External"/><Relationship Id="rId238" Type="http://schemas.openxmlformats.org/officeDocument/2006/relationships/hyperlink" Target="../AppData/Local/Microsoft/Windows/INetCache/IE/NHC0UB44/Documentos_Extraidos/1024_Estudios%20Previos.pdf" TargetMode="External"/><Relationship Id="rId652" Type="http://schemas.openxmlformats.org/officeDocument/2006/relationships/hyperlink" Target="../AppData/Local/Microsoft/Windows/INetCache/IE/NHC0UB44/Documentos_Extraidos/1066_CRP.pdf" TargetMode="External"/><Relationship Id="rId1282" Type="http://schemas.openxmlformats.org/officeDocument/2006/relationships/hyperlink" Target="../AppData/Local/Microsoft/Windows/INetCache/IE/NHC0UB44/Documentos_Extraidos/1130_CDP%20T.pdf" TargetMode="External"/><Relationship Id="rId2333" Type="http://schemas.openxmlformats.org/officeDocument/2006/relationships/hyperlink" Target="../AppData/Local/Microsoft/Windows/INetCache/IE/NHC0UB44/Documentos_Extraidos/1256_Presupuesto%20Oficial%20(3).pdf" TargetMode="External"/><Relationship Id="rId5489" Type="http://schemas.openxmlformats.org/officeDocument/2006/relationships/hyperlink" Target="../AppData/Local/Microsoft/Windows/INetCache/IE/NHC0UB44/Documentos_Extraidos/169_PLIEGO%20DE%20CONDICIONES%20225-2025.pdf" TargetMode="External"/><Relationship Id="rId9360" Type="http://schemas.openxmlformats.org/officeDocument/2006/relationships/hyperlink" Target="../AppData/Local/Microsoft/Windows/INetCache/IE/NHC0UB44/Documentos_Extraidos/777_Estudio%20previo.pdf" TargetMode="External"/><Relationship Id="rId10919" Type="http://schemas.openxmlformats.org/officeDocument/2006/relationships/hyperlink" Target="../AppData/Local/Microsoft/Windows/INetCache/IE/NHC0UB44/Documentos_Extraidos/964_3.%20ANALISIS%20SECTOR_1%20(2).PDF" TargetMode="External"/><Relationship Id="rId305" Type="http://schemas.openxmlformats.org/officeDocument/2006/relationships/hyperlink" Target="../AppData/Local/Microsoft/Windows/INetCache/IE/NHC0UB44/Documentos_Extraidos/1033_INVITACI&#211;N%20P&#218;BLICA%20FIRMADA.pdf" TargetMode="External"/><Relationship Id="rId2400" Type="http://schemas.openxmlformats.org/officeDocument/2006/relationships/hyperlink" Target="../AppData/Local/Microsoft/Windows/INetCache/IE/NHC0UB44/Documentos_Extraidos/1265_Estudios%20Previos%20(5).pdf" TargetMode="External"/><Relationship Id="rId5556" Type="http://schemas.openxmlformats.org/officeDocument/2006/relationships/hyperlink" Target="../AppData/Local/Microsoft/Windows/INetCache/IE/NHC0UB44/Documentos_Extraidos/179_01.%20UT%20NEWGTS%20250042-2025%20PUBLICAR.zip" TargetMode="External"/><Relationship Id="rId6607" Type="http://schemas.openxmlformats.org/officeDocument/2006/relationships/hyperlink" Target="../AppData/Local/Microsoft/Windows/INetCache/IE/NHC0UB44/Documentos_Extraidos/518_FORMULARIO%20No.%205%20SISTEMA%20DE%20GESTI&#211;N%20DE%20LA%20SEGURIDAD%20Y%20SALUD%20EN%20EL%20TRABAJO%20PN%20DIPOL%20MIC%20035-2025.pdf" TargetMode="External"/><Relationship Id="rId6954" Type="http://schemas.openxmlformats.org/officeDocument/2006/relationships/hyperlink" Target="../AppData/Local/Microsoft/Windows/INetCache/IE/NHC0UB44/Documentos_Extraidos/546_Anexo%201%20Adicional%20al%20pliego%20SAMC-005-2025.docx" TargetMode="External"/><Relationship Id="rId9013" Type="http://schemas.openxmlformats.org/officeDocument/2006/relationships/hyperlink" Target="../AppData/Local/Microsoft/Windows/INetCache/IE/NHC0UB44/Documentos_Extraidos/734_ANEXO%205%20COMPROMISO%20(5).docx" TargetMode="External"/><Relationship Id="rId1002" Type="http://schemas.openxmlformats.org/officeDocument/2006/relationships/hyperlink" Target="../AppData/Local/Microsoft/Windows/INetCache/IE/NHC0UB44/Documentos_Extraidos/1101_ANEXO%20F%20SIIF.docx" TargetMode="External"/><Relationship Id="rId4158" Type="http://schemas.openxmlformats.org/officeDocument/2006/relationships/hyperlink" Target="../AppData/Local/Microsoft/Windows/INetCache/IE/NHC0UB44/Documentos_Extraidos/1478_ESTUDIOS%20PREVIOS%20DOCUMENTO%20FIRMADO%20EN%20ORIGINAL.pdf" TargetMode="External"/><Relationship Id="rId5209" Type="http://schemas.openxmlformats.org/officeDocument/2006/relationships/hyperlink" Target="../AppData/Local/Microsoft/Windows/INetCache/IE/NHC0UB44/Documentos_Extraidos/1594_COTIZACIONES%20MANTENIMIENTO%20EQUIPOS%20DE%20COMPUTO.zip" TargetMode="External"/><Relationship Id="rId5970" Type="http://schemas.openxmlformats.org/officeDocument/2006/relationships/hyperlink" Target="../AppData/Local/Microsoft/Windows/INetCache/IE/NHC0UB44/Documentos_Extraidos/27_RESOLUCION%20DE%20APERTURA.pdf" TargetMode="External"/><Relationship Id="rId3174" Type="http://schemas.openxmlformats.org/officeDocument/2006/relationships/hyperlink" Target="../AppData/Local/Microsoft/Windows/INetCache/IE/NHC0UB44/Documentos_Extraidos/1354_CDP%20015-2025%20PLATAFORMA%20INTEGRA.pdf" TargetMode="External"/><Relationship Id="rId4572" Type="http://schemas.openxmlformats.org/officeDocument/2006/relationships/hyperlink" Target="../AppData/Local/Microsoft/Windows/INetCache/IE/NHC0UB44/Documentos_Extraidos/1523_5.%20Invitacion%20P&#250;blica%20CPNAA-MC-09-2025.pdf" TargetMode="External"/><Relationship Id="rId5623" Type="http://schemas.openxmlformats.org/officeDocument/2006/relationships/hyperlink" Target="../AppData/Local/Microsoft/Windows/INetCache/IE/NHC0UB44/Documentos_Extraidos/180_OBS%201%20A%20LOS%20RM%20INV-OF-0282-2025.pdf" TargetMode="External"/><Relationship Id="rId8779" Type="http://schemas.openxmlformats.org/officeDocument/2006/relationships/hyperlink" Target="../AppData/Local/Microsoft/Windows/INetCache/IE/NHC0UB44/Documentos_Extraidos/708_ANEXO%20No.%204%20AUTORIZACI&#211;N%20PARA%20EL%20TRATAMIENTO%20DE%20DATOS%20PERSONALES.pdf" TargetMode="External"/><Relationship Id="rId11010" Type="http://schemas.openxmlformats.org/officeDocument/2006/relationships/hyperlink" Target="../AppData/Local/Microsoft/Windows/INetCache/IE/NHC0UB44/Documentos_Extraidos/977_ESTUDIO%20DE%20NECESIDAD.pdf" TargetMode="External"/><Relationship Id="rId1819" Type="http://schemas.openxmlformats.org/officeDocument/2006/relationships/hyperlink" Target="../AppData/Local/Microsoft/Windows/INetCache/IE/NHC0UB44/Documentos_Extraidos/1192_Anexo%201%20-%20Estudio%20previo.pdf" TargetMode="External"/><Relationship Id="rId4225" Type="http://schemas.openxmlformats.org/officeDocument/2006/relationships/hyperlink" Target="../AppData/Local/Microsoft/Windows/INetCache/IE/NHC0UB44/Documentos_Extraidos/1486_19.%20DESIGNACION%20DEL%20SUPERVISOR.pdf" TargetMode="External"/><Relationship Id="rId7795" Type="http://schemas.openxmlformats.org/officeDocument/2006/relationships/hyperlink" Target="../AppData/Local/Microsoft/Windows/INetCache/IE/NHC0UB44/Documentos_Extraidos/614_5.2%20GIL-F-073-Formatoconsultabienesenkardex.%20REDES.pdf" TargetMode="External"/><Relationship Id="rId8846" Type="http://schemas.openxmlformats.org/officeDocument/2006/relationships/hyperlink" Target="../AppData/Local/Microsoft/Windows/INetCache/IE/NHC0UB44/Documentos_Extraidos/715_FORMULARIO%20No.%2010%20COMPROMISO%20ANTISOBORNO.docx" TargetMode="External"/><Relationship Id="rId10776" Type="http://schemas.openxmlformats.org/officeDocument/2006/relationships/hyperlink" Target="../AppData/Local/Microsoft/Windows/INetCache/IE/NHC0UB44/Documentos_Extraidos/950_12.-%20Formato%209%20-%20Manifestacion%20de%20no%20incursion%20en%20practicas%20anticompetitivas.docx" TargetMode="External"/><Relationship Id="rId2190" Type="http://schemas.openxmlformats.org/officeDocument/2006/relationships/hyperlink" Target="../AppData/Local/Microsoft/Windows/INetCache/IE/NHC0UB44/Documentos_Extraidos/1238_2.1.%20Anexo%20T&#233;cnico%202025%20-%20Firmas%20Digitales.docx" TargetMode="External"/><Relationship Id="rId3241" Type="http://schemas.openxmlformats.org/officeDocument/2006/relationships/hyperlink" Target="../AppData/Local/Microsoft/Windows/INetCache/IE/NHC0UB44/Documentos_Extraidos/1364_4.%20Matriz%20de%20Riesgos.xlsx" TargetMode="External"/><Relationship Id="rId6397" Type="http://schemas.openxmlformats.org/officeDocument/2006/relationships/hyperlink" Target="../AppData/Local/Microsoft/Windows/INetCache/IE/NHC0UB44/Documentos_Extraidos/505_ESTUDIOS%20PREVIOS.PDF" TargetMode="External"/><Relationship Id="rId7448" Type="http://schemas.openxmlformats.org/officeDocument/2006/relationships/hyperlink" Target="../AppData/Local/Microsoft/Windows/INetCache/IE/NHC0UB44/Documentos_Extraidos/585_1.%20Estudios%20Previos%20202502.pdf" TargetMode="External"/><Relationship Id="rId7862" Type="http://schemas.openxmlformats.org/officeDocument/2006/relationships/hyperlink" Target="../AppData/Local/Microsoft/Windows/INetCache/IE/NHC0UB44/Documentos_Extraidos/619_COM_20251300287473%2005062025.pdf" TargetMode="External"/><Relationship Id="rId8913" Type="http://schemas.openxmlformats.org/officeDocument/2006/relationships/hyperlink" Target="../AppData/Local/Microsoft/Windows/INetCache/IE/NHC0UB44/Documentos_Extraidos/720_05.MC%2050%20DE%202025%20COTIZACION%202.pdf" TargetMode="External"/><Relationship Id="rId10429" Type="http://schemas.openxmlformats.org/officeDocument/2006/relationships/hyperlink" Target="../AppData/Local/Microsoft/Windows/INetCache/IE/NHC0UB44/Documentos_Extraidos/912_AVISO%20LIMITACION%20A%20MIPYMES.pdf" TargetMode="External"/><Relationship Id="rId162" Type="http://schemas.openxmlformats.org/officeDocument/2006/relationships/hyperlink" Target="../AppData/Local/Microsoft/Windows/INetCache/IE/NHC0UB44/Documentos_Extraidos/1015_COTIZACION%20SIIECOMP%20LTDA.pdf" TargetMode="External"/><Relationship Id="rId6464" Type="http://schemas.openxmlformats.org/officeDocument/2006/relationships/hyperlink" Target="../AppData/Local/Microsoft/Windows/INetCache/IE/NHC0UB44/Documentos_Extraidos/50_FORMULARIO%20COMPROMISO%20CONFIDENCIALIDAD.pdf" TargetMode="External"/><Relationship Id="rId7515" Type="http://schemas.openxmlformats.org/officeDocument/2006/relationships/hyperlink" Target="../AppData/Local/Microsoft/Windows/INetCache/IE/NHC0UB44/Documentos_Extraidos/594_ADENDA%20001..pdf" TargetMode="External"/><Relationship Id="rId10843" Type="http://schemas.openxmlformats.org/officeDocument/2006/relationships/hyperlink" Target="../AppData/Local/Microsoft/Windows/INetCache/IE/NHC0UB44/Documentos_Extraidos/956_COTIZACION%20N&#176;%20002_0001.pdf" TargetMode="External"/><Relationship Id="rId979" Type="http://schemas.openxmlformats.org/officeDocument/2006/relationships/hyperlink" Target="../AppData/Local/Microsoft/Windows/INetCache/IE/NHC0UB44/Documentos_Extraidos/10_Anexo%205.%20MATRIZ_RIESGOS_ADOBE%2002042025.xlsx" TargetMode="External"/><Relationship Id="rId5066" Type="http://schemas.openxmlformats.org/officeDocument/2006/relationships/hyperlink" Target="../AppData/Local/Microsoft/Windows/INetCache/IE/NHC0UB44/Documentos_Extraidos/1575_11.%20Contrato%20-%20Plataforma%20educativa%20de%20Mensajeria%20(1).pdf" TargetMode="External"/><Relationship Id="rId5480" Type="http://schemas.openxmlformats.org/officeDocument/2006/relationships/hyperlink" Target="../AppData/Local/Microsoft/Windows/INetCache/IE/NHC0UB44/Documentos_Extraidos/169_ANEXO%20No.%204%20MANIFESTACION%20INHABILIDADES%20SA.docx" TargetMode="External"/><Relationship Id="rId6117" Type="http://schemas.openxmlformats.org/officeDocument/2006/relationships/hyperlink" Target="../AppData/Local/Microsoft/Windows/INetCache/IE/NHC0UB44/Documentos_Extraidos/37_ANEXO%20ESPECIFICACIONES%20T&#201;CNICAS%20DE%20OBLIGACTORIO%20CUMPLIMIENTO%20LP.pdf" TargetMode="External"/><Relationship Id="rId6531" Type="http://schemas.openxmlformats.org/officeDocument/2006/relationships/hyperlink" Target="../AppData/Local/Microsoft/Windows/INetCache/IE/NHC0UB44/Documentos_Extraidos/512_5.%20An&#225;lisis%20de%20riesgos.pdf" TargetMode="External"/><Relationship Id="rId9687" Type="http://schemas.openxmlformats.org/officeDocument/2006/relationships/hyperlink" Target="../AppData/Local/Microsoft/Windows/INetCache/IE/NHC0UB44/Documentos_Extraidos/819_cdp_25000307%20(1).pdf" TargetMode="External"/><Relationship Id="rId10910" Type="http://schemas.openxmlformats.org/officeDocument/2006/relationships/hyperlink" Target="../AppData/Local/Microsoft/Windows/INetCache/IE/NHC0UB44/Documentos_Extraidos/963_4.%20ESTUDIO%20PREVIO_PI-DE%20STEM.pdf" TargetMode="External"/><Relationship Id="rId4082" Type="http://schemas.openxmlformats.org/officeDocument/2006/relationships/hyperlink" Target="../AppData/Local/Microsoft/Windows/INetCache/IE/NHC0UB44/Documentos_Extraidos/1469_EVALUACI&#211;N%20FINAL.pdf" TargetMode="External"/><Relationship Id="rId5133" Type="http://schemas.openxmlformats.org/officeDocument/2006/relationships/hyperlink" Target="../AppData/Local/Microsoft/Windows/INetCache/IE/NHC0UB44/Documentos_Extraidos/1582_Estudios%20previos%20cartuchos%20LTO.pdf" TargetMode="External"/><Relationship Id="rId8289" Type="http://schemas.openxmlformats.org/officeDocument/2006/relationships/hyperlink" Target="../AppData/Local/Microsoft/Windows/INetCache/IE/NHC0UB44/Documentos_Extraidos/654_1.%20CDP%2027525.pdf" TargetMode="External"/><Relationship Id="rId1676" Type="http://schemas.openxmlformats.org/officeDocument/2006/relationships/hyperlink" Target="../AppData/Local/Microsoft/Windows/INetCache/IE/NHC0UB44/Documentos_Extraidos/1177_Ficha%20Tecnica%20Toner,%20Papeleria.pdf" TargetMode="External"/><Relationship Id="rId2727" Type="http://schemas.openxmlformats.org/officeDocument/2006/relationships/hyperlink" Target="../AppData/Local/Microsoft/Windows/INetCache/IE/NHC0UB44/Documentos_Extraidos/1304_Anexos%201.doc" TargetMode="External"/><Relationship Id="rId9754" Type="http://schemas.openxmlformats.org/officeDocument/2006/relationships/hyperlink" Target="../AppData/Local/Microsoft/Windows/INetCache/IE/NHC0UB44/Documentos_Extraidos/827_1.%20ANALISIS%20DEL%20SECTOR%20ELEMENTOS%20ARCHIVO.pdf" TargetMode="External"/><Relationship Id="rId1329" Type="http://schemas.openxmlformats.org/officeDocument/2006/relationships/hyperlink" Target="../AppData/Local/Microsoft/Windows/INetCache/IE/NHC0UB44/Documentos_Extraidos/1135_ADENDA_2025_4_29_20_44_40_33828.pdf" TargetMode="External"/><Relationship Id="rId1743" Type="http://schemas.openxmlformats.org/officeDocument/2006/relationships/hyperlink" Target="../AppData/Local/Microsoft/Windows/INetCache/IE/NHC0UB44/Documentos_Extraidos/1182_Certificado%20de%20no%20Inhabilidad%20e%20Incompatibilidad.docx" TargetMode="External"/><Relationship Id="rId4899" Type="http://schemas.openxmlformats.org/officeDocument/2006/relationships/hyperlink" Target="../AppData/Local/Microsoft/Windows/INetCache/IE/NHC0UB44/Documentos_Extraidos/155_Documento_complementario_%20pliego_definitivo%20sf.psa-005-2025%20Publicar.pdf" TargetMode="External"/><Relationship Id="rId5200" Type="http://schemas.openxmlformats.org/officeDocument/2006/relationships/hyperlink" Target="../AppData/Local/Microsoft/Windows/INetCache/IE/NHC0UB44/Documentos_Extraidos/1593_ANEXO%201.docx" TargetMode="External"/><Relationship Id="rId8009" Type="http://schemas.openxmlformats.org/officeDocument/2006/relationships/hyperlink" Target="../AppData/Local/Microsoft/Windows/INetCache/IE/NHC0UB44/Documentos_Extraidos/630_ANEXO%20No.%201%20CARTA%20DE%20PRESENTACION%20DE%20LA%20PROPUESTA.docx" TargetMode="External"/><Relationship Id="rId8356" Type="http://schemas.openxmlformats.org/officeDocument/2006/relationships/hyperlink" Target="../AppData/Local/Microsoft/Windows/INetCache/IE/NHC0UB44/Documentos_Extraidos/659_Estudios%20Previos.pdf" TargetMode="External"/><Relationship Id="rId8770" Type="http://schemas.openxmlformats.org/officeDocument/2006/relationships/hyperlink" Target="../AppData/Local/Microsoft/Windows/INetCache/IE/NHC0UB44/Documentos_Extraidos/708_1.%20ESTUDIO%20PREVIO%20LICENCIAS%20OFIMATICAS%20DEANT.pdf" TargetMode="External"/><Relationship Id="rId9407" Type="http://schemas.openxmlformats.org/officeDocument/2006/relationships/hyperlink" Target="../AppData/Local/Microsoft/Windows/INetCache/IE/NHC0UB44/Documentos_Extraidos/784_Estudio%20previo.pdf" TargetMode="External"/><Relationship Id="rId9821" Type="http://schemas.openxmlformats.org/officeDocument/2006/relationships/hyperlink" Target="../AppData/Local/Microsoft/Windows/INetCache/IE/NHC0UB44/Documentos_Extraidos/840_ANALISIS%20DELSECTOR%20MC-003-2025.pdf" TargetMode="External"/><Relationship Id="rId10286" Type="http://schemas.openxmlformats.org/officeDocument/2006/relationships/hyperlink" Target="../AppData/Local/Microsoft/Windows/INetCache/IE/NHC0UB44/Documentos_Extraidos/894_CDP%20MIC-007%20S.pdf" TargetMode="External"/><Relationship Id="rId35" Type="http://schemas.openxmlformats.org/officeDocument/2006/relationships/hyperlink" Target="../AppData/Local/Microsoft/Windows/INetCache/IE/NHC0UB44/Documentos_Extraidos/1005_02%20-%20CERTIFICACION%20(6).pdf" TargetMode="External"/><Relationship Id="rId1810" Type="http://schemas.openxmlformats.org/officeDocument/2006/relationships/hyperlink" Target="../AppData/Local/Microsoft/Windows/INetCache/IE/NHC0UB44/Documentos_Extraidos/1190_CertPlanAnualdeAdquisiciones.pdf" TargetMode="External"/><Relationship Id="rId4966" Type="http://schemas.openxmlformats.org/officeDocument/2006/relationships/hyperlink" Target="../AppData/Local/Microsoft/Windows/INetCache/IE/NHC0UB44/Documentos_Extraidos/1568_3.%20Certificado%20de%20disponibilidad%20presupuestal.Planta%20Telef&#243;nica.pdf" TargetMode="External"/><Relationship Id="rId7372" Type="http://schemas.openxmlformats.org/officeDocument/2006/relationships/hyperlink" Target="../AppData/Local/Microsoft/Windows/INetCache/IE/NHC0UB44/Documentos_Extraidos/577_FORMULARIO%20No%20013%20ANTISOBORNO%20(1).docx" TargetMode="External"/><Relationship Id="rId8423" Type="http://schemas.openxmlformats.org/officeDocument/2006/relationships/hyperlink" Target="../AppData/Local/Microsoft/Windows/INetCache/IE/NHC0UB44/Documentos_Extraidos/669_Acto%20de%20apertura%20SASI008.pdf" TargetMode="External"/><Relationship Id="rId10353" Type="http://schemas.openxmlformats.org/officeDocument/2006/relationships/hyperlink" Target="../AppData/Local/Microsoft/Windows/INetCache/IE/NHC0UB44/Documentos_Extraidos/900_INVITACION%20PUBLICA%20HOSTING.pdf" TargetMode="External"/><Relationship Id="rId3568" Type="http://schemas.openxmlformats.org/officeDocument/2006/relationships/hyperlink" Target="../AppData/Local/Microsoft/Windows/INetCache/IE/NHC0UB44/Documentos_Extraidos/1398_3.%20ESTUDIO%20PREVIO.pdf" TargetMode="External"/><Relationship Id="rId3982" Type="http://schemas.openxmlformats.org/officeDocument/2006/relationships/hyperlink" Target="../AppData/Local/Microsoft/Windows/INetCache/IE/NHC0UB44/Documentos_Extraidos/1456_INVITACION%20(2).pdf" TargetMode="External"/><Relationship Id="rId4619" Type="http://schemas.openxmlformats.org/officeDocument/2006/relationships/hyperlink" Target="../AppData/Local/Microsoft/Windows/INetCache/IE/NHC0UB44/Documentos_Extraidos/1529_EVALUACI&#211;N%20DEFINITIVA.pdf" TargetMode="External"/><Relationship Id="rId7025" Type="http://schemas.openxmlformats.org/officeDocument/2006/relationships/hyperlink" Target="../AppData/Local/Microsoft/Windows/INetCache/IE/NHC0UB44/Documentos_Extraidos/552_ESTUDIO%20PREVIO%20No.%20232%20MONITORES%20JUNIO.pdf" TargetMode="External"/><Relationship Id="rId10006" Type="http://schemas.openxmlformats.org/officeDocument/2006/relationships/hyperlink" Target="../AppData/Local/Microsoft/Windows/INetCache/IE/NHC0UB44/Documentos_Extraidos/862_5.%202588%20-%20Fortalecimiento%20seguro%20para%20Puente%20Aranda.pdf" TargetMode="External"/><Relationship Id="rId10420" Type="http://schemas.openxmlformats.org/officeDocument/2006/relationships/hyperlink" Target="../AppData/Local/Microsoft/Windows/INetCache/IE/NHC0UB44/Documentos_Extraidos/911_ANEXO%20TECNICO%20Y%20PRESUPUESTAL.xlsx" TargetMode="External"/><Relationship Id="rId489" Type="http://schemas.openxmlformats.org/officeDocument/2006/relationships/hyperlink" Target="../AppData/Local/Microsoft/Windows/INetCache/IE/NHC0UB44/Documentos_Extraidos/1052_FORMATO%20DE%20OFERTA%20ECONOMICA%20CERTIFICADOS%20ACTUALIZADO%20(1)%20(1).xlsx" TargetMode="External"/><Relationship Id="rId2584" Type="http://schemas.openxmlformats.org/officeDocument/2006/relationships/hyperlink" Target="../AppData/Local/Microsoft/Windows/INetCache/IE/NHC0UB44/Documentos_Extraidos/1286_2.%20ESTUDIO%20PREVIO%20(1)%20(1).pdf" TargetMode="External"/><Relationship Id="rId3635" Type="http://schemas.openxmlformats.org/officeDocument/2006/relationships/hyperlink" Target="../AppData/Local/Microsoft/Windows/INetCache/IE/NHC0UB44/Documentos_Extraidos/1407_009_%20Analisis%20de%20Precios%20Token%202025%20verificado%20Nuevo%20definitivoV2.xlsx" TargetMode="External"/><Relationship Id="rId6041" Type="http://schemas.openxmlformats.org/officeDocument/2006/relationships/hyperlink" Target="../AppData/Local/Microsoft/Windows/INetCache/IE/NHC0UB44/Documentos_Extraidos/31_5.%20CONCEPTO%20DE%20ESTUDIOS%20DE%20SECTOR%20Y%20DE%20MERCADO_VIRTUALIZACION.pdf" TargetMode="External"/><Relationship Id="rId9197" Type="http://schemas.openxmlformats.org/officeDocument/2006/relationships/hyperlink" Target="../AppData/Local/Microsoft/Windows/INetCache/IE/NHC0UB44/Documentos_Extraidos/753_08.%20%5bANEXO%5d%20No%2006%20-%20Certificado%20de%20Diponibilidad%20Presupuestal%20MC-011-2025.pdf" TargetMode="External"/><Relationship Id="rId556" Type="http://schemas.openxmlformats.org/officeDocument/2006/relationships/hyperlink" Target="../AppData/Local/Microsoft/Windows/INetCache/IE/NHC0UB44/Documentos_Extraidos/1055_SOLICITUD%20DE%20NECESIDAD%20ELEMENTOS%20DE%20FORMACI&#211;N%20(1).PDF%2001-MAIL-Anexos%20Respuestas%20Internas%20-%20No.%209-2025.pdf" TargetMode="External"/><Relationship Id="rId1186" Type="http://schemas.openxmlformats.org/officeDocument/2006/relationships/hyperlink" Target="../AppData/Local/Microsoft/Windows/INetCache/IE/NHC0UB44/Documentos_Extraidos/1119_7.%20ANALISIS%20DE%20SECTOR%20INTERNET.pdf" TargetMode="External"/><Relationship Id="rId2237" Type="http://schemas.openxmlformats.org/officeDocument/2006/relationships/hyperlink" Target="../AppData/Local/Microsoft/Windows/INetCache/IE/NHC0UB44/Documentos_Extraidos/1243_Invitacion.pdf" TargetMode="External"/><Relationship Id="rId9264" Type="http://schemas.openxmlformats.org/officeDocument/2006/relationships/hyperlink" Target="../AppData/Local/Microsoft/Windows/INetCache/IE/NHC0UB44/Documentos_Extraidos/761_ANALISIS%20DEL%20SECTOR%20CON%20ADENDA%2001.pdf" TargetMode="External"/><Relationship Id="rId209" Type="http://schemas.openxmlformats.org/officeDocument/2006/relationships/hyperlink" Target="../AppData/Local/Microsoft/Windows/INetCache/IE/NHC0UB44/Documentos_Extraidos/1019_5.1.%20Formato%20Solicitud%20Bienes%20y%20Servicios%20Turismo.pdf" TargetMode="External"/><Relationship Id="rId970" Type="http://schemas.openxmlformats.org/officeDocument/2006/relationships/hyperlink" Target="../AppData/Local/Microsoft/Windows/INetCache/IE/NHC0UB44/Documentos_Extraidos/1099_Necesidad%20Del%20Servicio%20MC-006.pdf" TargetMode="External"/><Relationship Id="rId1253" Type="http://schemas.openxmlformats.org/officeDocument/2006/relationships/hyperlink" Target="../AppData/Local/Microsoft/Windows/INetCache/IE/NHC0UB44/Documentos_Extraidos/1127_PROMEDIO%20DE%20COTIZACIONES%20(1).xlsx" TargetMode="External"/><Relationship Id="rId2651" Type="http://schemas.openxmlformats.org/officeDocument/2006/relationships/hyperlink" Target="../AppData/Local/Microsoft/Windows/INetCache/IE/NHC0UB44/Documentos_Extraidos/1297_SMIC_015_DE_2025_CDP.pdf" TargetMode="External"/><Relationship Id="rId3702" Type="http://schemas.openxmlformats.org/officeDocument/2006/relationships/hyperlink" Target="../AppData/Local/Microsoft/Windows/INetCache/IE/NHC0UB44/Documentos_Extraidos/1414_4.%20ESTUDIO%20PREVIO%20RE-04-2025.pdf" TargetMode="External"/><Relationship Id="rId6858" Type="http://schemas.openxmlformats.org/officeDocument/2006/relationships/hyperlink" Target="../AppData/Local/Microsoft/Windows/INetCache/IE/NHC0UB44/Documentos_Extraidos/537_AVISO%20DE%20CONVOCATORIA%20DASCD-SAMC-007-2025.docx" TargetMode="External"/><Relationship Id="rId7909" Type="http://schemas.openxmlformats.org/officeDocument/2006/relationships/hyperlink" Target="../AppData/Local/Microsoft/Windows/INetCache/IE/NHC0UB44/Documentos_Extraidos/621_FORMATO%204%20FACTORES%20DE%20DESEMPATE.pdf" TargetMode="External"/><Relationship Id="rId8280" Type="http://schemas.openxmlformats.org/officeDocument/2006/relationships/hyperlink" Target="../AppData/Local/Microsoft/Windows/INetCache/IE/NHC0UB44/Documentos_Extraidos/653_CARGA%20IMPOSITIVA%202025.pdf" TargetMode="External"/><Relationship Id="rId11194" Type="http://schemas.openxmlformats.org/officeDocument/2006/relationships/hyperlink" Target="../AppData/Local/Microsoft/Windows/INetCache/IE/NHC0UB44/Documentos_Extraidos/995_DESIGNACION%20DE%20EVALUADORES.pdf" TargetMode="External"/><Relationship Id="rId623" Type="http://schemas.openxmlformats.org/officeDocument/2006/relationships/hyperlink" Target="../AppData/Local/Microsoft/Windows/INetCache/IE/NHC0UB44/Documentos_Extraidos/1060_5.Acta%20de%20Cierre.pdf" TargetMode="External"/><Relationship Id="rId2304" Type="http://schemas.openxmlformats.org/officeDocument/2006/relationships/hyperlink" Target="../AppData/Local/Microsoft/Windows/INetCache/IE/NHC0UB44/Documentos_Extraidos/1251_1.%20ESTUDIOS%20PREVIOS%20SUMINISTRO-%20MC-SUM-002-2025.pdf" TargetMode="External"/><Relationship Id="rId5874" Type="http://schemas.openxmlformats.org/officeDocument/2006/relationships/hyperlink" Target="../AppData/Local/Microsoft/Windows/INetCache/IE/NHC0UB44/Documentos_Extraidos/22_ANEXO%20GARANTIA%20TECNICA%20Y%20TERMINO%20DE%20RESPUESTA%20LP-045.pdf" TargetMode="External"/><Relationship Id="rId6925" Type="http://schemas.openxmlformats.org/officeDocument/2006/relationships/hyperlink" Target="../AppData/Local/Microsoft/Windows/INetCache/IE/NHC0UB44/Documentos_Extraidos/543_ANEXO%208%20APORTES%20PERSONA%20NATURAL.docx" TargetMode="External"/><Relationship Id="rId9331" Type="http://schemas.openxmlformats.org/officeDocument/2006/relationships/hyperlink" Target="../AppData/Local/Microsoft/Windows/INetCache/IE/NHC0UB44/Documentos_Extraidos/771_LIMITACION.pdf" TargetMode="External"/><Relationship Id="rId1320" Type="http://schemas.openxmlformats.org/officeDocument/2006/relationships/hyperlink" Target="../AppData/Local/Microsoft/Windows/INetCache/IE/NHC0UB44/Documentos_Extraidos/1134_6.ANEXO%202%20COMPUTO%20FINAL.docx" TargetMode="External"/><Relationship Id="rId4476" Type="http://schemas.openxmlformats.org/officeDocument/2006/relationships/hyperlink" Target="../AppData/Local/Microsoft/Windows/INetCache/IE/NHC0UB44/Documentos_Extraidos/1513_SCDP.pdf" TargetMode="External"/><Relationship Id="rId4890" Type="http://schemas.openxmlformats.org/officeDocument/2006/relationships/hyperlink" Target="../AppData/Local/Microsoft/Windows/INetCache/IE/NHC0UB44/Documentos_Extraidos/1558_INVITACI&#211;N%20P&#218;BLICA%20REGIMENESPECIAL%20(2).pdf" TargetMode="External"/><Relationship Id="rId5527" Type="http://schemas.openxmlformats.org/officeDocument/2006/relationships/hyperlink" Target="../AppData/Local/Microsoft/Windows/INetCache/IE/NHC0UB44/Documentos_Extraidos/170_6.%20Ficha%20Ambiental-%20Servidores.pdf" TargetMode="External"/><Relationship Id="rId5941" Type="http://schemas.openxmlformats.org/officeDocument/2006/relationships/hyperlink" Target="../AppData/Local/Microsoft/Windows/INetCache/IE/NHC0UB44/Documentos_Extraidos/26_documentos%20presupuestales.pdf" TargetMode="External"/><Relationship Id="rId3078" Type="http://schemas.openxmlformats.org/officeDocument/2006/relationships/hyperlink" Target="../AppData/Local/Microsoft/Windows/INetCache/IE/NHC0UB44/Documentos_Extraidos/1340_7.%20INVITACI&#211;N%20PUBLICA%20AL%20PROCESO%20DE%20HOSTING%20Y%20ALMACENAMIENTO..pdf" TargetMode="External"/><Relationship Id="rId3492" Type="http://schemas.openxmlformats.org/officeDocument/2006/relationships/hyperlink" Target="../AppData/Local/Microsoft/Windows/INetCache/IE/NHC0UB44/Documentos_Extraidos/1390_ANEXO%202%20-%20CARTA%20DE%20PRESENTACION%20PROPUESTA%20auditores.docx" TargetMode="External"/><Relationship Id="rId4129" Type="http://schemas.openxmlformats.org/officeDocument/2006/relationships/hyperlink" Target="../AppData/Local/Microsoft/Windows/INetCache/IE/NHC0UB44/Documentos_Extraidos/1473_GCCON-F-070-Adendaalproceso%20TONERS%202025.pdf" TargetMode="External"/><Relationship Id="rId4543" Type="http://schemas.openxmlformats.org/officeDocument/2006/relationships/hyperlink" Target="../AppData/Local/Microsoft/Windows/INetCache/IE/NHC0UB44/Documentos_Extraidos/151_COTIZACION%2020250059%20AYA.pdf" TargetMode="External"/><Relationship Id="rId7699" Type="http://schemas.openxmlformats.org/officeDocument/2006/relationships/hyperlink" Target="../AppData/Local/Microsoft/Windows/INetCache/IE/NHC0UB44/Documentos_Extraidos/605_Anexo%20N&#186;1%20-%20Indicadores%20Capacidad%20Financiera%20y%20Organizacional%20(1).xlsx" TargetMode="External"/><Relationship Id="rId8000" Type="http://schemas.openxmlformats.org/officeDocument/2006/relationships/hyperlink" Target="../AppData/Local/Microsoft/Windows/INetCache/IE/NHC0UB44/Documentos_Extraidos/628_Formato%206%20-%20Pago%20de%20Seguridad%20Social%20y%20Aportes%20Legales.docx" TargetMode="External"/><Relationship Id="rId2094" Type="http://schemas.openxmlformats.org/officeDocument/2006/relationships/hyperlink" Target="../AppData/Local/Microsoft/Windows/INetCache/IE/NHC0UB44/Documentos_Extraidos/1229_ANEXO%2014.%20DECLARACI&#211;N%20JURAMENTADA%20DE%20NO%20IMPEDIMENTO%20Y-O%20CONFLICTO%20DE%20INTERESES.docx" TargetMode="External"/><Relationship Id="rId3145" Type="http://schemas.openxmlformats.org/officeDocument/2006/relationships/hyperlink" Target="../AppData/Local/Microsoft/Windows/INetCache/IE/NHC0UB44/Documentos_Extraidos/1348_8.%20MANUAL%20PARA%20PROVEEDORES%20ENVIO%20DE%20FACTURAS%20ELECTRONICAS.pdf" TargetMode="External"/><Relationship Id="rId4610" Type="http://schemas.openxmlformats.org/officeDocument/2006/relationships/hyperlink" Target="../AppData/Local/Microsoft/Windows/INetCache/IE/NHC0UB44/Documentos_Extraidos/1529_ANEXO%202-CARTA%20DE%20PRESENTACION.pdf" TargetMode="External"/><Relationship Id="rId7766" Type="http://schemas.openxmlformats.org/officeDocument/2006/relationships/hyperlink" Target="../AppData/Local/Microsoft/Windows/INetCache/IE/NHC0UB44/Documentos_Extraidos/612_3.%200%20CDP-2025001392-Seguridad.pdf" TargetMode="External"/><Relationship Id="rId8817" Type="http://schemas.openxmlformats.org/officeDocument/2006/relationships/hyperlink" Target="../AppData/Local/Microsoft/Windows/INetCache/IE/NHC0UB44/Documentos_Extraidos/712_03%2021052025_FlexSim_FacIng%2023-05-2025_E.pdf" TargetMode="External"/><Relationship Id="rId480" Type="http://schemas.openxmlformats.org/officeDocument/2006/relationships/hyperlink" Target="../AppData/Local/Microsoft/Windows/INetCache/IE/NHC0UB44/Documentos_Extraidos/1052_CDP%20196125%20-%20TOKEN.pdf" TargetMode="External"/><Relationship Id="rId2161" Type="http://schemas.openxmlformats.org/officeDocument/2006/relationships/hyperlink" Target="../AppData/Local/Microsoft/Windows/INetCache/IE/NHC0UB44/Documentos_Extraidos/1237_19.%20Planilla%20seguridad%20social%20proceso%2007-05-01-25.pdf" TargetMode="External"/><Relationship Id="rId3212" Type="http://schemas.openxmlformats.org/officeDocument/2006/relationships/hyperlink" Target="../AppData/Local/Microsoft/Windows/INetCache/IE/NHC0UB44/Documentos_Extraidos/1359_Solicitud%20De%20Banco%20y%20Banco%20(4).pdf" TargetMode="External"/><Relationship Id="rId6368" Type="http://schemas.openxmlformats.org/officeDocument/2006/relationships/hyperlink" Target="../AppData/Local/Microsoft/Windows/INetCache/IE/NHC0UB44/Documentos_Extraidos/502_8.%20Estudio%20de%20Mercado.pdf" TargetMode="External"/><Relationship Id="rId7419" Type="http://schemas.openxmlformats.org/officeDocument/2006/relationships/hyperlink" Target="../AppData/Local/Microsoft/Windows/INetCache/IE/NHC0UB44/Documentos_Extraidos/581_GCCON-F-063-CertificacionaportesalSistemadeSeguridadSocialIntegralydeParafiscalesV02.docx" TargetMode="External"/><Relationship Id="rId10747" Type="http://schemas.openxmlformats.org/officeDocument/2006/relationships/hyperlink" Target="../AppData/Local/Microsoft/Windows/INetCache/IE/NHC0UB44/Documentos_Extraidos/947_Concepto%20Estudio%20del%20Sector.pdf" TargetMode="External"/><Relationship Id="rId133" Type="http://schemas.openxmlformats.org/officeDocument/2006/relationships/hyperlink" Target="../AppData/Local/Microsoft/Windows/INetCache/IE/NHC0UB44/Documentos_Extraidos/1012_AVISO%20DE%20LIMITACI&#211;N%20A%20MIPYMES%20DEL%20PROCESO%20DE%20M&#205;NIMA%20CUANT&#205;A.pdf" TargetMode="External"/><Relationship Id="rId5384" Type="http://schemas.openxmlformats.org/officeDocument/2006/relationships/hyperlink" Target="../AppData/Local/Microsoft/Windows/INetCache/IE/NHC0UB44/Documentos_Extraidos/165_11.%20PROYECTO%20DE%20PLIEGO%20CONDICIONES%5b9%5d%20(1).pdf" TargetMode="External"/><Relationship Id="rId6782" Type="http://schemas.openxmlformats.org/officeDocument/2006/relationships/hyperlink" Target="../AppData/Local/Microsoft/Windows/INetCache/IE/NHC0UB44/Documentos_Extraidos/531_Comparativa_Aranda_ASMS_vs_ASDK_2.pdf" TargetMode="External"/><Relationship Id="rId7833" Type="http://schemas.openxmlformats.org/officeDocument/2006/relationships/hyperlink" Target="../AppData/Local/Microsoft/Windows/INetCache/IE/NHC0UB44/Documentos_Extraidos/616_ESTUDIO%20PREVIO%20N&#176;.1413-2025.pdf" TargetMode="External"/><Relationship Id="rId10814" Type="http://schemas.openxmlformats.org/officeDocument/2006/relationships/hyperlink" Target="../AppData/Local/Microsoft/Windows/INetCache/IE/NHC0UB44/Documentos_Extraidos/954_poliza%20segun%20cumplimiento%20cto%20054-2025.pdf" TargetMode="External"/><Relationship Id="rId200" Type="http://schemas.openxmlformats.org/officeDocument/2006/relationships/hyperlink" Target="../AppData/Local/Microsoft/Windows/INetCache/IE/NHC0UB44/Documentos_Extraidos/1019_1.%20Designacion%20Unidad%20de%20Contratacion.pdf" TargetMode="External"/><Relationship Id="rId2978" Type="http://schemas.openxmlformats.org/officeDocument/2006/relationships/hyperlink" Target="../AppData/Local/Microsoft/Windows/INetCache/IE/NHC0UB44/Documentos_Extraidos/1327_INVITACION%20PUBLICA%20006%20DE%202025.pdf" TargetMode="External"/><Relationship Id="rId5037" Type="http://schemas.openxmlformats.org/officeDocument/2006/relationships/hyperlink" Target="../AppData/Local/Microsoft/Windows/INetCache/IE/NHC0UB44/Documentos_Extraidos/1571_PROPUESTA%20ECONOMICA.pdf" TargetMode="External"/><Relationship Id="rId6435" Type="http://schemas.openxmlformats.org/officeDocument/2006/relationships/hyperlink" Target="../AppData/Local/Microsoft/Windows/INetCache/IE/NHC0UB44/Documentos_Extraidos/509_3.%20indicadores_Financieros.pdf" TargetMode="External"/><Relationship Id="rId7900" Type="http://schemas.openxmlformats.org/officeDocument/2006/relationships/hyperlink" Target="../AppData/Local/Microsoft/Windows/INetCache/IE/NHC0UB44/Documentos_Extraidos/621_FO-CA-070%20MIC%20Formato%203-%20Pago%20de%20Seguridad%20Social%20y%20Aportes%20Legales%20Minima%20cuantia%20(1).docx" TargetMode="External"/><Relationship Id="rId1994" Type="http://schemas.openxmlformats.org/officeDocument/2006/relationships/hyperlink" Target="../AppData/Local/Microsoft/Windows/INetCache/IE/NHC0UB44/Documentos_Extraidos/1220_1.0%20-%20ESTUDIO%20DE%20MERCADO%20-%20SUMINSTRO%20DE%20TONER%20Y%20TINTA%20-%20COLEGIO%20COMPARTIR%20SUBA%20IED.pdf" TargetMode="External"/><Relationship Id="rId5451" Type="http://schemas.openxmlformats.org/officeDocument/2006/relationships/hyperlink" Target="../AppData/Local/Microsoft/Windows/INetCache/IE/NHC0UB44/Documentos_Extraidos/167_Formato%208%20-%20Ficha%20T&#233;cnica.pdf" TargetMode="External"/><Relationship Id="rId6502" Type="http://schemas.openxmlformats.org/officeDocument/2006/relationships/hyperlink" Target="../AppData/Local/Microsoft/Windows/INetCache/IE/NHC0UB44/Documentos_Extraidos/511_104%20CDP%20CONTRATO%20RENOVACION%20LICENCIAS.pdf" TargetMode="External"/><Relationship Id="rId9658" Type="http://schemas.openxmlformats.org/officeDocument/2006/relationships/hyperlink" Target="../AppData/Local/Microsoft/Windows/INetCache/IE/NHC0UB44/Documentos_Extraidos/815_GOR-F-012%20V03%20CERTIFICACI&#211;N%20DEL%20PLAN%20ANUAL%20DE%20ADQUISICIONES%20MC-GJR-0005-2025.pdf" TargetMode="External"/><Relationship Id="rId1647" Type="http://schemas.openxmlformats.org/officeDocument/2006/relationships/hyperlink" Target="../AppData/Local/Microsoft/Windows/INetCache/IE/NHC0UB44/Documentos_Extraidos/1176_7.%20CONTRATO%20CT-11-2025.pdf" TargetMode="External"/><Relationship Id="rId4053" Type="http://schemas.openxmlformats.org/officeDocument/2006/relationships/hyperlink" Target="../AppData/Local/Microsoft/Windows/INetCache/IE/NHC0UB44/Documentos_Extraidos/1464_ANEXOS.pdf" TargetMode="External"/><Relationship Id="rId5104" Type="http://schemas.openxmlformats.org/officeDocument/2006/relationships/hyperlink" Target="../AppData/Local/Microsoft/Windows/INetCache/IE/NHC0UB44/Documentos_Extraidos/1577_PRE-COTIZACION%20ITELCA%20SAS.pdf" TargetMode="External"/><Relationship Id="rId8674" Type="http://schemas.openxmlformats.org/officeDocument/2006/relationships/hyperlink" Target="../AppData/Local/Microsoft/Windows/INetCache/IE/NHC0UB44/Documentos_Extraidos/6_5.%20ANEXOS%20-%20PLIEGO%20DEF.zip" TargetMode="External"/><Relationship Id="rId9725" Type="http://schemas.openxmlformats.org/officeDocument/2006/relationships/hyperlink" Target="../AppData/Local/Microsoft/Windows/INetCache/IE/NHC0UB44/Documentos_Extraidos/822_Estudios%20Previos%20-%20Servidor%20y%20otros.pdf" TargetMode="External"/><Relationship Id="rId1714" Type="http://schemas.openxmlformats.org/officeDocument/2006/relationships/hyperlink" Target="../AppData/Local/Microsoft/Windows/INetCache/IE/NHC0UB44/Documentos_Extraidos/1181_3.%20FORMATO%20-%20CONFORMACION%20DE%20CONSORCIO.docx" TargetMode="External"/><Relationship Id="rId4120" Type="http://schemas.openxmlformats.org/officeDocument/2006/relationships/hyperlink" Target="../AppData/Local/Microsoft/Windows/INetCache/IE/NHC0UB44/Documentos_Extraidos/1473_6.%20Cotizaciones%20Radicadas.pdf" TargetMode="External"/><Relationship Id="rId7276" Type="http://schemas.openxmlformats.org/officeDocument/2006/relationships/hyperlink" Target="../AppData/Local/Microsoft/Windows/INetCache/IE/NHC0UB44/Documentos_Extraidos/570_2.%20Designacion%20Estructurador.pdf" TargetMode="External"/><Relationship Id="rId7690" Type="http://schemas.openxmlformats.org/officeDocument/2006/relationships/hyperlink" Target="../AppData/Local/Microsoft/Windows/INetCache/IE/NHC0UB44/Documentos_Extraidos/605_13.AVISO%20DE%20CONVOCATORIA.pdf" TargetMode="External"/><Relationship Id="rId8327" Type="http://schemas.openxmlformats.org/officeDocument/2006/relationships/hyperlink" Target="../AppData/Local/Microsoft/Windows/INetCache/IE/NHC0UB44/Documentos_Extraidos/657_4.%20Anexo%20complementario%20pliego%20de%20condiciones%20SASI-143-2025.pdf" TargetMode="External"/><Relationship Id="rId8741" Type="http://schemas.openxmlformats.org/officeDocument/2006/relationships/hyperlink" Target="../AppData/Local/Microsoft/Windows/INetCache/IE/NHC0UB44/Documentos_Extraidos/704_9.%20MATRIZ%20DE%20RIESGOS.pdf" TargetMode="External"/><Relationship Id="rId10257" Type="http://schemas.openxmlformats.org/officeDocument/2006/relationships/hyperlink" Target="../AppData/Local/Microsoft/Windows/INetCache/IE/NHC0UB44/Documentos_Extraidos/887_INVITACION%20P&#218;BLICA%20MC2-008-2025.pdf" TargetMode="External"/><Relationship Id="rId6292" Type="http://schemas.openxmlformats.org/officeDocument/2006/relationships/hyperlink" Target="../AppData/Local/Microsoft/Windows/INetCache/IE/NHC0UB44/Documentos_Extraidos/49_Contrato%20147-2025%20-%20COMWARE%20-%20Outsourcing%20Tecnol&#243;gico%20-%20Informe%20de%20auditor&#237;a.pdf" TargetMode="External"/><Relationship Id="rId7343" Type="http://schemas.openxmlformats.org/officeDocument/2006/relationships/hyperlink" Target="../AppData/Local/Microsoft/Windows/INetCache/IE/NHC0UB44/Documentos_Extraidos/576_ANEXO%202%20ESPECIFICACIONES%20TECNICAS.docx" TargetMode="External"/><Relationship Id="rId10671" Type="http://schemas.openxmlformats.org/officeDocument/2006/relationships/hyperlink" Target="../AppData/Local/Microsoft/Windows/INetCache/IE/NHC0UB44/Documentos_Extraidos/938_CDP.pdf" TargetMode="External"/><Relationship Id="rId2488" Type="http://schemas.openxmlformats.org/officeDocument/2006/relationships/hyperlink" Target="../AppData/Local/Microsoft/Windows/INetCache/IE/NHC0UB44/Documentos_Extraidos/1274_FORMULARIO%20No.%2011%20Acuerdo%20de%20Confidencialidad.docx" TargetMode="External"/><Relationship Id="rId3886" Type="http://schemas.openxmlformats.org/officeDocument/2006/relationships/hyperlink" Target="../AppData/Local/Microsoft/Windows/INetCache/IE/NHC0UB44/Documentos_Extraidos/1442_3.%20Estudio%20de%20Mercado%20CPNAA-MC-13-2025.pdf" TargetMode="External"/><Relationship Id="rId4937" Type="http://schemas.openxmlformats.org/officeDocument/2006/relationships/hyperlink" Target="../AppData/Local/Microsoft/Windows/INetCache/IE/NHC0UB44/Documentos_Extraidos/1564_RP.pdf" TargetMode="External"/><Relationship Id="rId10324" Type="http://schemas.openxmlformats.org/officeDocument/2006/relationships/hyperlink" Target="../AppData/Local/Microsoft/Windows/INetCache/IE/NHC0UB44/Documentos_Extraidos/899_7.%20CDP%20HOSTING.pdf" TargetMode="External"/><Relationship Id="rId3539" Type="http://schemas.openxmlformats.org/officeDocument/2006/relationships/hyperlink" Target="../AppData/Local/Microsoft/Windows/INetCache/IE/NHC0UB44/Documentos_Extraidos/1393_INVITACI&#211;N%20P&#218;BLICA%20212COGFM%20DIADF%202025.pdf" TargetMode="External"/><Relationship Id="rId3953" Type="http://schemas.openxmlformats.org/officeDocument/2006/relationships/hyperlink" Target="../AppData/Local/Microsoft/Windows/INetCache/IE/NHC0UB44/Documentos_Extraidos/1452_Presupuesto%20Oficial%20(6).pdf" TargetMode="External"/><Relationship Id="rId6012" Type="http://schemas.openxmlformats.org/officeDocument/2006/relationships/hyperlink" Target="../AppData/Local/Microsoft/Windows/INetCache/IE/NHC0UB44/Documentos_Extraidos/29_Respuestas%20Observaciones%20Informe%20de%20Evaluacion%20Preliminar.pdf" TargetMode="External"/><Relationship Id="rId7410" Type="http://schemas.openxmlformats.org/officeDocument/2006/relationships/hyperlink" Target="../AppData/Local/Microsoft/Windows/INetCache/IE/NHC0UB44/Documentos_Extraidos/581_COTIZACION%20CTPGA%20AMBIENTAL.PDF%2001-MAIL-Anexos%20Respuestas%20Internas%20-%20No.%209-2025-017416%20-%20NIS%202025-02-.pdf" TargetMode="External"/><Relationship Id="rId9168" Type="http://schemas.openxmlformats.org/officeDocument/2006/relationships/hyperlink" Target="../AppData/Local/Microsoft/Windows/INetCache/IE/NHC0UB44/Documentos_Extraidos/750_FORMULARIO%20No.%204%20ACUERDO%20DE%20CONFIDENCIALIDAD%20DE%20LA%20INFORMACION%20PN%20DIPOL%20MIC%20046-2025.pdf" TargetMode="External"/><Relationship Id="rId874" Type="http://schemas.openxmlformats.org/officeDocument/2006/relationships/hyperlink" Target="../AppData/Local/Microsoft/Windows/INetCache/IE/NHC0UB44/Documentos_Extraidos/1087_07.1.%20FORMATO%20COMPROMISO%20DE%20CONFIDENCIALIDAD.docx" TargetMode="External"/><Relationship Id="rId2555" Type="http://schemas.openxmlformats.org/officeDocument/2006/relationships/hyperlink" Target="../AppData/Local/Microsoft/Windows/INetCache/IE/NHC0UB44/Documentos_Extraidos/1283_3.%20ESTUDIOS%20PREVIOS.pdf" TargetMode="External"/><Relationship Id="rId3606" Type="http://schemas.openxmlformats.org/officeDocument/2006/relationships/hyperlink" Target="../AppData/Local/Microsoft/Windows/INetCache/IE/NHC0UB44/Documentos_Extraidos/1405_1.%20GCCON-F-046-EstudiosPreviosV03%20TONER%20Y%20CINTAS)%202025.pdf" TargetMode="External"/><Relationship Id="rId9582" Type="http://schemas.openxmlformats.org/officeDocument/2006/relationships/hyperlink" Target="../AppData/Local/Microsoft/Windows/INetCache/IE/NHC0UB44/Documentos_Extraidos/804_ESTUDIO%20DE%20MERCADO.pdf" TargetMode="External"/><Relationship Id="rId11098" Type="http://schemas.openxmlformats.org/officeDocument/2006/relationships/hyperlink" Target="../AppData/Local/Microsoft/Windows/INetCache/IE/NHC0UB44/Documentos_Extraidos/984_7)%20PLANILLA%20DE%20PROPUESTAS%20PRESENTADAS.pdf" TargetMode="External"/><Relationship Id="rId527" Type="http://schemas.openxmlformats.org/officeDocument/2006/relationships/hyperlink" Target="../AppData/Local/Microsoft/Windows/INetCache/IE/NHC0UB44/Documentos_Extraidos/1054_Estudio%20previo.pdf" TargetMode="External"/><Relationship Id="rId941" Type="http://schemas.openxmlformats.org/officeDocument/2006/relationships/hyperlink" Target="../AppData/Local/Microsoft/Windows/INetCache/IE/NHC0UB44/Documentos_Extraidos/1096_ANALISIS%20DEL%20SECTOR.pdf" TargetMode="External"/><Relationship Id="rId1157" Type="http://schemas.openxmlformats.org/officeDocument/2006/relationships/hyperlink" Target="../AppData/Local/Microsoft/Windows/INetCache/IE/NHC0UB44/Documentos_Extraidos/1116_5.%20Estudios%20Previos%20minima%20cuantia%20cultura%20recreacion%20y%20deporte%202025.pdf" TargetMode="External"/><Relationship Id="rId1571" Type="http://schemas.openxmlformats.org/officeDocument/2006/relationships/hyperlink" Target="../AppData/Local/Microsoft/Windows/INetCache/IE/NHC0UB44/Documentos_Extraidos/1165_Oferta%20Seleccionada.pdf" TargetMode="External"/><Relationship Id="rId2208" Type="http://schemas.openxmlformats.org/officeDocument/2006/relationships/hyperlink" Target="../AppData/Local/Microsoft/Windows/INetCache/IE/NHC0UB44/Documentos_Extraidos/1239_INVITACI&#211;N%20P&#218;BLICA%20-%20V3%20AUTODESK%2012%20de%20junio%20AM%20METADATO.pdf" TargetMode="External"/><Relationship Id="rId2622" Type="http://schemas.openxmlformats.org/officeDocument/2006/relationships/hyperlink" Target="../AppData/Local/Microsoft/Windows/INetCache/IE/NHC0UB44/Documentos_Extraidos/1292_7.%20DOCUMENTO%20ADICIONAL%20MINIMA%20CUANTIA%20MC-081-2025%20(SECOP%20II)%20Publicado.pdf" TargetMode="External"/><Relationship Id="rId5778" Type="http://schemas.openxmlformats.org/officeDocument/2006/relationships/hyperlink" Target="../AppData/Local/Microsoft/Windows/INetCache/IE/NHC0UB44/Documentos_Extraidos/19_7.%20FPR%20-%20017%20Proyecto%20pliego%20de%20condiciones%20subasta%20inversa.pdf" TargetMode="External"/><Relationship Id="rId6829" Type="http://schemas.openxmlformats.org/officeDocument/2006/relationships/hyperlink" Target="../AppData/Local/Microsoft/Windows/INetCache/IE/NHC0UB44/Documentos_Extraidos/534_INVITACI&#211;N%20A%20OFERTAR%20020%20DE%202025.pdf" TargetMode="External"/><Relationship Id="rId8184" Type="http://schemas.openxmlformats.org/officeDocument/2006/relationships/hyperlink" Target="../AppData/Local/Microsoft/Windows/INetCache/IE/NHC0UB44/Documentos_Extraidos/644_RESOLUCIoN%20DE%20APERTURA%20FDLM-SASI-002-2025_firmado.pdf" TargetMode="External"/><Relationship Id="rId9235" Type="http://schemas.openxmlformats.org/officeDocument/2006/relationships/hyperlink" Target="../AppData/Local/Microsoft/Windows/INetCache/IE/NHC0UB44/Documentos_Extraidos/757_PLAN%20DE%20ADQUISICIONES.pdf" TargetMode="External"/><Relationship Id="rId11165" Type="http://schemas.openxmlformats.org/officeDocument/2006/relationships/hyperlink" Target="../AppData/Local/Microsoft/Windows/INetCache/IE/NHC0UB44/Documentos_Extraidos/989_SOLICITUD%20DE%20PLAN%20DE%20COMPRAS.pdf" TargetMode="External"/><Relationship Id="rId1224" Type="http://schemas.openxmlformats.org/officeDocument/2006/relationships/hyperlink" Target="../AppData/Local/Microsoft/Windows/INetCache/IE/NHC0UB44/Documentos_Extraidos/1123_Certificado-factibilidad-tecnologica-y-economica.pdf" TargetMode="External"/><Relationship Id="rId4794" Type="http://schemas.openxmlformats.org/officeDocument/2006/relationships/hyperlink" Target="../AppData/Local/Microsoft/Windows/INetCache/IE/NHC0UB44/Documentos_Extraidos/1548_02.%20ANALISIS%20DEL%20SECTOR.pdf" TargetMode="External"/><Relationship Id="rId5845" Type="http://schemas.openxmlformats.org/officeDocument/2006/relationships/hyperlink" Target="../AppData/Local/Microsoft/Windows/INetCache/IE/NHC0UB44/Documentos_Extraidos/21_Anexo%20T&#233;cnico%20SGA-LP-001-2025.pdf" TargetMode="External"/><Relationship Id="rId8251" Type="http://schemas.openxmlformats.org/officeDocument/2006/relationships/hyperlink" Target="../AppData/Local/Microsoft/Windows/INetCache/IE/NHC0UB44/Documentos_Extraidos/650_3%20VEEDURIAS.pdf" TargetMode="External"/><Relationship Id="rId9302" Type="http://schemas.openxmlformats.org/officeDocument/2006/relationships/hyperlink" Target="../AppData/Local/Microsoft/Windows/INetCache/IE/NHC0UB44/Documentos_Extraidos/767_COTIZACIONES%20EQUIPOS.PDF" TargetMode="External"/><Relationship Id="rId10181" Type="http://schemas.openxmlformats.org/officeDocument/2006/relationships/hyperlink" Target="../AppData/Local/Microsoft/Windows/INetCache/IE/NHC0UB44/Documentos_Extraidos/879_01%20Desginacion%20CAE%20cambio%20rol%20t&#233;cnico.pdf" TargetMode="External"/><Relationship Id="rId11232" Type="http://schemas.openxmlformats.org/officeDocument/2006/relationships/hyperlink" Target="../AppData/Local/Microsoft/Windows/INetCache/IE/NHC0UB44/Documentos_Extraidos/9_3_ANEXO-TECNICO-LOTE-2-SAT-MOGOTES-SANTANDER%20(2).xlsx" TargetMode="External"/><Relationship Id="rId3396" Type="http://schemas.openxmlformats.org/officeDocument/2006/relationships/hyperlink" Target="../AppData/Local/Microsoft/Windows/INetCache/IE/NHC0UB44/Documentos_Extraidos/1380_SOlicitud%20Concepto%20juridico%20contrato%20413-MC-021-2025.pdf" TargetMode="External"/><Relationship Id="rId4447" Type="http://schemas.openxmlformats.org/officeDocument/2006/relationships/hyperlink" Target="../AppData/Local/Microsoft/Windows/INetCache/IE/NHC0UB44/Documentos_Extraidos/1511_CDP%20CCTV.pdf" TargetMode="External"/><Relationship Id="rId3049" Type="http://schemas.openxmlformats.org/officeDocument/2006/relationships/hyperlink" Target="../AppData/Local/Microsoft/Windows/INetCache/IE/NHC0UB44/Documentos_Extraidos/1337_CDP.pdf" TargetMode="External"/><Relationship Id="rId3463" Type="http://schemas.openxmlformats.org/officeDocument/2006/relationships/hyperlink" Target="../AppData/Local/Microsoft/Windows/INetCache/IE/NHC0UB44/Documentos_Extraidos/1386_012FormatosInvitacionPublica013.docx" TargetMode="External"/><Relationship Id="rId4861" Type="http://schemas.openxmlformats.org/officeDocument/2006/relationships/hyperlink" Target="../AppData/Local/Microsoft/Windows/INetCache/IE/NHC0UB44/Documentos_Extraidos/1554_4.%20FORMATO%204%20DECLARACI&#211;N%20PERSONA%20NATURAL%20O%20JURIDICA.pdf" TargetMode="External"/><Relationship Id="rId5912" Type="http://schemas.openxmlformats.org/officeDocument/2006/relationships/hyperlink" Target="../AppData/Local/Microsoft/Windows/INetCache/IE/NHC0UB44/Documentos_Extraidos/24_6.%20FCA-Infraesctructura%20Tecnolo.pdf" TargetMode="External"/><Relationship Id="rId10998" Type="http://schemas.openxmlformats.org/officeDocument/2006/relationships/hyperlink" Target="../AppData/Local/Microsoft/Windows/INetCache/IE/NHC0UB44/Documentos_Extraidos/976_Estudio_previo_gafas_pChi_2025_revlmr.pdf" TargetMode="External"/><Relationship Id="rId384" Type="http://schemas.openxmlformats.org/officeDocument/2006/relationships/hyperlink" Target="../AppData/Local/Microsoft/Windows/INetCache/IE/NHC0UB44/Documentos_Extraidos/1042_Fechas%20Tecnicas.pdf" TargetMode="External"/><Relationship Id="rId2065" Type="http://schemas.openxmlformats.org/officeDocument/2006/relationships/hyperlink" Target="../AppData/Local/Microsoft/Windows/INetCache/IE/NHC0UB44/Documentos_Extraidos/1225_estudio%20previo%20imp%20ajustado.pdf" TargetMode="External"/><Relationship Id="rId3116" Type="http://schemas.openxmlformats.org/officeDocument/2006/relationships/hyperlink" Target="../AppData/Local/Microsoft/Windows/INetCache/IE/NHC0UB44/Documentos_Extraidos/1345_CDP.pdf" TargetMode="External"/><Relationship Id="rId4514" Type="http://schemas.openxmlformats.org/officeDocument/2006/relationships/hyperlink" Target="../AppData/Local/Microsoft/Windows/INetCache/IE/NHC0UB44/Documentos_Extraidos/1516_ESTUDIOS%20DE%20MERCADO.pdf" TargetMode="External"/><Relationship Id="rId9092" Type="http://schemas.openxmlformats.org/officeDocument/2006/relationships/hyperlink" Target="../AppData/Local/Microsoft/Windows/INetCache/IE/NHC0UB44/Documentos_Extraidos/742_11.%20CDP.pdf" TargetMode="External"/><Relationship Id="rId1081" Type="http://schemas.openxmlformats.org/officeDocument/2006/relationships/hyperlink" Target="../AppData/Local/Microsoft/Windows/INetCache/IE/NHC0UB44/Documentos_Extraidos/1109_Formato%20No%208.%20Declaracion%20de%20inhabilidades%20e%20incompatibilidades.docx" TargetMode="External"/><Relationship Id="rId3530" Type="http://schemas.openxmlformats.org/officeDocument/2006/relationships/hyperlink" Target="../AppData/Local/Microsoft/Windows/INetCache/IE/NHC0UB44/Documentos_Extraidos/1393_ANEXO%20No.%203%20MANIFESTACION%20SOBRE%20INHABILIDADES%20E%20INCOMPATIBILIDADES.docx" TargetMode="External"/><Relationship Id="rId6686" Type="http://schemas.openxmlformats.org/officeDocument/2006/relationships/hyperlink" Target="../AppData/Local/Microsoft/Windows/INetCache/IE/NHC0UB44/Documentos_Extraidos/524_ANEXO%20ESPECIFICACIONES%20TECNICAS%20SUMINISTRO%20DE%20ACCESORIOS%20PARA%20RADIOS-AJUSTADO%20ADENDA%201.docx" TargetMode="External"/><Relationship Id="rId7737" Type="http://schemas.openxmlformats.org/officeDocument/2006/relationships/hyperlink" Target="../AppData/Local/Microsoft/Windows/INetCache/IE/NHC0UB44/Documentos_Extraidos/606_Respuestas%20Observacion%20-%20SA-SI-007-CAM-2025.pdf" TargetMode="External"/><Relationship Id="rId10718" Type="http://schemas.openxmlformats.org/officeDocument/2006/relationships/hyperlink" Target="../AppData/Local/Microsoft/Windows/INetCache/IE/NHC0UB44/Documentos_Extraidos/944_1%20Analisis%20del%20SectorF.pdf" TargetMode="External"/><Relationship Id="rId451" Type="http://schemas.openxmlformats.org/officeDocument/2006/relationships/hyperlink" Target="../AppData/Local/Microsoft/Windows/INetCache/IE/NHC0UB44/Documentos_Extraidos/1049_CERTIFICADO%20TESORERO.pdf" TargetMode="External"/><Relationship Id="rId2132" Type="http://schemas.openxmlformats.org/officeDocument/2006/relationships/hyperlink" Target="../AppData/Local/Microsoft/Windows/INetCache/IE/NHC0UB44/Documentos_Extraidos/1234_2.%20ANALISI%20DEL%20SECTOR%20VERIFICACION%20EN%20LINEA..pdf" TargetMode="External"/><Relationship Id="rId5288" Type="http://schemas.openxmlformats.org/officeDocument/2006/relationships/hyperlink" Target="../AppData/Local/Microsoft/Windows/INetCache/IE/NHC0UB44/Documentos_Extraidos/160_ANEXO%20No.%2012%20COMPROMISO%20ANTISOBORNO.docx" TargetMode="External"/><Relationship Id="rId6339" Type="http://schemas.openxmlformats.org/officeDocument/2006/relationships/hyperlink" Target="../AppData/Local/Microsoft/Windows/INetCache/IE/NHC0UB44/Documentos_Extraidos/501_ADENDA" TargetMode="External"/><Relationship Id="rId6753" Type="http://schemas.openxmlformats.org/officeDocument/2006/relationships/hyperlink" Target="../AppData/Local/Microsoft/Windows/INetCache/IE/NHC0UB44/Documentos_Extraidos/529_8.%20ENFERMERIA-FARMACEUTICOS%20FORMATO%20NO%20EXISTENCIAS%20ALMACEN%202025.pdf" TargetMode="External"/><Relationship Id="rId7804" Type="http://schemas.openxmlformats.org/officeDocument/2006/relationships/hyperlink" Target="../AppData/Local/Microsoft/Windows/INetCache/IE/NHC0UB44/Documentos_Extraidos/614_8.2.2.%20COTIZACION%202.%20JBR.pdf" TargetMode="External"/><Relationship Id="rId104" Type="http://schemas.openxmlformats.org/officeDocument/2006/relationships/hyperlink" Target="../AppData/Local/Microsoft/Windows/INetCache/IE/NHC0UB44/Documentos_Extraidos/1009_013_Analisis_del_precio_del_mercado.xlsx" TargetMode="External"/><Relationship Id="rId1898" Type="http://schemas.openxmlformats.org/officeDocument/2006/relationships/hyperlink" Target="../AppData/Local/Microsoft/Windows/INetCache/IE/NHC0UB44/Documentos_Extraidos/1201_PANAMERICANA.pdf" TargetMode="External"/><Relationship Id="rId2949" Type="http://schemas.openxmlformats.org/officeDocument/2006/relationships/hyperlink" Target="../AppData/Local/Microsoft/Windows/INetCache/IE/NHC0UB44/Documentos_Extraidos/1324_MODELO%20FORMATO%206.%20AUTORIZACION%20NOTIFICACION%20ELECTRONICA%20(1).docx" TargetMode="External"/><Relationship Id="rId5355" Type="http://schemas.openxmlformats.org/officeDocument/2006/relationships/hyperlink" Target="../AppData/Local/Microsoft/Windows/INetCache/IE/NHC0UB44/Documentos_Extraidos/163_ESTUDIO%20DE%20MERCADO_AJUSTADO%2026112024.xlsx" TargetMode="External"/><Relationship Id="rId6406" Type="http://schemas.openxmlformats.org/officeDocument/2006/relationships/hyperlink" Target="../AppData/Local/Microsoft/Windows/INetCache/IE/NHC0UB44/Documentos_Extraidos/506_5.%20AVISO%20DE%20CONVOCATORIA%20SASI-CARDIQUE-010-2025.pdf" TargetMode="External"/><Relationship Id="rId6820" Type="http://schemas.openxmlformats.org/officeDocument/2006/relationships/hyperlink" Target="../AppData/Local/Microsoft/Windows/INetCache/IE/NHC0UB44/Documentos_Extraidos/534_ANEXO%20No%205.%20SISTEMA%20DE%20GESTI&#211;N%20DE%20SEGURIDAD%20Y%20SALUD%20EN%20EL%20TRABAJO%20(003).doc" TargetMode="External"/><Relationship Id="rId9976" Type="http://schemas.openxmlformats.org/officeDocument/2006/relationships/hyperlink" Target="../AppData/Local/Microsoft/Windows/INetCache/IE/NHC0UB44/Documentos_Extraidos/858_ESTUDIO_DE_MERCADO.pdf" TargetMode="External"/><Relationship Id="rId4371" Type="http://schemas.openxmlformats.org/officeDocument/2006/relationships/hyperlink" Target="../AppData/Local/Microsoft/Windows/INetCache/IE/NHC0UB44/Documentos_Extraidos/1502_FORMATOS%20OBLIGATORIOS.pdf" TargetMode="External"/><Relationship Id="rId5008" Type="http://schemas.openxmlformats.org/officeDocument/2006/relationships/hyperlink" Target="../AppData/Local/Microsoft/Windows/INetCache/IE/NHC0UB44/Documentos_Extraidos/156_ANEXO%20VERIFICACION%20DE%20EXPERIENCIA%20PLIEGO%20DE%20CONDICIONES.pdf" TargetMode="External"/><Relationship Id="rId5422" Type="http://schemas.openxmlformats.org/officeDocument/2006/relationships/hyperlink" Target="../AppData/Local/Microsoft/Windows/INetCache/IE/NHC0UB44/Documentos_Extraidos/166_Formulario%201%20-%20Propuesta%20Economica.pdf" TargetMode="External"/><Relationship Id="rId8578" Type="http://schemas.openxmlformats.org/officeDocument/2006/relationships/hyperlink" Target="../AppData/Local/Microsoft/Windows/INetCache/IE/NHC0UB44/Documentos_Extraidos/690_Anexo_A.Matriz_de_Riesgos%20LICENCIAS%20ANTIVIRUS.pdf" TargetMode="External"/><Relationship Id="rId9629" Type="http://schemas.openxmlformats.org/officeDocument/2006/relationships/hyperlink" Target="../AppData/Local/Microsoft/Windows/INetCache/IE/NHC0UB44/Documentos_Extraidos/811_DECRETO%20N&#176;010%20DIAS%20HABILES%20CONTRACTUALES.pdf" TargetMode="External"/><Relationship Id="rId1965" Type="http://schemas.openxmlformats.org/officeDocument/2006/relationships/hyperlink" Target="../AppData/Local/Microsoft/Windows/INetCache/IE/NHC0UB44/Documentos_Extraidos/1214_ESTUDIOS%20PREVIOS%20PAPELERIA%20MAYO.pdf" TargetMode="External"/><Relationship Id="rId4024" Type="http://schemas.openxmlformats.org/officeDocument/2006/relationships/hyperlink" Target="../AppData/Local/Microsoft/Windows/INetCache/IE/NHC0UB44/Documentos_Extraidos/1461_-%20DOCUMENTOS%20PREVIOS%20IP-DTAN-053-2025%20MANTENIMIENTO%20EQUIPOS%20AUDIOVISUALES%20DTAN.pdf" TargetMode="External"/><Relationship Id="rId7594" Type="http://schemas.openxmlformats.org/officeDocument/2006/relationships/hyperlink" Target="../AppData/Local/Microsoft/Windows/INetCache/IE/NHC0UB44/Documentos_Extraidos/5_2.%20ADICION%20AL%20CDP%20170325%20-%20LICITACION.pdf" TargetMode="External"/><Relationship Id="rId8992" Type="http://schemas.openxmlformats.org/officeDocument/2006/relationships/hyperlink" Target="../AppData/Local/Microsoft/Windows/INetCache/IE/NHC0UB44/Documentos_Extraidos/732_CDP%20No.%2013025.pdf" TargetMode="External"/><Relationship Id="rId1618" Type="http://schemas.openxmlformats.org/officeDocument/2006/relationships/hyperlink" Target="../AppData/Local/Microsoft/Windows/INetCache/IE/NHC0UB44/Documentos_Extraidos/1172_Matriz%20Riesgo.pdf" TargetMode="External"/><Relationship Id="rId3040" Type="http://schemas.openxmlformats.org/officeDocument/2006/relationships/hyperlink" Target="../AppData/Local/Microsoft/Windows/INetCache/IE/NHC0UB44/Documentos_Extraidos/1336_formatos.pdf" TargetMode="External"/><Relationship Id="rId6196" Type="http://schemas.openxmlformats.org/officeDocument/2006/relationships/hyperlink" Target="../AppData/Local/Microsoft/Windows/INetCache/IE/NHC0UB44/Documentos_Extraidos/44_5%20Sumatoria%20de%20valores%20unitarios.pdf" TargetMode="External"/><Relationship Id="rId7247" Type="http://schemas.openxmlformats.org/officeDocument/2006/relationships/hyperlink" Target="../AppData/Local/Microsoft/Windows/INetCache/IE/NHC0UB44/Documentos_Extraidos/568_2025-0078.xlsx" TargetMode="External"/><Relationship Id="rId8645" Type="http://schemas.openxmlformats.org/officeDocument/2006/relationships/hyperlink" Target="../AppData/Local/Microsoft/Windows/INetCache/IE/NHC0UB44/Documentos_Extraidos/698_FORMATO%20ACUERDO%20DE%20CONFIDENCIALIDAD%20OA-JEINA-FR-140.docx" TargetMode="External"/><Relationship Id="rId10575" Type="http://schemas.openxmlformats.org/officeDocument/2006/relationships/hyperlink" Target="../AppData/Local/Microsoft/Windows/INetCache/IE/NHC0UB44/Documentos_Extraidos/928_CDP%203625%20FONDO%20DE%20REHABILITACION.pdf" TargetMode="External"/><Relationship Id="rId7661" Type="http://schemas.openxmlformats.org/officeDocument/2006/relationships/hyperlink" Target="../AppData/Local/Microsoft/Windows/INetCache/IE/NHC0UB44/Documentos_Extraidos/602_FORMULARIO%20No.%2002.%20CONFORMACION%20DE%20PROPONENTES%20PLURALES.docx" TargetMode="External"/><Relationship Id="rId8712" Type="http://schemas.openxmlformats.org/officeDocument/2006/relationships/hyperlink" Target="../AppData/Local/Microsoft/Windows/INetCache/IE/NHC0UB44/Documentos_Extraidos/702_INVITACION%20FDLCB-PMC-004-2025.pdf" TargetMode="External"/><Relationship Id="rId10228" Type="http://schemas.openxmlformats.org/officeDocument/2006/relationships/hyperlink" Target="../AppData/Local/Microsoft/Windows/INetCache/IE/NHC0UB44/Documentos_Extraidos/884_4.%20CDP.pdf" TargetMode="External"/><Relationship Id="rId10642" Type="http://schemas.openxmlformats.org/officeDocument/2006/relationships/hyperlink" Target="../AppData/Local/Microsoft/Windows/INetCache/IE/NHC0UB44/Documentos_Extraidos/934_Necesidad%20sofia%202212-2025.pdf" TargetMode="External"/><Relationship Id="rId3857" Type="http://schemas.openxmlformats.org/officeDocument/2006/relationships/hyperlink" Target="../AppData/Local/Microsoft/Windows/INetCache/IE/NHC0UB44/Documentos_Extraidos/1437_CDP545_10062025_LICENCIAS%20(2)%20(1).pdf" TargetMode="External"/><Relationship Id="rId4908" Type="http://schemas.openxmlformats.org/officeDocument/2006/relationships/hyperlink" Target="../AppData/Local/Microsoft/Windows/INetCache/IE/NHC0UB44/Documentos_Extraidos/1561_3.%20ANALISIS%20DEL%20SECTOR%20-%20FIRMAS%20DIGITALES%202025.pdf" TargetMode="External"/><Relationship Id="rId6263" Type="http://schemas.openxmlformats.org/officeDocument/2006/relationships/hyperlink" Target="../AppData/Local/Microsoft/Windows/INetCache/IE/NHC0UB44/Documentos_Extraidos/48_Contrato%20147-2025%20-%20COMWARE%20-%20Outsourcing%20Tecnol&#243;gico%20(1).pdf" TargetMode="External"/><Relationship Id="rId7314" Type="http://schemas.openxmlformats.org/officeDocument/2006/relationships/hyperlink" Target="../AppData/Local/Microsoft/Windows/INetCache/IE/NHC0UB44/Documentos_Extraidos/574_10.Anexos.rar" TargetMode="External"/><Relationship Id="rId778" Type="http://schemas.openxmlformats.org/officeDocument/2006/relationships/hyperlink" Target="../AppData/Local/Microsoft/Windows/INetCache/IE/NHC0UB44/Documentos_Extraidos/1078_FORMATOS%20INVITACION.pdf" TargetMode="External"/><Relationship Id="rId2459" Type="http://schemas.openxmlformats.org/officeDocument/2006/relationships/hyperlink" Target="../AppData/Local/Microsoft/Windows/INetCache/IE/NHC0UB44/Documentos_Extraidos/1272_07.EVALUACION%20PRELIMINAR.pdf" TargetMode="External"/><Relationship Id="rId2873" Type="http://schemas.openxmlformats.org/officeDocument/2006/relationships/hyperlink" Target="../AppData/Local/Microsoft/Windows/INetCache/IE/NHC0UB44/Documentos_Extraidos/1315_7%20ACTA%20CIERRE%20RECEPCI&#211;N%20OFERTAS.pdf" TargetMode="External"/><Relationship Id="rId3924" Type="http://schemas.openxmlformats.org/officeDocument/2006/relationships/hyperlink" Target="../AppData/Local/Microsoft/Windows/INetCache/IE/NHC0UB44/Documentos_Extraidos/1446_013-Estudio%20y%20Documentos%20Previos%20Mantenimiento%20Mobiliario%20Equip.pdf" TargetMode="External"/><Relationship Id="rId6330" Type="http://schemas.openxmlformats.org/officeDocument/2006/relationships/hyperlink" Target="../AppData/Local/Microsoft/Windows/INetCache/IE/NHC0UB44/Documentos_Extraidos/500_8.%20SOLICITUD%20DE%20NECESIDAD.pdf" TargetMode="External"/><Relationship Id="rId9486" Type="http://schemas.openxmlformats.org/officeDocument/2006/relationships/hyperlink" Target="../AppData/Local/Microsoft/Windows/INetCache/IE/NHC0UB44/Documentos_Extraidos/794_ANALISIS%20DEL%20SECTOR.pdf" TargetMode="External"/><Relationship Id="rId845" Type="http://schemas.openxmlformats.org/officeDocument/2006/relationships/hyperlink" Target="../AppData/Local/Microsoft/Windows/INetCache/IE/NHC0UB44/Documentos_Extraidos/1085_ANEXO%20N&#176;%203%20OBLIGACIONES.docx" TargetMode="External"/><Relationship Id="rId1475" Type="http://schemas.openxmlformats.org/officeDocument/2006/relationships/hyperlink" Target="../AppData/Local/Microsoft/Windows/INetCache/IE/NHC0UB44/Documentos_Extraidos/1157_002._identidad_digital_v8_26-03-2025_1.xlsm" TargetMode="External"/><Relationship Id="rId2526" Type="http://schemas.openxmlformats.org/officeDocument/2006/relationships/hyperlink" Target="../AppData/Local/Microsoft/Windows/INetCache/IE/NHC0UB44/Documentos_Extraidos/1279_CDP-%2055.pdf" TargetMode="External"/><Relationship Id="rId8088" Type="http://schemas.openxmlformats.org/officeDocument/2006/relationships/hyperlink" Target="../AppData/Local/Microsoft/Windows/INetCache/IE/NHC0UB44/Documentos_Extraidos/638_FORMULARIO%20No%2011%20CLAUSULA%20DE%20CATALOGACION%20DE%20LOS%20BIENES.docx" TargetMode="External"/><Relationship Id="rId9139" Type="http://schemas.openxmlformats.org/officeDocument/2006/relationships/hyperlink" Target="../AppData/Local/Microsoft/Windows/INetCache/IE/NHC0UB44/Documentos_Extraidos/747_CDP%20MTTO%20IMPRESORAS.pdf" TargetMode="External"/><Relationship Id="rId9553" Type="http://schemas.openxmlformats.org/officeDocument/2006/relationships/hyperlink" Target="../AppData/Local/Microsoft/Windows/INetCache/IE/NHC0UB44/Documentos_Extraidos/801_1.%20NECESIDAD%20CONTRATACION%20TONERS%20Y%20MANTENIMIENTO%20EQUIPOS.pdf" TargetMode="External"/><Relationship Id="rId11069" Type="http://schemas.openxmlformats.org/officeDocument/2006/relationships/hyperlink" Target="../AppData/Local/Microsoft/Windows/INetCache/IE/NHC0UB44/Documentos_Extraidos/982_presupuesto.pdf" TargetMode="External"/><Relationship Id="rId1128" Type="http://schemas.openxmlformats.org/officeDocument/2006/relationships/hyperlink" Target="../AppData/Local/Microsoft/Windows/INetCache/IE/NHC0UB44/Documentos_Extraidos/1113_ANEXO%202%20Y%20FORMULARIOS.doc" TargetMode="External"/><Relationship Id="rId1542" Type="http://schemas.openxmlformats.org/officeDocument/2006/relationships/hyperlink" Target="../AppData/Local/Microsoft/Windows/INetCache/IE/NHC0UB44/Documentos_Extraidos/1163_5.2%20ANEXO%20002%20PROPUESTA%20OFERTA%20ECONOMICA..docx" TargetMode="External"/><Relationship Id="rId2940" Type="http://schemas.openxmlformats.org/officeDocument/2006/relationships/hyperlink" Target="../AppData/Local/Microsoft/Windows/INetCache/IE/NHC0UB44/Documentos_Extraidos/1324_03.%20COTIZACI&#211;N%20No.3_INTEGRAL%200293.pdf" TargetMode="External"/><Relationship Id="rId4698" Type="http://schemas.openxmlformats.org/officeDocument/2006/relationships/hyperlink" Target="../AppData/Local/Microsoft/Windows/INetCache/IE/NHC0UB44/Documentos_Extraidos/1535_INVITACION%20PUBLICA%20IMPRESORAS%202015.pdf" TargetMode="External"/><Relationship Id="rId5749" Type="http://schemas.openxmlformats.org/officeDocument/2006/relationships/hyperlink" Target="../AppData/Local/Microsoft/Windows/INetCache/IE/NHC0UB44/Documentos_Extraidos/18_2.%20Analisis%20del%20Sector%20Seguridad%20Perimetral%20DEFINITIVO.pdf" TargetMode="External"/><Relationship Id="rId8155" Type="http://schemas.openxmlformats.org/officeDocument/2006/relationships/hyperlink" Target="../AppData/Local/Microsoft/Windows/INetCache/IE/NHC0UB44/Documentos_Extraidos/642_8.%20INVITACION.pdf" TargetMode="External"/><Relationship Id="rId9206" Type="http://schemas.openxmlformats.org/officeDocument/2006/relationships/hyperlink" Target="../AppData/Local/Microsoft/Windows/INetCache/IE/NHC0UB44/Documentos_Extraidos/755_ESTUDIO%20PREVIO.pdf" TargetMode="External"/><Relationship Id="rId10085" Type="http://schemas.openxmlformats.org/officeDocument/2006/relationships/hyperlink" Target="../AppData/Local/Microsoft/Windows/INetCache/IE/NHC0UB44/Documentos_Extraidos/867_07.%20FORMATO%20DE%20OFERTA%20ECONOMICA%20Mantecnologico%202025.xlsx" TargetMode="External"/><Relationship Id="rId11136" Type="http://schemas.openxmlformats.org/officeDocument/2006/relationships/hyperlink" Target="../AppData/Local/Microsoft/Windows/INetCache/IE/NHC0UB44/Documentos_Extraidos/987_FORMATOS%20PROCESOS%20MIN%20CUANTIA%202025_vf.zip" TargetMode="External"/><Relationship Id="rId912" Type="http://schemas.openxmlformats.org/officeDocument/2006/relationships/hyperlink" Target="../AppData/Local/Microsoft/Windows/INetCache/IE/NHC0UB44/Documentos_Extraidos/1093_6.%20MATRIZ%20DE%20RIESGOS%20-%20MTO%20DEEP%20SEA.pdf" TargetMode="External"/><Relationship Id="rId7171" Type="http://schemas.openxmlformats.org/officeDocument/2006/relationships/hyperlink" Target="../AppData/Local/Microsoft/Windows/INetCache/IE/NHC0UB44/Documentos_Extraidos/562_ANEXO%207%20OFERTA%20ECONOMICA.pdf" TargetMode="External"/><Relationship Id="rId8222" Type="http://schemas.openxmlformats.org/officeDocument/2006/relationships/hyperlink" Target="../AppData/Local/Microsoft/Windows/INetCache/IE/NHC0UB44/Documentos_Extraidos/647_INVITACION%20PUBLICA%20MC-081-CENACTELEMATICA-2025%20firmado(1).pdf" TargetMode="External"/><Relationship Id="rId9620" Type="http://schemas.openxmlformats.org/officeDocument/2006/relationships/hyperlink" Target="../AppData/Local/Microsoft/Windows/INetCache/IE/NHC0UB44/Documentos_Extraidos/810_COTIZACION%201%20CMC%20020-2025_1.PDF" TargetMode="External"/><Relationship Id="rId4765" Type="http://schemas.openxmlformats.org/officeDocument/2006/relationships/hyperlink" Target="../AppData/Local/Microsoft/Windows/INetCache/IE/NHC0UB44/Documentos_Extraidos/1543_PROPUESTAS%20CONTRATO%20NO.%2001D%20E%202025%20INF.%20ACADEMICOS.pdf" TargetMode="External"/><Relationship Id="rId5816" Type="http://schemas.openxmlformats.org/officeDocument/2006/relationships/hyperlink" Target="../AppData/Local/Microsoft/Windows/INetCache/IE/NHC0UB44/Documentos_Extraidos/20_FORMULARIO%20No%203%20COMPROMISO%20ANTICORRUPCION.pdf" TargetMode="External"/><Relationship Id="rId10152" Type="http://schemas.openxmlformats.org/officeDocument/2006/relationships/hyperlink" Target="../AppData/Local/Microsoft/Windows/INetCache/IE/NHC0UB44/Documentos_Extraidos/874_Formatos%20-%20Jur&#237;dicos.doc" TargetMode="External"/><Relationship Id="rId11203" Type="http://schemas.openxmlformats.org/officeDocument/2006/relationships/hyperlink" Target="../AppData/Local/Microsoft/Windows/INetCache/IE/NHC0UB44/Documentos_Extraidos/995_SOLICITUD%20DE%20PLAN%20DE%20COMPRAS.pdf" TargetMode="External"/><Relationship Id="rId288" Type="http://schemas.openxmlformats.org/officeDocument/2006/relationships/hyperlink" Target="../AppData/Local/Microsoft/Windows/INetCache/IE/NHC0UB44/Documentos_Extraidos/1031_ANEXO%201..xlsx" TargetMode="External"/><Relationship Id="rId3367" Type="http://schemas.openxmlformats.org/officeDocument/2006/relationships/hyperlink" Target="../AppData/Local/Microsoft/Windows/INetCache/IE/NHC0UB44/Documentos_Extraidos/1378_10.%20Adicional%20-Aclaratoria%20Precios%20Oferta%202.pdf" TargetMode="External"/><Relationship Id="rId3781" Type="http://schemas.openxmlformats.org/officeDocument/2006/relationships/hyperlink" Target="../AppData/Local/Microsoft/Windows/INetCache/IE/NHC0UB44/Documentos_Extraidos/1426_004OfertaEcon&#243;mica.xlsx" TargetMode="External"/><Relationship Id="rId4418" Type="http://schemas.openxmlformats.org/officeDocument/2006/relationships/hyperlink" Target="../AppData/Local/Microsoft/Windows/INetCache/IE/NHC0UB44/Documentos_Extraidos/150_ESTUDIO%20DE%20MERCADO%20CAMPESENA%20COMPLEMENTARIA.xlsx" TargetMode="External"/><Relationship Id="rId4832" Type="http://schemas.openxmlformats.org/officeDocument/2006/relationships/hyperlink" Target="../AppData/Local/Microsoft/Windows/INetCache/IE/NHC0UB44/Documentos_Extraidos/154_Formato%208%20-%20Acreditaci&#243;n%20Mipyme.docx" TargetMode="External"/><Relationship Id="rId7988" Type="http://schemas.openxmlformats.org/officeDocument/2006/relationships/hyperlink" Target="../AppData/Local/Microsoft/Windows/INetCache/IE/NHC0UB44/Documentos_Extraidos/628_Analisis%20del%20sector%20ZOOM.pdf" TargetMode="External"/><Relationship Id="rId10969" Type="http://schemas.openxmlformats.org/officeDocument/2006/relationships/hyperlink" Target="../AppData/Local/Microsoft/Windows/INetCache/IE/NHC0UB44/Documentos_Extraidos/971_ANEXO%201%20AL%206.docx" TargetMode="External"/><Relationship Id="rId2383" Type="http://schemas.openxmlformats.org/officeDocument/2006/relationships/hyperlink" Target="../AppData/Local/Microsoft/Windows/INetCache/IE/NHC0UB44/Documentos_Extraidos/1263_Estudio%20Del%20Sector%20(4).pdf" TargetMode="External"/><Relationship Id="rId3434" Type="http://schemas.openxmlformats.org/officeDocument/2006/relationships/hyperlink" Target="../AppData/Local/Microsoft/Windows/INetCache/IE/NHC0UB44/Documentos_Extraidos/1384_4.Invitacion%20Publica.pdf" TargetMode="External"/><Relationship Id="rId355" Type="http://schemas.openxmlformats.org/officeDocument/2006/relationships/hyperlink" Target="../AppData/Local/Microsoft/Windows/INetCache/IE/NHC0UB44/Documentos_Extraidos/1039_ANEXO%205%20MATRIZ%20DE%20RIESGOS.xlsx" TargetMode="External"/><Relationship Id="rId2036" Type="http://schemas.openxmlformats.org/officeDocument/2006/relationships/hyperlink" Target="../AppData/Local/Microsoft/Windows/INetCache/IE/NHC0UB44/Documentos_Extraidos/1222_2-%20CSM-RE-2025-%2007%20Estudio%20de%20Mercado.pdf" TargetMode="External"/><Relationship Id="rId2450" Type="http://schemas.openxmlformats.org/officeDocument/2006/relationships/hyperlink" Target="../AppData/Local/Microsoft/Windows/INetCache/IE/NHC0UB44/Documentos_Extraidos/1271_MATRIZ%20DE%20RIESGO%20(3).pdf" TargetMode="External"/><Relationship Id="rId3501" Type="http://schemas.openxmlformats.org/officeDocument/2006/relationships/hyperlink" Target="../AppData/Local/Microsoft/Windows/INetCache/IE/NHC0UB44/Documentos_Extraidos/1390_CDP%2012025%20Firmas%20digitales.pdf" TargetMode="External"/><Relationship Id="rId6657" Type="http://schemas.openxmlformats.org/officeDocument/2006/relationships/hyperlink" Target="../AppData/Local/Microsoft/Windows/INetCache/IE/NHC0UB44/Documentos_Extraidos/522_ANEXO%20No.%202%20-%20FORMATO%20COMPROMISO%20ANTICORRUPCION.docx" TargetMode="External"/><Relationship Id="rId7708" Type="http://schemas.openxmlformats.org/officeDocument/2006/relationships/hyperlink" Target="../AppData/Local/Microsoft/Windows/INetCache/IE/NHC0UB44/Documentos_Extraidos/605_RESOLUCIONREINICIOYSANEAMIENTO%5b1%5d.pdf" TargetMode="External"/><Relationship Id="rId9063" Type="http://schemas.openxmlformats.org/officeDocument/2006/relationships/hyperlink" Target="../AppData/Local/Microsoft/Windows/INetCache/IE/NHC0UB44/Documentos_Extraidos/739_MATRIZ%20DE%20RIESGO%20PROCESO%20MINIMA%20CUANTIA%20RENDICION%20DE%20CUENTAS%202024.xlsx" TargetMode="External"/><Relationship Id="rId422" Type="http://schemas.openxmlformats.org/officeDocument/2006/relationships/hyperlink" Target="../AppData/Local/Microsoft/Windows/INetCache/IE/NHC0UB44/Documentos_Extraidos/1044_Propuesta%20Econ&#243;mica.pdf" TargetMode="External"/><Relationship Id="rId1052" Type="http://schemas.openxmlformats.org/officeDocument/2006/relationships/hyperlink" Target="../AppData/Local/Microsoft/Windows/INetCache/IE/NHC0UB44/Documentos_Extraidos/1106_6.%20ANEXO%202.%20PROPUESTA%20ECONOMICA%20TONER%20GES.xlsx" TargetMode="External"/><Relationship Id="rId2103" Type="http://schemas.openxmlformats.org/officeDocument/2006/relationships/hyperlink" Target="../AppData/Local/Microsoft/Windows/INetCache/IE/NHC0UB44/Documentos_Extraidos/1230_2.CDP.pdf" TargetMode="External"/><Relationship Id="rId5259" Type="http://schemas.openxmlformats.org/officeDocument/2006/relationships/hyperlink" Target="../AppData/Local/Microsoft/Windows/INetCache/IE/NHC0UB44/Documentos_Extraidos/15_004-CertificadoDisponibilidadPresupuestalCdp.pdf" TargetMode="External"/><Relationship Id="rId5673" Type="http://schemas.openxmlformats.org/officeDocument/2006/relationships/hyperlink" Target="../AppData/Local/Microsoft/Windows/INetCache/IE/NHC0UB44/Documentos_Extraidos/183_1)%20Estudios%20Previos%20Dotacion.%20-1%20(1).pdf" TargetMode="External"/><Relationship Id="rId9130" Type="http://schemas.openxmlformats.org/officeDocument/2006/relationships/hyperlink" Target="../AppData/Local/Microsoft/Windows/INetCache/IE/NHC0UB44/Documentos_Extraidos/746_3.%20FORMULARIO%20COMPROMISO%20ANTICORRUPCI&#211;N.docx" TargetMode="External"/><Relationship Id="rId11060" Type="http://schemas.openxmlformats.org/officeDocument/2006/relationships/hyperlink" Target="../AppData/Local/Microsoft/Windows/INetCache/IE/NHC0UB44/Documentos_Extraidos/982_concepto%20tecnico%20sectorial%20ajuste%201.pdf" TargetMode="External"/><Relationship Id="rId4275" Type="http://schemas.openxmlformats.org/officeDocument/2006/relationships/hyperlink" Target="../AppData/Local/Microsoft/Windows/INetCache/IE/NHC0UB44/Documentos_Extraidos/1492_CONTRATO%20N&#176;%20008%20mantenimiento%20equipos.pdf" TargetMode="External"/><Relationship Id="rId5326" Type="http://schemas.openxmlformats.org/officeDocument/2006/relationships/hyperlink" Target="../AppData/Local/Microsoft/Windows/INetCache/IE/NHC0UB44/Documentos_Extraidos/161_GCCON-F-060-AvisodeconvocatoriaV02.pdf" TargetMode="External"/><Relationship Id="rId6724" Type="http://schemas.openxmlformats.org/officeDocument/2006/relationships/hyperlink" Target="../AppData/Local/Microsoft/Windows/INetCache/IE/NHC0UB44/Documentos_Extraidos/527_FICHA%20TECNICA.pdf" TargetMode="External"/><Relationship Id="rId1869" Type="http://schemas.openxmlformats.org/officeDocument/2006/relationships/hyperlink" Target="../AppData/Local/Microsoft/Windows/INetCache/IE/NHC0UB44/Documentos_Extraidos/11_2.%20GCCON-F-060-AvisodeconvocatoriaV02.pdf" TargetMode="External"/><Relationship Id="rId3291" Type="http://schemas.openxmlformats.org/officeDocument/2006/relationships/hyperlink" Target="../AppData/Local/Microsoft/Windows/INetCache/IE/NHC0UB44/Documentos_Extraidos/1369_COTIZACIONES.pdf" TargetMode="External"/><Relationship Id="rId5740" Type="http://schemas.openxmlformats.org/officeDocument/2006/relationships/hyperlink" Target="../AppData/Local/Microsoft/Windows/INetCache/IE/NHC0UB44/Documentos_Extraidos/189_FICHA%20TECNICA.pdf" TargetMode="External"/><Relationship Id="rId8896" Type="http://schemas.openxmlformats.org/officeDocument/2006/relationships/hyperlink" Target="../AppData/Local/Microsoft/Windows/INetCache/IE/NHC0UB44/Documentos_Extraidos/719_001DESIGNACIONCEEC.pdf" TargetMode="External"/><Relationship Id="rId9947" Type="http://schemas.openxmlformats.org/officeDocument/2006/relationships/hyperlink" Target="../AppData/Local/Microsoft/Windows/INetCache/IE/NHC0UB44/Documentos_Extraidos/854_ESTUDIOS%20PREVIOS%20.pdf" TargetMode="External"/><Relationship Id="rId1936" Type="http://schemas.openxmlformats.org/officeDocument/2006/relationships/hyperlink" Target="../AppData/Local/Microsoft/Windows/INetCache/IE/NHC0UB44/Documentos_Extraidos/1209_1.%20CDP%20N&#176;.%20100%20de%202025%20CPNAA-MC-08-2025.pdf" TargetMode="External"/><Relationship Id="rId4342" Type="http://schemas.openxmlformats.org/officeDocument/2006/relationships/hyperlink" Target="../AppData/Local/Microsoft/Windows/INetCache/IE/NHC0UB44/Documentos_Extraidos/14_5%20OBS%20A%20LOS%20TDR%20PAF-MENIES-CV-036-2025.pdf" TargetMode="External"/><Relationship Id="rId7498" Type="http://schemas.openxmlformats.org/officeDocument/2006/relationships/hyperlink" Target="../AppData/Local/Microsoft/Windows/INetCache/IE/NHC0UB44/Documentos_Extraidos/592_ANEXOS%20SASI-5124-2025%20Plataforma%20Aruba.docx" TargetMode="External"/><Relationship Id="rId8549" Type="http://schemas.openxmlformats.org/officeDocument/2006/relationships/hyperlink" Target="../AppData/Local/Microsoft/Windows/INetCache/IE/NHC0UB44/Documentos_Extraidos/686_FICHA%20TECNICA.pdf" TargetMode="External"/><Relationship Id="rId8963" Type="http://schemas.openxmlformats.org/officeDocument/2006/relationships/hyperlink" Target="../AppData/Local/Microsoft/Windows/INetCache/IE/NHC0UB44/Documentos_Extraidos/728_CDP%202025000939%20-%20SUMINISTRO%20DE%20PAPELERIA%20-%20CDP%20(2).pdf" TargetMode="External"/><Relationship Id="rId10479" Type="http://schemas.openxmlformats.org/officeDocument/2006/relationships/hyperlink" Target="../AppData/Local/Microsoft/Windows/INetCache/IE/NHC0UB44/Documentos_Extraidos/916_009_InvitacionPublica_AnexosOfertaEconomica_Ajustado.xlsx" TargetMode="External"/><Relationship Id="rId10893" Type="http://schemas.openxmlformats.org/officeDocument/2006/relationships/hyperlink" Target="../AppData/Local/Microsoft/Windows/INetCache/IE/NHC0UB44/Documentos_Extraidos/961_09.MC%2049%20DE%202025%20MATRIZ%20DE%20RIESGOS.xlsx" TargetMode="External"/><Relationship Id="rId7565" Type="http://schemas.openxmlformats.org/officeDocument/2006/relationships/hyperlink" Target="../AppData/Local/Microsoft/Windows/INetCache/IE/NHC0UB44/Documentos_Extraidos/598_FOTMULARIO%20No.%207%20OBLIGACIONES%20EL%20CONTRATISTA.docx" TargetMode="External"/><Relationship Id="rId8616" Type="http://schemas.openxmlformats.org/officeDocument/2006/relationships/hyperlink" Target="../AppData/Local/Microsoft/Windows/INetCache/IE/NHC0UB44/Documentos_Extraidos/696_06_Anexo_2_Matriz_Riesgos_Licencias_Adobe_Creative_Cloud.pdf" TargetMode="External"/><Relationship Id="rId10546" Type="http://schemas.openxmlformats.org/officeDocument/2006/relationships/hyperlink" Target="../AppData/Local/Microsoft/Windows/INetCache/IE/NHC0UB44/Documentos_Extraidos/924_ANEXOS%20CM%20MC%20002-2025.pdf" TargetMode="External"/><Relationship Id="rId3011" Type="http://schemas.openxmlformats.org/officeDocument/2006/relationships/hyperlink" Target="../AppData/Local/Microsoft/Windows/INetCache/IE/NHC0UB44/Documentos_Extraidos/1333_Certificado%20de%20Disponibilidad%20Prespuestal.pdf" TargetMode="External"/><Relationship Id="rId6167" Type="http://schemas.openxmlformats.org/officeDocument/2006/relationships/hyperlink" Target="../AppData/Local/Microsoft/Windows/INetCache/IE/NHC0UB44/Documentos_Extraidos/42_ADENDA%203%20PROCESO%20EMISORAS%20094.pdf" TargetMode="External"/><Relationship Id="rId6581" Type="http://schemas.openxmlformats.org/officeDocument/2006/relationships/hyperlink" Target="../AppData/Local/Microsoft/Windows/INetCache/IE/NHC0UB44/Documentos_Extraidos/516_2.%20EP%20MULTISIM.pdf" TargetMode="External"/><Relationship Id="rId7218" Type="http://schemas.openxmlformats.org/officeDocument/2006/relationships/hyperlink" Target="../AppData/Local/Microsoft/Windows/INetCache/IE/NHC0UB44/Documentos_Extraidos/566_10.%20AVISO%20DE%20CONVOCATORIA%20PUBLICA%20-%20LEY%2080%20DE%201993.pdf" TargetMode="External"/><Relationship Id="rId7632" Type="http://schemas.openxmlformats.org/officeDocument/2006/relationships/hyperlink" Target="../AppData/Local/Microsoft/Windows/INetCache/IE/NHC0UB44/Documentos_Extraidos/601_FORMULARIO%20No.%2003.%20COMPROMISO%20ANTICORRUPCION.docx" TargetMode="External"/><Relationship Id="rId10960" Type="http://schemas.openxmlformats.org/officeDocument/2006/relationships/hyperlink" Target="../AppData/Local/Microsoft/Windows/INetCache/IE/NHC0UB44/Documentos_Extraidos/970_2.%20ESTUDIOS%20PREVIOS.pdf" TargetMode="External"/><Relationship Id="rId2777" Type="http://schemas.openxmlformats.org/officeDocument/2006/relationships/hyperlink" Target="../AppData/Local/Microsoft/Windows/INetCache/IE/NHC0UB44/Documentos_Extraidos/1308_10.%20documentos%20tramite%20pago.zip" TargetMode="External"/><Relationship Id="rId5183" Type="http://schemas.openxmlformats.org/officeDocument/2006/relationships/hyperlink" Target="../AppData/Local/Microsoft/Windows/INetCache/IE/NHC0UB44/Documentos_Extraidos/158_ESTUDIO%20PREVIO%20SPO-2025-022.pdf" TargetMode="External"/><Relationship Id="rId6234" Type="http://schemas.openxmlformats.org/officeDocument/2006/relationships/hyperlink" Target="../AppData/Local/Microsoft/Windows/INetCache/IE/NHC0UB44/Documentos_Extraidos/47_1_Aviso%20de%20Convocatoria%20CM-ARN-1051-2025.pdf" TargetMode="External"/><Relationship Id="rId10613" Type="http://schemas.openxmlformats.org/officeDocument/2006/relationships/hyperlink" Target="../AppData/Local/Microsoft/Windows/INetCache/IE/NHC0UB44/Documentos_Extraidos/931_1.%20ESTUDIO%20DE%20MERCADO%20AMJI%20CMC%20021%20DE%202025.pdf" TargetMode="External"/><Relationship Id="rId749" Type="http://schemas.openxmlformats.org/officeDocument/2006/relationships/hyperlink" Target="../AppData/Local/Microsoft/Windows/INetCache/IE/NHC0UB44/Documentos_Extraidos/1075_6.CERTIFICADO%20DISPONIBILIDAD%20PRESUPUESTAL%20INTERNET.pdf" TargetMode="External"/><Relationship Id="rId1379" Type="http://schemas.openxmlformats.org/officeDocument/2006/relationships/hyperlink" Target="../AppData/Local/Microsoft/Windows/INetCache/IE/NHC0UB44/Documentos_Extraidos/1142_FICHA%20TECNICA_2025-v1.pdf" TargetMode="External"/><Relationship Id="rId3828" Type="http://schemas.openxmlformats.org/officeDocument/2006/relationships/hyperlink" Target="../AppData/Local/Microsoft/Windows/INetCache/IE/NHC0UB44/Documentos_Extraidos/1433_CDP%202025%20PRODUCTOS%20METALICOS%202025.pdf" TargetMode="External"/><Relationship Id="rId5250" Type="http://schemas.openxmlformats.org/officeDocument/2006/relationships/hyperlink" Target="../AppData/Local/Microsoft/Windows/INetCache/IE/NHC0UB44/Documentos_Extraidos/159_AVISO%20DE%20CONVOCATORIA%20187-2025.pdf" TargetMode="External"/><Relationship Id="rId6301" Type="http://schemas.openxmlformats.org/officeDocument/2006/relationships/hyperlink" Target="../AppData/Local/Microsoft/Windows/INetCache/IE/NHC0UB44/Documentos_Extraidos/4_4.%20MATRIZ%20DE%20RIESGOS.xlsx" TargetMode="External"/><Relationship Id="rId9457" Type="http://schemas.openxmlformats.org/officeDocument/2006/relationships/hyperlink" Target="../AppData/Local/Microsoft/Windows/INetCache/IE/NHC0UB44/Documentos_Extraidos/789_INVITACION%20MC-%2016-2025.pdf" TargetMode="External"/><Relationship Id="rId1793" Type="http://schemas.openxmlformats.org/officeDocument/2006/relationships/hyperlink" Target="../AppData/Local/Microsoft/Windows/INetCache/IE/NHC0UB44/Documentos_Extraidos/1188_5.%20Anexo%20No%201%20Ficha%20de%20condiciones%20t&#233;cnicas.xlsx" TargetMode="External"/><Relationship Id="rId2844" Type="http://schemas.openxmlformats.org/officeDocument/2006/relationships/hyperlink" Target="../AppData/Local/Microsoft/Windows/INetCache/IE/NHC0UB44/Documentos_Extraidos/1312_Circular%20Interna%203-2024-000019%20del%2025%20de%20enero%20de%202024.pdf" TargetMode="External"/><Relationship Id="rId8059" Type="http://schemas.openxmlformats.org/officeDocument/2006/relationships/hyperlink" Target="../AppData/Local/Microsoft/Windows/INetCache/IE/NHC0UB44/Documentos_Extraidos/636_PLIEGO%20DE%20CONDICIONES%20DEFINITIVO%20SG-SASIE-0007-2025.pdf" TargetMode="External"/><Relationship Id="rId9871" Type="http://schemas.openxmlformats.org/officeDocument/2006/relationships/hyperlink" Target="../AppData/Local/Microsoft/Windows/INetCache/IE/NHC0UB44/Documentos_Extraidos/845_11.%20ACUERDO%20DE%20CONFIDENCIALIDAD.pdf" TargetMode="External"/><Relationship Id="rId85" Type="http://schemas.openxmlformats.org/officeDocument/2006/relationships/hyperlink" Target="../AppData/Local/Microsoft/Windows/INetCache/IE/NHC0UB44/Documentos_Extraidos/1008_016_INVITACION%20PUBLICA%20-%20MC-SMC-0005-2025.pdf" TargetMode="External"/><Relationship Id="rId816" Type="http://schemas.openxmlformats.org/officeDocument/2006/relationships/hyperlink" Target="../AppData/Local/Microsoft/Windows/INetCache/IE/NHC0UB44/Documentos_Extraidos/1082_CO1_MSG_7792834_20250428192826.zip" TargetMode="External"/><Relationship Id="rId1446" Type="http://schemas.openxmlformats.org/officeDocument/2006/relationships/hyperlink" Target="../AppData/Local/Microsoft/Windows/INetCache/IE/NHC0UB44/Documentos_Extraidos/1151_SN-2250%20SOFIA%20SN%203957%20SICAPITAL%20EQUIPOS%20DEA%20UD_corregida.pdf" TargetMode="External"/><Relationship Id="rId1860" Type="http://schemas.openxmlformats.org/officeDocument/2006/relationships/hyperlink" Target="../AppData/Local/Microsoft/Windows/INetCache/IE/NHC0UB44/Documentos_Extraidos/1199_ESTUDIO%20DE%20MERCADO.pdf" TargetMode="External"/><Relationship Id="rId2911" Type="http://schemas.openxmlformats.org/officeDocument/2006/relationships/hyperlink" Target="../AppData/Local/Microsoft/Windows/INetCache/IE/NHC0UB44/Documentos_Extraidos/1319_MODELO%20FORMATO%204%20DECLARACI93N%20PERSONA%20NATURAL%20O%20JURIDICA%20(1).docx" TargetMode="External"/><Relationship Id="rId7075" Type="http://schemas.openxmlformats.org/officeDocument/2006/relationships/hyperlink" Target="../AppData/Local/Microsoft/Windows/INetCache/IE/NHC0UB44/Documentos_Extraidos/555_4.%20COTIZACION%20LICEO.pdf" TargetMode="External"/><Relationship Id="rId8473" Type="http://schemas.openxmlformats.org/officeDocument/2006/relationships/hyperlink" Target="../AppData/Local/Microsoft/Windows/INetCache/IE/NHC0UB44/Documentos_Extraidos/678_CDP%2040425.pdf" TargetMode="External"/><Relationship Id="rId9524" Type="http://schemas.openxmlformats.org/officeDocument/2006/relationships/hyperlink" Target="../AppData/Local/Microsoft/Windows/INetCache/IE/NHC0UB44/Documentos_Extraidos/798_6%20CDP.pdf" TargetMode="External"/><Relationship Id="rId1513" Type="http://schemas.openxmlformats.org/officeDocument/2006/relationships/hyperlink" Target="../AppData/Local/Microsoft/Windows/INetCache/IE/NHC0UB44/Documentos_Extraidos/1161_05.%20ESTUDIOS%20PREVIOS%20PROCESO%20DE%20SELECCI&#211;N%20M&#205;NIMA%20CUANT&#205;A%20AUDIOCODES.pdf" TargetMode="External"/><Relationship Id="rId4669" Type="http://schemas.openxmlformats.org/officeDocument/2006/relationships/hyperlink" Target="../AppData/Local/Microsoft/Windows/INetCache/IE/NHC0UB44/Documentos_Extraidos/1532_ANEXO%20T&#200;CNICO.pdf" TargetMode="External"/><Relationship Id="rId8126" Type="http://schemas.openxmlformats.org/officeDocument/2006/relationships/hyperlink" Target="../AppData/Local/Microsoft/Windows/INetCache/IE/NHC0UB44/Documentos_Extraidos/640_invitaci&#243;n%2005.pdf" TargetMode="External"/><Relationship Id="rId8540" Type="http://schemas.openxmlformats.org/officeDocument/2006/relationships/hyperlink" Target="../AppData/Local/Microsoft/Windows/INetCache/IE/NHC0UB44/Documentos_Extraidos/685_007-Analisis%20del%20Sector.pdf" TargetMode="External"/><Relationship Id="rId10056" Type="http://schemas.openxmlformats.org/officeDocument/2006/relationships/hyperlink" Target="../AppData/Local/Microsoft/Windows/INetCache/IE/NHC0UB44/Documentos_Extraidos/864_GCO-FO-41%20FACTORES%20DE%20DESEMPATE.docx" TargetMode="External"/><Relationship Id="rId10470" Type="http://schemas.openxmlformats.org/officeDocument/2006/relationships/hyperlink" Target="../AppData/Local/Microsoft/Windows/INetCache/IE/NHC0UB44/Documentos_Extraidos/916_002_EstudioPrevio_Anexo01_EspecificacionesTecnicas_Ajustados.docx" TargetMode="External"/><Relationship Id="rId11107" Type="http://schemas.openxmlformats.org/officeDocument/2006/relationships/hyperlink" Target="../AppData/Local/Microsoft/Windows/INetCache/IE/NHC0UB44/Documentos_Extraidos/985_PRESUPUESTO.xlsx" TargetMode="External"/><Relationship Id="rId3685" Type="http://schemas.openxmlformats.org/officeDocument/2006/relationships/hyperlink" Target="../AppData/Local/Microsoft/Windows/INetCache/IE/NHC0UB44/Documentos_Extraidos/1412_7.1_Anexo%201_Carta%20de%20presentaci&#243;n.docx.pdf" TargetMode="External"/><Relationship Id="rId4736" Type="http://schemas.openxmlformats.org/officeDocument/2006/relationships/hyperlink" Target="../AppData/Local/Microsoft/Windows/INetCache/IE/NHC0UB44/Documentos_Extraidos/153_PROYECTO%20DE%20MINUTA%20SIE-003-2025%20-SOPORTE%20ESPECIALIZADO%20EN%20BASE%20DE%20DATOS.pdf" TargetMode="External"/><Relationship Id="rId6091" Type="http://schemas.openxmlformats.org/officeDocument/2006/relationships/hyperlink" Target="../AppData/Local/Microsoft/Windows/INetCache/IE/NHC0UB44/Documentos_Extraidos/34_1.2.%20Anexo-4%20-%20Formato%20Oferta%20Econ&#243;mica.xlsx" TargetMode="External"/><Relationship Id="rId7142" Type="http://schemas.openxmlformats.org/officeDocument/2006/relationships/hyperlink" Target="../AppData/Local/Microsoft/Windows/INetCache/IE/NHC0UB44/Documentos_Extraidos/560_FORMATO%20No.%207%20OFERTA%20ECON&#211;MICA.docx" TargetMode="External"/><Relationship Id="rId10123" Type="http://schemas.openxmlformats.org/officeDocument/2006/relationships/hyperlink" Target="../AppData/Local/Microsoft/Windows/INetCache/IE/NHC0UB44/Documentos_Extraidos/871_Invitacion%20publica%20MANTENIMIENTOS%202025.pdf" TargetMode="External"/><Relationship Id="rId2287" Type="http://schemas.openxmlformats.org/officeDocument/2006/relationships/hyperlink" Target="../AppData/Local/Microsoft/Windows/INetCache/IE/NHC0UB44/Documentos_Extraidos/1248_3.%20CERTIFICACION%20PLAN%20ANUAL%20DE%20ADQUISICIONES%20-%20SUMINISTRO%20DE%20INSUMOS%20DATT.pdf" TargetMode="External"/><Relationship Id="rId3338" Type="http://schemas.openxmlformats.org/officeDocument/2006/relationships/hyperlink" Target="../AppData/Local/Microsoft/Windows/INetCache/IE/NHC0UB44/Documentos_Extraidos/1375_Memorando%20mto%20fotocopiadoras.pdf" TargetMode="External"/><Relationship Id="rId3752" Type="http://schemas.openxmlformats.org/officeDocument/2006/relationships/hyperlink" Target="../AppData/Local/Microsoft/Windows/INetCache/IE/NHC0UB44/Documentos_Extraidos/1422_ANALISIS%20DEL%20SECTOR.pdf" TargetMode="External"/><Relationship Id="rId7959" Type="http://schemas.openxmlformats.org/officeDocument/2006/relationships/hyperlink" Target="../AppData/Local/Microsoft/Windows/INetCache/IE/NHC0UB44/Documentos_Extraidos/626_COTIZACIONES.pdf" TargetMode="External"/><Relationship Id="rId259" Type="http://schemas.openxmlformats.org/officeDocument/2006/relationships/hyperlink" Target="../AppData/Local/Microsoft/Windows/INetCache/IE/NHC0UB44/Documentos_Extraidos/1028_Invitacion%20CMC-014-2025.pdf" TargetMode="External"/><Relationship Id="rId673" Type="http://schemas.openxmlformats.org/officeDocument/2006/relationships/hyperlink" Target="../AppData/Local/Microsoft/Windows/INetCache/IE/NHC0UB44/Documentos_Extraidos/1068_CDP%20CONVENIO%20INPEC.pdf" TargetMode="External"/><Relationship Id="rId2354" Type="http://schemas.openxmlformats.org/officeDocument/2006/relationships/hyperlink" Target="../AppData/Local/Microsoft/Windows/INetCache/IE/NHC0UB44/Documentos_Extraidos/1259_Estudios%20Previos%20(6).pdf" TargetMode="External"/><Relationship Id="rId3405" Type="http://schemas.openxmlformats.org/officeDocument/2006/relationships/hyperlink" Target="../AppData/Local/Microsoft/Windows/INetCache/IE/NHC0UB44/Documentos_Extraidos/1381_ESTUDIO%20SECTOR%20ok.pdf" TargetMode="External"/><Relationship Id="rId4803" Type="http://schemas.openxmlformats.org/officeDocument/2006/relationships/hyperlink" Target="../AppData/Local/Microsoft/Windows/INetCache/IE/NHC0UB44/Documentos_Extraidos/1549_6%20ACTA%20DE%20APERTURA%20DE%20SOBRE.pdf" TargetMode="External"/><Relationship Id="rId9381" Type="http://schemas.openxmlformats.org/officeDocument/2006/relationships/hyperlink" Target="../AppData/Local/Microsoft/Windows/INetCache/IE/NHC0UB44/Documentos_Extraidos/781_ANEXO%20No.%201.%20Tintas%20y%20Toner.%20Ok.pdf" TargetMode="External"/><Relationship Id="rId326" Type="http://schemas.openxmlformats.org/officeDocument/2006/relationships/hyperlink" Target="../AppData/Local/Microsoft/Windows/INetCache/IE/NHC0UB44/Documentos_Extraidos/1036_OFERTA%20ECONOMICA-%20ALCALDIA%20TENJO%20001.pdf" TargetMode="External"/><Relationship Id="rId1370" Type="http://schemas.openxmlformats.org/officeDocument/2006/relationships/hyperlink" Target="../AppData/Local/Microsoft/Windows/INetCache/IE/NHC0UB44/Documentos_Extraidos/1141_ESTUDIOS%20PREVIO%20PROCESO%20MC%20007-014-2025%20MTTO%20TECNOLOGICO.pdf" TargetMode="External"/><Relationship Id="rId2007" Type="http://schemas.openxmlformats.org/officeDocument/2006/relationships/hyperlink" Target="../AppData/Local/Microsoft/Windows/INetCache/IE/NHC0UB44/Documentos_Extraidos/1220_4.4%20-%20ANEXO%20No.%20004%20-%20AUTORIZACION%20DE%20CONSULTA%20DELITOS%20SEXUALES.docx" TargetMode="External"/><Relationship Id="rId6975" Type="http://schemas.openxmlformats.org/officeDocument/2006/relationships/hyperlink" Target="../AppData/Local/Microsoft/Windows/INetCache/IE/NHC0UB44/Documentos_Extraidos/548_FUNDAMENTO%20LEGAL%20RESERVA.pdf" TargetMode="External"/><Relationship Id="rId9034" Type="http://schemas.openxmlformats.org/officeDocument/2006/relationships/hyperlink" Target="../AppData/Local/Microsoft/Windows/INetCache/IE/NHC0UB44/Documentos_Extraidos/735_Formato%20anexo%20tecnico-PSMC.docx" TargetMode="External"/><Relationship Id="rId740" Type="http://schemas.openxmlformats.org/officeDocument/2006/relationships/hyperlink" Target="../AppData/Local/Microsoft/Windows/INetCache/IE/NHC0UB44/Documentos_Extraidos/1074_FORMULARIO%20COMPROMISO%20ANTICORRUPCI&#211;N.docx" TargetMode="External"/><Relationship Id="rId1023" Type="http://schemas.openxmlformats.org/officeDocument/2006/relationships/hyperlink" Target="../AppData/Local/Microsoft/Windows/INetCache/IE/NHC0UB44/Documentos_Extraidos/1103_3.%20INVITACION%20PUBLICA.pdf" TargetMode="External"/><Relationship Id="rId2421" Type="http://schemas.openxmlformats.org/officeDocument/2006/relationships/hyperlink" Target="../AppData/Local/Microsoft/Windows/INetCache/IE/NHC0UB44/Documentos_Extraidos/1267_Solicitud%20De%20CDP%20y%20CDP%20(8).pdf" TargetMode="External"/><Relationship Id="rId4179" Type="http://schemas.openxmlformats.org/officeDocument/2006/relationships/hyperlink" Target="../AppData/Local/Microsoft/Windows/INetCache/IE/NHC0UB44/Documentos_Extraidos/1481_CDP%20PAPELER&#205;A.pdf" TargetMode="External"/><Relationship Id="rId5577" Type="http://schemas.openxmlformats.org/officeDocument/2006/relationships/hyperlink" Target="../AppData/Local/Microsoft/Windows/INetCache/IE/NHC0UB44/Documentos_Extraidos/179_REQUERIMIENTOS%20M&#205;NIMOS%20RIESGOS_VF.pdf" TargetMode="External"/><Relationship Id="rId5991" Type="http://schemas.openxmlformats.org/officeDocument/2006/relationships/hyperlink" Target="../AppData/Local/Microsoft/Windows/INetCache/IE/NHC0UB44/Documentos_Extraidos/28_PLIEGO%20DE%20CONDICIONES%20DEFINITIVO.pdf" TargetMode="External"/><Relationship Id="rId6628" Type="http://schemas.openxmlformats.org/officeDocument/2006/relationships/hyperlink" Target="../AppData/Local/Microsoft/Windows/INetCache/IE/NHC0UB44/Documentos_Extraidos/520_CDP.pdf" TargetMode="External"/><Relationship Id="rId8050" Type="http://schemas.openxmlformats.org/officeDocument/2006/relationships/hyperlink" Target="../AppData/Local/Microsoft/Windows/INetCache/IE/NHC0UB44/Documentos_Extraidos/635_5.%20FICHA%20TECNICA%20SAMCSI_00x_2025.pdf" TargetMode="External"/><Relationship Id="rId4593" Type="http://schemas.openxmlformats.org/officeDocument/2006/relationships/hyperlink" Target="../AppData/Local/Microsoft/Windows/INetCache/IE/NHC0UB44/Documentos_Extraidos/1526_ESTUDIO%20DE%20MERCADO_0001.pdf" TargetMode="External"/><Relationship Id="rId5644" Type="http://schemas.openxmlformats.org/officeDocument/2006/relationships/hyperlink" Target="../AppData/Local/Microsoft/Windows/INetCache/IE/NHC0UB44/Documentos_Extraidos/181_FORMATO%202%20INFORMACI&#211;N%20DE%20SOCIOS,%20ACCIONISTAS,%20MIEMBROS%20DE%20JUNTA%20DE%20LOS%20INTEGRANTES%20DEL%20PROPONENTE.xlsx" TargetMode="External"/><Relationship Id="rId9101" Type="http://schemas.openxmlformats.org/officeDocument/2006/relationships/hyperlink" Target="../AppData/Local/Microsoft/Windows/INetCache/IE/NHC0UB44/Documentos_Extraidos/742_9.%20estudio%20previo%20licencias.pdf" TargetMode="External"/><Relationship Id="rId11031" Type="http://schemas.openxmlformats.org/officeDocument/2006/relationships/hyperlink" Target="../AppData/Local/Microsoft/Windows/INetCache/IE/NHC0UB44/Documentos_Extraidos/979_FORMATO%2002%20(1).docx" TargetMode="External"/><Relationship Id="rId3195" Type="http://schemas.openxmlformats.org/officeDocument/2006/relationships/hyperlink" Target="../AppData/Local/Microsoft/Windows/INetCache/IE/NHC0UB44/Documentos_Extraidos/1357_CDP%20MC-020-2025%20FACTURACION.pdf" TargetMode="External"/><Relationship Id="rId4246" Type="http://schemas.openxmlformats.org/officeDocument/2006/relationships/hyperlink" Target="../AppData/Local/Microsoft/Windows/INetCache/IE/NHC0UB44/Documentos_Extraidos/1487_ESTUD_PREVIO_CTO%20002.pdf" TargetMode="External"/><Relationship Id="rId4660" Type="http://schemas.openxmlformats.org/officeDocument/2006/relationships/hyperlink" Target="../AppData/Local/Microsoft/Windows/INetCache/IE/NHC0UB44/Documentos_Extraidos/1531_objetoCotizacion_2188%20REPORTE%20AGORA.pdf" TargetMode="External"/><Relationship Id="rId5711" Type="http://schemas.openxmlformats.org/officeDocument/2006/relationships/hyperlink" Target="../AppData/Local/Microsoft/Windows/INetCache/IE/NHC0UB44/Documentos_Extraidos/187_12.%20FORMATOS%20PARA%20SELECCION%20ABREVIADA.docx" TargetMode="External"/><Relationship Id="rId8867" Type="http://schemas.openxmlformats.org/officeDocument/2006/relationships/hyperlink" Target="../AppData/Local/Microsoft/Windows/INetCache/IE/NHC0UB44/Documentos_Extraidos/716_FORMULARIO%20No.%205%20SIIF.xlsx" TargetMode="External"/><Relationship Id="rId9918" Type="http://schemas.openxmlformats.org/officeDocument/2006/relationships/hyperlink" Target="../AppData/Local/Microsoft/Windows/INetCache/IE/NHC0UB44/Documentos_Extraidos/851_3%20CERTI%20DISPONIBILIDAD%20PRESUPUESTAL.pdf" TargetMode="External"/><Relationship Id="rId10797" Type="http://schemas.openxmlformats.org/officeDocument/2006/relationships/hyperlink" Target="../AppData/Local/Microsoft/Windows/INetCache/IE/NHC0UB44/Documentos_Extraidos/952_CDP.pdf" TargetMode="External"/><Relationship Id="rId3262" Type="http://schemas.openxmlformats.org/officeDocument/2006/relationships/hyperlink" Target="../AppData/Local/Microsoft/Windows/INetCache/IE/NHC0UB44/Documentos_Extraidos/1366_1.%20BANCO%20DE%20PROYECTOS.pdf" TargetMode="External"/><Relationship Id="rId4313" Type="http://schemas.openxmlformats.org/officeDocument/2006/relationships/hyperlink" Target="../AppData/Local/Microsoft/Windows/INetCache/IE/NHC0UB44/Documentos_Extraidos/1497_INVITACI&#211;N%20PUBLICA.docx" TargetMode="External"/><Relationship Id="rId7469" Type="http://schemas.openxmlformats.org/officeDocument/2006/relationships/hyperlink" Target="../AppData/Local/Microsoft/Windows/INetCache/IE/NHC0UB44/Documentos_Extraidos/587_I%20ADENDA%20No.%201%20PROCESO%20DE%20SELECCION%20MIINIMA%20CUANTIIA%20No.%20MSPS-SMC-012-2025_%20(3).pdf" TargetMode="External"/><Relationship Id="rId7883" Type="http://schemas.openxmlformats.org/officeDocument/2006/relationships/hyperlink" Target="../AppData/Local/Microsoft/Windows/INetCache/IE/NHC0UB44/Documentos_Extraidos/620_FORMATOS%20PLIEGO%20SA-SE-27-2025.docx" TargetMode="External"/><Relationship Id="rId183" Type="http://schemas.openxmlformats.org/officeDocument/2006/relationships/hyperlink" Target="../AppData/Local/Microsoft/Windows/INetCache/IE/NHC0UB44/Documentos_Extraidos/1017_CC-F-077%20Ficha%20Tecnica%20peajes.pdf" TargetMode="External"/><Relationship Id="rId1907" Type="http://schemas.openxmlformats.org/officeDocument/2006/relationships/hyperlink" Target="../AppData/Local/Microsoft/Windows/INetCache/IE/NHC0UB44/Documentos_Extraidos/1203_EDP%20ADOBE%20FIRMADO.pdf" TargetMode="External"/><Relationship Id="rId6485" Type="http://schemas.openxmlformats.org/officeDocument/2006/relationships/hyperlink" Target="../AppData/Local/Microsoft/Windows/INetCache/IE/NHC0UB44/Documentos_Extraidos/510_ESTUDIO%20PREVIO%20RENOVACIoN%20DE%20LICENCIAS%202025.pdf" TargetMode="External"/><Relationship Id="rId7536" Type="http://schemas.openxmlformats.org/officeDocument/2006/relationships/hyperlink" Target="../AppData/Local/Microsoft/Windows/INetCache/IE/NHC0UB44/Documentos_Extraidos/595_16.1.%20GCCON-F-021-Anexoalcontratooaceptaciondeoferta%20Papeler&#237;a%20y%20Gesti&#243;n.pdf" TargetMode="External"/><Relationship Id="rId8934" Type="http://schemas.openxmlformats.org/officeDocument/2006/relationships/hyperlink" Target="../AppData/Local/Microsoft/Windows/INetCache/IE/NHC0UB44/Documentos_Extraidos/722_12.%20INVITACION%20PUBLICA.pdf" TargetMode="External"/><Relationship Id="rId10864" Type="http://schemas.openxmlformats.org/officeDocument/2006/relationships/hyperlink" Target="../AppData/Local/Microsoft/Windows/INetCache/IE/NHC0UB44/Documentos_Extraidos/959_DECLARATORIA%20DESIERTO%20PROCESO%20CTBH19-2025.docx" TargetMode="External"/><Relationship Id="rId250" Type="http://schemas.openxmlformats.org/officeDocument/2006/relationships/hyperlink" Target="../AppData/Local/Microsoft/Windows/INetCache/IE/NHC0UB44/Documentos_Extraidos/1027_Convocatoria%20a%20veedores%20ciudadanos.pdf" TargetMode="External"/><Relationship Id="rId5087" Type="http://schemas.openxmlformats.org/officeDocument/2006/relationships/hyperlink" Target="../AppData/Local/Microsoft/Windows/INetCache/IE/NHC0UB44/Documentos_Extraidos/1576_2.%20DSPONIBILIDAD%20ACTIV%20PEDAGOGICAS%20(1).pdf" TargetMode="External"/><Relationship Id="rId6138" Type="http://schemas.openxmlformats.org/officeDocument/2006/relationships/hyperlink" Target="../AppData/Local/Microsoft/Windows/INetCache/IE/NHC0UB44/Documentos_Extraidos/3_ANEXOS%20.zip" TargetMode="External"/><Relationship Id="rId7950" Type="http://schemas.openxmlformats.org/officeDocument/2006/relationships/hyperlink" Target="../AppData/Local/Microsoft/Windows/INetCache/IE/NHC0UB44/Documentos_Extraidos/624_INVITACI&#211;N%20PUBLICA.pdf" TargetMode="External"/><Relationship Id="rId10517" Type="http://schemas.openxmlformats.org/officeDocument/2006/relationships/hyperlink" Target="../AppData/Local/Microsoft/Windows/INetCache/IE/NHC0UB44/Documentos_Extraidos/921_8.%20ESTUDIO%20PREVIO%20MANTENIMIENTO%20CORRECTIVO%20COMPUTADORES%20MENEV-DEUIL.pdf" TargetMode="External"/><Relationship Id="rId10931" Type="http://schemas.openxmlformats.org/officeDocument/2006/relationships/hyperlink" Target="../AppData/Local/Microsoft/Windows/INetCache/IE/NHC0UB44/Documentos_Extraidos/965_INVITACION%20.pdf" TargetMode="External"/><Relationship Id="rId5154" Type="http://schemas.openxmlformats.org/officeDocument/2006/relationships/hyperlink" Target="../AppData/Local/Microsoft/Windows/INetCache/IE/NHC0UB44/Documentos_Extraidos/1584_Anexo%20-%20Analisis%20del%20Sector.pdf" TargetMode="External"/><Relationship Id="rId6552" Type="http://schemas.openxmlformats.org/officeDocument/2006/relationships/hyperlink" Target="../AppData/Local/Microsoft/Windows/INetCache/IE/NHC0UB44/Documentos_Extraidos/513_9.%20Formatos%20y%20Anexos.zip" TargetMode="External"/><Relationship Id="rId7603" Type="http://schemas.openxmlformats.org/officeDocument/2006/relationships/hyperlink" Target="../AppData/Local/Microsoft/Windows/INetCache/IE/NHC0UB44/Documentos_Extraidos/600_cdp%20114.pdf" TargetMode="External"/><Relationship Id="rId1697" Type="http://schemas.openxmlformats.org/officeDocument/2006/relationships/hyperlink" Target="../AppData/Local/Microsoft/Windows/INetCache/IE/NHC0UB44/Documentos_Extraidos/1179_FORMULARIO%20N&#176;%206%20COMPROMISO%20DE%20CONFIDENCIALIDAD%20DEL%20CONTRATO.docx" TargetMode="External"/><Relationship Id="rId2748" Type="http://schemas.openxmlformats.org/officeDocument/2006/relationships/hyperlink" Target="../AppData/Local/Microsoft/Windows/INetCache/IE/NHC0UB44/Documentos_Extraidos/1306_2.%20estudios%20previos%20correo%20certificado%20vf.pdf" TargetMode="External"/><Relationship Id="rId6205" Type="http://schemas.openxmlformats.org/officeDocument/2006/relationships/hyperlink" Target="../AppData/Local/Microsoft/Windows/INetCache/IE/NHC0UB44/Documentos_Extraidos/44_Comunicado%20DIAN%20impuesto%20del%20timbre..pdf" TargetMode="External"/><Relationship Id="rId9775" Type="http://schemas.openxmlformats.org/officeDocument/2006/relationships/hyperlink" Target="../AppData/Local/Microsoft/Windows/INetCache/IE/NHC0UB44/Documentos_Extraidos/829_Invitaci&#243;n%20-%20Cableado.pdf" TargetMode="External"/><Relationship Id="rId1764" Type="http://schemas.openxmlformats.org/officeDocument/2006/relationships/hyperlink" Target="../AppData/Local/Microsoft/Windows/INetCache/IE/NHC0UB44/Documentos_Extraidos/1184_S.N.%202069%20y%203694%20DE%202025.pdf" TargetMode="External"/><Relationship Id="rId2815" Type="http://schemas.openxmlformats.org/officeDocument/2006/relationships/hyperlink" Target="../AppData/Local/Microsoft/Windows/INetCache/IE/NHC0UB44/Documentos_Extraidos/1309_ANEXO_PACTO%20DE%20TRANSPARENCIA.doc" TargetMode="External"/><Relationship Id="rId4170" Type="http://schemas.openxmlformats.org/officeDocument/2006/relationships/hyperlink" Target="../AppData/Local/Microsoft/Windows/INetCache/IE/NHC0UB44/Documentos_Extraidos/1479_Estudios%20Previos.pdf" TargetMode="External"/><Relationship Id="rId5221" Type="http://schemas.openxmlformats.org/officeDocument/2006/relationships/hyperlink" Target="../AppData/Local/Microsoft/Windows/INetCache/IE/NHC0UB44/Documentos_Extraidos/1596_13.%20DOCUMENTOS%20DEL%20CONTRATISTA.pdf" TargetMode="External"/><Relationship Id="rId8377" Type="http://schemas.openxmlformats.org/officeDocument/2006/relationships/hyperlink" Target="../AppData/Local/Microsoft/Windows/INetCache/IE/NHC0UB44/Documentos_Extraidos/663_ESTUDIO%20PREVIO%20MIN%20SDH-SMINC-0023-2025COMWAULT.pdf" TargetMode="External"/><Relationship Id="rId8791" Type="http://schemas.openxmlformats.org/officeDocument/2006/relationships/hyperlink" Target="../AppData/Local/Microsoft/Windows/INetCache/IE/NHC0UB44/Documentos_Extraidos/708_RESPUESTA%20A%20OBSERVACIONES%20(MC-006-2025).pdf" TargetMode="External"/><Relationship Id="rId9428" Type="http://schemas.openxmlformats.org/officeDocument/2006/relationships/hyperlink" Target="../AppData/Local/Microsoft/Windows/INetCache/IE/NHC0UB44/Documentos_Extraidos/786_COT%20RAP%20EL%20GRAN%20SANTANDER.pdf" TargetMode="External"/><Relationship Id="rId9842" Type="http://schemas.openxmlformats.org/officeDocument/2006/relationships/hyperlink" Target="../AppData/Local/Microsoft/Windows/INetCache/IE/NHC0UB44/Documentos_Extraidos/841_3.Estudio%20de%20mercado.xlsx" TargetMode="External"/><Relationship Id="rId56" Type="http://schemas.openxmlformats.org/officeDocument/2006/relationships/hyperlink" Target="../AppData/Local/Microsoft/Windows/INetCache/IE/NHC0UB44/Documentos_Extraidos/1007_1.%20INVITACION%20MC-019-2025.pdf" TargetMode="External"/><Relationship Id="rId1417" Type="http://schemas.openxmlformats.org/officeDocument/2006/relationships/hyperlink" Target="../AppData/Local/Microsoft/Windows/INetCache/IE/NHC0UB44/Documentos_Extraidos/1148_3.%20Invitaci&#243;n%20P&#250;blica%20Correos.pdf" TargetMode="External"/><Relationship Id="rId1831" Type="http://schemas.openxmlformats.org/officeDocument/2006/relationships/hyperlink" Target="../AppData/Local/Microsoft/Windows/INetCache/IE/NHC0UB44/Documentos_Extraidos/1193_5.%20INVITACI&#211;N%20P&#218;BLICA.pdf" TargetMode="External"/><Relationship Id="rId4987" Type="http://schemas.openxmlformats.org/officeDocument/2006/relationships/hyperlink" Target="../AppData/Local/Microsoft/Windows/INetCache/IE/NHC0UB44/Documentos_Extraidos/1569_FORMATO%207.%20AUTORIZACION%20PARA%20EL%20TRATAMIENTO%20DE%20DATOS%20PERSONALES.docx" TargetMode="External"/><Relationship Id="rId7393" Type="http://schemas.openxmlformats.org/officeDocument/2006/relationships/hyperlink" Target="../AppData/Local/Microsoft/Windows/INetCache/IE/NHC0UB44/Documentos_Extraidos/579_28.Pliego_de_condiciones_definitivo.pdf" TargetMode="External"/><Relationship Id="rId8444" Type="http://schemas.openxmlformats.org/officeDocument/2006/relationships/hyperlink" Target="../AppData/Local/Microsoft/Windows/INetCache/IE/NHC0UB44/Documentos_Extraidos/672_Analisis%20Del%20Sector-%20MC-0009-2025-%20ChatBot.pdf" TargetMode="External"/><Relationship Id="rId10374" Type="http://schemas.openxmlformats.org/officeDocument/2006/relationships/hyperlink" Target="../AppData/Local/Microsoft/Windows/INetCache/IE/NHC0UB44/Documentos_Extraidos/904_ESTUDIO%20PREVIO%20MC-017-2025.pdf" TargetMode="External"/><Relationship Id="rId3589" Type="http://schemas.openxmlformats.org/officeDocument/2006/relationships/hyperlink" Target="../AppData/Local/Microsoft/Windows/INetCache/IE/NHC0UB44/Documentos_Extraidos/1402_10.%20INVITACION%20PUBLICA.pdf" TargetMode="External"/><Relationship Id="rId7046" Type="http://schemas.openxmlformats.org/officeDocument/2006/relationships/hyperlink" Target="../AppData/Local/Microsoft/Windows/INetCache/IE/NHC0UB44/Documentos_Extraidos/553_RESPUESTA%20A%20OBSERVACION%20RESPALDOS.pdf" TargetMode="External"/><Relationship Id="rId7460" Type="http://schemas.openxmlformats.org/officeDocument/2006/relationships/hyperlink" Target="../AppData/Local/Microsoft/Windows/INetCache/IE/NHC0UB44/Documentos_Extraidos/586_Presupuesto%20Oficial%20SU-002.pdf" TargetMode="External"/><Relationship Id="rId8511" Type="http://schemas.openxmlformats.org/officeDocument/2006/relationships/hyperlink" Target="../AppData/Local/Microsoft/Windows/INetCache/IE/NHC0UB44/Documentos_Extraidos/682_MC-SGAT-025-25%20PRECONTRACTUALES.pdf" TargetMode="External"/><Relationship Id="rId10027" Type="http://schemas.openxmlformats.org/officeDocument/2006/relationships/hyperlink" Target="../AppData/Local/Microsoft/Windows/INetCache/IE/NHC0UB44/Documentos_Extraidos/863_23.%20Formato%20aviso%20limitacion%20Mipymes%20V02.pdf" TargetMode="External"/><Relationship Id="rId6062" Type="http://schemas.openxmlformats.org/officeDocument/2006/relationships/hyperlink" Target="../AppData/Local/Microsoft/Windows/INetCache/IE/NHC0UB44/Documentos_Extraidos/32_2.1.%20Analisis%20del%20sector%20SOLUCION%20DE%20VIRTUALIZACION.pdf" TargetMode="External"/><Relationship Id="rId7113" Type="http://schemas.openxmlformats.org/officeDocument/2006/relationships/hyperlink" Target="../AppData/Local/Microsoft/Windows/INetCache/IE/NHC0UB44/Documentos_Extraidos/559_1.%20PROYECTO%20DE%20CONDICIONES%20GENERALES%20SASI-002-2025.pdf" TargetMode="External"/><Relationship Id="rId10441" Type="http://schemas.openxmlformats.org/officeDocument/2006/relationships/hyperlink" Target="../AppData/Local/Microsoft/Windows/INetCache/IE/NHC0UB44/Documentos_Extraidos/914_13.%20CERTIFICADO%20BPIN%20PIIP.pdf" TargetMode="External"/><Relationship Id="rId577" Type="http://schemas.openxmlformats.org/officeDocument/2006/relationships/hyperlink" Target="../AppData/Local/Microsoft/Windows/INetCache/IE/NHC0UB44/Documentos_Extraidos/1057_Anexo%20a%20la%20Invitacion%20Publica%20MC-NR&#209;-CIPLL-00029-2025.pdf" TargetMode="External"/><Relationship Id="rId2258" Type="http://schemas.openxmlformats.org/officeDocument/2006/relationships/hyperlink" Target="../AppData/Local/Microsoft/Windows/INetCache/IE/NHC0UB44/Documentos_Extraidos/1246_1.%20MGA%20202500000008136.pdf" TargetMode="External"/><Relationship Id="rId3656" Type="http://schemas.openxmlformats.org/officeDocument/2006/relationships/hyperlink" Target="../AppData/Local/Microsoft/Windows/INetCache/IE/NHC0UB44/Documentos_Extraidos/1410_11.%20INVITACION%20MINIMA%20CUANTIA%20-%20TIC%205.pdf" TargetMode="External"/><Relationship Id="rId4707" Type="http://schemas.openxmlformats.org/officeDocument/2006/relationships/hyperlink" Target="../AppData/Local/Microsoft/Windows/INetCache/IE/NHC0UB44/Documentos_Extraidos/1536_7.1%20ANEXOS%20INVITACION%20PUBLICA%20MC%20012-2025.docx" TargetMode="External"/><Relationship Id="rId9285" Type="http://schemas.openxmlformats.org/officeDocument/2006/relationships/hyperlink" Target="../AppData/Local/Microsoft/Windows/INetCache/IE/NHC0UB44/Documentos_Extraidos/764_2.%20Estudio%20de%20mercado.pdf" TargetMode="External"/><Relationship Id="rId991" Type="http://schemas.openxmlformats.org/officeDocument/2006/relationships/hyperlink" Target="../AppData/Local/Microsoft/Windows/INetCache/IE/NHC0UB44/Documentos_Extraidos/1100_CDP%20MC-006-2025.pdf" TargetMode="External"/><Relationship Id="rId2672" Type="http://schemas.openxmlformats.org/officeDocument/2006/relationships/hyperlink" Target="../AppData/Local/Microsoft/Windows/INetCache/IE/NHC0UB44/Documentos_Extraidos/12_11.%20Complementario%20al%20pliego%20de%20condiciones.pdf" TargetMode="External"/><Relationship Id="rId3309" Type="http://schemas.openxmlformats.org/officeDocument/2006/relationships/hyperlink" Target="../AppData/Local/Microsoft/Windows/INetCache/IE/NHC0UB44/Documentos_Extraidos/1372_Cotizacion%20002-2025%20ALCALDIA%20DE%20ALTAMIRA.pdf" TargetMode="External"/><Relationship Id="rId3723" Type="http://schemas.openxmlformats.org/officeDocument/2006/relationships/hyperlink" Target="../AppData/Local/Microsoft/Windows/INetCache/IE/NHC0UB44/Documentos_Extraidos/1416_adenda%20hosting.pdf" TargetMode="External"/><Relationship Id="rId6879" Type="http://schemas.openxmlformats.org/officeDocument/2006/relationships/hyperlink" Target="../AppData/Local/Microsoft/Windows/INetCache/IE/NHC0UB44/Documentos_Extraidos/53_0.%20SOLICITUD%20INICIO.pdf" TargetMode="External"/><Relationship Id="rId644" Type="http://schemas.openxmlformats.org/officeDocument/2006/relationships/hyperlink" Target="../AppData/Local/Microsoft/Windows/INetCache/IE/NHC0UB44/Documentos_Extraidos/1065_ESTUDIOS%20PREVIOS%20No.pdf" TargetMode="External"/><Relationship Id="rId1274" Type="http://schemas.openxmlformats.org/officeDocument/2006/relationships/hyperlink" Target="../AppData/Local/Microsoft/Windows/INetCache/IE/NHC0UB44/Documentos_Extraidos/1129_GCCON-F-043-OrigendelosserviciosV02.docx" TargetMode="External"/><Relationship Id="rId2325" Type="http://schemas.openxmlformats.org/officeDocument/2006/relationships/hyperlink" Target="../AppData/Local/Microsoft/Windows/INetCache/IE/NHC0UB44/Documentos_Extraidos/1255_COTIZACION%20No.1.pdf" TargetMode="External"/><Relationship Id="rId5895" Type="http://schemas.openxmlformats.org/officeDocument/2006/relationships/hyperlink" Target="../AppData/Local/Microsoft/Windows/INetCache/IE/NHC0UB44/Documentos_Extraidos/23_FORMULARIO%20ECONOMICO%20DEFINITIVO.zip" TargetMode="External"/><Relationship Id="rId6946" Type="http://schemas.openxmlformats.org/officeDocument/2006/relationships/hyperlink" Target="../AppData/Local/Microsoft/Windows/INetCache/IE/NHC0UB44/Documentos_Extraidos/545_AVISO%20DE%20CONVOCATORIA%20DASCD-SAMC%20005%20-%202025.docx" TargetMode="External"/><Relationship Id="rId9352" Type="http://schemas.openxmlformats.org/officeDocument/2006/relationships/hyperlink" Target="../AppData/Local/Microsoft/Windows/INetCache/IE/NHC0UB44/Documentos_Extraidos/775_CDP.pdf" TargetMode="External"/><Relationship Id="rId711" Type="http://schemas.openxmlformats.org/officeDocument/2006/relationships/hyperlink" Target="../AppData/Local/Microsoft/Windows/INetCache/IE/NHC0UB44/Documentos_Extraidos/1073_ANALISIS%20DE%20RIESGOS%20-%20MATERIALES%20FORMACION%20-%20ARTICULACION%20MEDIA%202025.pdf" TargetMode="External"/><Relationship Id="rId1341" Type="http://schemas.openxmlformats.org/officeDocument/2006/relationships/hyperlink" Target="../AppData/Local/Microsoft/Windows/INetCache/IE/NHC0UB44/Documentos_Extraidos/1138_2.%20SOLICITUD%20DE%20CDP%20Y%20CDP.pdf" TargetMode="External"/><Relationship Id="rId4497" Type="http://schemas.openxmlformats.org/officeDocument/2006/relationships/hyperlink" Target="../AppData/Local/Microsoft/Windows/INetCache/IE/NHC0UB44/Documentos_Extraidos/1515_ANEXO%209%20CERTIFICACI&#211;N%20DE%20GARANT&#205;A.pdf" TargetMode="External"/><Relationship Id="rId5548" Type="http://schemas.openxmlformats.org/officeDocument/2006/relationships/hyperlink" Target="../AppData/Local/Microsoft/Windows/INetCache/IE/NHC0UB44/Documentos_Extraidos/171_2.%20ESTUDIOS%20PREVIOS%20LP-CARDIQUE-003-2025.pdf" TargetMode="External"/><Relationship Id="rId5962" Type="http://schemas.openxmlformats.org/officeDocument/2006/relationships/hyperlink" Target="../AppData/Local/Microsoft/Windows/INetCache/IE/NHC0UB44/Documentos_Extraidos/27_FORMATO%20OFERTA%20ECONOMICA.xlsx" TargetMode="External"/><Relationship Id="rId9005" Type="http://schemas.openxmlformats.org/officeDocument/2006/relationships/hyperlink" Target="../AppData/Local/Microsoft/Windows/INetCache/IE/NHC0UB44/Documentos_Extraidos/734_1.%20BANCO%20DE%20PROYECTOS%20PLOTTER.pdf" TargetMode="External"/><Relationship Id="rId3099" Type="http://schemas.openxmlformats.org/officeDocument/2006/relationships/hyperlink" Target="../AppData/Local/Microsoft/Windows/INetCache/IE/NHC0UB44/Documentos_Extraidos/1342_7.%20PLIEGO%20DE%20CONDICIONES%20INVITACI&#211;N%20M&#205;NIMA%20CUANT&#205;A.pdf" TargetMode="External"/><Relationship Id="rId4564" Type="http://schemas.openxmlformats.org/officeDocument/2006/relationships/hyperlink" Target="../AppData/Local/Microsoft/Windows/INetCache/IE/NHC0UB44/Documentos_Extraidos/1522_2.%20Estudios%20Previos%20CPNAA-MC-07-2025.pdf" TargetMode="External"/><Relationship Id="rId5615" Type="http://schemas.openxmlformats.org/officeDocument/2006/relationships/hyperlink" Target="../AppData/Local/Microsoft/Windows/INetCache/IE/NHC0UB44/Documentos_Extraidos/180_FORMATO%202%20INFORMACI&#211;N%20DE%20SOCIOS,%20ACCIONISTAS,%20MIEMBROS%20DE%20JUNTA%20DE%20LOS%20INTEGRANTES%20DEL%20PROPONENTE.xlsx" TargetMode="External"/><Relationship Id="rId8021" Type="http://schemas.openxmlformats.org/officeDocument/2006/relationships/hyperlink" Target="../AppData/Local/Microsoft/Windows/INetCache/IE/NHC0UB44/Documentos_Extraidos/630_INVITACI&#211;N%20P&#218;BLICA%20PROCESO%20No.%20191COGFM%20DIADF%202025.pdf" TargetMode="External"/><Relationship Id="rId11002" Type="http://schemas.openxmlformats.org/officeDocument/2006/relationships/hyperlink" Target="../AppData/Local/Microsoft/Windows/INetCache/IE/NHC0UB44/Documentos_Extraidos/976_FORMATO%204%20DECLARACION%20PERSONA%20NATURAL%20O%20JURIDICA.docx" TargetMode="External"/><Relationship Id="rId3166" Type="http://schemas.openxmlformats.org/officeDocument/2006/relationships/hyperlink" Target="../AppData/Local/Microsoft/Windows/INetCache/IE/NHC0UB44/Documentos_Extraidos/1353_1.%20Estudios%20y%20Documentos%20Previos.pdf" TargetMode="External"/><Relationship Id="rId3580" Type="http://schemas.openxmlformats.org/officeDocument/2006/relationships/hyperlink" Target="../AppData/Local/Microsoft/Windows/INetCache/IE/NHC0UB44/Documentos_Extraidos/1400_4.%20INVITACION%20MC-011-2025%20-%20PAPELERIA.pdf" TargetMode="External"/><Relationship Id="rId4217" Type="http://schemas.openxmlformats.org/officeDocument/2006/relationships/hyperlink" Target="../AppData/Local/Microsoft/Windows/INetCache/IE/NHC0UB44/Documentos_Extraidos/1486_11.%20INFORMACION%20DE%20EVALUACION.pdf" TargetMode="External"/><Relationship Id="rId2182" Type="http://schemas.openxmlformats.org/officeDocument/2006/relationships/hyperlink" Target="../AppData/Local/Microsoft/Windows/INetCache/IE/NHC0UB44/Documentos_Extraidos/1237_Ficha%20T&#233;cnica%20Nro.%207050125.pdf" TargetMode="External"/><Relationship Id="rId3233" Type="http://schemas.openxmlformats.org/officeDocument/2006/relationships/hyperlink" Target="../AppData/Local/Microsoft/Windows/INetCache/IE/NHC0UB44/Documentos_Extraidos/1362_INVITACION%20MC-020-2025%20FACTURACION.pdf" TargetMode="External"/><Relationship Id="rId4631" Type="http://schemas.openxmlformats.org/officeDocument/2006/relationships/hyperlink" Target="../AppData/Local/Microsoft/Windows/INetCache/IE/NHC0UB44/Documentos_Extraidos/152_MEM25-004515.pdf" TargetMode="External"/><Relationship Id="rId6389" Type="http://schemas.openxmlformats.org/officeDocument/2006/relationships/hyperlink" Target="../AppData/Local/Microsoft/Windows/INetCache/IE/NHC0UB44/Documentos_Extraidos/504_RESOLUCION%20DE%20APERTURA%20SAMC%20004%202025.pdf" TargetMode="External"/><Relationship Id="rId7787" Type="http://schemas.openxmlformats.org/officeDocument/2006/relationships/hyperlink" Target="../AppData/Local/Microsoft/Windows/INetCache/IE/NHC0UB44/Documentos_Extraidos/614_11.%20PANTALLAZO%20SECOP%202.pdf" TargetMode="External"/><Relationship Id="rId8838" Type="http://schemas.openxmlformats.org/officeDocument/2006/relationships/hyperlink" Target="../AppData/Local/Microsoft/Windows/INetCache/IE/NHC0UB44/Documentos_Extraidos/714_04%20Concepto%20Jur&#237;dico%20Papeler&#237;a%202025IE0080871.pdf" TargetMode="External"/><Relationship Id="rId10768" Type="http://schemas.openxmlformats.org/officeDocument/2006/relationships/hyperlink" Target="../AppData/Local/Microsoft/Windows/INetCache/IE/NHC0UB44/Documentos_Extraidos/949_5.-F-PR-33_V04%20ESQUEMA%20DE%20GARANTIAS%20rv%20FU.pdf" TargetMode="External"/><Relationship Id="rId154" Type="http://schemas.openxmlformats.org/officeDocument/2006/relationships/hyperlink" Target="../AppData/Local/Microsoft/Windows/INetCache/IE/NHC0UB44/Documentos_Extraidos/1014_6.1.%20FORMATOS.rar" TargetMode="External"/><Relationship Id="rId7854" Type="http://schemas.openxmlformats.org/officeDocument/2006/relationships/hyperlink" Target="../AppData/Local/Microsoft/Windows/INetCache/IE/NHC0UB44/Documentos_Extraidos/619_ADENDA%20No2%20.%20SMC-010-2025.pdf" TargetMode="External"/><Relationship Id="rId8905" Type="http://schemas.openxmlformats.org/officeDocument/2006/relationships/hyperlink" Target="../AppData/Local/Microsoft/Windows/INetCache/IE/NHC0UB44/Documentos_Extraidos/719_010PLIEGOCONDICIONES.pdf" TargetMode="External"/><Relationship Id="rId10835" Type="http://schemas.openxmlformats.org/officeDocument/2006/relationships/hyperlink" Target="../AppData/Local/Microsoft/Windows/INetCache/IE/NHC0UB44/Documentos_Extraidos/955_SOLICITUD%20Y%20COTIZACION-SUO-062-2025.pdf" TargetMode="External"/><Relationship Id="rId2999" Type="http://schemas.openxmlformats.org/officeDocument/2006/relationships/hyperlink" Target="../AppData/Local/Microsoft/Windows/INetCache/IE/NHC0UB44/Documentos_Extraidos/1331_CDP.pdf" TargetMode="External"/><Relationship Id="rId3300" Type="http://schemas.openxmlformats.org/officeDocument/2006/relationships/hyperlink" Target="../AppData/Local/Microsoft/Windows/INetCache/IE/NHC0UB44/Documentos_Extraidos/1370_MA-SMC-016-2025%20ESTUDIOS%20PREVIOS%20LICENCIAS.pdf" TargetMode="External"/><Relationship Id="rId6456" Type="http://schemas.openxmlformats.org/officeDocument/2006/relationships/hyperlink" Target="../AppData/Local/Microsoft/Windows/INetCache/IE/NHC0UB44/Documentos_Extraidos/50_ESTUDIO_PREVIO_DEFINITIVO__LP-046.pdf" TargetMode="External"/><Relationship Id="rId6870" Type="http://schemas.openxmlformats.org/officeDocument/2006/relationships/hyperlink" Target="../AppData/Local/Microsoft/Windows/INetCache/IE/NHC0UB44/Documentos_Extraidos/538_CDP%206328%20-2025.pdf" TargetMode="External"/><Relationship Id="rId7507" Type="http://schemas.openxmlformats.org/officeDocument/2006/relationships/hyperlink" Target="../AppData/Local/Microsoft/Windows/INetCache/IE/NHC0UB44/Documentos_Extraidos/593_ANEXO%20DE%20CONDICIONES%20T&#201;CNICAS.pdf" TargetMode="External"/><Relationship Id="rId7921" Type="http://schemas.openxmlformats.org/officeDocument/2006/relationships/hyperlink" Target="../AppData/Local/Microsoft/Windows/INetCache/IE/NHC0UB44/Documentos_Extraidos/622_ANEXO%206.%20FORMULARIO%20SARLAFT.xlsx" TargetMode="External"/><Relationship Id="rId221" Type="http://schemas.openxmlformats.org/officeDocument/2006/relationships/hyperlink" Target="../AppData/Local/Microsoft/Windows/INetCache/IE/NHC0UB44/Documentos_Extraidos/1020_1.%20ESTUDIO%20DE%20NECESIDAD.pdf" TargetMode="External"/><Relationship Id="rId5058" Type="http://schemas.openxmlformats.org/officeDocument/2006/relationships/hyperlink" Target="../AppData/Local/Microsoft/Windows/INetCache/IE/NHC0UB44/Documentos_Extraidos/1574_5.4%20Anexo%20004%20Autorizacion%20-%20Plataforma%20educativa%20de%20Mensajeria.pdf" TargetMode="External"/><Relationship Id="rId5472" Type="http://schemas.openxmlformats.org/officeDocument/2006/relationships/hyperlink" Target="../AppData/Local/Microsoft/Windows/INetCache/IE/NHC0UB44/Documentos_Extraidos/168_RESOLUCION%20244%20APERTURA.pdf" TargetMode="External"/><Relationship Id="rId6109" Type="http://schemas.openxmlformats.org/officeDocument/2006/relationships/hyperlink" Target="../AppData/Local/Microsoft/Windows/INetCache/IE/NHC0UB44/Documentos_Extraidos/36_Anexo%20No.%2006%20-%20CONDICIONES%20FINANCIERAS%20CONSUMIBLES%20DE%20IMPRESION%20(2).pdf" TargetMode="External"/><Relationship Id="rId6523" Type="http://schemas.openxmlformats.org/officeDocument/2006/relationships/hyperlink" Target="../AppData/Local/Microsoft/Windows/INetCache/IE/NHC0UB44/Documentos_Extraidos/511_S2%20PROYECTO%20DE%20PLIEGO%20DE%20CONDICIONES%20RENOVACI&#211;N%20DE%20LICENCIAS%202025.pdf" TargetMode="External"/><Relationship Id="rId9679" Type="http://schemas.openxmlformats.org/officeDocument/2006/relationships/hyperlink" Target="../AppData/Local/Microsoft/Windows/INetCache/IE/NHC0UB44/Documentos_Extraidos/818_Constancia%20Registro%20de%20Deudores%20Alimentarios%20Morosos.doc" TargetMode="External"/><Relationship Id="rId10902" Type="http://schemas.openxmlformats.org/officeDocument/2006/relationships/hyperlink" Target="../AppData/Local/Microsoft/Windows/INetCache/IE/NHC0UB44/Documentos_Extraidos/962_CPA-%20CDP%20ADICIONADO%20SUSCRIPCION%20LICENCIAS.pdf" TargetMode="External"/><Relationship Id="rId1668" Type="http://schemas.openxmlformats.org/officeDocument/2006/relationships/hyperlink" Target="../AppData/Local/Microsoft/Windows/INetCache/IE/NHC0UB44/Documentos_Extraidos/1177_15.1%20FORMATO-%20GCCON-F-061-%20CARTA%20DE%20PRESENTACION%20DE%20LA%20OFERTA.docx" TargetMode="External"/><Relationship Id="rId2719" Type="http://schemas.openxmlformats.org/officeDocument/2006/relationships/hyperlink" Target="../AppData/Local/Microsoft/Windows/INetCache/IE/NHC0UB44/Documentos_Extraidos/1302_SDP%20IP%209-2025.pdf" TargetMode="External"/><Relationship Id="rId4074" Type="http://schemas.openxmlformats.org/officeDocument/2006/relationships/hyperlink" Target="../AppData/Local/Microsoft/Windows/INetCache/IE/NHC0UB44/Documentos_Extraidos/1469_ANEXO%203.docx" TargetMode="External"/><Relationship Id="rId5125" Type="http://schemas.openxmlformats.org/officeDocument/2006/relationships/hyperlink" Target="../AppData/Local/Microsoft/Windows/INetCache/IE/NHC0UB44/Documentos_Extraidos/157_G.%20ANEXO%20No.1%20ESPECIFICACIONES%20T&#201;CNICAS.pdf" TargetMode="External"/><Relationship Id="rId8695" Type="http://schemas.openxmlformats.org/officeDocument/2006/relationships/hyperlink" Target="../AppData/Local/Microsoft/Windows/INetCache/IE/NHC0UB44/Documentos_Extraidos/701_6.GOR-F-012_ESTUDIO_SECTOR_ELECTRONICA.pdf" TargetMode="External"/><Relationship Id="rId9746" Type="http://schemas.openxmlformats.org/officeDocument/2006/relationships/hyperlink" Target="../AppData/Local/Microsoft/Windows/INetCache/IE/NHC0UB44/Documentos_Extraidos/826_1.%20CDP%20455.pdf" TargetMode="External"/><Relationship Id="rId3090" Type="http://schemas.openxmlformats.org/officeDocument/2006/relationships/hyperlink" Target="../AppData/Local/Microsoft/Windows/INetCache/IE/NHC0UB44/Documentos_Extraidos/1341_10.FORMATO_6_Cumplimiento_Condiciones_Tecnicas.docx" TargetMode="External"/><Relationship Id="rId4141" Type="http://schemas.openxmlformats.org/officeDocument/2006/relationships/hyperlink" Target="../AppData/Local/Microsoft/Windows/INetCache/IE/NHC0UB44/Documentos_Extraidos/1475_4%20Estudios%20Previos%20Mantenimientos%20fotocopiadores%20y%20suministro%20Tintas%202025.pdf" TargetMode="External"/><Relationship Id="rId7297" Type="http://schemas.openxmlformats.org/officeDocument/2006/relationships/hyperlink" Target="../AppData/Local/Microsoft/Windows/INetCache/IE/NHC0UB44/Documentos_Extraidos/572_1.%20Solicitud%20de%20contratacion.pdf" TargetMode="External"/><Relationship Id="rId8348" Type="http://schemas.openxmlformats.org/officeDocument/2006/relationships/hyperlink" Target="../AppData/Local/Microsoft/Windows/INetCache/IE/NHC0UB44/Documentos_Extraidos/659_Anexo%203%20Especificaciones%20T&#233;cnicas.pdf" TargetMode="External"/><Relationship Id="rId10278" Type="http://schemas.openxmlformats.org/officeDocument/2006/relationships/hyperlink" Target="../AppData/Local/Microsoft/Windows/INetCache/IE/NHC0UB44/Documentos_Extraidos/892_ANALISIS%20DEL%20SECTOR%20-%20TONERES%20DE%20TINTA.pdf" TargetMode="External"/><Relationship Id="rId1735" Type="http://schemas.openxmlformats.org/officeDocument/2006/relationships/hyperlink" Target="../AppData/Local/Microsoft/Windows/INetCache/IE/NHC0UB44/Documentos_Extraidos/1182_ANEXO%20A%20LA%20INVITACION.pdf" TargetMode="External"/><Relationship Id="rId7364" Type="http://schemas.openxmlformats.org/officeDocument/2006/relationships/hyperlink" Target="../AppData/Local/Microsoft/Windows/INetCache/IE/NHC0UB44/Documentos_Extraidos/577_ANEXO%202%20ESPECIFICACIONES%20TECNICAS.docx" TargetMode="External"/><Relationship Id="rId8762" Type="http://schemas.openxmlformats.org/officeDocument/2006/relationships/hyperlink" Target="../AppData/Local/Microsoft/Windows/INetCache/IE/NHC0UB44/Documentos_Extraidos/707_1.%20CERTIFICADO%20DEL%20BANCO%20DE%20PROYECTOS.pdf" TargetMode="External"/><Relationship Id="rId9813" Type="http://schemas.openxmlformats.org/officeDocument/2006/relationships/hyperlink" Target="../AppData/Local/Microsoft/Windows/INetCache/IE/NHC0UB44/Documentos_Extraidos/837_Documentos%20INDEPORTES.zip" TargetMode="External"/><Relationship Id="rId10692" Type="http://schemas.openxmlformats.org/officeDocument/2006/relationships/hyperlink" Target="../AppData/Local/Microsoft/Windows/INetCache/IE/NHC0UB44/Documentos_Extraidos/941_ADENDA%201%20TINTAS%20(5).pdf" TargetMode="External"/><Relationship Id="rId27" Type="http://schemas.openxmlformats.org/officeDocument/2006/relationships/hyperlink" Target="../AppData/Local/Microsoft/Windows/INetCache/IE/NHC0UB44/Documentos_Extraidos/1004_09%20-%20FICHA%20PROYECTO%20PIIP%20HAC%20(2).pdf" TargetMode="External"/><Relationship Id="rId1802" Type="http://schemas.openxmlformats.org/officeDocument/2006/relationships/hyperlink" Target="../AppData/Local/Microsoft/Windows/INetCache/IE/NHC0UB44/Documentos_Extraidos/1189_4.1.%20CRONOGRAMA%20INVITACION%20MINIMA%20CUANTIA%20TONERS.docx" TargetMode="External"/><Relationship Id="rId4958" Type="http://schemas.openxmlformats.org/officeDocument/2006/relationships/hyperlink" Target="../AppData/Local/Microsoft/Windows/INetCache/IE/NHC0UB44/Documentos_Extraidos/1567_3.%20Certificado%20de%20disponibilidad%20presupuestal.Planta%20Telef&#243;nica.pdf" TargetMode="External"/><Relationship Id="rId7017" Type="http://schemas.openxmlformats.org/officeDocument/2006/relationships/hyperlink" Target="../AppData/Local/Microsoft/Windows/INetCache/IE/NHC0UB44/Documentos_Extraidos/552_ANEXO%20No.%203%20MANIFESTACION%20SOBRE%20INHABILIDADES%20E%20INCOMPATIBILIDADES.docx" TargetMode="External"/><Relationship Id="rId8415" Type="http://schemas.openxmlformats.org/officeDocument/2006/relationships/hyperlink" Target="../AppData/Local/Microsoft/Windows/INetCache/IE/NHC0UB44/Documentos_Extraidos/668_FORMULARIO%20No.%202%20EXPERIENCIA%20DEL%20PROPONENTE.docx" TargetMode="External"/><Relationship Id="rId10345" Type="http://schemas.openxmlformats.org/officeDocument/2006/relationships/hyperlink" Target="../AppData/Local/Microsoft/Windows/INetCache/IE/NHC0UB44/Documentos_Extraidos/900_3.%20ESTUDIOS%20PREVIOS%20Hosting.pdf" TargetMode="External"/><Relationship Id="rId3974" Type="http://schemas.openxmlformats.org/officeDocument/2006/relationships/hyperlink" Target="../AppData/Local/Microsoft/Windows/INetCache/IE/NHC0UB44/Documentos_Extraidos/1455_3.%20CERTIFICADO%20PAA.pdf" TargetMode="External"/><Relationship Id="rId6380" Type="http://schemas.openxmlformats.org/officeDocument/2006/relationships/hyperlink" Target="../AppData/Local/Microsoft/Windows/INetCache/IE/NHC0UB44/Documentos_Extraidos/503_RESOLUCION%20DE%20APERTURA%20SAMC%20004%202025.pdf" TargetMode="External"/><Relationship Id="rId7431" Type="http://schemas.openxmlformats.org/officeDocument/2006/relationships/hyperlink" Target="../AppData/Local/Microsoft/Windows/INetCache/IE/NHC0UB44/Documentos_Extraidos/582_CETIFICADO%20DE%20DISPONIBILIDAD%20PRESUPUESTAL.pdf" TargetMode="External"/><Relationship Id="rId10412" Type="http://schemas.openxmlformats.org/officeDocument/2006/relationships/hyperlink" Target="../AppData/Local/Microsoft/Windows/INetCache/IE/NHC0UB44/Documentos_Extraidos/910_1.%20Estudios%20y%20Documentos%20Previos.pdf" TargetMode="External"/><Relationship Id="rId895" Type="http://schemas.openxmlformats.org/officeDocument/2006/relationships/hyperlink" Target="../AppData/Local/Microsoft/Windows/INetCache/IE/NHC0UB44/Documentos_Extraidos/1090_MC%20CGA%20026-2025%20INVITACI&#211;N%20A%20PARTICIPAR.pdf" TargetMode="External"/><Relationship Id="rId2576" Type="http://schemas.openxmlformats.org/officeDocument/2006/relationships/hyperlink" Target="../AppData/Local/Microsoft/Windows/INetCache/IE/NHC0UB44/Documentos_Extraidos/1284_FORMULARIO%20REPORTE%20DE%20MULTAS%20Y%20SANCIONES%20DE%20CONTRATOS%20ANTERIORES.docx" TargetMode="External"/><Relationship Id="rId2990" Type="http://schemas.openxmlformats.org/officeDocument/2006/relationships/hyperlink" Target="../AppData/Local/Microsoft/Windows/INetCache/IE/NHC0UB44/Documentos_Extraidos/1329_Pliego%20Editable.docx" TargetMode="External"/><Relationship Id="rId3627" Type="http://schemas.openxmlformats.org/officeDocument/2006/relationships/hyperlink" Target="../AppData/Local/Microsoft/Windows/INetCache/IE/NHC0UB44/Documentos_Extraidos/1407_001_Estudios_Previos.pdf" TargetMode="External"/><Relationship Id="rId6033" Type="http://schemas.openxmlformats.org/officeDocument/2006/relationships/hyperlink" Target="../AppData/Local/Microsoft/Windows/INetCache/IE/NHC0UB44/Documentos_Extraidos/31_1.%20Aviso%20de%20convocatoria.doc" TargetMode="External"/><Relationship Id="rId9189" Type="http://schemas.openxmlformats.org/officeDocument/2006/relationships/hyperlink" Target="../AppData/Local/Microsoft/Windows/INetCache/IE/NHC0UB44/Documentos_Extraidos/752_08.%20Memorando%20Notificacion%20Comite%20Evaluador.pdf" TargetMode="External"/><Relationship Id="rId548" Type="http://schemas.openxmlformats.org/officeDocument/2006/relationships/hyperlink" Target="../AppData/Local/Microsoft/Windows/INetCache/IE/NHC0UB44/Documentos_Extraidos/1055_GCCON-F-023-AnexoalainvitacionpublicaV04.pdf" TargetMode="External"/><Relationship Id="rId962" Type="http://schemas.openxmlformats.org/officeDocument/2006/relationships/hyperlink" Target="../AppData/Local/Microsoft/Windows/INetCache/IE/NHC0UB44/Documentos_Extraidos/1098_8.%20COTIZACION%203.pdf" TargetMode="External"/><Relationship Id="rId1178" Type="http://schemas.openxmlformats.org/officeDocument/2006/relationships/hyperlink" Target="../AppData/Local/Microsoft/Windows/INetCache/IE/NHC0UB44/Documentos_Extraidos/1118_AVISO%20LIMITACION%20A%20MIPYMES%20INTERNET.pdf" TargetMode="External"/><Relationship Id="rId1592" Type="http://schemas.openxmlformats.org/officeDocument/2006/relationships/hyperlink" Target="../AppData/Local/Microsoft/Windows/INetCache/IE/NHC0UB44/Documentos_Extraidos/1168_06.%20ESTUDIO%20PREVIO.pdf" TargetMode="External"/><Relationship Id="rId2229" Type="http://schemas.openxmlformats.org/officeDocument/2006/relationships/hyperlink" Target="../AppData/Local/Microsoft/Windows/INetCache/IE/NHC0UB44/Documentos_Extraidos/1243_Adenda%20No.%2002.pdf" TargetMode="External"/><Relationship Id="rId2643" Type="http://schemas.openxmlformats.org/officeDocument/2006/relationships/hyperlink" Target="../AppData/Local/Microsoft/Windows/INetCache/IE/NHC0UB44/Documentos_Extraidos/1296_01_ESTUDIOS_DEL_SECTOR_SMIC_013_2025_CORREOS_CORPORATIVOS.pdf" TargetMode="External"/><Relationship Id="rId5799" Type="http://schemas.openxmlformats.org/officeDocument/2006/relationships/hyperlink" Target="../AppData/Local/Microsoft/Windows/INetCache/IE/NHC0UB44/Documentos_Extraidos/1_17.%20AP&#201;NDICE%203%20INSTALACIONES%20F&#205;SICAS%202025.xlsx" TargetMode="External"/><Relationship Id="rId6100" Type="http://schemas.openxmlformats.org/officeDocument/2006/relationships/hyperlink" Target="../AppData/Local/Microsoft/Windows/INetCache/IE/NHC0UB44/Documentos_Extraidos/35_3.%20INF-EVAL-OFER-ADJU-CTO-2025-284.pdf" TargetMode="External"/><Relationship Id="rId9256" Type="http://schemas.openxmlformats.org/officeDocument/2006/relationships/hyperlink" Target="../AppData/Local/Microsoft/Windows/INetCache/IE/NHC0UB44/Documentos_Extraidos/760_EP%20PAPELER&#205;A_REV.pdf" TargetMode="External"/><Relationship Id="rId9670" Type="http://schemas.openxmlformats.org/officeDocument/2006/relationships/hyperlink" Target="../AppData/Local/Microsoft/Windows/INetCache/IE/NHC0UB44/Documentos_Extraidos/818_Carta%20Presentacion%20de%20la%20Oferta.docx" TargetMode="External"/><Relationship Id="rId11186" Type="http://schemas.openxmlformats.org/officeDocument/2006/relationships/hyperlink" Target="../AppData/Local/Microsoft/Windows/INetCache/IE/NHC0UB44/Documentos_Extraidos/994_ANALISIS%20DEL%20SECTOR%20PDF.pdf" TargetMode="External"/><Relationship Id="rId615" Type="http://schemas.openxmlformats.org/officeDocument/2006/relationships/hyperlink" Target="../AppData/Local/Microsoft/Windows/INetCache/IE/NHC0UB44/Documentos_Extraidos/1059_PSMFormato_CDP0000732244.pdf" TargetMode="External"/><Relationship Id="rId1245" Type="http://schemas.openxmlformats.org/officeDocument/2006/relationships/hyperlink" Target="../AppData/Local/Microsoft/Windows/INetCache/IE/NHC0UB44/Documentos_Extraidos/1126_PROMEDIO%20DE%20COTIZACIONES%20(1).xlsx" TargetMode="External"/><Relationship Id="rId8272" Type="http://schemas.openxmlformats.org/officeDocument/2006/relationships/hyperlink" Target="../AppData/Local/Microsoft/Windows/INetCache/IE/NHC0UB44/Documentos_Extraidos/652_DECRETO%20SABADOS%20HABILES.pdf" TargetMode="External"/><Relationship Id="rId9323" Type="http://schemas.openxmlformats.org/officeDocument/2006/relationships/hyperlink" Target="../AppData/Local/Microsoft/Windows/INetCache/IE/NHC0UB44/Documentos_Extraidos/771_2.%20CDP%20papeleria.pdf" TargetMode="External"/><Relationship Id="rId1312" Type="http://schemas.openxmlformats.org/officeDocument/2006/relationships/hyperlink" Target="../AppData/Local/Microsoft/Windows/INetCache/IE/NHC0UB44/Documentos_Extraidos/1134_10.COTIZACION%203%20COMPUTO%20ALEJANDRA%20G.xlsx" TargetMode="External"/><Relationship Id="rId2710" Type="http://schemas.openxmlformats.org/officeDocument/2006/relationships/hyperlink" Target="../AppData/Local/Microsoft/Windows/INetCache/IE/NHC0UB44/Documentos_Extraidos/1301_Registro%20Presupuestal%20018_0001.pdf" TargetMode="External"/><Relationship Id="rId4468" Type="http://schemas.openxmlformats.org/officeDocument/2006/relationships/hyperlink" Target="../AppData/Local/Microsoft/Windows/INetCache/IE/NHC0UB44/Documentos_Extraidos/1513_MODELO%20ANEXO%201%20ESPECIFICACIONES%20T&#201;CNICAS.docx" TargetMode="External"/><Relationship Id="rId5866" Type="http://schemas.openxmlformats.org/officeDocument/2006/relationships/hyperlink" Target="../AppData/Local/Microsoft/Windows/INetCache/IE/NHC0UB44/Documentos_Extraidos/22_3.%20FORMULARIO%20COMPROMISO%20CONFIDENCIALIDAD.pdf" TargetMode="External"/><Relationship Id="rId6917" Type="http://schemas.openxmlformats.org/officeDocument/2006/relationships/hyperlink" Target="../AppData/Local/Microsoft/Windows/INetCache/IE/NHC0UB44/Documentos_Extraidos/543_ANEXO%2010%20CERTIFICADO%20PARTICIPACI&#211;N%20INDEPENDIENTE.docx" TargetMode="External"/><Relationship Id="rId11253" Type="http://schemas.openxmlformats.org/officeDocument/2006/relationships/hyperlink" Target="../AppData/Local/Microsoft/Windows/INetCache/IE/NHC0UB44/Documentos_Extraidos/9_INDICADOR%20FINANCIERO%204.pdf" TargetMode="External"/><Relationship Id="rId4882" Type="http://schemas.openxmlformats.org/officeDocument/2006/relationships/hyperlink" Target="../AppData/Local/Microsoft/Windows/INetCache/IE/NHC0UB44/Documentos_Extraidos/1557_20250429%20ACTA%20DE%20CIERRE%20RECEPCI&#211;N%20DE%20OFERTAS.pdf" TargetMode="External"/><Relationship Id="rId5519" Type="http://schemas.openxmlformats.org/officeDocument/2006/relationships/hyperlink" Target="../AppData/Local/Microsoft/Windows/INetCache/IE/NHC0UB44/Documentos_Extraidos/16_inventario%20F.xlsx" TargetMode="External"/><Relationship Id="rId5933" Type="http://schemas.openxmlformats.org/officeDocument/2006/relationships/hyperlink" Target="../AppData/Local/Microsoft/Windows/INetCache/IE/NHC0UB44/Documentos_Extraidos/26_ANEXO%20No.%201%20CARTA%20DE%20PRESENTACI&#211;N%20DE%20LA%20OFERTA.pdf" TargetMode="External"/><Relationship Id="rId2086" Type="http://schemas.openxmlformats.org/officeDocument/2006/relationships/hyperlink" Target="../AppData/Local/Microsoft/Windows/INetCache/IE/NHC0UB44/Documentos_Extraidos/1228_Matriz%20de%20Riesgos%5b1%5d.pdf" TargetMode="External"/><Relationship Id="rId3484" Type="http://schemas.openxmlformats.org/officeDocument/2006/relationships/hyperlink" Target="../AppData/Local/Microsoft/Windows/INetCache/IE/NHC0UB44/Documentos_Extraidos/1389_ANEXO%206-%20INDUSTRIA%20NACIONAL.%20Formatos%20A%20y%20B.docx" TargetMode="External"/><Relationship Id="rId4535" Type="http://schemas.openxmlformats.org/officeDocument/2006/relationships/hyperlink" Target="../AppData/Local/Microsoft/Windows/INetCache/IE/NHC0UB44/Documentos_Extraidos/1519_EP%20000290%20-%202025.pdf" TargetMode="External"/><Relationship Id="rId3137" Type="http://schemas.openxmlformats.org/officeDocument/2006/relationships/hyperlink" Target="../AppData/Local/Microsoft/Windows/INetCache/IE/NHC0UB44/Documentos_Extraidos/1347_Acta" TargetMode="External"/><Relationship Id="rId3551" Type="http://schemas.openxmlformats.org/officeDocument/2006/relationships/hyperlink" Target="../AppData/Local/Microsoft/Windows/INetCache/IE/NHC0UB44/Documentos_Extraidos/1396_AVISO%20VEEDURIAS.pdf" TargetMode="External"/><Relationship Id="rId4602" Type="http://schemas.openxmlformats.org/officeDocument/2006/relationships/hyperlink" Target="../AppData/Local/Microsoft/Windows/INetCache/IE/NHC0UB44/Documentos_Extraidos/1527_Invitaci&#243;n.pdf" TargetMode="External"/><Relationship Id="rId7758" Type="http://schemas.openxmlformats.org/officeDocument/2006/relationships/hyperlink" Target="../AppData/Local/Microsoft/Windows/INetCache/IE/NHC0UB44/Documentos_Extraidos/610_INVITACION%20PUBLICA_TONNER_26_05_2025.pdf" TargetMode="External"/><Relationship Id="rId8809" Type="http://schemas.openxmlformats.org/officeDocument/2006/relationships/hyperlink" Target="../AppData/Local/Microsoft/Windows/INetCache/IE/NHC0UB44/Documentos_Extraidos/711_4.%20DTC84%20R-DA-119%20Estudio%20de%20Mercado%20-%20AutoCAD%2005052025%20(1).docx" TargetMode="External"/><Relationship Id="rId10739" Type="http://schemas.openxmlformats.org/officeDocument/2006/relationships/hyperlink" Target="../AppData/Local/Microsoft/Windows/INetCache/IE/NHC0UB44/Documentos_Extraidos/946_Invitaci&#243;nTransito.pdf" TargetMode="External"/><Relationship Id="rId472" Type="http://schemas.openxmlformats.org/officeDocument/2006/relationships/hyperlink" Target="../AppData/Local/Microsoft/Windows/INetCache/IE/NHC0UB44/Documentos_Extraidos/1051_PRESUPUESTO%20OFICIAL.pdf" TargetMode="External"/><Relationship Id="rId2153" Type="http://schemas.openxmlformats.org/officeDocument/2006/relationships/hyperlink" Target="../AppData/Local/Microsoft/Windows/INetCache/IE/NHC0UB44/Documentos_Extraidos/1236_5.%20FORMATOS.docx" TargetMode="External"/><Relationship Id="rId3204" Type="http://schemas.openxmlformats.org/officeDocument/2006/relationships/hyperlink" Target="../AppData/Local/Microsoft/Windows/INetCache/IE/NHC0UB44/Documentos_Extraidos/1358_Solicitud%20De%20Banco%20y%20Banco%20(37).pdf" TargetMode="External"/><Relationship Id="rId6774" Type="http://schemas.openxmlformats.org/officeDocument/2006/relationships/hyperlink" Target="../AppData/Local/Microsoft/Windows/INetCache/IE/NHC0UB44/Documentos_Extraidos/530_Formato%20No.%206%20Apoyo%20a%20la%20industria%20nacional.docx" TargetMode="External"/><Relationship Id="rId7825" Type="http://schemas.openxmlformats.org/officeDocument/2006/relationships/hyperlink" Target="../AppData/Local/Microsoft/Windows/INetCache/IE/NHC0UB44/Documentos_Extraidos/615_8.2.%20ESTUDIO%20DE%20MERCADO%20REDES%20PARA%20AJUSTE%20CANTIDADES.xlsx" TargetMode="External"/><Relationship Id="rId9180" Type="http://schemas.openxmlformats.org/officeDocument/2006/relationships/hyperlink" Target="../AppData/Local/Microsoft/Windows/INetCache/IE/NHC0UB44/Documentos_Extraidos/751_Resolucion%20de%20Apertura%20No%20144%20del%2021-05-2025.pdf" TargetMode="External"/><Relationship Id="rId125" Type="http://schemas.openxmlformats.org/officeDocument/2006/relationships/hyperlink" Target="../AppData/Local/Microsoft/Windows/INetCache/IE/NHC0UB44/Documentos_Extraidos/1010_LIMITACION%20A%20MIPYMES.pdf" TargetMode="External"/><Relationship Id="rId2220" Type="http://schemas.openxmlformats.org/officeDocument/2006/relationships/hyperlink" Target="../AppData/Local/Microsoft/Windows/INetCache/IE/NHC0UB44/Documentos_Extraidos/1242_CDP.pdf" TargetMode="External"/><Relationship Id="rId5376" Type="http://schemas.openxmlformats.org/officeDocument/2006/relationships/hyperlink" Target="../AppData/Local/Microsoft/Windows/INetCache/IE/NHC0UB44/Documentos_Extraidos/164_FICHA%20TECNICA%20.pdf" TargetMode="External"/><Relationship Id="rId5790" Type="http://schemas.openxmlformats.org/officeDocument/2006/relationships/hyperlink" Target="../AppData/Local/Microsoft/Windows/INetCache/IE/NHC0UB44/Documentos_Extraidos/1_07.%20FORMATOS%201_JURIDICOS.docx" TargetMode="External"/><Relationship Id="rId6427" Type="http://schemas.openxmlformats.org/officeDocument/2006/relationships/hyperlink" Target="../AppData/Local/Microsoft/Windows/INetCache/IE/NHC0UB44/Documentos_Extraidos/508_06%20CDP%20163325%20RAD%2077773%20SAT.pdf" TargetMode="External"/><Relationship Id="rId10806" Type="http://schemas.openxmlformats.org/officeDocument/2006/relationships/hyperlink" Target="../AppData/Local/Microsoft/Windows/INetCache/IE/NHC0UB44/Documentos_Extraidos/954_acta%20inicio%20054-2025.pdf" TargetMode="External"/><Relationship Id="rId4392" Type="http://schemas.openxmlformats.org/officeDocument/2006/relationships/hyperlink" Target="../AppData/Local/Microsoft/Windows/INetCache/IE/NHC0UB44/Documentos_Extraidos/1504_9.%20RESPUIESTA%20CONCEPTO%20JURIDICO.pdf" TargetMode="External"/><Relationship Id="rId5029" Type="http://schemas.openxmlformats.org/officeDocument/2006/relationships/hyperlink" Target="../AppData/Local/Microsoft/Windows/INetCache/IE/NHC0UB44/Documentos_Extraidos/1571_Calculo%20valor%20de%20Licencias.xlsx" TargetMode="External"/><Relationship Id="rId5443" Type="http://schemas.openxmlformats.org/officeDocument/2006/relationships/hyperlink" Target="../AppData/Local/Microsoft/Windows/INetCache/IE/NHC0UB44/Documentos_Extraidos/167_Anexo%202%20-%20Minuta%20del%20contrato.pdf" TargetMode="External"/><Relationship Id="rId6841" Type="http://schemas.openxmlformats.org/officeDocument/2006/relationships/hyperlink" Target="../AppData/Local/Microsoft/Windows/INetCache/IE/NHC0UB44/Documentos_Extraidos/535_F-RESPUESTAS%20OBSERVACIONES%20(1).pdf" TargetMode="External"/><Relationship Id="rId8599" Type="http://schemas.openxmlformats.org/officeDocument/2006/relationships/hyperlink" Target="../AppData/Local/Microsoft/Windows/INetCache/IE/NHC0UB44/Documentos_Extraidos/693_CDP-1160013588-RENOVACION%20LICENCIAS.pdf" TargetMode="External"/><Relationship Id="rId9997" Type="http://schemas.openxmlformats.org/officeDocument/2006/relationships/hyperlink" Target="../AppData/Local/Microsoft/Windows/INetCache/IE/NHC0UB44/Documentos_Extraidos/861_ESTUDIOS%20PREVIOS%20MC%20-%2020250007_1.pdf" TargetMode="External"/><Relationship Id="rId1986" Type="http://schemas.openxmlformats.org/officeDocument/2006/relationships/hyperlink" Target="../AppData/Local/Microsoft/Windows/INetCache/IE/NHC0UB44/Documentos_Extraidos/1218_ANEXOS.pdf" TargetMode="External"/><Relationship Id="rId4045" Type="http://schemas.openxmlformats.org/officeDocument/2006/relationships/hyperlink" Target="../AppData/Local/Microsoft/Windows/INetCache/IE/NHC0UB44/Documentos_Extraidos/1463_14.%20ADENDA%20N%201.pdf" TargetMode="External"/><Relationship Id="rId1639" Type="http://schemas.openxmlformats.org/officeDocument/2006/relationships/hyperlink" Target="../AppData/Local/Microsoft/Windows/INetCache/IE/NHC0UB44/Documentos_Extraidos/1174_FORMATO%20N&#186;3%20PAGOS%20SS%20PROPONENTE%20EXTRANJERO%20SST.docx" TargetMode="External"/><Relationship Id="rId3061" Type="http://schemas.openxmlformats.org/officeDocument/2006/relationships/hyperlink" Target="../AppData/Local/Microsoft/Windows/INetCache/IE/NHC0UB44/Documentos_Extraidos/1338_3.%20Estudios%20Previos.pdf" TargetMode="External"/><Relationship Id="rId5510" Type="http://schemas.openxmlformats.org/officeDocument/2006/relationships/hyperlink" Target="../AppData/Local/Microsoft/Windows/INetCache/IE/NHC0UB44/Documentos_Extraidos/16_Bolsa%20de%20Repuestos.xlsx" TargetMode="External"/><Relationship Id="rId8666" Type="http://schemas.openxmlformats.org/officeDocument/2006/relationships/hyperlink" Target="../AppData/Local/Microsoft/Windows/INetCache/IE/NHC0UB44/Documentos_Extraidos/6_1.%20RESOLUCION%20APERTURA%200990.pdf" TargetMode="External"/><Relationship Id="rId9717" Type="http://schemas.openxmlformats.org/officeDocument/2006/relationships/hyperlink" Target="../AppData/Local/Microsoft/Windows/INetCache/IE/NHC0UB44/Documentos_Extraidos/821_SOLICITUD%20DE%20CDP%20Y%20CDP%2025072.pdf" TargetMode="External"/><Relationship Id="rId10596" Type="http://schemas.openxmlformats.org/officeDocument/2006/relationships/hyperlink" Target="../AppData/Local/Microsoft/Windows/INetCache/IE/NHC0UB44/Documentos_Extraidos/929_A.%20ESTUDIO%20DE%20MERCADO.xlsx" TargetMode="External"/><Relationship Id="rId1706" Type="http://schemas.openxmlformats.org/officeDocument/2006/relationships/hyperlink" Target="../AppData/Local/Microsoft/Windows/INetCache/IE/NHC0UB44/Documentos_Extraidos/1180_2.%20B.P.I.M..pdf" TargetMode="External"/><Relationship Id="rId4112" Type="http://schemas.openxmlformats.org/officeDocument/2006/relationships/hyperlink" Target="../AppData/Local/Microsoft/Windows/INetCache/IE/NHC0UB44/Documentos_Extraidos/1473_1.%20Plan%20anual%20de%20adquisiciones%20(PAA).pdf" TargetMode="External"/><Relationship Id="rId7268" Type="http://schemas.openxmlformats.org/officeDocument/2006/relationships/hyperlink" Target="../AppData/Local/Microsoft/Windows/INetCache/IE/NHC0UB44/Documentos_Extraidos/569_PROYECTO%20PLIEGO%20DE%20CONDICIONES.pdf" TargetMode="External"/><Relationship Id="rId7682" Type="http://schemas.openxmlformats.org/officeDocument/2006/relationships/hyperlink" Target="../AppData/Local/Microsoft/Windows/INetCache/IE/NHC0UB44/Documentos_Extraidos/604_Pliego%20de%20condiciones%20definitivo.pdf" TargetMode="External"/><Relationship Id="rId8319" Type="http://schemas.openxmlformats.org/officeDocument/2006/relationships/hyperlink" Target="../AppData/Local/Microsoft/Windows/INetCache/IE/NHC0UB44/Documentos_Extraidos/656_9.%20GCCON-F-023-AnexoalainvitacionpublicaV04.pdf" TargetMode="External"/><Relationship Id="rId8733" Type="http://schemas.openxmlformats.org/officeDocument/2006/relationships/hyperlink" Target="../AppData/Local/Microsoft/Windows/INetCache/IE/NHC0UB44/Documentos_Extraidos/704_3.1.%20COTIZACION%20CAFE%20PLASTICOS%20OKOK.PDF%2001-MAIL-Anexos%20Respuestas%20Internas%20-%20No.%209-2025-005872%20-%20NIS%202.pdf" TargetMode="External"/><Relationship Id="rId10249" Type="http://schemas.openxmlformats.org/officeDocument/2006/relationships/hyperlink" Target="../AppData/Local/Microsoft/Windows/INetCache/IE/NHC0UB44/Documentos_Extraidos/886_COTIZACIONES.pdf" TargetMode="External"/><Relationship Id="rId10663" Type="http://schemas.openxmlformats.org/officeDocument/2006/relationships/hyperlink" Target="../AppData/Local/Microsoft/Windows/INetCache/IE/NHC0UB44/Documentos_Extraidos/937_cotizacion%20E.T.pdf" TargetMode="External"/><Relationship Id="rId3878" Type="http://schemas.openxmlformats.org/officeDocument/2006/relationships/hyperlink" Target="../AppData/Local/Microsoft/Windows/INetCache/IE/NHC0UB44/Documentos_Extraidos/1440_ESTUDIO%20PREVIO%20-%20TELON.pdf" TargetMode="External"/><Relationship Id="rId4929" Type="http://schemas.openxmlformats.org/officeDocument/2006/relationships/hyperlink" Target="../AppData/Local/Microsoft/Windows/INetCache/IE/NHC0UB44/Documentos_Extraidos/1564_COTIZACION%201.pdf" TargetMode="External"/><Relationship Id="rId6284" Type="http://schemas.openxmlformats.org/officeDocument/2006/relationships/hyperlink" Target="../AppData/Local/Microsoft/Windows/INetCache/IE/NHC0UB44/Documentos_Extraidos/49_Anexo%20No.%204%20-%20Formato%20Apoyo%20Nacional.pdf" TargetMode="External"/><Relationship Id="rId7335" Type="http://schemas.openxmlformats.org/officeDocument/2006/relationships/hyperlink" Target="../AppData/Local/Microsoft/Windows/INetCache/IE/NHC0UB44/Documentos_Extraidos/575_COTIZACION%20HOST.pdf" TargetMode="External"/><Relationship Id="rId8800" Type="http://schemas.openxmlformats.org/officeDocument/2006/relationships/hyperlink" Target="../AppData/Local/Microsoft/Windows/INetCache/IE/NHC0UB44/Documentos_Extraidos/710_5.%20DTC84-R-DA-103%20Anexo%20T&#233;cnico%20AUTOCAD%202025%20(4).docx" TargetMode="External"/><Relationship Id="rId10316" Type="http://schemas.openxmlformats.org/officeDocument/2006/relationships/hyperlink" Target="../AppData/Local/Microsoft/Windows/INetCache/IE/NHC0UB44/Documentos_Extraidos/898_7__Matriz_de_Riesgos_.pdf" TargetMode="External"/><Relationship Id="rId799" Type="http://schemas.openxmlformats.org/officeDocument/2006/relationships/hyperlink" Target="../AppData/Local/Microsoft/Windows/INetCache/IE/NHC0UB44/Documentos_Extraidos/1081_ANEXO%20No%202%20CERTIFICADO%20ORIGEN%20L&#205;CITO%20DE%20RECURSOS.docx" TargetMode="External"/><Relationship Id="rId2894" Type="http://schemas.openxmlformats.org/officeDocument/2006/relationships/hyperlink" Target="../AppData/Local/Microsoft/Windows/INetCache/IE/NHC0UB44/Documentos_Extraidos/1318_5.3.%20COTIZACION%20ACOMPIEXPRESS.pdf" TargetMode="External"/><Relationship Id="rId6351" Type="http://schemas.openxmlformats.org/officeDocument/2006/relationships/hyperlink" Target="../AppData/Local/Microsoft/Windows/INetCache/IE/NHC0UB44/Documentos_Extraidos/501_FORMATO%202E%20COMPLEMENTARIO%20INVITACION%20PUBLICA-%20RADIOAYUDAS%20V2.pdf" TargetMode="External"/><Relationship Id="rId7402" Type="http://schemas.openxmlformats.org/officeDocument/2006/relationships/hyperlink" Target="../AppData/Local/Microsoft/Windows/INetCache/IE/NHC0UB44/Documentos_Extraidos/581_ANEXOS%20PROPUESTA.doc" TargetMode="External"/><Relationship Id="rId10730" Type="http://schemas.openxmlformats.org/officeDocument/2006/relationships/hyperlink" Target="../AppData/Local/Microsoft/Windows/INetCache/IE/NHC0UB44/Documentos_Extraidos/945_CDP%20SUMINSTROS%202.025.pdf" TargetMode="External"/><Relationship Id="rId866" Type="http://schemas.openxmlformats.org/officeDocument/2006/relationships/hyperlink" Target="../AppData/Local/Microsoft/Windows/INetCache/IE/NHC0UB44/Documentos_Extraidos/1087_02.%20CERTIFICADO%20DE%20DISPONIBILIDAD%20PRESUPUESTAL.pdf" TargetMode="External"/><Relationship Id="rId1496" Type="http://schemas.openxmlformats.org/officeDocument/2006/relationships/hyperlink" Target="../AppData/Local/Microsoft/Windows/INetCache/IE/NHC0UB44/Documentos_Extraidos/1160_ANEXO%205.%20MODELO%20DE%20CONFORMACION%20DE%20CONSORCIO.docx" TargetMode="External"/><Relationship Id="rId2547" Type="http://schemas.openxmlformats.org/officeDocument/2006/relationships/hyperlink" Target="../AppData/Local/Microsoft/Windows/INetCache/IE/NHC0UB44/Documentos_Extraidos/1281_012-Estudios%20y%20Documentos%20Previos%20Mante%20Mobili%20Equipo%20Sonido.pdf" TargetMode="External"/><Relationship Id="rId3945" Type="http://schemas.openxmlformats.org/officeDocument/2006/relationships/hyperlink" Target="../AppData/Local/Microsoft/Windows/INetCache/IE/NHC0UB44/Documentos_Extraidos/1451_CDP_0001%20(35).pdf" TargetMode="External"/><Relationship Id="rId6004" Type="http://schemas.openxmlformats.org/officeDocument/2006/relationships/hyperlink" Target="../AppData/Local/Microsoft/Windows/INetCache/IE/NHC0UB44/Documentos_Extraidos/29_Comunicaci&#243;n%20Aceptaci&#243;n%20de%20Oferta.pdf" TargetMode="External"/><Relationship Id="rId9574" Type="http://schemas.openxmlformats.org/officeDocument/2006/relationships/hyperlink" Target="../AppData/Local/Microsoft/Windows/INetCache/IE/NHC0UB44/Documentos_Extraidos/803_CDP%20-%20SUMINISTRO%20ETHERNET.PDF" TargetMode="External"/><Relationship Id="rId519" Type="http://schemas.openxmlformats.org/officeDocument/2006/relationships/hyperlink" Target="../AppData/Local/Microsoft/Windows/INetCache/IE/NHC0UB44/Documentos_Extraidos/1054_ANEXO%208%20-Colusi&#243;n.docx" TargetMode="External"/><Relationship Id="rId1149" Type="http://schemas.openxmlformats.org/officeDocument/2006/relationships/hyperlink" Target="../AppData/Local/Microsoft/Windows/INetCache/IE/NHC0UB44/Documentos_Extraidos/1115_6%20ESTUDIOS%20PREVIOS%20FACTURA%20ELECT.pdf" TargetMode="External"/><Relationship Id="rId2961" Type="http://schemas.openxmlformats.org/officeDocument/2006/relationships/hyperlink" Target="../AppData/Local/Microsoft/Windows/INetCache/IE/NHC0UB44/Documentos_Extraidos/1326_2.%20INFORME%20TECNICO.pdf" TargetMode="External"/><Relationship Id="rId5020" Type="http://schemas.openxmlformats.org/officeDocument/2006/relationships/hyperlink" Target="../AppData/Local/Microsoft/Windows/INetCache/IE/NHC0UB44/Documentos_Extraidos/1570_ANEXOS%20-%202025.docx" TargetMode="External"/><Relationship Id="rId8176" Type="http://schemas.openxmlformats.org/officeDocument/2006/relationships/hyperlink" Target="../AppData/Local/Microsoft/Windows/INetCache/IE/NHC0UB44/Documentos_Extraidos/644_1.6%20REQUERIMIENTO%20BODEGA.pdf" TargetMode="External"/><Relationship Id="rId9227" Type="http://schemas.openxmlformats.org/officeDocument/2006/relationships/hyperlink" Target="../AppData/Local/Microsoft/Windows/INetCache/IE/NHC0UB44/Documentos_Extraidos/756_7.%20SOLICITUD%20DE%20MATERIALES.pdf" TargetMode="External"/><Relationship Id="rId933" Type="http://schemas.openxmlformats.org/officeDocument/2006/relationships/hyperlink" Target="../AppData/Local/Microsoft/Windows/INetCache/IE/NHC0UB44/Documentos_Extraidos/1095_COTIZACION%20BARAYA%20HUILA%20DARZA%20TECH%20(1).pdf" TargetMode="External"/><Relationship Id="rId1563" Type="http://schemas.openxmlformats.org/officeDocument/2006/relationships/hyperlink" Target="../AppData/Local/Microsoft/Windows/INetCache/IE/NHC0UB44/Documentos_Extraidos/1165_CDP.pdf" TargetMode="External"/><Relationship Id="rId2614" Type="http://schemas.openxmlformats.org/officeDocument/2006/relationships/hyperlink" Target="../AppData/Local/Microsoft/Windows/INetCache/IE/NHC0UB44/Documentos_Extraidos/1291_7.%20DOCUMENTO%20ADICIONAL%20MINIMA%20CUANTIA%20MC-081-2025%20(SECOP%20II)%20Publicado.pdf" TargetMode="External"/><Relationship Id="rId7192" Type="http://schemas.openxmlformats.org/officeDocument/2006/relationships/hyperlink" Target="../AppData/Local/Microsoft/Windows/INetCache/IE/NHC0UB44/Documentos_Extraidos/564_ANALISIS%20DEL%20SECTOR_1.PDF" TargetMode="External"/><Relationship Id="rId8590" Type="http://schemas.openxmlformats.org/officeDocument/2006/relationships/hyperlink" Target="../AppData/Local/Microsoft/Windows/INetCache/IE/NHC0UB44/Documentos_Extraidos/692_CDP.pdf" TargetMode="External"/><Relationship Id="rId9641" Type="http://schemas.openxmlformats.org/officeDocument/2006/relationships/hyperlink" Target="../AppData/Local/Microsoft/Windows/INetCache/IE/NHC0UB44/Documentos_Extraidos/814_2.%20ESTUDIOS%20PREVIOS.pdf" TargetMode="External"/><Relationship Id="rId11157" Type="http://schemas.openxmlformats.org/officeDocument/2006/relationships/hyperlink" Target="../AppData/Local/Microsoft/Windows/INetCache/IE/NHC0UB44/Documentos_Extraidos/989_ESTUDIO%20DEL%20SECTOR.pdf" TargetMode="External"/><Relationship Id="rId1216" Type="http://schemas.openxmlformats.org/officeDocument/2006/relationships/hyperlink" Target="../AppData/Local/Microsoft/Windows/INetCache/IE/NHC0UB44/Documentos_Extraidos/1122_08%20EVALUACION%20PRELIMINAR%20CONTRATO%20SONIDOS.pdf" TargetMode="External"/><Relationship Id="rId1630" Type="http://schemas.openxmlformats.org/officeDocument/2006/relationships/hyperlink" Target="../AppData/Local/Microsoft/Windows/INetCache/IE/NHC0UB44/Documentos_Extraidos/1174_FORMATO%20No.%203_DECLARACION%20DE%20PAGOS%20DE%20SEGURIDAD%20SOCIAL%20Y%20APORTES%20PARAFISCALES.docx" TargetMode="External"/><Relationship Id="rId4786" Type="http://schemas.openxmlformats.org/officeDocument/2006/relationships/hyperlink" Target="../AppData/Local/Microsoft/Windows/INetCache/IE/NHC0UB44/Documentos_Extraidos/1547_CONTIZACIONES.pdf" TargetMode="External"/><Relationship Id="rId5837" Type="http://schemas.openxmlformats.org/officeDocument/2006/relationships/hyperlink" Target="../AppData/Local/Microsoft/Windows/INetCache/IE/NHC0UB44/Documentos_Extraidos/21_Anexo%2010.%20FORMATO%20COMPROMISO%20AMPLIACI&#211;N%20DE%20GARANT&#205;A.docx" TargetMode="External"/><Relationship Id="rId8243" Type="http://schemas.openxmlformats.org/officeDocument/2006/relationships/hyperlink" Target="../AppData/Local/Microsoft/Windows/INetCache/IE/NHC0UB44/Documentos_Extraidos/649_3.%20ANEXOS%203%20Y%204.%20GARANTIAS%20Y%20RIESGOS%20PN%20DIBIE%20MIC%20029%202025.pdf" TargetMode="External"/><Relationship Id="rId10173" Type="http://schemas.openxmlformats.org/officeDocument/2006/relationships/hyperlink" Target="../AppData/Local/Microsoft/Windows/INetCache/IE/NHC0UB44/Documentos_Extraidos/877_1%20ESTUDIOS%20PREVIOS.pdf" TargetMode="External"/><Relationship Id="rId11224" Type="http://schemas.openxmlformats.org/officeDocument/2006/relationships/hyperlink" Target="../AppData/Local/Microsoft/Windows/INetCache/IE/NHC0UB44/Documentos_Extraidos/999_INVITACION%20PUBLICA%20PN%20DEARA%20MIC%20009%202025.pdf" TargetMode="External"/><Relationship Id="rId3388" Type="http://schemas.openxmlformats.org/officeDocument/2006/relationships/hyperlink" Target="../AppData/Local/Microsoft/Windows/INetCache/IE/NHC0UB44/Documentos_Extraidos/1379_3.%20INVITACION%20PUBLICA%20con%20Anexos.pdf" TargetMode="External"/><Relationship Id="rId4439" Type="http://schemas.openxmlformats.org/officeDocument/2006/relationships/hyperlink" Target="../AppData/Local/Microsoft/Windows/INetCache/IE/NHC0UB44/Documentos_Extraidos/150_OFERTA%20ECONOMICA%20LOTE%208%20AGROINDUSTRIA%20PROGRAMA%20CAMPESENA%20TITULADA.xlsx" TargetMode="External"/><Relationship Id="rId4853" Type="http://schemas.openxmlformats.org/officeDocument/2006/relationships/hyperlink" Target="../AppData/Local/Microsoft/Windows/INetCache/IE/NHC0UB44/Documentos_Extraidos/1552_SOLICITUD%20CDP.pdf" TargetMode="External"/><Relationship Id="rId5904" Type="http://schemas.openxmlformats.org/officeDocument/2006/relationships/hyperlink" Target="../AppData/Local/Microsoft/Windows/INetCache/IE/NHC0UB44/Documentos_Extraidos/24_2.2%20Anexo%20Tecnico%202B%20Lote%20SIEM.pdf" TargetMode="External"/><Relationship Id="rId8310" Type="http://schemas.openxmlformats.org/officeDocument/2006/relationships/hyperlink" Target="../AppData/Local/Microsoft/Windows/INetCache/IE/NHC0UB44/Documentos_Extraidos/656_2.%20ESTUDIO%20PREVIO%20DE%20SISTEMAS.pdf" TargetMode="External"/><Relationship Id="rId10240" Type="http://schemas.openxmlformats.org/officeDocument/2006/relationships/hyperlink" Target="../AppData/Local/Microsoft/Windows/INetCache/IE/NHC0UB44/Documentos_Extraidos/885_ANEXO%20No.%207%20MANIFESTACION%20SOBRE%20SIST%20GES%20SEG%20SALUD%20TRABAJO%20(SG-SST).doc" TargetMode="External"/><Relationship Id="rId3455" Type="http://schemas.openxmlformats.org/officeDocument/2006/relationships/hyperlink" Target="../AppData/Local/Microsoft/Windows/INetCache/IE/NHC0UB44/Documentos_Extraidos/1386_001SolicitudContratacion20250318.pdf" TargetMode="External"/><Relationship Id="rId4506" Type="http://schemas.openxmlformats.org/officeDocument/2006/relationships/hyperlink" Target="../AppData/Local/Microsoft/Windows/INetCache/IE/NHC0UB44/Documentos_Extraidos/1515_LISTA%20DE%20CHEQUEO%20PARA%20LA%20CONTRATACI&#211;N.pdf" TargetMode="External"/><Relationship Id="rId376" Type="http://schemas.openxmlformats.org/officeDocument/2006/relationships/hyperlink" Target="../AppData/Local/Microsoft/Windows/INetCache/IE/NHC0UB44/Documentos_Extraidos/1042_ANEXOS%20M&#205;NIMA%20CUANT&#205;A.pdf" TargetMode="External"/><Relationship Id="rId790" Type="http://schemas.openxmlformats.org/officeDocument/2006/relationships/hyperlink" Target="../AppData/Local/Microsoft/Windows/INetCache/IE/NHC0UB44/Documentos_Extraidos/1080_6%20COTIZACION%202.pdf" TargetMode="External"/><Relationship Id="rId2057" Type="http://schemas.openxmlformats.org/officeDocument/2006/relationships/hyperlink" Target="../AppData/Local/Microsoft/Windows/INetCache/IE/NHC0UB44/Documentos_Extraidos/1225_3.%20Solicitud%20CDP.pdf" TargetMode="External"/><Relationship Id="rId2471" Type="http://schemas.openxmlformats.org/officeDocument/2006/relationships/hyperlink" Target="../AppData/Local/Microsoft/Windows/INetCache/IE/NHC0UB44/Documentos_Extraidos/1273_CDP.pdf" TargetMode="External"/><Relationship Id="rId3108" Type="http://schemas.openxmlformats.org/officeDocument/2006/relationships/hyperlink" Target="../AppData/Local/Microsoft/Windows/INetCache/IE/NHC0UB44/Documentos_Extraidos/1344_ADENDA%20No.%20002%20CMC%202025%20005.pdf" TargetMode="External"/><Relationship Id="rId3522" Type="http://schemas.openxmlformats.org/officeDocument/2006/relationships/hyperlink" Target="../AppData/Local/Microsoft/Windows/INetCache/IE/NHC0UB44/Documentos_Extraidos/1392_ANEXO%20No.%207%20MANIFESTACION%20SOBRE%20SIST%20GES%20SEG%20SALUD%20TRABAJO%20(SG-SST).doc" TargetMode="External"/><Relationship Id="rId4920" Type="http://schemas.openxmlformats.org/officeDocument/2006/relationships/hyperlink" Target="../AppData/Local/Microsoft/Windows/INetCache/IE/NHC0UB44/Documentos_Extraidos/1563_3.%20ESTUDIOS%20PREVIOS%20JER0013-25-0k.pdf" TargetMode="External"/><Relationship Id="rId6678" Type="http://schemas.openxmlformats.org/officeDocument/2006/relationships/hyperlink" Target="../AppData/Local/Microsoft/Windows/INetCache/IE/NHC0UB44/Documentos_Extraidos/523_Invitaci&#243;n%20p&#250;blica%201.pdf" TargetMode="External"/><Relationship Id="rId7729" Type="http://schemas.openxmlformats.org/officeDocument/2006/relationships/hyperlink" Target="../AppData/Local/Microsoft/Windows/INetCache/IE/NHC0UB44/Documentos_Extraidos/606_F-CAM-129_Adenda%202%20PAPELERIA.pdf" TargetMode="External"/><Relationship Id="rId9084" Type="http://schemas.openxmlformats.org/officeDocument/2006/relationships/hyperlink" Target="../AppData/Local/Microsoft/Windows/INetCache/IE/NHC0UB44/Documentos_Extraidos/741_ANEXO%20No.%207%20COMPROMISO%20ANTISOBORNO.docx" TargetMode="External"/><Relationship Id="rId443" Type="http://schemas.openxmlformats.org/officeDocument/2006/relationships/hyperlink" Target="../AppData/Local/Microsoft/Windows/INetCache/IE/NHC0UB44/Documentos_Extraidos/1047_Respuesta%20a%20observaci&#243;n%20MC-2025-028.pdf" TargetMode="External"/><Relationship Id="rId1073" Type="http://schemas.openxmlformats.org/officeDocument/2006/relationships/hyperlink" Target="../AppData/Local/Microsoft/Windows/INetCache/IE/NHC0UB44/Documentos_Extraidos/1109_CDP-16925.pdf" TargetMode="External"/><Relationship Id="rId2124" Type="http://schemas.openxmlformats.org/officeDocument/2006/relationships/hyperlink" Target="../AppData/Local/Microsoft/Windows/INetCache/IE/NHC0UB44/Documentos_Extraidos/1233_ANEXO%208.%20PM-GRI-FT-05%20Formulario%20Unico%20de%20Conocimiento.pdf" TargetMode="External"/><Relationship Id="rId9151" Type="http://schemas.openxmlformats.org/officeDocument/2006/relationships/hyperlink" Target="../AppData/Local/Microsoft/Windows/INetCache/IE/NHC0UB44/Documentos_Extraidos/749_CDP%20No%207725%20DEL%2014052025.pdf" TargetMode="External"/><Relationship Id="rId1140" Type="http://schemas.openxmlformats.org/officeDocument/2006/relationships/hyperlink" Target="../AppData/Local/Microsoft/Windows/INetCache/IE/NHC0UB44/Documentos_Extraidos/1114_5%20CDP.pdf" TargetMode="External"/><Relationship Id="rId4296" Type="http://schemas.openxmlformats.org/officeDocument/2006/relationships/hyperlink" Target="../AppData/Local/Microsoft/Windows/INetCache/IE/NHC0UB44/Documentos_Extraidos/1495_05.%20ANALISIS%20DEL%20SECTOR.pdf" TargetMode="External"/><Relationship Id="rId5694" Type="http://schemas.openxmlformats.org/officeDocument/2006/relationships/hyperlink" Target="../AppData/Local/Microsoft/Windows/INetCache/IE/NHC0UB44/Documentos_Extraidos/185_Adenda%202.pdf" TargetMode="External"/><Relationship Id="rId6745" Type="http://schemas.openxmlformats.org/officeDocument/2006/relationships/hyperlink" Target="../AppData/Local/Microsoft/Windows/INetCache/IE/NHC0UB44/Documentos_Extraidos/529_11.%20INVITACION%20PUBLICA.pdf" TargetMode="External"/><Relationship Id="rId11081" Type="http://schemas.openxmlformats.org/officeDocument/2006/relationships/hyperlink" Target="../AppData/Local/Microsoft/Windows/INetCache/IE/NHC0UB44/Documentos_Extraidos/983_concepto%20tecnico%20sectorial%20ajuste%201.pdf" TargetMode="External"/><Relationship Id="rId510" Type="http://schemas.openxmlformats.org/officeDocument/2006/relationships/hyperlink" Target="../AppData/Local/Microsoft/Windows/INetCache/IE/NHC0UB44/Documentos_Extraidos/1054_ANEXO%2012%20Aceptaci&#243;n%20de%20Oferta.docx" TargetMode="External"/><Relationship Id="rId5347" Type="http://schemas.openxmlformats.org/officeDocument/2006/relationships/hyperlink" Target="../AppData/Local/Microsoft/Windows/INetCache/IE/NHC0UB44/Documentos_Extraidos/162_8.%20Matriz%20de%20riesgos.pdf" TargetMode="External"/><Relationship Id="rId5761" Type="http://schemas.openxmlformats.org/officeDocument/2006/relationships/hyperlink" Target="../AppData/Local/Microsoft/Windows/INetCache/IE/NHC0UB44/Documentos_Extraidos/18_8.%20Matriz%20de%20riesgos.pdf" TargetMode="External"/><Relationship Id="rId6812" Type="http://schemas.openxmlformats.org/officeDocument/2006/relationships/hyperlink" Target="../AppData/Local/Microsoft/Windows/INetCache/IE/NHC0UB44/Documentos_Extraidos/533_ANEXOS%20No.%209.%20ACREDITACI&#211;N%20DE%20CRITERIOS%20DE%20DESEMPATE.docx" TargetMode="External"/><Relationship Id="rId9968" Type="http://schemas.openxmlformats.org/officeDocument/2006/relationships/hyperlink" Target="../AppData/Local/Microsoft/Windows/INetCache/IE/NHC0UB44/Documentos_Extraidos/857_1.Estudio%20previo%20google%20workspace.pdf" TargetMode="External"/><Relationship Id="rId1957" Type="http://schemas.openxmlformats.org/officeDocument/2006/relationships/hyperlink" Target="../AppData/Local/Microsoft/Windows/INetCache/IE/NHC0UB44/Documentos_Extraidos/1212_MINIMA%20CUANTIA%20004-2025.pdf" TargetMode="External"/><Relationship Id="rId4363" Type="http://schemas.openxmlformats.org/officeDocument/2006/relationships/hyperlink" Target="../AppData/Local/Microsoft/Windows/INetCache/IE/NHC0UB44/Documentos_Extraidos/1501_1%20TECNOIMPRESIONES%20COTIZACION.pdf" TargetMode="External"/><Relationship Id="rId5414" Type="http://schemas.openxmlformats.org/officeDocument/2006/relationships/hyperlink" Target="../AppData/Local/Microsoft/Windows/INetCache/IE/NHC0UB44/Documentos_Extraidos/166_Formato%201-%20Carta%20de%20Presentacion%20de%20la%20Oferta-Menor%20Cuantia%20Social.pdf" TargetMode="External"/><Relationship Id="rId8984" Type="http://schemas.openxmlformats.org/officeDocument/2006/relationships/hyperlink" Target="../AppData/Local/Microsoft/Windows/INetCache/IE/NHC0UB44/Documentos_Extraidos/730_INVITACIOON%20PUBLICA%20MINIMA%20MC%20016%202025.doc.pdf" TargetMode="External"/><Relationship Id="rId4016" Type="http://schemas.openxmlformats.org/officeDocument/2006/relationships/hyperlink" Target="../AppData/Local/Microsoft/Windows/INetCache/IE/NHC0UB44/Documentos_Extraidos/1460_CDP.pdf" TargetMode="External"/><Relationship Id="rId4430" Type="http://schemas.openxmlformats.org/officeDocument/2006/relationships/hyperlink" Target="../AppData/Local/Microsoft/Windows/INetCache/IE/NHC0UB44/Documentos_Extraidos/150_OFERTA%20ECONOMICA%20LOTE%2013%20APICULTURA%20PROGRAMA%20CAMPESENA%20COMPLEMENTARIA.xlsx" TargetMode="External"/><Relationship Id="rId7586" Type="http://schemas.openxmlformats.org/officeDocument/2006/relationships/hyperlink" Target="../AppData/Local/Microsoft/Windows/INetCache/IE/NHC0UB44/Documentos_Extraidos/599_5.%20Designaci&#243;n%20Unidad%20de%20Contrataci&#243;n%20proceso%20-%20MFP%20SISTEMAS.pdf" TargetMode="External"/><Relationship Id="rId8637" Type="http://schemas.openxmlformats.org/officeDocument/2006/relationships/hyperlink" Target="../AppData/Local/Microsoft/Windows/INetCache/IE/NHC0UB44/Documentos_Extraidos/698_ANEXO%20TECNICO%20RENOVACION%20LICENCIAS%20BENTLEY%20PARA%20LA%20FAC.pdf" TargetMode="External"/><Relationship Id="rId10567" Type="http://schemas.openxmlformats.org/officeDocument/2006/relationships/hyperlink" Target="../AppData/Local/Microsoft/Windows/INetCache/IE/NHC0UB44/Documentos_Extraidos/927_Oferta%20Econ&#243;mica%20S&amp;M%20DIMAR.pdf" TargetMode="External"/><Relationship Id="rId3032" Type="http://schemas.openxmlformats.org/officeDocument/2006/relationships/hyperlink" Target="../AppData/Local/Microsoft/Windows/INetCache/IE/NHC0UB44/Documentos_Extraidos/1335_Formatos%20ColSaludcoop.pdf" TargetMode="External"/><Relationship Id="rId6188" Type="http://schemas.openxmlformats.org/officeDocument/2006/relationships/hyperlink" Target="../AppData/Local/Microsoft/Windows/INetCache/IE/NHC0UB44/Documentos_Extraidos/43_Pliego%20de%20condiciones%20definitivo%209015651.pdf" TargetMode="External"/><Relationship Id="rId7239" Type="http://schemas.openxmlformats.org/officeDocument/2006/relationships/hyperlink" Target="../AppData/Local/Microsoft/Windows/INetCache/IE/NHC0UB44/Documentos_Extraidos/567_Cronograma_GCC-3.1_2926.pdf" TargetMode="External"/><Relationship Id="rId7653" Type="http://schemas.openxmlformats.org/officeDocument/2006/relationships/hyperlink" Target="../AppData/Local/Microsoft/Windows/INetCache/IE/NHC0UB44/Documentos_Extraidos/602_ANEXO%201%20DATOS%20DEL%20PROCESO.docx" TargetMode="External"/><Relationship Id="rId10981" Type="http://schemas.openxmlformats.org/officeDocument/2006/relationships/hyperlink" Target="../AppData/Local/Microsoft/Windows/INetCache/IE/NHC0UB44/Documentos_Extraidos/972_INVITACION%20PUBLICA%20420-CPMSMBUC-010-2025.pdf" TargetMode="External"/><Relationship Id="rId6255" Type="http://schemas.openxmlformats.org/officeDocument/2006/relationships/hyperlink" Target="../AppData/Local/Microsoft/Windows/INetCache/IE/NHC0UB44/Documentos_Extraidos/48_Anexo%20No.%203%20-%20Minuta%20de%20contrato.pdf" TargetMode="External"/><Relationship Id="rId7306" Type="http://schemas.openxmlformats.org/officeDocument/2006/relationships/hyperlink" Target="../AppData/Local/Microsoft/Windows/INetCache/IE/NHC0UB44/Documentos_Extraidos/572_INVITACION%20hosting-%20EFR-MC-007-2025.pdf" TargetMode="External"/><Relationship Id="rId8704" Type="http://schemas.openxmlformats.org/officeDocument/2006/relationships/hyperlink" Target="../AppData/Local/Microsoft/Windows/INetCache/IE/NHC0UB44/Documentos_Extraidos/702_ANALISIS%20DEL%20SECTOR.pdf" TargetMode="External"/><Relationship Id="rId10634" Type="http://schemas.openxmlformats.org/officeDocument/2006/relationships/hyperlink" Target="../AppData/Local/Microsoft/Windows/INetCache/IE/NHC0UB44/Documentos_Extraidos/933_Necesidad%20Sofia%201728-2025.pdf" TargetMode="External"/><Relationship Id="rId2798" Type="http://schemas.openxmlformats.org/officeDocument/2006/relationships/hyperlink" Target="../AppData/Local/Microsoft/Windows/INetCache/IE/NHC0UB44/Documentos_Extraidos/1308_9.%20GCCON-F-046-EstudiosPreviosV03%20toner%20(1).pdf" TargetMode="External"/><Relationship Id="rId3849" Type="http://schemas.openxmlformats.org/officeDocument/2006/relationships/hyperlink" Target="../AppData/Local/Microsoft/Windows/INetCache/IE/NHC0UB44/Documentos_Extraidos/1435_01%20Estudio%20de%20Mercado%20CFPSSIED-RE-15-2025.pdf" TargetMode="External"/><Relationship Id="rId5271" Type="http://schemas.openxmlformats.org/officeDocument/2006/relationships/hyperlink" Target="../AppData/Local/Microsoft/Windows/INetCache/IE/NHC0UB44/Documentos_Extraidos/15_Anexo%203%20-%20acuerdos%20de%20niveles%20de%20servicio%20F.pdf" TargetMode="External"/><Relationship Id="rId7720" Type="http://schemas.openxmlformats.org/officeDocument/2006/relationships/hyperlink" Target="../AppData/Local/Microsoft/Windows/INetCache/IE/NHC0UB44/Documentos_Extraidos/606_2.Certificado%20PAA%20Suministro%20de%20Papeleria.pdf" TargetMode="External"/><Relationship Id="rId10701" Type="http://schemas.openxmlformats.org/officeDocument/2006/relationships/hyperlink" Target="../AppData/Local/Microsoft/Windows/INetCache/IE/NHC0UB44/Documentos_Extraidos/941_REQUERIMIENTO%20TECNICO.pdf" TargetMode="External"/><Relationship Id="rId2865" Type="http://schemas.openxmlformats.org/officeDocument/2006/relationships/hyperlink" Target="../AppData/Local/Microsoft/Windows/INetCache/IE/NHC0UB44/Documentos_Extraidos/1314_Estudio%20de%20Mercado.pdf" TargetMode="External"/><Relationship Id="rId3916" Type="http://schemas.openxmlformats.org/officeDocument/2006/relationships/hyperlink" Target="../AppData/Local/Microsoft/Windows/INetCache/IE/NHC0UB44/Documentos_Extraidos/1445_PR%2014%20CDP%20T&#211;NERS.pdf" TargetMode="External"/><Relationship Id="rId6322" Type="http://schemas.openxmlformats.org/officeDocument/2006/relationships/hyperlink" Target="../AppData/Local/Microsoft/Windows/INetCache/IE/NHC0UB44/Documentos_Extraidos/500_15.%20CONCEPTO%20TECNICO%20TICS.pdf" TargetMode="External"/><Relationship Id="rId9478" Type="http://schemas.openxmlformats.org/officeDocument/2006/relationships/hyperlink" Target="../AppData/Local/Microsoft/Windows/INetCache/IE/NHC0UB44/Documentos_Extraidos/793_CDP-%20TONER.pdf" TargetMode="External"/><Relationship Id="rId9892" Type="http://schemas.openxmlformats.org/officeDocument/2006/relationships/hyperlink" Target="../AppData/Local/Microsoft/Windows/INetCache/IE/NHC0UB44/Documentos_Extraidos/846_04.%20ANEXO%20T&#201;CNICO%20ok.xlsx" TargetMode="External"/><Relationship Id="rId837" Type="http://schemas.openxmlformats.org/officeDocument/2006/relationships/hyperlink" Target="../AppData/Local/Microsoft/Windows/INetCache/IE/NHC0UB44/Documentos_Extraidos/1084_FORMATO%205-%20CARTA%20DE%20COMPROMISO%20DEL%20EQUIPO%20DE%20TRABAJO.docx" TargetMode="External"/><Relationship Id="rId1467" Type="http://schemas.openxmlformats.org/officeDocument/2006/relationships/hyperlink" Target="../AppData/Local/Microsoft/Windows/INetCache/IE/NHC0UB44/Documentos_Extraidos/1155_Anexo%20-%20Servicio%20Mantenimiento%20Codificadora%20Domino.pdf" TargetMode="External"/><Relationship Id="rId1881" Type="http://schemas.openxmlformats.org/officeDocument/2006/relationships/hyperlink" Target="../AppData/Local/Microsoft/Windows/INetCache/IE/NHC0UB44/Documentos_Extraidos/11_Formato%20GCCON-F-067-ConstituciondeConsorciooUTV02.docx" TargetMode="External"/><Relationship Id="rId2518" Type="http://schemas.openxmlformats.org/officeDocument/2006/relationships/hyperlink" Target="../AppData/Local/Microsoft/Windows/INetCache/IE/NHC0UB44/Documentos_Extraidos/1277_Plan%20Anual%20de%20Adquisiciones.pdf" TargetMode="External"/><Relationship Id="rId2932" Type="http://schemas.openxmlformats.org/officeDocument/2006/relationships/hyperlink" Target="../AppData/Local/Microsoft/Windows/INetCache/IE/NHC0UB44/Documentos_Extraidos/1323_02.%20MATRIZ%20DE%20RIESGO%20MANTE%20FOTOCOPIADORAS.pdf" TargetMode="External"/><Relationship Id="rId8494" Type="http://schemas.openxmlformats.org/officeDocument/2006/relationships/hyperlink" Target="../AppData/Local/Microsoft/Windows/INetCache/IE/NHC0UB44/Documentos_Extraidos/680_FORMATO%2016%20CONFORMACION%20UNION%20TEMPORAL.docx" TargetMode="External"/><Relationship Id="rId9545" Type="http://schemas.openxmlformats.org/officeDocument/2006/relationships/hyperlink" Target="../AppData/Local/Microsoft/Windows/INetCache/IE/NHC0UB44/Documentos_Extraidos/7_Presupuesto%20Oficial.pdf" TargetMode="External"/><Relationship Id="rId904" Type="http://schemas.openxmlformats.org/officeDocument/2006/relationships/hyperlink" Target="../AppData/Local/Microsoft/Windows/INetCache/IE/NHC0UB44/Documentos_Extraidos/1093_09.%20FORMATO%20ACEPTACI&#211;N%20ESPECIFICACIONES%20T&#201;CNICAS.docx" TargetMode="External"/><Relationship Id="rId1534" Type="http://schemas.openxmlformats.org/officeDocument/2006/relationships/hyperlink" Target="../AppData/Local/Microsoft/Windows/INetCache/IE/NHC0UB44/Documentos_Extraidos/1162_ESTUDIOS%20PREVIOS.pdf" TargetMode="External"/><Relationship Id="rId7096" Type="http://schemas.openxmlformats.org/officeDocument/2006/relationships/hyperlink" Target="../AppData/Local/Microsoft/Windows/INetCache/IE/NHC0UB44/Documentos_Extraidos/557_1.REQUERIMIENTO%20TECNICO%20MC%20004.pdf" TargetMode="External"/><Relationship Id="rId8147" Type="http://schemas.openxmlformats.org/officeDocument/2006/relationships/hyperlink" Target="../AppData/Local/Microsoft/Windows/INetCache/IE/NHC0UB44/Documentos_Extraidos/641_Requisitos%20Ambientales%20Sistemas%20Solares%20y%20Sistemas.pdf" TargetMode="External"/><Relationship Id="rId8561" Type="http://schemas.openxmlformats.org/officeDocument/2006/relationships/hyperlink" Target="../AppData/Local/Microsoft/Windows/INetCache/IE/NHC0UB44/Documentos_Extraidos/688_CC-F-208%20AVISO%20DE%20INVITACI&#211;N.pdf" TargetMode="External"/><Relationship Id="rId9612" Type="http://schemas.openxmlformats.org/officeDocument/2006/relationships/hyperlink" Target="../AppData/Local/Microsoft/Windows/INetCache/IE/NHC0UB44/Documentos_Extraidos/809_Analisis%20del%20sector.pdf" TargetMode="External"/><Relationship Id="rId10077" Type="http://schemas.openxmlformats.org/officeDocument/2006/relationships/hyperlink" Target="../AppData/Local/Microsoft/Windows/INetCache/IE/NHC0UB44/Documentos_Extraidos/866_9.GCCON-F-023-AnexoalainvitacionpublicaV04.pdf" TargetMode="External"/><Relationship Id="rId10491" Type="http://schemas.openxmlformats.org/officeDocument/2006/relationships/hyperlink" Target="../AppData/Local/Microsoft/Windows/INetCache/IE/NHC0UB44/Documentos_Extraidos/917_FORMATO%206%20Experiencia%20especifica.docx" TargetMode="External"/><Relationship Id="rId11128" Type="http://schemas.openxmlformats.org/officeDocument/2006/relationships/hyperlink" Target="../AppData/Local/Microsoft/Windows/INetCache/IE/NHC0UB44/Documentos_Extraidos/987_CERTIFICADO%20INEXISTENCIAS%20-%20LOGISTICA.pdf" TargetMode="External"/><Relationship Id="rId1601" Type="http://schemas.openxmlformats.org/officeDocument/2006/relationships/hyperlink" Target="../AppData/Local/Microsoft/Windows/INetCache/IE/NHC0UB44/Documentos_Extraidos/1169_INVITACION.pdf" TargetMode="External"/><Relationship Id="rId4757" Type="http://schemas.openxmlformats.org/officeDocument/2006/relationships/hyperlink" Target="../AppData/Local/Microsoft/Windows/INetCache/IE/NHC0UB44/Documentos_Extraidos/1542_2.INVITACION%20A%20COTIZAR%201.pdf" TargetMode="External"/><Relationship Id="rId7163" Type="http://schemas.openxmlformats.org/officeDocument/2006/relationships/hyperlink" Target="../AppData/Local/Microsoft/Windows/INetCache/IE/NHC0UB44/Documentos_Extraidos/561_Resoluci&#243;n%20No.%20474%20del%2027%20de%20mayo%20de%202025.pdf" TargetMode="External"/><Relationship Id="rId8214" Type="http://schemas.openxmlformats.org/officeDocument/2006/relationships/hyperlink" Target="../AppData/Local/Microsoft/Windows/INetCache/IE/NHC0UB44/Documentos_Extraidos/647_FORMULARIO%20CARTA%20DE%20PRESENTACI&#211;N.pdf" TargetMode="External"/><Relationship Id="rId10144" Type="http://schemas.openxmlformats.org/officeDocument/2006/relationships/hyperlink" Target="../AppData/Local/Microsoft/Windows/INetCache/IE/NHC0UB44/Documentos_Extraidos/874_ESTUDIO%20DE%20MERCADO.pdf" TargetMode="External"/><Relationship Id="rId3359" Type="http://schemas.openxmlformats.org/officeDocument/2006/relationships/hyperlink" Target="../AppData/Local/Microsoft/Windows/INetCache/IE/NHC0UB44/Documentos_Extraidos/1377_2.%20INVITACION.pdf" TargetMode="External"/><Relationship Id="rId5808" Type="http://schemas.openxmlformats.org/officeDocument/2006/relationships/hyperlink" Target="../AppData/Local/Microsoft/Windows/INetCache/IE/NHC0UB44/Documentos_Extraidos/20_ANEXO%20No%202%20OBLIGACIONES%20CONTRATISTA.pdf" TargetMode="External"/><Relationship Id="rId7230" Type="http://schemas.openxmlformats.org/officeDocument/2006/relationships/hyperlink" Target="../AppData/Local/Microsoft/Windows/INetCache/IE/NHC0UB44/Documentos_Extraidos/566_Respuesta%20a%20observaciones%20SAMC-010-2025.pdf" TargetMode="External"/><Relationship Id="rId694" Type="http://schemas.openxmlformats.org/officeDocument/2006/relationships/hyperlink" Target="../AppData/Local/Microsoft/Windows/INetCache/IE/NHC0UB44/Documentos_Extraidos/1071_06.%20CRONOGRAMA%20LISTAS%20RESTRICTIVAS.pdf" TargetMode="External"/><Relationship Id="rId2375" Type="http://schemas.openxmlformats.org/officeDocument/2006/relationships/hyperlink" Target="../AppData/Local/Microsoft/Windows/INetCache/IE/NHC0UB44/Documentos_Extraidos/1261_Solicitud%20De%20CDP%20y%20CDP%20(10).pdf" TargetMode="External"/><Relationship Id="rId3773" Type="http://schemas.openxmlformats.org/officeDocument/2006/relationships/hyperlink" Target="../AppData/Local/Microsoft/Windows/INetCache/IE/NHC0UB44/Documentos_Extraidos/1425_015-MC-2025%20ADENDA%20MODIFICATORIA%20No%2001.pdf" TargetMode="External"/><Relationship Id="rId4824" Type="http://schemas.openxmlformats.org/officeDocument/2006/relationships/hyperlink" Target="../AppData/Local/Microsoft/Windows/INetCache/IE/NHC0UB44/Documentos_Extraidos/154_10ESTUDIO%20DE%20MERCADO%20LOTE%20No.1.zip" TargetMode="External"/><Relationship Id="rId10211" Type="http://schemas.openxmlformats.org/officeDocument/2006/relationships/hyperlink" Target="../AppData/Local/Microsoft/Windows/INetCache/IE/NHC0UB44/Documentos_Extraidos/882_2.%20ESTUDIOS%20PREVIOS.PDF" TargetMode="External"/><Relationship Id="rId347" Type="http://schemas.openxmlformats.org/officeDocument/2006/relationships/hyperlink" Target="../AppData/Local/Microsoft/Windows/INetCache/IE/NHC0UB44/Documentos_Extraidos/1038_SOLICITUD%20DE%20TR&#193;MITE%20CONTRACTUAL.pdf" TargetMode="External"/><Relationship Id="rId2028" Type="http://schemas.openxmlformats.org/officeDocument/2006/relationships/hyperlink" Target="../AppData/Local/Microsoft/Windows/INetCache/IE/NHC0UB44/Documentos_Extraidos/1221_5.%20Designaci&#243;n%20Unidad%20de%20Contrataci&#243;n.pdf" TargetMode="External"/><Relationship Id="rId3426" Type="http://schemas.openxmlformats.org/officeDocument/2006/relationships/hyperlink" Target="../AppData/Local/Microsoft/Windows/INetCache/IE/NHC0UB44/Documentos_Extraidos/1383_JUSTIFICACION.pdf" TargetMode="External"/><Relationship Id="rId3840" Type="http://schemas.openxmlformats.org/officeDocument/2006/relationships/hyperlink" Target="../AppData/Local/Microsoft/Windows/INetCache/IE/NHC0UB44/Documentos_Extraidos/1434_2.%20Estudio%20previo%20Certificados%20Tokens%202025%20Ajustado%2009042025%20jd%20(1).pdf" TargetMode="External"/><Relationship Id="rId6996" Type="http://schemas.openxmlformats.org/officeDocument/2006/relationships/hyperlink" Target="../AppData/Local/Microsoft/Windows/INetCache/IE/NHC0UB44/Documentos_Extraidos/549_INVITACION%20PUBLICA%20-%20MINIMA%20CUANT&#205;A%20052.pdf" TargetMode="External"/><Relationship Id="rId9055" Type="http://schemas.openxmlformats.org/officeDocument/2006/relationships/hyperlink" Target="../AppData/Local/Microsoft/Windows/INetCache/IE/NHC0UB44/Documentos_Extraidos/738_MATRIZ%20DE%20RIESGO%20PROCESO%20MINIMA%20CUANTIA%20RENDICION%20DE%20CUENTAS%202024.xlsx" TargetMode="External"/><Relationship Id="rId761" Type="http://schemas.openxmlformats.org/officeDocument/2006/relationships/hyperlink" Target="../AppData/Local/Microsoft/Windows/INetCache/IE/NHC0UB44/Documentos_Extraidos/1076_PRESUPUESTO%20OFICIAL.pdf" TargetMode="External"/><Relationship Id="rId1391" Type="http://schemas.openxmlformats.org/officeDocument/2006/relationships/hyperlink" Target="../AppData/Local/Microsoft/Windows/INetCache/IE/NHC0UB44/Documentos_Extraidos/1145_ACTA%20DE%20INICIO%20CONTRATO%2008_2025_JOAQUIN%20EMILIO%20BECERRA%20CABRERA.pdf" TargetMode="External"/><Relationship Id="rId2442" Type="http://schemas.openxmlformats.org/officeDocument/2006/relationships/hyperlink" Target="../AppData/Local/Microsoft/Windows/INetCache/IE/NHC0UB44/Documentos_Extraidos/1270_SMC%20049%202025%20SOLICITUD%20DISPONIBILIDAD%20Y%20CDP.pdf" TargetMode="External"/><Relationship Id="rId5598" Type="http://schemas.openxmlformats.org/officeDocument/2006/relationships/hyperlink" Target="../AppData/Local/Microsoft/Windows/INetCache/IE/NHC0UB44/Documentos_Extraidos/17_FORMATOS%20EDITABLES_PROCESOS%20DE%20CONTRATACION.zip" TargetMode="External"/><Relationship Id="rId6649" Type="http://schemas.openxmlformats.org/officeDocument/2006/relationships/hyperlink" Target="../AppData/Local/Microsoft/Windows/INetCache/IE/NHC0UB44/Documentos_Extraidos/521_9.%20MATRIZ%20DE%20RIESGOS.pdf" TargetMode="External"/><Relationship Id="rId414" Type="http://schemas.openxmlformats.org/officeDocument/2006/relationships/hyperlink" Target="../AppData/Local/Microsoft/Windows/INetCache/IE/NHC0UB44/Documentos_Extraidos/1044_CDP.pdf" TargetMode="External"/><Relationship Id="rId1044" Type="http://schemas.openxmlformats.org/officeDocument/2006/relationships/hyperlink" Target="../AppData/Local/Microsoft/Windows/INetCache/IE/NHC0UB44/Documentos_Extraidos/1106_11.%20ANEXO%205.%20OFRECIMIENTO%20TECNICO%20TONER%20-GEST.docx" TargetMode="External"/><Relationship Id="rId5665" Type="http://schemas.openxmlformats.org/officeDocument/2006/relationships/hyperlink" Target="../AppData/Local/Microsoft/Windows/INetCache/IE/NHC0UB44/Documentos_Extraidos/182_4_ADS.pdf" TargetMode="External"/><Relationship Id="rId6716" Type="http://schemas.openxmlformats.org/officeDocument/2006/relationships/hyperlink" Target="../AppData/Local/Microsoft/Windows/INetCache/IE/NHC0UB44/Documentos_Extraidos/526_4.%20Proyecto%20de%20Pliego%20Gesti&#243;n%20Impresoras.pdf" TargetMode="External"/><Relationship Id="rId8071" Type="http://schemas.openxmlformats.org/officeDocument/2006/relationships/hyperlink" Target="../AppData/Local/Microsoft/Windows/INetCache/IE/NHC0UB44/Documentos_Extraidos/637_FORMULARIO%20No%2013%20AUTORIZACI&#211;N%20PARA%20EL%20TRATAMIENTO%20DE%20DATOS%20PERSONALES.docx" TargetMode="External"/><Relationship Id="rId9122" Type="http://schemas.openxmlformats.org/officeDocument/2006/relationships/hyperlink" Target="../AppData/Local/Microsoft/Windows/INetCache/IE/NHC0UB44/Documentos_Extraidos/745_7.%20ORIGEN%20L&#205;CITO%20DE%20RECURSOS.docx" TargetMode="External"/><Relationship Id="rId11052" Type="http://schemas.openxmlformats.org/officeDocument/2006/relationships/hyperlink" Target="../AppData/Local/Microsoft/Windows/INetCache/IE/NHC0UB44/Documentos_Extraidos/981_PAA%20-%20PAPELERIA.png" TargetMode="External"/><Relationship Id="rId1111" Type="http://schemas.openxmlformats.org/officeDocument/2006/relationships/hyperlink" Target="../AppData/Local/Microsoft/Windows/INetCache/IE/NHC0UB44/Documentos_Extraidos/1111_Formato-1-%20Carta%20de%20Presentaci&#243;n.docx" TargetMode="External"/><Relationship Id="rId4267" Type="http://schemas.openxmlformats.org/officeDocument/2006/relationships/hyperlink" Target="../AppData/Local/Microsoft/Windows/INetCache/IE/NHC0UB44/Documentos_Extraidos/1491_ACTA%20DECLARACION%20DESIERTO%20MANTENIMIENTO%20EQUIPOS%20.pdf" TargetMode="External"/><Relationship Id="rId4681" Type="http://schemas.openxmlformats.org/officeDocument/2006/relationships/hyperlink" Target="../AppData/Local/Microsoft/Windows/INetCache/IE/NHC0UB44/Documentos_Extraidos/1533_COMUNICACI&#211;N%20DE%20ACEPTACI&#211;N%20DE%20LA%20OFERTA.pdf" TargetMode="External"/><Relationship Id="rId5318" Type="http://schemas.openxmlformats.org/officeDocument/2006/relationships/hyperlink" Target="../AppData/Local/Microsoft/Windows/INetCache/IE/NHC0UB44/Documentos_Extraidos/161_FORMATO%203B.%20GCCON-F-067-Constitucion%20de%20UNI&#211;N%20TEMPORAL.docx" TargetMode="External"/><Relationship Id="rId5732" Type="http://schemas.openxmlformats.org/officeDocument/2006/relationships/hyperlink" Target="../AppData/Local/Microsoft/Windows/INetCache/IE/NHC0UB44/Documentos_Extraidos/188_9.%20ANEXO%201%20OFERTA%20ECONOMICA.xlsx" TargetMode="External"/><Relationship Id="rId8888" Type="http://schemas.openxmlformats.org/officeDocument/2006/relationships/hyperlink" Target="../AppData/Local/Microsoft/Windows/INetCache/IE/NHC0UB44/Documentos_Extraidos/718_005ESTUDIOSPREVIOSDEF.pdf" TargetMode="External"/><Relationship Id="rId9939" Type="http://schemas.openxmlformats.org/officeDocument/2006/relationships/hyperlink" Target="../AppData/Local/Microsoft/Windows/INetCache/IE/NHC0UB44/Documentos_Extraidos/853_ESTUDIO%20DE%20MERCADO%20Y%20O%20ANALISIS%20COMPARATIVO%20DE%20PRECIOS%20-VALOR%20UNITARIO%20PROMEDIO.pdf" TargetMode="External"/><Relationship Id="rId3283" Type="http://schemas.openxmlformats.org/officeDocument/2006/relationships/hyperlink" Target="../AppData/Local/Microsoft/Windows/INetCache/IE/NHC0UB44/Documentos_Extraidos/1368_2.1%20Estudio%20Presupuesto.pdf" TargetMode="External"/><Relationship Id="rId4334" Type="http://schemas.openxmlformats.org/officeDocument/2006/relationships/hyperlink" Target="../AppData/Local/Microsoft/Windows/INetCache/IE/NHC0UB44/Documentos_Extraidos/14_14%20OBS%20A%20LOS%20TDR%20PAF-MENIES-CV-036-2025.pdf" TargetMode="External"/><Relationship Id="rId1928" Type="http://schemas.openxmlformats.org/officeDocument/2006/relationships/hyperlink" Target="../AppData/Local/Microsoft/Windows/INetCache/IE/NHC0UB44/Documentos_Extraidos/1207_AVISO%20DE%20LIMITACI&#211;N%20A%20MIPYMES.pdf" TargetMode="External"/><Relationship Id="rId3350" Type="http://schemas.openxmlformats.org/officeDocument/2006/relationships/hyperlink" Target="../AppData/Local/Microsoft/Windows/INetCache/IE/NHC0UB44/Documentos_Extraidos/1377_1.%20ESTUDIOS%20PREVIOS.pdf" TargetMode="External"/><Relationship Id="rId8955" Type="http://schemas.openxmlformats.org/officeDocument/2006/relationships/hyperlink" Target="../AppData/Local/Microsoft/Windows/INetCache/IE/NHC0UB44/Documentos_Extraidos/726_Invitacion_MC-015-2025.pdf" TargetMode="External"/><Relationship Id="rId10885" Type="http://schemas.openxmlformats.org/officeDocument/2006/relationships/hyperlink" Target="../AppData/Local/Microsoft/Windows/INetCache/IE/NHC0UB44/Documentos_Extraidos/961_02.MC%2049%20DE%202025%20CDP%202.pdf" TargetMode="External"/><Relationship Id="rId271" Type="http://schemas.openxmlformats.org/officeDocument/2006/relationships/hyperlink" Target="../AppData/Local/Microsoft/Windows/INetCache/IE/NHC0UB44/Documentos_Extraidos/1030_ACTA%20DE%20ADJUDICACION%20TONER%20Y%20KIT%20MANTENIMIENTO.pdf" TargetMode="External"/><Relationship Id="rId3003" Type="http://schemas.openxmlformats.org/officeDocument/2006/relationships/hyperlink" Target="../AppData/Local/Microsoft/Windows/INetCache/IE/NHC0UB44/Documentos_Extraidos/1332_ANALISIS%20DEL%20SECTOR%20(6).pdf" TargetMode="External"/><Relationship Id="rId4401" Type="http://schemas.openxmlformats.org/officeDocument/2006/relationships/hyperlink" Target="../AppData/Local/Microsoft/Windows/INetCache/IE/NHC0UB44/Documentos_Extraidos/1506_05%20INVITACI&#211;N%20PUBLICA.pdf" TargetMode="External"/><Relationship Id="rId6159" Type="http://schemas.openxmlformats.org/officeDocument/2006/relationships/hyperlink" Target="../AppData/Local/Microsoft/Windows/INetCache/IE/NHC0UB44/Documentos_Extraidos/41_ADENDA%20No.%201%20-%20PLIEGO%20DE%20CONDICIONES%20ALD-MC-2025-010.pdf" TargetMode="External"/><Relationship Id="rId7557" Type="http://schemas.openxmlformats.org/officeDocument/2006/relationships/hyperlink" Target="../AppData/Local/Microsoft/Windows/INetCache/IE/NHC0UB44/Documentos_Extraidos/598_ESTUDIOS%20PREVIOS%20Y%20ANEXOS.pdf" TargetMode="External"/><Relationship Id="rId7971" Type="http://schemas.openxmlformats.org/officeDocument/2006/relationships/hyperlink" Target="../AppData/Local/Microsoft/Windows/INetCache/IE/NHC0UB44/Documentos_Extraidos/627_17.%20ANEXO%20ESPECIFICACIONES%20Y%20REQUERIMIENTOS%20T&#201;CNICOS%20M&#205;NIMOS%20NDD%20PRINT%202025%20V3.pdf" TargetMode="External"/><Relationship Id="rId8608" Type="http://schemas.openxmlformats.org/officeDocument/2006/relationships/hyperlink" Target="../AppData/Local/Microsoft/Windows/INetCache/IE/NHC0UB44/Documentos_Extraidos/695_250530ConTecProyPAET.pdf" TargetMode="External"/><Relationship Id="rId10538" Type="http://schemas.openxmlformats.org/officeDocument/2006/relationships/hyperlink" Target="../AppData/Local/Microsoft/Windows/INetCache/IE/NHC0UB44/Documentos_Extraidos/922_Formatos%20minima%20+.zip" TargetMode="External"/><Relationship Id="rId10952" Type="http://schemas.openxmlformats.org/officeDocument/2006/relationships/hyperlink" Target="../AppData/Local/Microsoft/Windows/INetCache/IE/NHC0UB44/Documentos_Extraidos/969_FORMULARIO%20CARTA%20DE%20PRESENTACION%20DE%20LA%20PROPUESTA.docx" TargetMode="External"/><Relationship Id="rId6573" Type="http://schemas.openxmlformats.org/officeDocument/2006/relationships/hyperlink" Target="../AppData/Local/Microsoft/Windows/INetCache/IE/NHC0UB44/Documentos_Extraidos/515_FORMATO1A%20ESTUDIOS%20Y%20DOCUMENTOS%20PREVIOS%20(1).pdf" TargetMode="External"/><Relationship Id="rId7624" Type="http://schemas.openxmlformats.org/officeDocument/2006/relationships/hyperlink" Target="../AppData/Local/Microsoft/Windows/INetCache/IE/NHC0UB44/Documentos_Extraidos/601_ANEXO%202%20ESPECIFICACIONES%20TECNICAS%20DE%20OBLIGATORIO%20CUMPLIMIENTO.docx" TargetMode="External"/><Relationship Id="rId10605" Type="http://schemas.openxmlformats.org/officeDocument/2006/relationships/hyperlink" Target="../AppData/Local/Microsoft/Windows/INetCache/IE/NHC0UB44/Documentos_Extraidos/929_F.%20INVITACION%20PUBLICA%20DISE&#209;O%20GR&#193;FICO.pdf" TargetMode="External"/><Relationship Id="rId2769" Type="http://schemas.openxmlformats.org/officeDocument/2006/relationships/hyperlink" Target="../AppData/Local/Microsoft/Windows/INetCache/IE/NHC0UB44/Documentos_Extraidos/1307_GCCON-F-046-EstudiosPreviosV03_CONSUMIBLES%20IMPRESI&#211;N%20SR.pdf" TargetMode="External"/><Relationship Id="rId5175" Type="http://schemas.openxmlformats.org/officeDocument/2006/relationships/hyperlink" Target="../AppData/Local/Microsoft/Windows/INetCache/IE/NHC0UB44/Documentos_Extraidos/1588_CDP%20007.pdf" TargetMode="External"/><Relationship Id="rId6226" Type="http://schemas.openxmlformats.org/officeDocument/2006/relationships/hyperlink" Target="../AppData/Local/Microsoft/Windows/INetCache/IE/NHC0UB44/Documentos_Extraidos/46_1_Aviso%20de%20Convocatoria%20CM-ARN-1051-2025.pdf" TargetMode="External"/><Relationship Id="rId6640" Type="http://schemas.openxmlformats.org/officeDocument/2006/relationships/hyperlink" Target="../AppData/Local/Microsoft/Windows/INetCache/IE/NHC0UB44/Documentos_Extraidos/521_15.%20INVITACION%20PUBLICA%20CAS-OAJ-MC-0009-2025%20ok%20.pdf" TargetMode="External"/><Relationship Id="rId9796" Type="http://schemas.openxmlformats.org/officeDocument/2006/relationships/hyperlink" Target="../AppData/Local/Microsoft/Windows/INetCache/IE/NHC0UB44/Documentos_Extraidos/834_2.%20ESTUDIO%20PREVIO%20PROCESO%20MC-057-CENACUSAQUEN-2025_0001.pdf" TargetMode="External"/><Relationship Id="rId1785" Type="http://schemas.openxmlformats.org/officeDocument/2006/relationships/hyperlink" Target="../AppData/Local/Microsoft/Windows/INetCache/IE/NHC0UB44/Documentos_Extraidos/1188_1.%20Solicitud%20tramite%20contractual..pdf" TargetMode="External"/><Relationship Id="rId2836" Type="http://schemas.openxmlformats.org/officeDocument/2006/relationships/hyperlink" Target="../AppData/Local/Microsoft/Windows/INetCache/IE/NHC0UB44/Documentos_Extraidos/1311_Anexo%20adenda%20No.2.pdf" TargetMode="External"/><Relationship Id="rId4191" Type="http://schemas.openxmlformats.org/officeDocument/2006/relationships/hyperlink" Target="../AppData/Local/Microsoft/Windows/INetCache/IE/NHC0UB44/Documentos_Extraidos/1483_ANALISIS%20DEL%20SECTOR.pdf" TargetMode="External"/><Relationship Id="rId5242" Type="http://schemas.openxmlformats.org/officeDocument/2006/relationships/hyperlink" Target="../AppData/Local/Microsoft/Windows/INetCache/IE/NHC0UB44/Documentos_Extraidos/159_ANEXO%20No.%204%20MANIFESTACION%20INHABILIDADES%20SA.docx" TargetMode="External"/><Relationship Id="rId8398" Type="http://schemas.openxmlformats.org/officeDocument/2006/relationships/hyperlink" Target="../AppData/Local/Microsoft/Windows/INetCache/IE/NHC0UB44/Documentos_Extraidos/666_An&#225;lisis%20del%20Sector%20Licencias%20Adobe%20-%20Rev%20Marzo%202025.pdf" TargetMode="External"/><Relationship Id="rId9449" Type="http://schemas.openxmlformats.org/officeDocument/2006/relationships/hyperlink" Target="../AppData/Local/Microsoft/Windows/INetCache/IE/NHC0UB44/Documentos_Extraidos/788_CDP%20TONER.pdf" TargetMode="External"/><Relationship Id="rId9863" Type="http://schemas.openxmlformats.org/officeDocument/2006/relationships/hyperlink" Target="../AppData/Local/Microsoft/Windows/INetCache/IE/NHC0UB44/Documentos_Extraidos/844_ESSTUDIOS%20PREVIOS%20PROCESO%20SOFWARE.pdf" TargetMode="External"/><Relationship Id="rId77" Type="http://schemas.openxmlformats.org/officeDocument/2006/relationships/hyperlink" Target="../AppData/Local/Microsoft/Windows/INetCache/IE/NHC0UB44/Documentos_Extraidos/1008_008_Solicitud%20de%20cotizacion%20No%204.pdf" TargetMode="External"/><Relationship Id="rId808" Type="http://schemas.openxmlformats.org/officeDocument/2006/relationships/hyperlink" Target="../AppData/Local/Microsoft/Windows/INetCache/IE/NHC0UB44/Documentos_Extraidos/1081_FORMULARIO%20No%206%20ACUERDO%20DE%20CONFIDENCIALIDAD.docx" TargetMode="External"/><Relationship Id="rId1438" Type="http://schemas.openxmlformats.org/officeDocument/2006/relationships/hyperlink" Target="../AppData/Local/Microsoft/Windows/INetCache/IE/NHC0UB44/Documentos_Extraidos/1150_Invitaci&#243;n%20oferta.pdf" TargetMode="External"/><Relationship Id="rId8465" Type="http://schemas.openxmlformats.org/officeDocument/2006/relationships/hyperlink" Target="../AppData/Local/Microsoft/Windows/INetCache/IE/NHC0UB44/Documentos_Extraidos/676_SOLICITUD%20DE%20CDP%20Y%20CDP.pdf" TargetMode="External"/><Relationship Id="rId9516" Type="http://schemas.openxmlformats.org/officeDocument/2006/relationships/hyperlink" Target="../AppData/Local/Microsoft/Windows/INetCache/IE/NHC0UB44/Documentos_Extraidos/797_Adenda%20N&#176;%201%20003%20de%202025.pdf" TargetMode="External"/><Relationship Id="rId1852" Type="http://schemas.openxmlformats.org/officeDocument/2006/relationships/hyperlink" Target="../AppData/Local/Microsoft/Windows/INetCache/IE/NHC0UB44/Documentos_Extraidos/1198_ESTUDIOS%20PREVIOS%20Y%20MATRIZ.pdf" TargetMode="External"/><Relationship Id="rId2903" Type="http://schemas.openxmlformats.org/officeDocument/2006/relationships/hyperlink" Target="../AppData/Local/Microsoft/Windows/INetCache/IE/NHC0UB44/Documentos_Extraidos/1319_03.%20COTIZACI&#211;N%20No.2_BIHAB%20COT%200329%20BIHAB.pdf" TargetMode="External"/><Relationship Id="rId7067" Type="http://schemas.openxmlformats.org/officeDocument/2006/relationships/hyperlink" Target="../AppData/Local/Microsoft/Windows/INetCache/IE/NHC0UB44/Documentos_Extraidos/554_Estudio%20del%20sector.pdf" TargetMode="External"/><Relationship Id="rId7481" Type="http://schemas.openxmlformats.org/officeDocument/2006/relationships/hyperlink" Target="../AppData/Local/Microsoft/Windows/INetCache/IE/NHC0UB44/Documentos_Extraidos/589_FORMATO%20AVISO%20DE%20CONVOCATORIA%20OAJ-102-FM-GC-0071%20Versi&#243;n%200001%20(1)%20(1).pdf" TargetMode="External"/><Relationship Id="rId8118" Type="http://schemas.openxmlformats.org/officeDocument/2006/relationships/hyperlink" Target="../AppData/Local/Microsoft/Windows/INetCache/IE/NHC0UB44/Documentos_Extraidos/639_FORMULARIO%20No%209%20REPORTE%20DE%20MULTAS%20Y%20SANCIONES%20DE%20CONTRATOS%20ANTERIORES.docx" TargetMode="External"/><Relationship Id="rId9930" Type="http://schemas.openxmlformats.org/officeDocument/2006/relationships/hyperlink" Target="../AppData/Local/Microsoft/Windows/INetCache/IE/NHC0UB44/Documentos_Extraidos/852_5%20ESTUDIO%20DE%20MERCADEO%20.pdf" TargetMode="External"/><Relationship Id="rId10048" Type="http://schemas.openxmlformats.org/officeDocument/2006/relationships/hyperlink" Target="../AppData/Local/Microsoft/Windows/INetCache/IE/NHC0UB44/Documentos_Extraidos/864_GCO-FO-15%20MODELO%20DE%20DOCUMENTO%20DE%20CONSTITUCI&#211;N%20PARA%20CONSORCIO%20O%20UNION%20TEMPORAL.docx" TargetMode="External"/><Relationship Id="rId10395" Type="http://schemas.openxmlformats.org/officeDocument/2006/relationships/hyperlink" Target="../AppData/Local/Microsoft/Windows/INetCache/IE/NHC0UB44/Documentos_Extraidos/907_FORMULARIO%20CERTIFICACI&#211;N%20SISTEMA%20DE%20GESTI&#211;N%20DE%20SEGURIDAD%20Y%20SALUD%20EN%20EL%20TRABAJO%20Y%20COMPRAS%20SOSTENIBLES.docx" TargetMode="External"/><Relationship Id="rId1505" Type="http://schemas.openxmlformats.org/officeDocument/2006/relationships/hyperlink" Target="../AppData/Local/Microsoft/Windows/INetCache/IE/NHC0UB44/Documentos_Extraidos/1160_COTIZACI&#211;N%202.pdf" TargetMode="External"/><Relationship Id="rId6083" Type="http://schemas.openxmlformats.org/officeDocument/2006/relationships/hyperlink" Target="../AppData/Local/Microsoft/Windows/INetCache/IE/NHC0UB44/Documentos_Extraidos/32_Formato%20No.%208%20-%20Certificacion%20Expedida%20Sobre%20Pago%20De%20Aportes%20Al%20Sistema%20De%20Seguridad%20Social%20Y%20Parafiscales_1.docx" TargetMode="External"/><Relationship Id="rId7134" Type="http://schemas.openxmlformats.org/officeDocument/2006/relationships/hyperlink" Target="../AppData/Local/Microsoft/Windows/INetCache/IE/NHC0UB44/Documentos_Extraidos/560_EP%20Sotfware%20Biblioteca%2001-7-2025.pdf" TargetMode="External"/><Relationship Id="rId8532" Type="http://schemas.openxmlformats.org/officeDocument/2006/relationships/hyperlink" Target="../AppData/Local/Microsoft/Windows/INetCache/IE/NHC0UB44/Documentos_Extraidos/684_CONDICIONES%20GENERALES%20DE%20PARTICIPACI&#211;N%20.pdf" TargetMode="External"/><Relationship Id="rId10462" Type="http://schemas.openxmlformats.org/officeDocument/2006/relationships/hyperlink" Target="../AppData/Local/Microsoft/Windows/INetCache/IE/NHC0UB44/Documentos_Extraidos/915_MATRIZ%20DE%20RIESGOS.xlsx" TargetMode="External"/><Relationship Id="rId3677" Type="http://schemas.openxmlformats.org/officeDocument/2006/relationships/hyperlink" Target="../AppData/Local/Microsoft/Windows/INetCache/IE/NHC0UB44/Documentos_Extraidos/1411_7._Anexo%205_Certificado%20inhabilidades.docx.pdf" TargetMode="External"/><Relationship Id="rId4728" Type="http://schemas.openxmlformats.org/officeDocument/2006/relationships/hyperlink" Target="../AppData/Local/Microsoft/Windows/INetCache/IE/NHC0UB44/Documentos_Extraidos/153_5.%20ESTUDIO%20DE%20MERCADO.xlsx" TargetMode="External"/><Relationship Id="rId10115" Type="http://schemas.openxmlformats.org/officeDocument/2006/relationships/hyperlink" Target="../AppData/Local/Microsoft/Windows/INetCache/IE/NHC0UB44/Documentos_Extraidos/870_01.%20Estudio%20previo%20MC%20022%20de%202025.pdf" TargetMode="External"/><Relationship Id="rId598" Type="http://schemas.openxmlformats.org/officeDocument/2006/relationships/hyperlink" Target="../AppData/Local/Microsoft/Windows/INetCache/IE/NHC0UB44/Documentos_Extraidos/1058_ESTUDIOS%20MC-006-25.pdf" TargetMode="External"/><Relationship Id="rId2279" Type="http://schemas.openxmlformats.org/officeDocument/2006/relationships/hyperlink" Target="../AppData/Local/Microsoft/Windows/INetCache/IE/NHC0UB44/Documentos_Extraidos/1247_ADENDA%20001.pdf" TargetMode="External"/><Relationship Id="rId2693" Type="http://schemas.openxmlformats.org/officeDocument/2006/relationships/hyperlink" Target="../AppData/Local/Microsoft/Windows/INetCache/IE/NHC0UB44/Documentos_Extraidos/1301_2%20estudio%20de%20mercado_0001.pdf" TargetMode="External"/><Relationship Id="rId3744" Type="http://schemas.openxmlformats.org/officeDocument/2006/relationships/hyperlink" Target="../AppData/Local/Microsoft/Windows/INetCache/IE/NHC0UB44/Documentos_Extraidos/1421_ANEXO%203%20-%20AUTORIZACION%20CONSULTA%20DELITOS%20SEXUALES.pdf" TargetMode="External"/><Relationship Id="rId6150" Type="http://schemas.openxmlformats.org/officeDocument/2006/relationships/hyperlink" Target="../AppData/Local/Microsoft/Windows/INetCache/IE/NHC0UB44/Documentos_Extraidos/40_01.%20Aviso%20de%20convocartoria%20-%20Gestion%20Documental%202025.pdf" TargetMode="External"/><Relationship Id="rId7201" Type="http://schemas.openxmlformats.org/officeDocument/2006/relationships/hyperlink" Target="../AppData/Local/Microsoft/Windows/INetCache/IE/NHC0UB44/Documentos_Extraidos/565_1.%20CERTIFICADO%20DE%20BANCO%20DE%20PROYECTOS.pdf" TargetMode="External"/><Relationship Id="rId665" Type="http://schemas.openxmlformats.org/officeDocument/2006/relationships/hyperlink" Target="../AppData/Local/Microsoft/Windows/INetCache/IE/NHC0UB44/Documentos_Extraidos/1067_COTIZACION%20CONEXTO.pdf" TargetMode="External"/><Relationship Id="rId1295" Type="http://schemas.openxmlformats.org/officeDocument/2006/relationships/hyperlink" Target="../AppData/Local/Microsoft/Windows/INetCache/IE/NHC0UB44/Documentos_Extraidos/1132_5.%20invitacion%20.pdf" TargetMode="External"/><Relationship Id="rId2346" Type="http://schemas.openxmlformats.org/officeDocument/2006/relationships/hyperlink" Target="../AppData/Local/Microsoft/Windows/INetCache/IE/NHC0UB44/Documentos_Extraidos/1258_Estudios%20Previos%20(5).pdf" TargetMode="External"/><Relationship Id="rId2760" Type="http://schemas.openxmlformats.org/officeDocument/2006/relationships/hyperlink" Target="../AppData/Local/Microsoft/Windows/INetCache/IE/NHC0UB44/Documentos_Extraidos/1306_FICHA%20TECNICA%20-%20Correo%20certificado.pdf" TargetMode="External"/><Relationship Id="rId3811" Type="http://schemas.openxmlformats.org/officeDocument/2006/relationships/hyperlink" Target="../AppData/Local/Microsoft/Windows/INetCache/IE/NHC0UB44/Documentos_Extraidos/1430_CDP%20Y%20PAA.pdf" TargetMode="External"/><Relationship Id="rId6967" Type="http://schemas.openxmlformats.org/officeDocument/2006/relationships/hyperlink" Target="../AppData/Local/Microsoft/Windows/INetCache/IE/NHC0UB44/Documentos_Extraidos/548_ANEXO%20No.%203%20MANIFESTACION%20SOBRE%20INHABILIDADES%20E%20INCOMPATIBILIDADES.docx" TargetMode="External"/><Relationship Id="rId9373" Type="http://schemas.openxmlformats.org/officeDocument/2006/relationships/hyperlink" Target="../AppData/Local/Microsoft/Windows/INetCache/IE/NHC0UB44/Documentos_Extraidos/779_ESTUDIO%20PREVIO.pdf" TargetMode="External"/><Relationship Id="rId318" Type="http://schemas.openxmlformats.org/officeDocument/2006/relationships/hyperlink" Target="../AppData/Local/Microsoft/Windows/INetCache/IE/NHC0UB44/Documentos_Extraidos/1035_IP-008-2025%20-%20ANTIVIRUS.pdf" TargetMode="External"/><Relationship Id="rId732" Type="http://schemas.openxmlformats.org/officeDocument/2006/relationships/hyperlink" Target="../AppData/Local/Microsoft/Windows/INetCache/IE/NHC0UB44/Documentos_Extraidos/1073_Formato%209_Formato_autorizacion_consulta_inhabilidades_delitos_sexuales.docx" TargetMode="External"/><Relationship Id="rId1362" Type="http://schemas.openxmlformats.org/officeDocument/2006/relationships/hyperlink" Target="../AppData/Local/Microsoft/Windows/INetCache/IE/NHC0UB44/Documentos_Extraidos/1140_INVITACION%20PUBLICA%20007-014-2025%20MTTO%20TECNOLOGICO%20con%20adenda.pdf" TargetMode="External"/><Relationship Id="rId2413" Type="http://schemas.openxmlformats.org/officeDocument/2006/relationships/hyperlink" Target="../AppData/Local/Microsoft/Windows/INetCache/IE/NHC0UB44/Documentos_Extraidos/1266_Solicitud%20De%20CDP%20y%20CDP%20(5).pdf" TargetMode="External"/><Relationship Id="rId5569" Type="http://schemas.openxmlformats.org/officeDocument/2006/relationships/hyperlink" Target="../AppData/Local/Microsoft/Windows/INetCache/IE/NHC0UB44/Documentos_Extraidos/179_Formato%205.3%20-%20APOYO%20A%20LA%20INDUSTRIA%20NACIONAL.pdf" TargetMode="External"/><Relationship Id="rId9026" Type="http://schemas.openxmlformats.org/officeDocument/2006/relationships/hyperlink" Target="../AppData/Local/Microsoft/Windows/INetCache/IE/NHC0UB44/Documentos_Extraidos/735_Constituci&#243;n%20de%20uni&#243;n%20temporal-PSMC.docx" TargetMode="External"/><Relationship Id="rId9440" Type="http://schemas.openxmlformats.org/officeDocument/2006/relationships/hyperlink" Target="../AppData/Local/Microsoft/Windows/INetCache/IE/NHC0UB44/Documentos_Extraidos/787_4%20VIABILIDAD.pdf" TargetMode="External"/><Relationship Id="rId1015" Type="http://schemas.openxmlformats.org/officeDocument/2006/relationships/hyperlink" Target="../AppData/Local/Microsoft/Windows/INetCache/IE/NHC0UB44/Documentos_Extraidos/1102_ESTUDIO%20PREVIO.pdf" TargetMode="External"/><Relationship Id="rId4585" Type="http://schemas.openxmlformats.org/officeDocument/2006/relationships/hyperlink" Target="../AppData/Local/Microsoft/Windows/INetCache/IE/NHC0UB44/Documentos_Extraidos/1526_ANEXO%201%20-%20PROPUESTA%20ECON&#210;MICA%20MENS.xlsx" TargetMode="External"/><Relationship Id="rId5983" Type="http://schemas.openxmlformats.org/officeDocument/2006/relationships/hyperlink" Target="../AppData/Local/Microsoft/Windows/INetCache/IE/NHC0UB44/Documentos_Extraidos/28_ESTUDIO%20DEL%20SECTOR%20INDICADORES.pdf" TargetMode="External"/><Relationship Id="rId8042" Type="http://schemas.openxmlformats.org/officeDocument/2006/relationships/hyperlink" Target="../AppData/Local/Microsoft/Windows/INetCache/IE/NHC0UB44/Documentos_Extraidos/634_INVITACION%20PN%20DESAP%20MIC%20018%202025.pdf" TargetMode="External"/><Relationship Id="rId3187" Type="http://schemas.openxmlformats.org/officeDocument/2006/relationships/hyperlink" Target="../AppData/Local/Microsoft/Windows/INetCache/IE/NHC0UB44/Documentos_Extraidos/1355_Formato_relaci&#243;n_beneficiario_cuenta_SIIF_Naci&#243;n.pdf" TargetMode="External"/><Relationship Id="rId4238" Type="http://schemas.openxmlformats.org/officeDocument/2006/relationships/hyperlink" Target="../AppData/Local/Microsoft/Windows/INetCache/IE/NHC0UB44/Documentos_Extraidos/1486_30.%20CERTIFIACADO%20DE%20RETENCIONES.pdf" TargetMode="External"/><Relationship Id="rId5636" Type="http://schemas.openxmlformats.org/officeDocument/2006/relationships/hyperlink" Target="../AppData/Local/Microsoft/Windows/INetCache/IE/NHC0UB44/Documentos_Extraidos/181_ADENDA%20No.%201%20INV-OF-0282-2025.pdf" TargetMode="External"/><Relationship Id="rId11023" Type="http://schemas.openxmlformats.org/officeDocument/2006/relationships/hyperlink" Target="../AppData/Local/Microsoft/Windows/INetCache/IE/NHC0UB44/Documentos_Extraidos/978_PROPUESTA%20JSR%20PUBLICIDAD%20C.pdf" TargetMode="External"/><Relationship Id="rId4652" Type="http://schemas.openxmlformats.org/officeDocument/2006/relationships/hyperlink" Target="../AppData/Local/Microsoft/Windows/INetCache/IE/NHC0UB44/Documentos_Extraidos/1531_2025%20ANEXO%202%20OC%201341-2025%20PZ%2063-47-101002920_%20ACTA%20DE%20INICIO.pdf" TargetMode="External"/><Relationship Id="rId5703" Type="http://schemas.openxmlformats.org/officeDocument/2006/relationships/hyperlink" Target="../AppData/Local/Microsoft/Windows/INetCache/IE/NHC0UB44/Documentos_Extraidos/185_presupuesto%20oficial.pdf" TargetMode="External"/><Relationship Id="rId8859" Type="http://schemas.openxmlformats.org/officeDocument/2006/relationships/hyperlink" Target="../AppData/Local/Microsoft/Windows/INetCache/IE/NHC0UB44/Documentos_Extraidos/716_ESTUDIO%20PREVIO%20TOKEN%202025%20ok.pdf" TargetMode="External"/><Relationship Id="rId10789" Type="http://schemas.openxmlformats.org/officeDocument/2006/relationships/hyperlink" Target="../AppData/Local/Microsoft/Windows/INetCache/IE/NHC0UB44/Documentos_Extraidos/950_8.-%20Formato%201%20-%20Carta%20de%20presentacion%20de%20la%20oferta.docx" TargetMode="External"/><Relationship Id="rId175" Type="http://schemas.openxmlformats.org/officeDocument/2006/relationships/hyperlink" Target="../AppData/Local/Microsoft/Windows/INetCache/IE/NHC0UB44/Documentos_Extraidos/1016_ESTUDIO%20DE%20MERCADO%20IMPRESORAS.xlsx" TargetMode="External"/><Relationship Id="rId3254" Type="http://schemas.openxmlformats.org/officeDocument/2006/relationships/hyperlink" Target="../AppData/Local/Microsoft/Windows/INetCache/IE/NHC0UB44/Documentos_Extraidos/1365_2.%20REQUERIMIENTO%20TECNICO.pdf" TargetMode="External"/><Relationship Id="rId4305" Type="http://schemas.openxmlformats.org/officeDocument/2006/relationships/hyperlink" Target="../AppData/Local/Microsoft/Windows/INetCache/IE/NHC0UB44/Documentos_Extraidos/1496_Necesidad%20De%20Contratacion%20(2).pdf" TargetMode="External"/><Relationship Id="rId7875" Type="http://schemas.openxmlformats.org/officeDocument/2006/relationships/hyperlink" Target="../AppData/Local/Microsoft/Windows/INetCache/IE/NHC0UB44/Documentos_Extraidos/620_ANEXO%203%20ESTUDIO%20DE%20MERCADO.xlsx" TargetMode="External"/><Relationship Id="rId8926" Type="http://schemas.openxmlformats.org/officeDocument/2006/relationships/hyperlink" Target="../AppData/Local/Microsoft/Windows/INetCache/IE/NHC0UB44/Documentos_Extraidos/721_ANEXO%202.%20ESPECIFICACIONES%20T&#201;CNICAS%20M&#205;NIMAS%20EDITABLE.doc" TargetMode="External"/><Relationship Id="rId10856" Type="http://schemas.openxmlformats.org/officeDocument/2006/relationships/hyperlink" Target="../AppData/Local/Microsoft/Windows/INetCache/IE/NHC0UB44/Documentos_Extraidos/958_4.%20Cotizaci&#243;n%20partes%20y%20suministros.pdf" TargetMode="External"/><Relationship Id="rId2270" Type="http://schemas.openxmlformats.org/officeDocument/2006/relationships/hyperlink" Target="../AppData/Local/Microsoft/Windows/INetCache/IE/NHC0UB44/Documentos_Extraidos/1246_RESPUESTA%20A%20OBSERVACIONES.pdf" TargetMode="External"/><Relationship Id="rId3321" Type="http://schemas.openxmlformats.org/officeDocument/2006/relationships/hyperlink" Target="../AppData/Local/Microsoft/Windows/INetCache/IE/NHC0UB44/Documentos_Extraidos/1374_ANEXOS%20PARA%20PRESENTAR%20LA%20OFERTA.doc" TargetMode="External"/><Relationship Id="rId6477" Type="http://schemas.openxmlformats.org/officeDocument/2006/relationships/hyperlink" Target="../AppData/Local/Microsoft/Windows/INetCache/IE/NHC0UB44/Documentos_Extraidos/50_VF%20Especificaciones%20Tecnicas%20adicionales%20prepliegos-1.pdf" TargetMode="External"/><Relationship Id="rId6891" Type="http://schemas.openxmlformats.org/officeDocument/2006/relationships/hyperlink" Target="../AppData/Local/Microsoft/Windows/INetCache/IE/NHC0UB44/Documentos_Extraidos/541_00001.%20CDP_1625_FIRMASDIGITALESADICIONADO.pdf" TargetMode="External"/><Relationship Id="rId7528" Type="http://schemas.openxmlformats.org/officeDocument/2006/relationships/hyperlink" Target="../AppData/Local/Microsoft/Windows/INetCache/IE/NHC0UB44/Documentos_Extraidos/595_13.1-Memo%20Solicitud%20Papeleria%20y%20Gesti&#243;n.pdf" TargetMode="External"/><Relationship Id="rId7942" Type="http://schemas.openxmlformats.org/officeDocument/2006/relationships/hyperlink" Target="../AppData/Local/Microsoft/Windows/INetCache/IE/NHC0UB44/Documentos_Extraidos/623_FORMATO%201%20CARTA%20DE%20PRESENTACI&#211;N.docx" TargetMode="External"/><Relationship Id="rId10509" Type="http://schemas.openxmlformats.org/officeDocument/2006/relationships/hyperlink" Target="../AppData/Local/Microsoft/Windows/INetCache/IE/NHC0UB44/Documentos_Extraidos/919_ESTUDIO%20DE%20MERCADO.zip" TargetMode="External"/><Relationship Id="rId242" Type="http://schemas.openxmlformats.org/officeDocument/2006/relationships/hyperlink" Target="../AppData/Local/Microsoft/Windows/INetCache/IE/NHC0UB44/Documentos_Extraidos/1025_CDP253.pdf" TargetMode="External"/><Relationship Id="rId5079" Type="http://schemas.openxmlformats.org/officeDocument/2006/relationships/hyperlink" Target="../AppData/Local/Microsoft/Windows/INetCache/IE/NHC0UB44/Documentos_Extraidos/1575_7.%20Evaluacion%20preliminar%20-%20Plataforma%20educativa%20de%20Mensajeria.pdf" TargetMode="External"/><Relationship Id="rId5493" Type="http://schemas.openxmlformats.org/officeDocument/2006/relationships/hyperlink" Target="../AppData/Local/Microsoft/Windows/INetCache/IE/NHC0UB44/Documentos_Extraidos/16_002-Anexo1-InventarioEquiposTecnol&#243;gicos.xlsx" TargetMode="External"/><Relationship Id="rId6544" Type="http://schemas.openxmlformats.org/officeDocument/2006/relationships/hyperlink" Target="../AppData/Local/Microsoft/Windows/INetCache/IE/NHC0UB44/Documentos_Extraidos/513_1.%20PAA.pdf" TargetMode="External"/><Relationship Id="rId10923" Type="http://schemas.openxmlformats.org/officeDocument/2006/relationships/hyperlink" Target="../AppData/Local/Microsoft/Windows/INetCache/IE/NHC0UB44/Documentos_Extraidos/964_INVITACION%20.pdf" TargetMode="External"/><Relationship Id="rId1689" Type="http://schemas.openxmlformats.org/officeDocument/2006/relationships/hyperlink" Target="../AppData/Local/Microsoft/Windows/INetCache/IE/NHC0UB44/Documentos_Extraidos/1179_ESTUDIO%20PREVIO%20MC-101-CENACAVIACION-2025.pdf" TargetMode="External"/><Relationship Id="rId4095" Type="http://schemas.openxmlformats.org/officeDocument/2006/relationships/hyperlink" Target="../AppData/Local/Microsoft/Windows/INetCache/IE/NHC0UB44/Documentos_Extraidos/1470_formato%20oferta%20economica.xlsx" TargetMode="External"/><Relationship Id="rId5146" Type="http://schemas.openxmlformats.org/officeDocument/2006/relationships/hyperlink" Target="../AppData/Local/Microsoft/Windows/INetCache/IE/NHC0UB44/Documentos_Extraidos/1583_INVITACI&#211;N%20A%20PARTICIPAR%2011-ARREGLO%20FOTOCOP%20-%20.pdf" TargetMode="External"/><Relationship Id="rId5560" Type="http://schemas.openxmlformats.org/officeDocument/2006/relationships/hyperlink" Target="../AppData/Local/Microsoft/Windows/INetCache/IE/NHC0UB44/Documentos_Extraidos/179_ANEXO%2010.%20ACUERDO%20DE%20NIVELES%20DE%20SERVICIO.pdf" TargetMode="External"/><Relationship Id="rId4162" Type="http://schemas.openxmlformats.org/officeDocument/2006/relationships/hyperlink" Target="../AppData/Local/Microsoft/Windows/INetCache/IE/NHC0UB44/Documentos_Extraidos/1478_PLANILLA%20RECEPCION%20DE%20OFERTAS.pdf" TargetMode="External"/><Relationship Id="rId5213" Type="http://schemas.openxmlformats.org/officeDocument/2006/relationships/hyperlink" Target="../AppData/Local/Microsoft/Windows/INetCache/IE/NHC0UB44/Documentos_Extraidos/1595_19%20ESTUDIOS%20DE%20MERCADO.pdf" TargetMode="External"/><Relationship Id="rId6611" Type="http://schemas.openxmlformats.org/officeDocument/2006/relationships/hyperlink" Target="../AppData/Local/Microsoft/Windows/INetCache/IE/NHC0UB44/Documentos_Extraidos/519_CDP.pdf" TargetMode="External"/><Relationship Id="rId8369" Type="http://schemas.openxmlformats.org/officeDocument/2006/relationships/hyperlink" Target="../AppData/Local/Microsoft/Windows/INetCache/IE/NHC0UB44/Documentos_Extraidos/662_EOC.pdf" TargetMode="External"/><Relationship Id="rId9767" Type="http://schemas.openxmlformats.org/officeDocument/2006/relationships/hyperlink" Target="../AppData/Local/Microsoft/Windows/INetCache/IE/NHC0UB44/Documentos_Extraidos/829_Anexo%201%20-%20Cableado.pdf" TargetMode="External"/><Relationship Id="rId1756" Type="http://schemas.openxmlformats.org/officeDocument/2006/relationships/hyperlink" Target="../AppData/Local/Microsoft/Windows/INetCache/IE/NHC0UB44/Documentos_Extraidos/1183_AVISO-%20LIMITACI&#211;N%20DE%20CONVOCATORIA.pdf" TargetMode="External"/><Relationship Id="rId2807" Type="http://schemas.openxmlformats.org/officeDocument/2006/relationships/hyperlink" Target="../AppData/Local/Microsoft/Windows/INetCache/IE/NHC0UB44/Documentos_Extraidos/1309_4.%20FORMATO%20-%20ACREDITACION%20APORTES%20A%20SEGURIDAD%20SOCIAL_PERSONA%20NATURAL.docx" TargetMode="External"/><Relationship Id="rId8783" Type="http://schemas.openxmlformats.org/officeDocument/2006/relationships/hyperlink" Target="../AppData/Local/Microsoft/Windows/INetCache/IE/NHC0UB44/Documentos_Extraidos/708_FORMULARIO%20No%203%20DATOS%20BASICOS%20BENEFICIARIO%20CUENTA%20E%20INFORMACI&#211;N%20SIIF.pdf" TargetMode="External"/><Relationship Id="rId9834" Type="http://schemas.openxmlformats.org/officeDocument/2006/relationships/hyperlink" Target="../AppData/Local/Microsoft/Windows/INetCache/IE/NHC0UB44/Documentos_Extraidos/841_14.%20CONFORMACION%20DE%20PROPONENTE%20PLURAL.pdf" TargetMode="External"/><Relationship Id="rId10299" Type="http://schemas.openxmlformats.org/officeDocument/2006/relationships/hyperlink" Target="../AppData/Local/Microsoft/Windows/INetCache/IE/NHC0UB44/Documentos_Extraidos/896_DISPONIBILIDAD%20(48).pdf" TargetMode="External"/><Relationship Id="rId48" Type="http://schemas.openxmlformats.org/officeDocument/2006/relationships/hyperlink" Target="../AppData/Local/Microsoft/Windows/INetCache/IE/NHC0UB44/Documentos_Extraidos/1005_15%20-%20INVITACION%20MINIMA.pdf" TargetMode="External"/><Relationship Id="rId1409" Type="http://schemas.openxmlformats.org/officeDocument/2006/relationships/hyperlink" Target="../AppData/Local/Microsoft/Windows/INetCache/IE/NHC0UB44/Documentos_Extraidos/1147_2.%20ESTUDIOS%20DEL%20SECTOR%20CORREO%20Y%20VEEDURIAS.pdf" TargetMode="External"/><Relationship Id="rId1823" Type="http://schemas.openxmlformats.org/officeDocument/2006/relationships/hyperlink" Target="../AppData/Local/Microsoft/Windows/INetCache/IE/NHC0UB44/Documentos_Extraidos/1192_Anexo%205-%20Analisis%20del%20Sector.pdf" TargetMode="External"/><Relationship Id="rId4979" Type="http://schemas.openxmlformats.org/officeDocument/2006/relationships/hyperlink" Target="../AppData/Local/Microsoft/Windows/INetCache/IE/NHC0UB44/Documentos_Extraidos/1569_Anexo%206.%20FICHA%20TECNICA%20PLATAFORMA%20LEGAL.pdf" TargetMode="External"/><Relationship Id="rId7385" Type="http://schemas.openxmlformats.org/officeDocument/2006/relationships/hyperlink" Target="../AppData/Local/Microsoft/Windows/INetCache/IE/NHC0UB44/Documentos_Extraidos/578_13.Condiciones_adicionales_al_proyecto_de_pliego.pdf" TargetMode="External"/><Relationship Id="rId8436" Type="http://schemas.openxmlformats.org/officeDocument/2006/relationships/hyperlink" Target="../AppData/Local/Microsoft/Windows/INetCache/IE/NHC0UB44/Documentos_Extraidos/671_Analisis%20Del%20Sector-%20MC-0009-2025-%20ChatBot.pdf" TargetMode="External"/><Relationship Id="rId8850" Type="http://schemas.openxmlformats.org/officeDocument/2006/relationships/hyperlink" Target="../AppData/Local/Microsoft/Windows/INetCache/IE/NHC0UB44/Documentos_Extraidos/715_FORMULARIO%20No.%203%20COMPROMISO%20ANTICORRUPCI&#211;N.docx" TargetMode="External"/><Relationship Id="rId9901" Type="http://schemas.openxmlformats.org/officeDocument/2006/relationships/hyperlink" Target="../AppData/Local/Microsoft/Windows/INetCache/IE/NHC0UB44/Documentos_Extraidos/847_7.%20MATRIZ%20DE%20RIESGOS.pdf" TargetMode="External"/><Relationship Id="rId10366" Type="http://schemas.openxmlformats.org/officeDocument/2006/relationships/hyperlink" Target="../AppData/Local/Microsoft/Windows/INetCache/IE/NHC0UB44/Documentos_Extraidos/902_IPMC%20009%20ESTUDIOS%20PREVIOS%20MATERIAL%20EJERCITO.pdf" TargetMode="External"/><Relationship Id="rId10780" Type="http://schemas.openxmlformats.org/officeDocument/2006/relationships/hyperlink" Target="../AppData/Local/Microsoft/Windows/INetCache/IE/NHC0UB44/Documentos_Extraidos/950_16.-%20Anexo%205%20Pacto%20de%20Transparecia.pdf" TargetMode="External"/><Relationship Id="rId3995" Type="http://schemas.openxmlformats.org/officeDocument/2006/relationships/hyperlink" Target="../AppData/Local/Microsoft/Windows/INetCache/IE/NHC0UB44/Documentos_Extraidos/1458_Concepto%20Juridico.pdf" TargetMode="External"/><Relationship Id="rId7038" Type="http://schemas.openxmlformats.org/officeDocument/2006/relationships/hyperlink" Target="../AppData/Local/Microsoft/Windows/INetCache/IE/NHC0UB44/Documentos_Extraidos/553_1.9%20MEMORANDO%20RESPALDOS.pdf" TargetMode="External"/><Relationship Id="rId7452" Type="http://schemas.openxmlformats.org/officeDocument/2006/relationships/hyperlink" Target="../AppData/Local/Microsoft/Windows/INetCache/IE/NHC0UB44/Documentos_Extraidos/586_ANALISIS%20SECTOR%20SU-002.pdf" TargetMode="External"/><Relationship Id="rId8503" Type="http://schemas.openxmlformats.org/officeDocument/2006/relationships/hyperlink" Target="../AppData/Local/Microsoft/Windows/INetCache/IE/NHC0UB44/Documentos_Extraidos/681_ANEXOS%20Y%20FORMULARIO%20PN%20DISAN%20MIC%20001%202025.pdf" TargetMode="External"/><Relationship Id="rId10019" Type="http://schemas.openxmlformats.org/officeDocument/2006/relationships/hyperlink" Target="../AppData/Local/Microsoft/Windows/INetCache/IE/NHC0UB44/Documentos_Extraidos/863_17.%20Anexo%203%20GCCON-F-063-CertificacionaportesalSistemadeSeguridadSocialIntegralydeParafiscales%20Juridica.docx" TargetMode="External"/><Relationship Id="rId10433" Type="http://schemas.openxmlformats.org/officeDocument/2006/relationships/hyperlink" Target="../AppData/Local/Microsoft/Windows/INetCache/IE/NHC0UB44/Documentos_Extraidos/913_4-ESTUDIOS%20PREVIOS%20SERVICIOS%20IMPRESORAS.pdf" TargetMode="External"/><Relationship Id="rId2597" Type="http://schemas.openxmlformats.org/officeDocument/2006/relationships/hyperlink" Target="../AppData/Local/Microsoft/Windows/INetCache/IE/NHC0UB44/Documentos_Extraidos/1288_CDP%2016-2025-EPMSC-SQ.pdf" TargetMode="External"/><Relationship Id="rId3648" Type="http://schemas.openxmlformats.org/officeDocument/2006/relationships/hyperlink" Target="../AppData/Local/Microsoft/Windows/INetCache/IE/NHC0UB44/Documentos_Extraidos/1408_GCCON-F-046-EstudiosPreviosV03.pdf" TargetMode="External"/><Relationship Id="rId6054" Type="http://schemas.openxmlformats.org/officeDocument/2006/relationships/hyperlink" Target="../AppData/Local/Microsoft/Windows/INetCache/IE/NHC0UB44/Documentos_Extraidos/31_Formato%20No.%205%20-%20Constitucion%20Consorcio%20o%20Union%20Temporal_1.docx" TargetMode="External"/><Relationship Id="rId7105" Type="http://schemas.openxmlformats.org/officeDocument/2006/relationships/hyperlink" Target="../AppData/Local/Microsoft/Windows/INetCache/IE/NHC0UB44/Documentos_Extraidos/557_Anexo%205%20Oferta%20Economica-Equipos.xlsx" TargetMode="External"/><Relationship Id="rId569" Type="http://schemas.openxmlformats.org/officeDocument/2006/relationships/hyperlink" Target="../AppData/Local/Microsoft/Windows/INetCache/IE/NHC0UB44/Documentos_Extraidos/1056_CDP%205625.pdf" TargetMode="External"/><Relationship Id="rId983" Type="http://schemas.openxmlformats.org/officeDocument/2006/relationships/hyperlink" Target="../AppData/Local/Microsoft/Windows/INetCache/IE/NHC0UB44/Documentos_Extraidos/10_Formato%20GCCON-F-061CartadepresentaciondelaPropuestaV02.docx" TargetMode="External"/><Relationship Id="rId1199" Type="http://schemas.openxmlformats.org/officeDocument/2006/relationships/hyperlink" Target="../AppData/Local/Microsoft/Windows/INetCache/IE/NHC0UB44/Documentos_Extraidos/1120_CERTIFICACIONES%20DESCUENTOS%20-%20SUMINISTROS..%20..minina..(3).pdf" TargetMode="External"/><Relationship Id="rId2664" Type="http://schemas.openxmlformats.org/officeDocument/2006/relationships/hyperlink" Target="../AppData/Local/Microsoft/Windows/INetCache/IE/NHC0UB44/Documentos_Extraidos/1299_7.Acta%20de%20Cierre.pdf" TargetMode="External"/><Relationship Id="rId5070" Type="http://schemas.openxmlformats.org/officeDocument/2006/relationships/hyperlink" Target="../AppData/Local/Microsoft/Windows/INetCache/IE/NHC0UB44/Documentos_Extraidos/1575_3.%20CDP%20-%20Plataforma%20educativa%20de%20Mensajeria.pdf" TargetMode="External"/><Relationship Id="rId6121" Type="http://schemas.openxmlformats.org/officeDocument/2006/relationships/hyperlink" Target="../AppData/Local/Microsoft/Windows/INetCache/IE/NHC0UB44/Documentos_Extraidos/37_FORMULARIO%20DATOS%20BENEFICIARIO%20CUENTA%20SIIF.pdf" TargetMode="External"/><Relationship Id="rId9277" Type="http://schemas.openxmlformats.org/officeDocument/2006/relationships/hyperlink" Target="../AppData/Local/Microsoft/Windows/INetCache/IE/NHC0UB44/Documentos_Extraidos/763_1.%20NECESIDAD.pdf" TargetMode="External"/><Relationship Id="rId9691" Type="http://schemas.openxmlformats.org/officeDocument/2006/relationships/hyperlink" Target="../AppData/Local/Microsoft/Windows/INetCache/IE/NHC0UB44/Documentos_Extraidos/819_INVITACION%20PUBLICA%20No.%20022%20de%202025-ELEMENTOS%20DE%20OFICINA.pdf" TargetMode="External"/><Relationship Id="rId10500" Type="http://schemas.openxmlformats.org/officeDocument/2006/relationships/hyperlink" Target="../AppData/Local/Microsoft/Windows/INetCache/IE/NHC0UB44/Documentos_Extraidos/918_7%20Estudio%20de%20Mercado.pdf" TargetMode="External"/><Relationship Id="rId636" Type="http://schemas.openxmlformats.org/officeDocument/2006/relationships/hyperlink" Target="../AppData/Local/Microsoft/Windows/INetCache/IE/NHC0UB44/Documentos_Extraidos/1063_1.%20CDP.pdf" TargetMode="External"/><Relationship Id="rId1266" Type="http://schemas.openxmlformats.org/officeDocument/2006/relationships/hyperlink" Target="../AppData/Local/Microsoft/Windows/INetCache/IE/NHC0UB44/Documentos_Extraidos/1129_13.%20Asingaci&#243;n%20de%20n&#250;mero%20de%20proceso.pdf" TargetMode="External"/><Relationship Id="rId2317" Type="http://schemas.openxmlformats.org/officeDocument/2006/relationships/hyperlink" Target="../AppData/Local/Microsoft/Windows/INetCache/IE/NHC0UB44/Documentos_Extraidos/1253_INVITACI&#211;N.pdf" TargetMode="External"/><Relationship Id="rId3715" Type="http://schemas.openxmlformats.org/officeDocument/2006/relationships/hyperlink" Target="../AppData/Local/Microsoft/Windows/INetCache/IE/NHC0UB44/Documentos_Extraidos/1415_SOLICITUD%20COOTRANSPACIFICO.pdf" TargetMode="External"/><Relationship Id="rId8293" Type="http://schemas.openxmlformats.org/officeDocument/2006/relationships/hyperlink" Target="../AppData/Local/Microsoft/Windows/INetCache/IE/NHC0UB44/Documentos_Extraidos/654_3.%20ESTUDIOS%20PREVIOS%20ARRENDAMIENTO%20DE%20PC%2013-05-25.pdf" TargetMode="External"/><Relationship Id="rId9344" Type="http://schemas.openxmlformats.org/officeDocument/2006/relationships/hyperlink" Target="../AppData/Local/Microsoft/Windows/INetCache/IE/NHC0UB44/Documentos_Extraidos/774_AVISO%20DE%20INVITACI&#211;N%20P&#218;BLICA.pdf" TargetMode="External"/><Relationship Id="rId1680" Type="http://schemas.openxmlformats.org/officeDocument/2006/relationships/hyperlink" Target="../AppData/Local/Microsoft/Windows/INetCache/IE/NHC0UB44/Documentos_Extraidos/1178_ANEXO_3_Analisis_Sector_telefonia.pdf" TargetMode="External"/><Relationship Id="rId2731" Type="http://schemas.openxmlformats.org/officeDocument/2006/relationships/hyperlink" Target="../AppData/Local/Microsoft/Windows/INetCache/IE/NHC0UB44/Documentos_Extraidos/1304_vb%2024%20abril%20INVITACION_PUBLICA_POR_MINIMA_CUANTIA_GPS%20rev%20OE.pdf" TargetMode="External"/><Relationship Id="rId5887" Type="http://schemas.openxmlformats.org/officeDocument/2006/relationships/hyperlink" Target="../AppData/Local/Microsoft/Windows/INetCache/IE/NHC0UB44/Documentos_Extraidos/23_COTIZACIONES.zip" TargetMode="External"/><Relationship Id="rId6938" Type="http://schemas.openxmlformats.org/officeDocument/2006/relationships/hyperlink" Target="../AppData/Local/Microsoft/Windows/INetCache/IE/NHC0UB44/Documentos_Extraidos/544_FORMATOS%201,2,3,4,5%20Y%20ANEXOS%201,2,3%20PB-SASI-2025-0004.docx" TargetMode="External"/><Relationship Id="rId703" Type="http://schemas.openxmlformats.org/officeDocument/2006/relationships/hyperlink" Target="../AppData/Local/Microsoft/Windows/INetCache/IE/NHC0UB44/Documentos_Extraidos/1072_3%20ANEXO%203%20FORMATO%20CONSOLIDADO%20DE%20ESTUDIO%20DE%20MERCADO%20EQUIPOS-2025.pdf" TargetMode="External"/><Relationship Id="rId1333" Type="http://schemas.openxmlformats.org/officeDocument/2006/relationships/hyperlink" Target="../AppData/Local/Microsoft/Windows/INetCache/IE/NHC0UB44/Documentos_Extraidos/1136_Estudio%20de%20Mercado.pdf" TargetMode="External"/><Relationship Id="rId4489" Type="http://schemas.openxmlformats.org/officeDocument/2006/relationships/hyperlink" Target="../AppData/Local/Microsoft/Windows/INetCache/IE/NHC0UB44/Documentos_Extraidos/1514_MODELO%20FORMATO%204%20DECLARACION%20PERSONA%20NATURAL%20O%20JURIDICA.docx" TargetMode="External"/><Relationship Id="rId5954" Type="http://schemas.openxmlformats.org/officeDocument/2006/relationships/hyperlink" Target="../AppData/Local/Microsoft/Windows/INetCache/IE/NHC0UB44/Documentos_Extraidos/27_CIRCULAR%20INTERNA%20017.pdf" TargetMode="External"/><Relationship Id="rId8360" Type="http://schemas.openxmlformats.org/officeDocument/2006/relationships/hyperlink" Target="../AppData/Local/Microsoft/Windows/INetCache/IE/NHC0UB44/Documentos_Extraidos/660_ESTUDIO%20PREVIO%20019-2025%20DFSI.pdf" TargetMode="External"/><Relationship Id="rId9411" Type="http://schemas.openxmlformats.org/officeDocument/2006/relationships/hyperlink" Target="../AppData/Local/Microsoft/Windows/INetCache/IE/NHC0UB44/Documentos_Extraidos/784_presupuesto.pdf" TargetMode="External"/><Relationship Id="rId10290" Type="http://schemas.openxmlformats.org/officeDocument/2006/relationships/hyperlink" Target="../AppData/Local/Microsoft/Windows/INetCache/IE/NHC0UB44/Documentos_Extraidos/894_PAA%20MIC-007.pdf" TargetMode="External"/><Relationship Id="rId1400" Type="http://schemas.openxmlformats.org/officeDocument/2006/relationships/hyperlink" Target="../AppData/Local/Microsoft/Windows/INetCache/IE/NHC0UB44/Documentos_Extraidos/1146_CO-FR-032%20Formato%20inhabilidades%20por%20incumplimiento%20reiterado_7.docx" TargetMode="External"/><Relationship Id="rId4556" Type="http://schemas.openxmlformats.org/officeDocument/2006/relationships/hyperlink" Target="../AppData/Local/Microsoft/Windows/INetCache/IE/NHC0UB44/Documentos_Extraidos/1520_EP-290.pdf" TargetMode="External"/><Relationship Id="rId4970" Type="http://schemas.openxmlformats.org/officeDocument/2006/relationships/hyperlink" Target="../AppData/Local/Microsoft/Windows/INetCache/IE/NHC0UB44/Documentos_Extraidos/1568_Estudios%20Previos%20Mantenimiento%20planta%20IP.pdf" TargetMode="External"/><Relationship Id="rId5607" Type="http://schemas.openxmlformats.org/officeDocument/2006/relationships/hyperlink" Target="../AppData/Local/Microsoft/Windows/INetCache/IE/NHC0UB44/Documentos_Extraidos/180_ADENDA%20No.%201%20INV-OF-0282-2025.pdf" TargetMode="External"/><Relationship Id="rId8013" Type="http://schemas.openxmlformats.org/officeDocument/2006/relationships/hyperlink" Target="../AppData/Local/Microsoft/Windows/INetCache/IE/NHC0UB44/Documentos_Extraidos/630_ANEXO%20No.%204%20REPORTE%20DE%20MULTAS.docx" TargetMode="External"/><Relationship Id="rId3158" Type="http://schemas.openxmlformats.org/officeDocument/2006/relationships/hyperlink" Target="../AppData/Local/Microsoft/Windows/INetCache/IE/NHC0UB44/Documentos_Extraidos/1351_2.%20Invitacion%20Publica.pdf" TargetMode="External"/><Relationship Id="rId3572" Type="http://schemas.openxmlformats.org/officeDocument/2006/relationships/hyperlink" Target="../AppData/Local/Microsoft/Windows/INetCache/IE/NHC0UB44/Documentos_Extraidos/1398_7.%20ANEXOS%20INVITACI&#211;N%20P&#218;BLICA.pdf" TargetMode="External"/><Relationship Id="rId4209" Type="http://schemas.openxmlformats.org/officeDocument/2006/relationships/hyperlink" Target="../AppData/Local/Microsoft/Windows/INetCache/IE/NHC0UB44/Documentos_Extraidos/1485_1.%20MEMORANDOS.pdf" TargetMode="External"/><Relationship Id="rId4623" Type="http://schemas.openxmlformats.org/officeDocument/2006/relationships/hyperlink" Target="../AppData/Local/Microsoft/Windows/INetCache/IE/NHC0UB44/Documentos_Extraidos/152_Anexo%20Condiciones%20Contractuales%20.pdf" TargetMode="External"/><Relationship Id="rId7779" Type="http://schemas.openxmlformats.org/officeDocument/2006/relationships/hyperlink" Target="../AppData/Local/Microsoft/Windows/INetCache/IE/NHC0UB44/Documentos_Extraidos/613_MODELO%20FORMATO%203%20REGISTRO%20CUENTA%20BANCARIA%20PERSONA%20NATURAL.docx" TargetMode="External"/><Relationship Id="rId10010" Type="http://schemas.openxmlformats.org/officeDocument/2006/relationships/hyperlink" Target="../AppData/Local/Microsoft/Windows/INetCache/IE/NHC0UB44/Documentos_Extraidos/862_9.%20FORMATOS.zip" TargetMode="External"/><Relationship Id="rId493" Type="http://schemas.openxmlformats.org/officeDocument/2006/relationships/hyperlink" Target="../AppData/Local/Microsoft/Windows/INetCache/IE/NHC0UB44/Documentos_Extraidos/1053_ANALISIS%20DEL%20SECTOR%20CERTIFICADOS%20DIGITALES%20ACTUALIZADO%2027%2005%202025.pdf" TargetMode="External"/><Relationship Id="rId2174" Type="http://schemas.openxmlformats.org/officeDocument/2006/relationships/hyperlink" Target="../AppData/Local/Microsoft/Windows/INetCache/IE/NHC0UB44/Documentos_Extraidos/1237_29.%20Certificado%20de%20origen%20licito%20proceso%2007-05-01-25.pdf" TargetMode="External"/><Relationship Id="rId3225" Type="http://schemas.openxmlformats.org/officeDocument/2006/relationships/hyperlink" Target="../AppData/Local/Microsoft/Windows/INetCache/IE/NHC0UB44/Documentos_Extraidos/1361_INVITACION%20-%202025-04-22T182738.447.pdf" TargetMode="External"/><Relationship Id="rId6795" Type="http://schemas.openxmlformats.org/officeDocument/2006/relationships/hyperlink" Target="../AppData/Local/Microsoft/Windows/INetCache/IE/NHC0UB44/Documentos_Extraidos/532_CERTIFICACION%20PLC%20No.2911%20CONSULTORIA%20INSPECCIONES.pdf" TargetMode="External"/><Relationship Id="rId146" Type="http://schemas.openxmlformats.org/officeDocument/2006/relationships/hyperlink" Target="../AppData/Local/Microsoft/Windows/INetCache/IE/NHC0UB44/Documentos_Extraidos/1014_1.%20506_RENOVACI&#211;N%20DEL%20SOPORTE,%20MANTENIMIENTO%20Y%20ACTUALIZACIONES%20DEL%20LICENCIAMIENTO%20DE%20LA%20HERRAMIENTA%20SCRIPTCASE%20PARA%20LA%20SUPERINTENDENCIA%20DE%20TRANSPOR.pdf" TargetMode="External"/><Relationship Id="rId560" Type="http://schemas.openxmlformats.org/officeDocument/2006/relationships/hyperlink" Target="../AppData/Local/Microsoft/Windows/INetCache/IE/NHC0UB44/Documentos_Extraidos/1056_CDP%204525.pdf" TargetMode="External"/><Relationship Id="rId1190" Type="http://schemas.openxmlformats.org/officeDocument/2006/relationships/hyperlink" Target="../AppData/Local/Microsoft/Windows/INetCache/IE/NHC0UB44/Documentos_Extraidos/1119_AVISO%20LIMITACION%20A%20MIPYMES%20INTERNET.pdf" TargetMode="External"/><Relationship Id="rId2241" Type="http://schemas.openxmlformats.org/officeDocument/2006/relationships/hyperlink" Target="../AppData/Local/Microsoft/Windows/INetCache/IE/NHC0UB44/Documentos_Extraidos/1243_Remision%20al%20supervisor.pdf" TargetMode="External"/><Relationship Id="rId5397" Type="http://schemas.openxmlformats.org/officeDocument/2006/relationships/hyperlink" Target="../AppData/Local/Microsoft/Windows/INetCache/IE/NHC0UB44/Documentos_Extraidos/166_1.%20PLAN%20DE%20COMPRAS.pdf" TargetMode="External"/><Relationship Id="rId6448" Type="http://schemas.openxmlformats.org/officeDocument/2006/relationships/hyperlink" Target="../AppData/Local/Microsoft/Windows/INetCache/IE/NHC0UB44/Documentos_Extraidos/509_PLIEGO%20DE%20CONDICIONES%20SUBASTA%20SWITCHES.pdf" TargetMode="External"/><Relationship Id="rId7846" Type="http://schemas.openxmlformats.org/officeDocument/2006/relationships/hyperlink" Target="../AppData/Local/Microsoft/Windows/INetCache/IE/NHC0UB44/Documentos_Extraidos/618_ADENDA%20No%201%20PROCESO%20PN%20MEPOY%20MIC%20086%20DE%202025.pdf" TargetMode="External"/><Relationship Id="rId10827" Type="http://schemas.openxmlformats.org/officeDocument/2006/relationships/hyperlink" Target="../AppData/Local/Microsoft/Windows/INetCache/IE/NHC0UB44/Documentos_Extraidos/955_ESTUDIOS%20PREVIOS-SUO-062-2025.pdf" TargetMode="External"/><Relationship Id="rId213" Type="http://schemas.openxmlformats.org/officeDocument/2006/relationships/hyperlink" Target="../AppData/Local/Microsoft/Windows/INetCache/IE/NHC0UB44/Documentos_Extraidos/1019_COTIZACION%20DEPORTES.pdf" TargetMode="External"/><Relationship Id="rId6862" Type="http://schemas.openxmlformats.org/officeDocument/2006/relationships/hyperlink" Target="../AppData/Local/Microsoft/Windows/INetCache/IE/NHC0UB44/Documentos_Extraidos/537_MATRIZ_RIESGOS_LINEA_147.pdf" TargetMode="External"/><Relationship Id="rId7913" Type="http://schemas.openxmlformats.org/officeDocument/2006/relationships/hyperlink" Target="../AppData/Local/Microsoft/Windows/INetCache/IE/NHC0UB44/Documentos_Extraidos/621_SOLICITUD%20DE%20CONTRATACION%20MIC-SH-030-2025.pdf" TargetMode="External"/><Relationship Id="rId4066" Type="http://schemas.openxmlformats.org/officeDocument/2006/relationships/hyperlink" Target="../AppData/Local/Microsoft/Windows/INetCache/IE/NHC0UB44/Documentos_Extraidos/1468_ESTUDIO%20P%20OFI.pdf" TargetMode="External"/><Relationship Id="rId5464" Type="http://schemas.openxmlformats.org/officeDocument/2006/relationships/hyperlink" Target="../AppData/Local/Microsoft/Windows/INetCache/IE/NHC0UB44/Documentos_Extraidos/168_ANEXO%20No.%206%20EXPERIENCIA%20PROPONENTE.docx" TargetMode="External"/><Relationship Id="rId6515" Type="http://schemas.openxmlformats.org/officeDocument/2006/relationships/hyperlink" Target="../AppData/Local/Microsoft/Windows/INetCache/IE/NHC0UB44/Documentos_Extraidos/511_S2%20ANEXO%207B%20VINCULACION%20DE%20PERSONAS%20EN%20CONDICION%20DE%20DISCAPACIDAD.doc" TargetMode="External"/><Relationship Id="rId4480" Type="http://schemas.openxmlformats.org/officeDocument/2006/relationships/hyperlink" Target="../AppData/Local/Microsoft/Windows/INetCache/IE/NHC0UB44/Documentos_Extraidos/1514_EP%20(2).pdf" TargetMode="External"/><Relationship Id="rId5117" Type="http://schemas.openxmlformats.org/officeDocument/2006/relationships/hyperlink" Target="../AppData/Local/Microsoft/Windows/INetCache/IE/NHC0UB44/Documentos_Extraidos/1579_DISPONIBILIDAD%20PRESUPUESTAL%200021%20LOS%20ALPES.pdf" TargetMode="External"/><Relationship Id="rId5531" Type="http://schemas.openxmlformats.org/officeDocument/2006/relationships/hyperlink" Target="../AppData/Local/Microsoft/Windows/INetCache/IE/NHC0UB44/Documentos_Extraidos/170_ANEXO%20No%203%20PACTO%20DE%20TRANSPARENCIA.pdf" TargetMode="External"/><Relationship Id="rId8687" Type="http://schemas.openxmlformats.org/officeDocument/2006/relationships/hyperlink" Target="../AppData/Local/Microsoft/Windows/INetCache/IE/NHC0UB44/Documentos_Extraidos/701_1.%201.%20Autorizaci&#243;n%20015-2025.pdf" TargetMode="External"/><Relationship Id="rId9738" Type="http://schemas.openxmlformats.org/officeDocument/2006/relationships/hyperlink" Target="../AppData/Local/Microsoft/Windows/INetCache/IE/NHC0UB44/Documentos_Extraidos/824_ESTUDIOS%20PREVIOS%20SERVICIOS%20DE%20PUBLICIDAD.pdf" TargetMode="External"/><Relationship Id="rId1727" Type="http://schemas.openxmlformats.org/officeDocument/2006/relationships/hyperlink" Target="../AppData/Local/Microsoft/Windows/INetCache/IE/NHC0UB44/Documentos_Extraidos/1181_Cotizacion%20nefox.pdf" TargetMode="External"/><Relationship Id="rId3082" Type="http://schemas.openxmlformats.org/officeDocument/2006/relationships/hyperlink" Target="../AppData/Local/Microsoft/Windows/INetCache/IE/NHC0UB44/Documentos_Extraidos/1341_02.Estudio_del_Sector_MVCT-IP-012-2025.pdf" TargetMode="External"/><Relationship Id="rId4133" Type="http://schemas.openxmlformats.org/officeDocument/2006/relationships/hyperlink" Target="../AppData/Local/Microsoft/Windows/INetCache/IE/NHC0UB44/Documentos_Extraidos/1474_Anexos%20Documento%20Complementario%20Invitaci&#243;n%20Publica%20FGN-RNO-MC-0021-2025.docx" TargetMode="External"/><Relationship Id="rId7289" Type="http://schemas.openxmlformats.org/officeDocument/2006/relationships/hyperlink" Target="../AppData/Local/Microsoft/Windows/INetCache/IE/NHC0UB44/Documentos_Extraidos/571_2.%20Estudios%20previos.pdf" TargetMode="External"/><Relationship Id="rId8754" Type="http://schemas.openxmlformats.org/officeDocument/2006/relationships/hyperlink" Target="../AppData/Local/Microsoft/Windows/INetCache/IE/NHC0UB44/Documentos_Extraidos/705_Plan%20anual%20de%20adquisiciones%20(PAA).pdf" TargetMode="External"/><Relationship Id="rId9805" Type="http://schemas.openxmlformats.org/officeDocument/2006/relationships/hyperlink" Target="../AppData/Local/Microsoft/Windows/INetCache/IE/NHC0UB44/Documentos_Extraidos/835_INV%20038_2025061813024900.pdf" TargetMode="External"/><Relationship Id="rId19" Type="http://schemas.openxmlformats.org/officeDocument/2006/relationships/hyperlink" Target="../AppData/Local/Microsoft/Windows/INetCache/IE/NHC0UB44/Documentos_Extraidos/1004_01%20-%20SOLICITUD%20DE%20VIABILIDAD%20(1).pdf" TargetMode="External"/><Relationship Id="rId3899" Type="http://schemas.openxmlformats.org/officeDocument/2006/relationships/hyperlink" Target="../AppData/Local/Microsoft/Windows/INetCache/IE/NHC0UB44/Documentos_Extraidos/1444_ANEXO%205%20-%20CERTIFICACION%20DE%20APORTES%20(1)%20(3).docx" TargetMode="External"/><Relationship Id="rId4200" Type="http://schemas.openxmlformats.org/officeDocument/2006/relationships/hyperlink" Target="../AppData/Local/Microsoft/Windows/INetCache/IE/NHC0UB44/Documentos_Extraidos/1483_COTIZACIONES.pdf" TargetMode="External"/><Relationship Id="rId7356" Type="http://schemas.openxmlformats.org/officeDocument/2006/relationships/hyperlink" Target="../AppData/Local/Microsoft/Windows/INetCache/IE/NHC0UB44/Documentos_Extraidos/576_FORMULARIO%20No%2006%20CONFIDENCIAL%20(2).docx" TargetMode="External"/><Relationship Id="rId7770" Type="http://schemas.openxmlformats.org/officeDocument/2006/relationships/hyperlink" Target="../AppData/Local/Microsoft/Windows/INetCache/IE/NHC0UB44/Documentos_Extraidos/613_3.%20ESTUDIO%20PREVIO%20MANTENIMIENTO%20DE%20BIENE.pdf" TargetMode="External"/><Relationship Id="rId8407" Type="http://schemas.openxmlformats.org/officeDocument/2006/relationships/hyperlink" Target="../AppData/Local/Microsoft/Windows/INetCache/IE/NHC0UB44/Documentos_Extraidos/667_CDP-18125-S1786-LICENCIAMIENTO-ADOBE-SG.pdf" TargetMode="External"/><Relationship Id="rId10337" Type="http://schemas.openxmlformats.org/officeDocument/2006/relationships/hyperlink" Target="../AppData/Local/Microsoft/Windows/INetCache/IE/NHC0UB44/Documentos_Extraidos/8_Designacion%20PDF%20Ejecutor%202024002440106%20Fca.pdf" TargetMode="External"/><Relationship Id="rId10684" Type="http://schemas.openxmlformats.org/officeDocument/2006/relationships/hyperlink" Target="../AppData/Local/Microsoft/Windows/INetCache/IE/NHC0UB44/Documentos_Extraidos/939_solicitud%20y%20certificado%20cdp%20equipos%20tecnologicos.pdf" TargetMode="External"/><Relationship Id="rId6372" Type="http://schemas.openxmlformats.org/officeDocument/2006/relationships/hyperlink" Target="../AppData/Local/Microsoft/Windows/INetCache/IE/NHC0UB44/Documentos_Extraidos/502_Respuesta%20Observaciones%20Proyecto%20de%20Pliego.pdf" TargetMode="External"/><Relationship Id="rId7009" Type="http://schemas.openxmlformats.org/officeDocument/2006/relationships/hyperlink" Target="../AppData/Local/Microsoft/Windows/INetCache/IE/NHC0UB44/Documentos_Extraidos/551_MC-NDS-0027-2025%20ESTUDIOS%20PREVIOS.pdf" TargetMode="External"/><Relationship Id="rId7423" Type="http://schemas.openxmlformats.org/officeDocument/2006/relationships/hyperlink" Target="../AppData/Local/Microsoft/Windows/INetCache/IE/NHC0UB44/Documentos_Extraidos/581_Oferta%20Economica.xlsx" TargetMode="External"/><Relationship Id="rId8821" Type="http://schemas.openxmlformats.org/officeDocument/2006/relationships/hyperlink" Target="../AppData/Local/Microsoft/Windows/INetCache/IE/NHC0UB44/Documentos_Extraidos/712_04%20SN%203884%20SiCapital%20FlexSim%20Ing_E.pdf" TargetMode="External"/><Relationship Id="rId10751" Type="http://schemas.openxmlformats.org/officeDocument/2006/relationships/hyperlink" Target="../AppData/Local/Microsoft/Windows/INetCache/IE/NHC0UB44/Documentos_Extraidos/947_Matriz%20de%20riesgo.xlsx" TargetMode="External"/><Relationship Id="rId3966" Type="http://schemas.openxmlformats.org/officeDocument/2006/relationships/hyperlink" Target="../AppData/Local/Microsoft/Windows/INetCache/IE/NHC0UB44/Documentos_Extraidos/1454_4.%20ESTUDIOS%20PREVIOS.pdf" TargetMode="External"/><Relationship Id="rId6025" Type="http://schemas.openxmlformats.org/officeDocument/2006/relationships/hyperlink" Target="../AppData/Local/Microsoft/Windows/INetCache/IE/NHC0UB44/Documentos_Extraidos/30_Constancia%20audiencia%20de%20apertura%20de%20propuestas%20y%20cierre%20proceso.pdf" TargetMode="External"/><Relationship Id="rId10404" Type="http://schemas.openxmlformats.org/officeDocument/2006/relationships/hyperlink" Target="../AppData/Local/Microsoft/Windows/INetCache/IE/NHC0UB44/Documentos_Extraidos/909_ACTA%20DE%20CIERRE.pdf" TargetMode="External"/><Relationship Id="rId3" Type="http://schemas.openxmlformats.org/officeDocument/2006/relationships/hyperlink" Target="../AppData/Local/Microsoft/Windows/INetCache/IE/NHC0UB44/Documentos_Extraidos/1001_ANALISIS%20DEL%20SECTOR.pdf" TargetMode="External"/><Relationship Id="rId887" Type="http://schemas.openxmlformats.org/officeDocument/2006/relationships/hyperlink" Target="../AppData/Local/Microsoft/Windows/INetCache/IE/NHC0UB44/Documentos_Extraidos/1089_06%20CERTIFICACION%20BANCO%20DE%20PROYECTOS.pdf" TargetMode="External"/><Relationship Id="rId2568" Type="http://schemas.openxmlformats.org/officeDocument/2006/relationships/hyperlink" Target="../AppData/Local/Microsoft/Windows/INetCache/IE/NHC0UB44/Documentos_Extraidos/1284_FORMULARIO%20AUSENCIA%20INHABILIDADES%20E%20INCOMPATIBILIDADES.docx" TargetMode="External"/><Relationship Id="rId2982" Type="http://schemas.openxmlformats.org/officeDocument/2006/relationships/hyperlink" Target="../AppData/Local/Microsoft/Windows/INetCache/IE/NHC0UB44/Documentos_Extraidos/1328_3.2.%20CONTRALORIA%20GENERAL%20DE%20BOYACA%20_%20Toner,%20repuestos%20y%20mantenimiento%20(2).pdf" TargetMode="External"/><Relationship Id="rId3619" Type="http://schemas.openxmlformats.org/officeDocument/2006/relationships/hyperlink" Target="../AppData/Local/Microsoft/Windows/INetCache/IE/NHC0UB44/Documentos_Extraidos/1405_FormatoavisonolimitacionMipymesV02%20FIRMADO.pdf" TargetMode="External"/><Relationship Id="rId5041" Type="http://schemas.openxmlformats.org/officeDocument/2006/relationships/hyperlink" Target="../AppData/Local/Microsoft/Windows/INetCache/IE/NHC0UB44/Documentos_Extraidos/1572_eco%20equipos%20fotografia.pdf" TargetMode="External"/><Relationship Id="rId8197" Type="http://schemas.openxmlformats.org/officeDocument/2006/relationships/hyperlink" Target="../AppData/Local/Microsoft/Windows/INetCache/IE/NHC0UB44/Documentos_Extraidos/646_6.%20PRESUPUESTO%20OFICIAL.pdf" TargetMode="External"/><Relationship Id="rId9595" Type="http://schemas.openxmlformats.org/officeDocument/2006/relationships/hyperlink" Target="../AppData/Local/Microsoft/Windows/INetCache/IE/NHC0UB44/Documentos_Extraidos/806_ESTUDIOS%20Y%20DOCUMENTOS%20PREVIOS.pdf" TargetMode="External"/><Relationship Id="rId954" Type="http://schemas.openxmlformats.org/officeDocument/2006/relationships/hyperlink" Target="../AppData/Local/Microsoft/Windows/INetCache/IE/NHC0UB44/Documentos_Extraidos/1097_PAA.pdf" TargetMode="External"/><Relationship Id="rId1584" Type="http://schemas.openxmlformats.org/officeDocument/2006/relationships/hyperlink" Target="../AppData/Local/Microsoft/Windows/INetCache/IE/NHC0UB44/Documentos_Extraidos/1167_ESTUDIOS%20PREVIOS.pdf" TargetMode="External"/><Relationship Id="rId2635" Type="http://schemas.openxmlformats.org/officeDocument/2006/relationships/hyperlink" Target="../AppData/Local/Microsoft/Windows/INetCache/IE/NHC0UB44/Documentos_Extraidos/1294_Formatos%20para%20convocar%20ofertas.pdf" TargetMode="External"/><Relationship Id="rId9248" Type="http://schemas.openxmlformats.org/officeDocument/2006/relationships/hyperlink" Target="../AppData/Local/Microsoft/Windows/INetCache/IE/NHC0UB44/Documentos_Extraidos/759_2.%20CDP%20SUMINISTRO%20DE%20PAPELERIA.pdf" TargetMode="External"/><Relationship Id="rId9662" Type="http://schemas.openxmlformats.org/officeDocument/2006/relationships/hyperlink" Target="../AppData/Local/Microsoft/Windows/INetCache/IE/NHC0UB44/Documentos_Extraidos/816_FICHA%20TECNICA_1.PDF" TargetMode="External"/><Relationship Id="rId11178" Type="http://schemas.openxmlformats.org/officeDocument/2006/relationships/hyperlink" Target="../AppData/Local/Microsoft/Windows/INetCache/IE/NHC0UB44/Documentos_Extraidos/992_ESTUDIO%20PREVIO%20002-140-2025.pdf" TargetMode="External"/><Relationship Id="rId607" Type="http://schemas.openxmlformats.org/officeDocument/2006/relationships/hyperlink" Target="../AppData/Local/Microsoft/Windows/INetCache/IE/NHC0UB44/Documentos_Extraidos/1058_RECIBIDO%20COTIZACION%20SOL-IT.pdf" TargetMode="External"/><Relationship Id="rId1237" Type="http://schemas.openxmlformats.org/officeDocument/2006/relationships/hyperlink" Target="../AppData/Local/Microsoft/Windows/INetCache/IE/NHC0UB44/Documentos_Extraidos/1125_PLIEGOS%20SISTEMATIZACION%20DE%20BOLETINES%20COL%20ISABEL%20II%202025.doc" TargetMode="External"/><Relationship Id="rId1651" Type="http://schemas.openxmlformats.org/officeDocument/2006/relationships/hyperlink" Target="../AppData/Local/Microsoft/Windows/INetCache/IE/NHC0UB44/Documentos_Extraidos/1176_ANEXO%202%20PROPUESTA%20ECONOMICA.xlsx" TargetMode="External"/><Relationship Id="rId2702" Type="http://schemas.openxmlformats.org/officeDocument/2006/relationships/hyperlink" Target="../AppData/Local/Microsoft/Windows/INetCache/IE/NHC0UB44/Documentos_Extraidos/1301_Acta%20de%20Adjudicacion_0001.pdf" TargetMode="External"/><Relationship Id="rId5858" Type="http://schemas.openxmlformats.org/officeDocument/2006/relationships/hyperlink" Target="../AppData/Local/Microsoft/Windows/INetCache/IE/NHC0UB44/Documentos_Extraidos/22_1.%20FORMULARIO%20CARTA%20DE%20PRESENTACION%20DE%20LA%20PROPUESTA.pdf" TargetMode="External"/><Relationship Id="rId6909" Type="http://schemas.openxmlformats.org/officeDocument/2006/relationships/hyperlink" Target="../AppData/Local/Microsoft/Windows/INetCache/IE/NHC0UB44/Documentos_Extraidos/542_CDP.pdf" TargetMode="External"/><Relationship Id="rId8264" Type="http://schemas.openxmlformats.org/officeDocument/2006/relationships/hyperlink" Target="../AppData/Local/Microsoft/Windows/INetCache/IE/NHC0UB44/Documentos_Extraidos/651_GS-2025-028720-DICAR.pdf" TargetMode="External"/><Relationship Id="rId9315" Type="http://schemas.openxmlformats.org/officeDocument/2006/relationships/hyperlink" Target="../AppData/Local/Microsoft/Windows/INetCache/IE/NHC0UB44/Documentos_Extraidos/770_CDP.pdf" TargetMode="External"/><Relationship Id="rId10194" Type="http://schemas.openxmlformats.org/officeDocument/2006/relationships/hyperlink" Target="../AppData/Local/Microsoft/Windows/INetCache/IE/NHC0UB44/Documentos_Extraidos/880_02%20Estudios%20previos.pdf" TargetMode="External"/><Relationship Id="rId11245" Type="http://schemas.openxmlformats.org/officeDocument/2006/relationships/hyperlink" Target="../AppData/Local/Microsoft/Windows/INetCache/IE/NHC0UB44/Documentos_Extraidos/9_CDP-LOTE%202.pdf" TargetMode="External"/><Relationship Id="rId1304" Type="http://schemas.openxmlformats.org/officeDocument/2006/relationships/hyperlink" Target="../AppData/Local/Microsoft/Windows/INetCache/IE/NHC0UB44/Documentos_Extraidos/1133_3.INVITACION%20PUBLICA%20COMPUTO.pdf" TargetMode="External"/><Relationship Id="rId4874" Type="http://schemas.openxmlformats.org/officeDocument/2006/relationships/hyperlink" Target="../AppData/Local/Microsoft/Windows/INetCache/IE/NHC0UB44/Documentos_Extraidos/1556_ANEXO%202.docx" TargetMode="External"/><Relationship Id="rId7280" Type="http://schemas.openxmlformats.org/officeDocument/2006/relationships/hyperlink" Target="../AppData/Local/Microsoft/Windows/INetCache/IE/NHC0UB44/Documentos_Extraidos/570_4.%20Solicitud%20de%20Cotizaciones%20y%20Cotizaciones.pdf" TargetMode="External"/><Relationship Id="rId8331" Type="http://schemas.openxmlformats.org/officeDocument/2006/relationships/hyperlink" Target="../AppData/Local/Microsoft/Windows/INetCache/IE/NHC0UB44/Documentos_Extraidos/657_8.ANEXO%203%20ANALISIS%20DE%20SECTOR%20-%20GESTOR%20DE%20CONTRASE&#209;AS.pdf" TargetMode="External"/><Relationship Id="rId10261" Type="http://schemas.openxmlformats.org/officeDocument/2006/relationships/hyperlink" Target="../AppData/Local/Microsoft/Windows/INetCache/IE/NHC0UB44/Documentos_Extraidos/888_ESTUDIO%20DEL%20SECTOR%20MC2-008-2025.pdf" TargetMode="External"/><Relationship Id="rId3476" Type="http://schemas.openxmlformats.org/officeDocument/2006/relationships/hyperlink" Target="../AppData/Local/Microsoft/Windows/INetCache/IE/NHC0UB44/Documentos_Extraidos/1388_FORMATO%20DETALLE%20DE%20PRECIOS%20MC%20006-034-2025.xlsx" TargetMode="External"/><Relationship Id="rId4527" Type="http://schemas.openxmlformats.org/officeDocument/2006/relationships/hyperlink" Target="../AppData/Local/Microsoft/Windows/INetCache/IE/NHC0UB44/Documentos_Extraidos/1517_7_INVITACION%20PUBLICA_MADR_MC_007_2025%20V180625.pdf" TargetMode="External"/><Relationship Id="rId5925" Type="http://schemas.openxmlformats.org/officeDocument/2006/relationships/hyperlink" Target="../AppData/Local/Microsoft/Windows/INetCache/IE/NHC0UB44/Documentos_Extraidos/24_CDP_INV_FIRMADO1377_20.1.1.3.4.pdf" TargetMode="External"/><Relationship Id="rId10" Type="http://schemas.openxmlformats.org/officeDocument/2006/relationships/hyperlink" Target="../AppData/Local/Microsoft/Windows/INetCache/IE/NHC0UB44/Documentos_Extraidos/1002_INVITACI&#211;N%20PUBLICA%200142.pdf" TargetMode="External"/><Relationship Id="rId397" Type="http://schemas.openxmlformats.org/officeDocument/2006/relationships/hyperlink" Target="../AppData/Local/Microsoft/Windows/INetCache/IE/NHC0UB44/Documentos_Extraidos/1043_CC-F-211%20ESTUDIO%20PREVIO%20M&#205;NIMA%20CUANT&#205;A.pdf" TargetMode="External"/><Relationship Id="rId2078" Type="http://schemas.openxmlformats.org/officeDocument/2006/relationships/hyperlink" Target="../AppData/Local/Microsoft/Windows/INetCache/IE/NHC0UB44/Documentos_Extraidos/1228_6.%20CRONOGRAMA.pdf" TargetMode="External"/><Relationship Id="rId2492" Type="http://schemas.openxmlformats.org/officeDocument/2006/relationships/hyperlink" Target="../AppData/Local/Microsoft/Windows/INetCache/IE/NHC0UB44/Documentos_Extraidos/1274_FORMULARIO%20No.%205%20SIIF.xlsx" TargetMode="External"/><Relationship Id="rId3129" Type="http://schemas.openxmlformats.org/officeDocument/2006/relationships/hyperlink" Target="../AppData/Local/Microsoft/Windows/INetCache/IE/NHC0UB44/Documentos_Extraidos/1347_05.MC%2039%20DE%20205%20COTIZACI&#211;N%202.pdf" TargetMode="External"/><Relationship Id="rId3890" Type="http://schemas.openxmlformats.org/officeDocument/2006/relationships/hyperlink" Target="../AppData/Local/Microsoft/Windows/INetCache/IE/NHC0UB44/Documentos_Extraidos/1443_CDP%20CONTRATO%2016_0001%20(1).pdf" TargetMode="External"/><Relationship Id="rId4941" Type="http://schemas.openxmlformats.org/officeDocument/2006/relationships/hyperlink" Target="../AppData/Local/Microsoft/Windows/INetCache/IE/NHC0UB44/Documentos_Extraidos/1565_ACTA%20EVALUACION.pdf" TargetMode="External"/><Relationship Id="rId7000" Type="http://schemas.openxmlformats.org/officeDocument/2006/relationships/hyperlink" Target="../AppData/Local/Microsoft/Windows/INetCache/IE/NHC0UB44/Documentos_Extraidos/550_4.%20Documento_complementario_Proyecto_Pliego.pdf" TargetMode="External"/><Relationship Id="rId464" Type="http://schemas.openxmlformats.org/officeDocument/2006/relationships/hyperlink" Target="../AppData/Local/Microsoft/Windows/INetCache/IE/NHC0UB44/Documentos_Extraidos/1051_CDP.pdf" TargetMode="External"/><Relationship Id="rId1094" Type="http://schemas.openxmlformats.org/officeDocument/2006/relationships/hyperlink" Target="../AppData/Local/Microsoft/Windows/INetCache/IE/NHC0UB44/Documentos_Extraidos/1110_FORMULARIO%20No%201%20ACUERDO%20DE%20CONFIDENCIALIDAD.docx" TargetMode="External"/><Relationship Id="rId2145" Type="http://schemas.openxmlformats.org/officeDocument/2006/relationships/hyperlink" Target="../AppData/Local/Microsoft/Windows/INetCache/IE/NHC0UB44/Documentos_Extraidos/1234_POLITICAS%20INSTITUCIONALES.zip" TargetMode="External"/><Relationship Id="rId3543" Type="http://schemas.openxmlformats.org/officeDocument/2006/relationships/hyperlink" Target="../AppData/Local/Microsoft/Windows/INetCache/IE/NHC0UB44/Documentos_Extraidos/1394_3.CERTIFICADO%20DE%20DISPONIBILIDAD.pdf" TargetMode="External"/><Relationship Id="rId6699" Type="http://schemas.openxmlformats.org/officeDocument/2006/relationships/hyperlink" Target="../AppData/Local/Microsoft/Windows/INetCache/IE/NHC0UB44/Documentos_Extraidos/524_GS-2025-048444-MEVIL%20-%20CONVOCATORIA%20VEEDURIAS%20CIUDADANAS%20PERSONER&#205;A%20MUNICIPAL.pdf" TargetMode="External"/><Relationship Id="rId9172" Type="http://schemas.openxmlformats.org/officeDocument/2006/relationships/hyperlink" Target="../AppData/Local/Microsoft/Windows/INetCache/IE/NHC0UB44/Documentos_Extraidos/751_AVISO%20DE%20CONVOCATORIA%20-%20Licencias%20adobe.pdf" TargetMode="External"/><Relationship Id="rId117" Type="http://schemas.openxmlformats.org/officeDocument/2006/relationships/hyperlink" Target="../AppData/Local/Microsoft/Windows/INetCache/IE/NHC0UB44/Documentos_Extraidos/1010_CDP.pdf" TargetMode="External"/><Relationship Id="rId3610" Type="http://schemas.openxmlformats.org/officeDocument/2006/relationships/hyperlink" Target="../AppData/Local/Microsoft/Windows/INetCache/IE/NHC0UB44/Documentos_Extraidos/1405_2.%20PAA%20TONER%202025.png" TargetMode="External"/><Relationship Id="rId6766" Type="http://schemas.openxmlformats.org/officeDocument/2006/relationships/hyperlink" Target="../AppData/Local/Microsoft/Windows/INetCache/IE/NHC0UB44/Documentos_Extraidos/530_CDP%2011825%20Renovaci&#243;n%20Aranda.pdf" TargetMode="External"/><Relationship Id="rId7817" Type="http://schemas.openxmlformats.org/officeDocument/2006/relationships/hyperlink" Target="../AppData/Local/Microsoft/Windows/INetCache/IE/NHC0UB44/Documentos_Extraidos/615_5.1%20GIL-F-073-Formatoconsultabienesenkardex.%20ARTESANIAS.pdf" TargetMode="External"/><Relationship Id="rId531" Type="http://schemas.openxmlformats.org/officeDocument/2006/relationships/hyperlink" Target="../AppData/Local/Microsoft/Windows/INetCache/IE/NHC0UB44/Documentos_Extraidos/1055_ANEXO%204%20COMPROMISO%20ANTICORRUPCION.docx" TargetMode="External"/><Relationship Id="rId1161" Type="http://schemas.openxmlformats.org/officeDocument/2006/relationships/hyperlink" Target="../AppData/Local/Microsoft/Windows/INetCache/IE/NHC0UB44/Documentos_Extraidos/1117_2.%20COTIZACIONES.pdf" TargetMode="External"/><Relationship Id="rId2212" Type="http://schemas.openxmlformats.org/officeDocument/2006/relationships/hyperlink" Target="../AppData/Local/Microsoft/Windows/INetCache/IE/NHC0UB44/Documentos_Extraidos/1240_COTIZACIONES.pdf" TargetMode="External"/><Relationship Id="rId5368" Type="http://schemas.openxmlformats.org/officeDocument/2006/relationships/hyperlink" Target="../AppData/Local/Microsoft/Windows/INetCache/IE/NHC0UB44/Documentos_Extraidos/164_11.%20PROYECTO%20DE%20PLIEGO%20CONDICIONES%5b9%5d%20(1).pdf" TargetMode="External"/><Relationship Id="rId5782" Type="http://schemas.openxmlformats.org/officeDocument/2006/relationships/hyperlink" Target="../AppData/Local/Microsoft/Windows/INetCache/IE/NHC0UB44/Documentos_Extraidos/19_CDP%20(68).pdf" TargetMode="External"/><Relationship Id="rId6419" Type="http://schemas.openxmlformats.org/officeDocument/2006/relationships/hyperlink" Target="../AppData/Local/Microsoft/Windows/INetCache/IE/NHC0UB44/Documentos_Extraidos/507_FORMATOS%20(2).docx" TargetMode="External"/><Relationship Id="rId6833" Type="http://schemas.openxmlformats.org/officeDocument/2006/relationships/hyperlink" Target="../AppData/Local/Microsoft/Windows/INetCache/IE/NHC0UB44/Documentos_Extraidos/535_ANEXO%204%20EXPERIENCIA%20HABILITANTE.docx" TargetMode="External"/><Relationship Id="rId9989" Type="http://schemas.openxmlformats.org/officeDocument/2006/relationships/hyperlink" Target="../AppData/Local/Microsoft/Windows/INetCache/IE/NHC0UB44/Documentos_Extraidos/860_CilCiber-propuesta-economica%20(1)%20(1).pdf" TargetMode="External"/><Relationship Id="rId1978" Type="http://schemas.openxmlformats.org/officeDocument/2006/relationships/hyperlink" Target="../AppData/Local/Microsoft/Windows/INetCache/IE/NHC0UB44/Documentos_Extraidos/1217_Anexo%20No.%2015_Propuesta%20Economica_015_2025%20xlsx.xlsx" TargetMode="External"/><Relationship Id="rId4384" Type="http://schemas.openxmlformats.org/officeDocument/2006/relationships/hyperlink" Target="../AppData/Local/Microsoft/Windows/INetCache/IE/NHC0UB44/Documentos_Extraidos/1504_3.%20SOLICITUD%20DE%20CDP%20SIIF.pdf" TargetMode="External"/><Relationship Id="rId5435" Type="http://schemas.openxmlformats.org/officeDocument/2006/relationships/hyperlink" Target="../AppData/Local/Microsoft/Windows/INetCache/IE/NHC0UB44/Documentos_Extraidos/167_5.%20CDP.pdf" TargetMode="External"/><Relationship Id="rId4037" Type="http://schemas.openxmlformats.org/officeDocument/2006/relationships/hyperlink" Target="../AppData/Local/Microsoft/Windows/INetCache/IE/NHC0UB44/Documentos_Extraidos/1462_CDP-1775-2025.pdf" TargetMode="External"/><Relationship Id="rId4451" Type="http://schemas.openxmlformats.org/officeDocument/2006/relationships/hyperlink" Target="../AppData/Local/Microsoft/Windows/INetCache/IE/NHC0UB44/Documentos_Extraidos/1511_ESTUDIOS%20PREVIOS%20CCTV.pdf" TargetMode="External"/><Relationship Id="rId5502" Type="http://schemas.openxmlformats.org/officeDocument/2006/relationships/hyperlink" Target="../AppData/Local/Microsoft/Windows/INetCache/IE/NHC0UB44/Documentos_Extraidos/16_011_Anexo3-AcuerdosNivelesServicios.pdf" TargetMode="External"/><Relationship Id="rId6900" Type="http://schemas.openxmlformats.org/officeDocument/2006/relationships/hyperlink" Target="../AppData/Local/Microsoft/Windows/INetCache/IE/NHC0UB44/Documentos_Extraidos/541_0013.%20FORMATO%20No.%206.%20FT-ADF-1507%20-%20REGISTRO%20DE%20TERCEROS.xlsx" TargetMode="External"/><Relationship Id="rId8658" Type="http://schemas.openxmlformats.org/officeDocument/2006/relationships/hyperlink" Target="../AppData/Local/Microsoft/Windows/INetCache/IE/NHC0UB44/Documentos_Extraidos/699_FORMATO%20ACEPTACI&#211;N%20ESPECIFICACIONES%20T&#201;CNICAS.docx" TargetMode="External"/><Relationship Id="rId9709" Type="http://schemas.openxmlformats.org/officeDocument/2006/relationships/hyperlink" Target="../AppData/Local/Microsoft/Windows/INetCache/IE/NHC0UB44/Documentos_Extraidos/821_ANEXO%208%20-%20DECLARACION%20DE%20NO%20ESTAR%20INCLUIDO%20EN%20LISTA%20DE%20CLINTON%20YO%20LAVADO%20DE%20ACTIVOS.docx" TargetMode="External"/><Relationship Id="rId3053" Type="http://schemas.openxmlformats.org/officeDocument/2006/relationships/hyperlink" Target="../AppData/Local/Microsoft/Windows/INetCache/IE/NHC0UB44/Documentos_Extraidos/1337_MODELO%20FORMATO%201%20CARTA%20DE%20PRESENTACION%20DE%20LA%20PROPUESTA.docx" TargetMode="External"/><Relationship Id="rId4104" Type="http://schemas.openxmlformats.org/officeDocument/2006/relationships/hyperlink" Target="../AppData/Local/Microsoft/Windows/INetCache/IE/NHC0UB44/Documentos_Extraidos/1471_solicitud%20CDP.pdf" TargetMode="External"/><Relationship Id="rId10588" Type="http://schemas.openxmlformats.org/officeDocument/2006/relationships/hyperlink" Target="../AppData/Local/Microsoft/Windows/INetCache/IE/NHC0UB44/Documentos_Extraidos/929_2.%20FORMATO%20-%20CONFORMACION%20DE%20UNION%20TEMPORAL.docx" TargetMode="External"/><Relationship Id="rId3120" Type="http://schemas.openxmlformats.org/officeDocument/2006/relationships/hyperlink" Target="../AppData/Local/Microsoft/Windows/INetCache/IE/NHC0UB44/Documentos_Extraidos/1345_FICHA%20TECNICA.pdf" TargetMode="External"/><Relationship Id="rId6276" Type="http://schemas.openxmlformats.org/officeDocument/2006/relationships/hyperlink" Target="../AppData/Local/Microsoft/Windows/INetCache/IE/NHC0UB44/Documentos_Extraidos/49_Anexo%20No.%2012%20-%20Mujeres%20(proponente%20plural).pdf" TargetMode="External"/><Relationship Id="rId7674" Type="http://schemas.openxmlformats.org/officeDocument/2006/relationships/hyperlink" Target="../AppData/Local/Microsoft/Windows/INetCache/IE/NHC0UB44/Documentos_Extraidos/603_Pliego%20de%20condiciones%20definitivo.pdf" TargetMode="External"/><Relationship Id="rId8725" Type="http://schemas.openxmlformats.org/officeDocument/2006/relationships/hyperlink" Target="../AppData/Local/Microsoft/Windows/INetCache/IE/NHC0UB44/Documentos_Extraidos/703_Matriz%20de%20riesgos%20proceso%20TECNOLOGIA%2019-05-2025.pdf" TargetMode="External"/><Relationship Id="rId10655" Type="http://schemas.openxmlformats.org/officeDocument/2006/relationships/hyperlink" Target="../AppData/Local/Microsoft/Windows/INetCache/IE/NHC0UB44/Documentos_Extraidos/936_EDP%20ESTUDIOS%20Y%20DOCUMENTOS%20PREVIOS%20MINIMA%20CUANTIA.pdf" TargetMode="External"/><Relationship Id="rId6690" Type="http://schemas.openxmlformats.org/officeDocument/2006/relationships/hyperlink" Target="../AppData/Local/Microsoft/Windows/INetCache/IE/NHC0UB44/Documentos_Extraidos/524_FORMULARIO%20ACUERDO%20DE%20CONFIDENCIALIDAD.docx" TargetMode="External"/><Relationship Id="rId7327" Type="http://schemas.openxmlformats.org/officeDocument/2006/relationships/hyperlink" Target="../AppData/Local/Microsoft/Windows/INetCache/IE/NHC0UB44/Documentos_Extraidos/574_7.CDP-%208825.pdf" TargetMode="External"/><Relationship Id="rId7741" Type="http://schemas.openxmlformats.org/officeDocument/2006/relationships/hyperlink" Target="../AppData/Local/Microsoft/Windows/INetCache/IE/NHC0UB44/Documentos_Extraidos/607_ANALISIS%20DEL%20SECTOR%20CMC%2022%202025.pdf" TargetMode="External"/><Relationship Id="rId10308" Type="http://schemas.openxmlformats.org/officeDocument/2006/relationships/hyperlink" Target="../AppData/Local/Microsoft/Windows/INetCache/IE/NHC0UB44/Documentos_Extraidos/897_PAA%20(2).pdf" TargetMode="External"/><Relationship Id="rId10722" Type="http://schemas.openxmlformats.org/officeDocument/2006/relationships/hyperlink" Target="../AppData/Local/Microsoft/Windows/INetCache/IE/NHC0UB44/Documentos_Extraidos/944_5%20COTIZACION2.pdf" TargetMode="External"/><Relationship Id="rId2886" Type="http://schemas.openxmlformats.org/officeDocument/2006/relationships/hyperlink" Target="../AppData/Local/Microsoft/Windows/INetCache/IE/NHC0UB44/Documentos_Extraidos/1317_6.%20INVITACION%20MB-MIC-015%20DE%202025.pdf" TargetMode="External"/><Relationship Id="rId3937" Type="http://schemas.openxmlformats.org/officeDocument/2006/relationships/hyperlink" Target="../AppData/Local/Microsoft/Windows/INetCache/IE/NHC0UB44/Documentos_Extraidos/1449_MIPG-DDE-C2P1F7%20CDP%2025-00013.pdf" TargetMode="External"/><Relationship Id="rId5292" Type="http://schemas.openxmlformats.org/officeDocument/2006/relationships/hyperlink" Target="../AppData/Local/Microsoft/Windows/INetCache/IE/NHC0UB44/Documentos_Extraidos/160_ANEXO%20No.%205%20ESPECIFICACIONES%20TECNICAS.docx" TargetMode="External"/><Relationship Id="rId6343" Type="http://schemas.openxmlformats.org/officeDocument/2006/relationships/hyperlink" Target="../AppData/Local/Microsoft/Windows/INetCache/IE/NHC0UB44/Documentos_Extraidos/501_FORMATO%2014%20CARTA%20PRESENTACION%20DE%20LA%20OFERTA.docx" TargetMode="External"/><Relationship Id="rId9499" Type="http://schemas.openxmlformats.org/officeDocument/2006/relationships/hyperlink" Target="../AppData/Local/Microsoft/Windows/INetCache/IE/NHC0UB44/Documentos_Extraidos/796_AVISO%20limitacionIPMC-063-2025.pdf" TargetMode="External"/><Relationship Id="rId858" Type="http://schemas.openxmlformats.org/officeDocument/2006/relationships/hyperlink" Target="../AppData/Local/Microsoft/Windows/INetCache/IE/NHC0UB44/Documentos_Extraidos/1085_INVITACION%20A%20VEEDURIAS%20PN%20DEGUN%20MIC%20032%202025.pdf" TargetMode="External"/><Relationship Id="rId1488" Type="http://schemas.openxmlformats.org/officeDocument/2006/relationships/hyperlink" Target="../AppData/Local/Microsoft/Windows/INetCache/IE/NHC0UB44/Documentos_Extraidos/1158_INVITACION%20SMC-5118-2025.pdf" TargetMode="External"/><Relationship Id="rId2539" Type="http://schemas.openxmlformats.org/officeDocument/2006/relationships/hyperlink" Target="../AppData/Local/Microsoft/Windows/INetCache/IE/NHC0UB44/Documentos_Extraidos/1280_FORMATO%201%20-%20PRESENTACI&#211;N%20DE%20LA%20PROPUESTA.docx" TargetMode="External"/><Relationship Id="rId2953" Type="http://schemas.openxmlformats.org/officeDocument/2006/relationships/hyperlink" Target="../AppData/Local/Microsoft/Windows/INetCache/IE/NHC0UB44/Documentos_Extraidos/1325_3.%20Anexo%203%20-%20Formato%20Econ&#243;mico%20_CHATGPT_10abr25.xlsx" TargetMode="External"/><Relationship Id="rId6410" Type="http://schemas.openxmlformats.org/officeDocument/2006/relationships/hyperlink" Target="../AppData/Local/Microsoft/Windows/INetCache/IE/NHC0UB44/Documentos_Extraidos/507_01%20GCOF37%20Estudios%20previos%20SAT%20pymb%20(1)AC.pdf" TargetMode="External"/><Relationship Id="rId9566" Type="http://schemas.openxmlformats.org/officeDocument/2006/relationships/hyperlink" Target="../AppData/Local/Microsoft/Windows/INetCache/IE/NHC0UB44/Documentos_Extraidos/802_4.%20Solicitud%20y%20CDP.pdf" TargetMode="External"/><Relationship Id="rId9980" Type="http://schemas.openxmlformats.org/officeDocument/2006/relationships/hyperlink" Target="../AppData/Local/Microsoft/Windows/INetCache/IE/NHC0UB44/Documentos_Extraidos/859_ANEXO_ESPECIFICACIONES_T&#201;CNICAS_REQUERIDAS.docx" TargetMode="External"/><Relationship Id="rId925" Type="http://schemas.openxmlformats.org/officeDocument/2006/relationships/hyperlink" Target="../AppData/Local/Microsoft/Windows/INetCache/IE/NHC0UB44/Documentos_Extraidos/1094_ESTUDIOS%20DE%20MERCADO%20CA-2025-015.pdf" TargetMode="External"/><Relationship Id="rId1555" Type="http://schemas.openxmlformats.org/officeDocument/2006/relationships/hyperlink" Target="../AppData/Local/Microsoft/Windows/INetCache/IE/NHC0UB44/Documentos_Extraidos/1164_EP%20ADOBE%20DEFINITIVO.pdf" TargetMode="External"/><Relationship Id="rId2606" Type="http://schemas.openxmlformats.org/officeDocument/2006/relationships/hyperlink" Target="../AppData/Local/Microsoft/Windows/INetCache/IE/NHC0UB44/Documentos_Extraidos/1290_3%20IEFYAEP%20ESTUDIOS%20PREVIOS%20INVENTARIO%202005.pdf" TargetMode="External"/><Relationship Id="rId5012" Type="http://schemas.openxmlformats.org/officeDocument/2006/relationships/hyperlink" Target="../AppData/Local/Microsoft/Windows/INetCache/IE/NHC0UB44/Documentos_Extraidos/156_CDP.pdf" TargetMode="External"/><Relationship Id="rId8168" Type="http://schemas.openxmlformats.org/officeDocument/2006/relationships/hyperlink" Target="../AppData/Local/Microsoft/Windows/INetCache/IE/NHC0UB44/Documentos_Extraidos/644_(i)%20PSMFormato_CDP0000736562.pdf" TargetMode="External"/><Relationship Id="rId8582" Type="http://schemas.openxmlformats.org/officeDocument/2006/relationships/hyperlink" Target="../AppData/Local/Microsoft/Windows/INetCache/IE/NHC0UB44/Documentos_Extraidos/690_INVITACI&#211;N%20P&#218;BLICA%20-%20LICENCIAS%20ANTIVIRUS.pdf" TargetMode="External"/><Relationship Id="rId9219" Type="http://schemas.openxmlformats.org/officeDocument/2006/relationships/hyperlink" Target="../AppData/Local/Microsoft/Windows/INetCache/IE/NHC0UB44/Documentos_Extraidos/756_17.%20INVITACION.pdf" TargetMode="External"/><Relationship Id="rId9633" Type="http://schemas.openxmlformats.org/officeDocument/2006/relationships/hyperlink" Target="../AppData/Local/Microsoft/Windows/INetCache/IE/NHC0UB44/Documentos_Extraidos/812_ESTUDIO%20PREVIO%20PAPELERIA%202025%20V2.pdf" TargetMode="External"/><Relationship Id="rId10098" Type="http://schemas.openxmlformats.org/officeDocument/2006/relationships/hyperlink" Target="../AppData/Local/Microsoft/Windows/INetCache/IE/NHC0UB44/Documentos_Extraidos/868_COTIZACION%20JE%20DISTRIBUCIONES_0001.pdf" TargetMode="External"/><Relationship Id="rId11149" Type="http://schemas.openxmlformats.org/officeDocument/2006/relationships/hyperlink" Target="../AppData/Local/Microsoft/Windows/INetCache/IE/NHC0UB44/Documentos_Extraidos/988_ESTUDIO%20PREVIO%20CCTV%20Y%20SISTEMA%20DE%20SONIDO%20AMBIENTAL%20Y%20EQUIPOS%20DE%20SONIDO.pdf" TargetMode="External"/><Relationship Id="rId1208" Type="http://schemas.openxmlformats.org/officeDocument/2006/relationships/hyperlink" Target="../AppData/Local/Microsoft/Windows/INetCache/IE/NHC0UB44/Documentos_Extraidos/1121_SOLICITUD%20Y%20CONCEPTO%20JURIDICO.PDF" TargetMode="External"/><Relationship Id="rId7184" Type="http://schemas.openxmlformats.org/officeDocument/2006/relationships/hyperlink" Target="../AppData/Local/Microsoft/Windows/INetCache/IE/NHC0UB44/Documentos_Extraidos/563_Decreto%20051%20Encargo%202%20de%2007.pdf" TargetMode="External"/><Relationship Id="rId8235" Type="http://schemas.openxmlformats.org/officeDocument/2006/relationships/hyperlink" Target="../AppData/Local/Microsoft/Windows/INetCache/IE/NHC0UB44/Documentos_Extraidos/648_GCCON-F-067-%20formato%20No%204%20Constitucion%20de%20Consorcio%20o%20UTV02.docx" TargetMode="External"/><Relationship Id="rId1622" Type="http://schemas.openxmlformats.org/officeDocument/2006/relationships/hyperlink" Target="../AppData/Local/Microsoft/Windows/INetCache/IE/NHC0UB44/Documentos_Extraidos/1173_INVITACION%20PUBLICA%20TINTAS%20Y%20TONER%202025.pdf" TargetMode="External"/><Relationship Id="rId4778" Type="http://schemas.openxmlformats.org/officeDocument/2006/relationships/hyperlink" Target="../AppData/Local/Microsoft/Windows/INetCache/IE/NHC0UB44/Documentos_Extraidos/1545_COTIZACION%20IMPRESORA%20P4-250%20MARKTEKNIK%20(%20RECOMENDADA).pdf" TargetMode="External"/><Relationship Id="rId5829" Type="http://schemas.openxmlformats.org/officeDocument/2006/relationships/hyperlink" Target="../AppData/Local/Microsoft/Windows/INetCache/IE/NHC0UB44/Documentos_Extraidos/21_Anexo%2002.%20FORMATO%20CONFORMACI&#211;N%20CONSORCIO.docx" TargetMode="External"/><Relationship Id="rId7251" Type="http://schemas.openxmlformats.org/officeDocument/2006/relationships/hyperlink" Target="../AppData/Local/Microsoft/Windows/INetCache/IE/NHC0UB44/Documentos_Extraidos/568_CONTRATO%20DE%20PRESTACION%20DE%20SERVICIOS%20N.%200105%20DE%202025.pdf" TargetMode="External"/><Relationship Id="rId9700" Type="http://schemas.openxmlformats.org/officeDocument/2006/relationships/hyperlink" Target="../AppData/Local/Microsoft/Windows/INetCache/IE/NHC0UB44/Documentos_Extraidos/821_ANEXO%201%20-%20CARTA%20DE%20PRESENTACION.docx" TargetMode="External"/><Relationship Id="rId10165" Type="http://schemas.openxmlformats.org/officeDocument/2006/relationships/hyperlink" Target="../AppData/Local/Microsoft/Windows/INetCache/IE/NHC0UB44/Documentos_Extraidos/876_07%20Analisis%20del%20sector.pdf" TargetMode="External"/><Relationship Id="rId11216" Type="http://schemas.openxmlformats.org/officeDocument/2006/relationships/hyperlink" Target="../AppData/Local/Microsoft/Windows/INetCache/IE/NHC0UB44/Documentos_Extraidos/997_INVITACI&#211;N%20PUBLICA%200142.pdf" TargetMode="External"/><Relationship Id="rId3794" Type="http://schemas.openxmlformats.org/officeDocument/2006/relationships/hyperlink" Target="../AppData/Local/Microsoft/Windows/INetCache/IE/NHC0UB44/Documentos_Extraidos/1427_MEMORANDO.pdf" TargetMode="External"/><Relationship Id="rId4845" Type="http://schemas.openxmlformats.org/officeDocument/2006/relationships/hyperlink" Target="../AppData/Local/Microsoft/Windows/INetCache/IE/NHC0UB44/Documentos_Extraidos/1552_2%20CDP%2003.pdf" TargetMode="External"/><Relationship Id="rId8302" Type="http://schemas.openxmlformats.org/officeDocument/2006/relationships/hyperlink" Target="../AppData/Local/Microsoft/Windows/INetCache/IE/NHC0UB44/Documentos_Extraidos/654_MODELO%20FORMATO%205%20PAGO%20PARAFISCAL.doc" TargetMode="External"/><Relationship Id="rId10232" Type="http://schemas.openxmlformats.org/officeDocument/2006/relationships/hyperlink" Target="../AppData/Local/Microsoft/Windows/INetCache/IE/NHC0UB44/Documentos_Extraidos/884_8.%20Formato%20-SARLAFT.zip" TargetMode="External"/><Relationship Id="rId2396" Type="http://schemas.openxmlformats.org/officeDocument/2006/relationships/hyperlink" Target="../AppData/Local/Microsoft/Windows/INetCache/IE/NHC0UB44/Documentos_Extraidos/1264_Solicitud%20De%20Banco%20y%20Banco%20(1).pdf" TargetMode="External"/><Relationship Id="rId3447" Type="http://schemas.openxmlformats.org/officeDocument/2006/relationships/hyperlink" Target="../AppData/Local/Microsoft/Windows/INetCache/IE/NHC0UB44/Documentos_Extraidos/1385_002EstudiosPrevios.pdf" TargetMode="External"/><Relationship Id="rId3861" Type="http://schemas.openxmlformats.org/officeDocument/2006/relationships/hyperlink" Target="../AppData/Local/Microsoft/Windows/INetCache/IE/NHC0UB44/Documentos_Extraidos/1438_CSJSO-06-2025%20Estudio%20de%20Mercado%20SECOPII.pdf" TargetMode="External"/><Relationship Id="rId4912" Type="http://schemas.openxmlformats.org/officeDocument/2006/relationships/hyperlink" Target="../AppData/Local/Microsoft/Windows/INetCache/IE/NHC0UB44/Documentos_Extraidos/1561_7.%20CDP%2025001387%20Firmas%20digitales.pdf" TargetMode="External"/><Relationship Id="rId368" Type="http://schemas.openxmlformats.org/officeDocument/2006/relationships/hyperlink" Target="../AppData/Local/Microsoft/Windows/INetCache/IE/NHC0UB44/Documentos_Extraidos/1040_FICHA%20TECNICA%20DE%20FERRETERIA%202025%20CORREGIDA%20PILAR.xlsx" TargetMode="External"/><Relationship Id="rId782" Type="http://schemas.openxmlformats.org/officeDocument/2006/relationships/hyperlink" Target="../AppData/Local/Microsoft/Windows/INetCache/IE/NHC0UB44/Documentos_Extraidos/1079_Llamado%20Ofertas.pdf" TargetMode="External"/><Relationship Id="rId2049" Type="http://schemas.openxmlformats.org/officeDocument/2006/relationships/hyperlink" Target="../AppData/Local/Microsoft/Windows/INetCache/IE/NHC0UB44/Documentos_Extraidos/1224_CDP%202991%20DE%202025.pdf" TargetMode="External"/><Relationship Id="rId2463" Type="http://schemas.openxmlformats.org/officeDocument/2006/relationships/hyperlink" Target="../AppData/Local/Microsoft/Windows/INetCache/IE/NHC0UB44/Documentos_Extraidos/1272_11.RESOLUCION%20DE%20ADJUDICACION.pdf" TargetMode="External"/><Relationship Id="rId3514" Type="http://schemas.openxmlformats.org/officeDocument/2006/relationships/hyperlink" Target="../AppData/Local/Microsoft/Windows/INetCache/IE/NHC0UB44/Documentos_Extraidos/1391_9.1%20Cotizaciones.pdf" TargetMode="External"/><Relationship Id="rId9076" Type="http://schemas.openxmlformats.org/officeDocument/2006/relationships/hyperlink" Target="../AppData/Local/Microsoft/Windows/INetCache/IE/NHC0UB44/Documentos_Extraidos/741_ANEXO%203%20DATOS%20BASICOS%20BENEFICIARIO%20DE%20CUENTA.xlsx" TargetMode="External"/><Relationship Id="rId9490" Type="http://schemas.openxmlformats.org/officeDocument/2006/relationships/hyperlink" Target="../AppData/Local/Microsoft/Windows/INetCache/IE/NHC0UB44/Documentos_Extraidos/794_ESTUDIO%20PREVIO.pdf" TargetMode="External"/><Relationship Id="rId435" Type="http://schemas.openxmlformats.org/officeDocument/2006/relationships/hyperlink" Target="../AppData/Local/Microsoft/Windows/INetCache/IE/NHC0UB44/Documentos_Extraidos/1047_1.%20MGA.pdf" TargetMode="External"/><Relationship Id="rId1065" Type="http://schemas.openxmlformats.org/officeDocument/2006/relationships/hyperlink" Target="../AppData/Local/Microsoft/Windows/INetCache/IE/NHC0UB44/Documentos_Extraidos/1108_Estudios%20Previos%20Offset.pdf" TargetMode="External"/><Relationship Id="rId2116" Type="http://schemas.openxmlformats.org/officeDocument/2006/relationships/hyperlink" Target="../AppData/Local/Microsoft/Windows/INetCache/IE/NHC0UB44/Documentos_Extraidos/1232_INVITACION%20PUBLICA%20016-2025%20CABLES%20DE%20CONEXIONES,%20UNIDADES%20ESTADO%20SOLIDO%20Y%20OTROS.pdf" TargetMode="External"/><Relationship Id="rId2530" Type="http://schemas.openxmlformats.org/officeDocument/2006/relationships/hyperlink" Target="../AppData/Local/Microsoft/Windows/INetCache/IE/NHC0UB44/Documentos_Extraidos/1279_FORMATO%202%20Y%202A-APORTES%20SEGURIDAD%20SOCIAL.docx" TargetMode="External"/><Relationship Id="rId5686" Type="http://schemas.openxmlformats.org/officeDocument/2006/relationships/hyperlink" Target="../AppData/Local/Microsoft/Windows/INetCache/IE/NHC0UB44/Documentos_Extraidos/184_11.Aviso_de_convocatoria_publica.pdf" TargetMode="External"/><Relationship Id="rId6737" Type="http://schemas.openxmlformats.org/officeDocument/2006/relationships/hyperlink" Target="../AppData/Local/Microsoft/Windows/INetCache/IE/NHC0UB44/Documentos_Extraidos/528_Evaluacion%20Limitacion%20a%20Mipyme.pdf" TargetMode="External"/><Relationship Id="rId8092" Type="http://schemas.openxmlformats.org/officeDocument/2006/relationships/hyperlink" Target="../AppData/Local/Microsoft/Windows/INetCache/IE/NHC0UB44/Documentos_Extraidos/638_FORMULARIO%20No%202%20CONFORMACION%20DE%20CONSORCIOS%20O%20UNIONES%20TEMPORALES.docx" TargetMode="External"/><Relationship Id="rId9143" Type="http://schemas.openxmlformats.org/officeDocument/2006/relationships/hyperlink" Target="../AppData/Local/Microsoft/Windows/INetCache/IE/NHC0UB44/Documentos_Extraidos/748_0.1%20-%20Plan%20de%20Compras.pdf" TargetMode="External"/><Relationship Id="rId11073" Type="http://schemas.openxmlformats.org/officeDocument/2006/relationships/hyperlink" Target="../AppData/Local/Microsoft/Windows/INetCache/IE/NHC0UB44/Documentos_Extraidos/982_viabilidad.pdf" TargetMode="External"/><Relationship Id="rId502" Type="http://schemas.openxmlformats.org/officeDocument/2006/relationships/hyperlink" Target="../AppData/Local/Microsoft/Windows/INetCache/IE/NHC0UB44/Documentos_Extraidos/1053_Formato%20-7%20-%20Acreditacion%20Industria%20Nacional.pdf" TargetMode="External"/><Relationship Id="rId1132" Type="http://schemas.openxmlformats.org/officeDocument/2006/relationships/hyperlink" Target="../AppData/Local/Microsoft/Windows/INetCache/IE/NHC0UB44/Documentos_Extraidos/1113_COTIZACION%20FIX%20TECHNOLOGY%20MTTO%20Y%20REP%20COMPUTO%20CONSOLIDADO%202025.pdf" TargetMode="External"/><Relationship Id="rId4288" Type="http://schemas.openxmlformats.org/officeDocument/2006/relationships/hyperlink" Target="../AppData/Local/Microsoft/Windows/INetCache/IE/NHC0UB44/Documentos_Extraidos/1494_Solicitud%20CDP%20Y%20CDP.pdf" TargetMode="External"/><Relationship Id="rId5339" Type="http://schemas.openxmlformats.org/officeDocument/2006/relationships/hyperlink" Target="../AppData/Local/Microsoft/Windows/INetCache/IE/NHC0UB44/Documentos_Extraidos/162_13.%20AVISO%20DE%20CONVOCATORIA%20.pdf" TargetMode="External"/><Relationship Id="rId9210" Type="http://schemas.openxmlformats.org/officeDocument/2006/relationships/hyperlink" Target="../AppData/Local/Microsoft/Windows/INetCache/IE/NHC0UB44/Documentos_Extraidos/755_RESPUESTA%20OBSERVACIONES.pdf" TargetMode="External"/><Relationship Id="rId4355" Type="http://schemas.openxmlformats.org/officeDocument/2006/relationships/hyperlink" Target="../AppData/Local/Microsoft/Windows/INetCache/IE/NHC0UB44/Documentos_Extraidos/14_T&#201;RMINOS%20DE%20REFERENCIA.pdf" TargetMode="External"/><Relationship Id="rId5753" Type="http://schemas.openxmlformats.org/officeDocument/2006/relationships/hyperlink" Target="../AppData/Local/Microsoft/Windows/INetCache/IE/NHC0UB44/Documentos_Extraidos/18_3.1.%20ANEXO%20ESTUDIO%20DE%20MERCADO%20V3.xlsx" TargetMode="External"/><Relationship Id="rId6804" Type="http://schemas.openxmlformats.org/officeDocument/2006/relationships/hyperlink" Target="../AppData/Local/Microsoft/Windows/INetCache/IE/NHC0UB44/Documentos_Extraidos/533_ANEXO%20No%201.%20MANIFESTACION%20DE%20INHABILIDADES%20E%20IMCOPATIBILIDADES.doc" TargetMode="External"/><Relationship Id="rId11140" Type="http://schemas.openxmlformats.org/officeDocument/2006/relationships/hyperlink" Target="../AppData/Local/Microsoft/Windows/INetCache/IE/NHC0UB44/Documentos_Extraidos/987_MATRIZ%20DE%20RIESGOS%202025_bienes.pdf" TargetMode="External"/><Relationship Id="rId1949" Type="http://schemas.openxmlformats.org/officeDocument/2006/relationships/hyperlink" Target="../AppData/Local/Microsoft/Windows/INetCache/IE/NHC0UB44/Documentos_Extraidos/1211_CDP%20PAA.pdf" TargetMode="External"/><Relationship Id="rId4008" Type="http://schemas.openxmlformats.org/officeDocument/2006/relationships/hyperlink" Target="../AppData/Local/Microsoft/Windows/INetCache/IE/NHC0UB44/Documentos_Extraidos/1459_6.%20EVALUACION.pdf" TargetMode="External"/><Relationship Id="rId5406" Type="http://schemas.openxmlformats.org/officeDocument/2006/relationships/hyperlink" Target="../AppData/Local/Microsoft/Windows/INetCache/IE/NHC0UB44/Documentos_Extraidos/166_6.%20SOLICITUD%20DE%20COTIZACION.pdf" TargetMode="External"/><Relationship Id="rId5820" Type="http://schemas.openxmlformats.org/officeDocument/2006/relationships/hyperlink" Target="../AppData/Local/Microsoft/Windows/INetCache/IE/NHC0UB44/Documentos_Extraidos/20_FORMULARIO%20No%207%20ACUERDO%20DE%20CONFIDENCIALIDAD.pdf" TargetMode="External"/><Relationship Id="rId8976" Type="http://schemas.openxmlformats.org/officeDocument/2006/relationships/hyperlink" Target="../AppData/Local/Microsoft/Windows/INetCache/IE/NHC0UB44/Documentos_Extraidos/729_5.%20PLIEGO%20DE%20CONDICIONES.pdf" TargetMode="External"/><Relationship Id="rId292" Type="http://schemas.openxmlformats.org/officeDocument/2006/relationships/hyperlink" Target="../AppData/Local/Microsoft/Windows/INetCache/IE/NHC0UB44/Documentos_Extraidos/1031_ESTUDIO%20PREVIO_0009%20(2).pdf" TargetMode="External"/><Relationship Id="rId3371" Type="http://schemas.openxmlformats.org/officeDocument/2006/relationships/hyperlink" Target="../AppData/Local/Microsoft/Windows/INetCache/IE/NHC0UB44/Documentos_Extraidos/1378_14.%20ACTA%20DE%20INICIO.pdf" TargetMode="External"/><Relationship Id="rId4422" Type="http://schemas.openxmlformats.org/officeDocument/2006/relationships/hyperlink" Target="../AppData/Local/Microsoft/Windows/INetCache/IE/NHC0UB44/Documentos_Extraidos/150_INEXISTENCIA%20DE%20BIENES%20SUBASTA%20COMPLEMENTARIAS%202025.xlsx" TargetMode="External"/><Relationship Id="rId7578" Type="http://schemas.openxmlformats.org/officeDocument/2006/relationships/hyperlink" Target="../AppData/Local/Microsoft/Windows/INetCache/IE/NHC0UB44/Documentos_Extraidos/599_16.%20Formato%206%20-%20Oferta%20T&#233;cnica.docx" TargetMode="External"/><Relationship Id="rId7992" Type="http://schemas.openxmlformats.org/officeDocument/2006/relationships/hyperlink" Target="../AppData/Local/Microsoft/Windows/INetCache/IE/NHC0UB44/Documentos_Extraidos/628_ANEXO%20T&#201;CNICO.pdf" TargetMode="External"/><Relationship Id="rId8629" Type="http://schemas.openxmlformats.org/officeDocument/2006/relationships/hyperlink" Target="../AppData/Local/Microsoft/Windows/INetCache/IE/NHC0UB44/Documentos_Extraidos/697_09_CDP_810_731387_0269_Renovaci&#243;n_Licencias_Adobe_Creative_Cloud.pdf" TargetMode="External"/><Relationship Id="rId10559" Type="http://schemas.openxmlformats.org/officeDocument/2006/relationships/hyperlink" Target="../AppData/Local/Microsoft/Windows/INetCache/IE/NHC0UB44/Documentos_Extraidos/926_EDP%20para%20publicar.pdf" TargetMode="External"/><Relationship Id="rId3024" Type="http://schemas.openxmlformats.org/officeDocument/2006/relationships/hyperlink" Target="../AppData/Local/Microsoft/Windows/INetCache/IE/NHC0UB44/Documentos_Extraidos/1335_Anexo%202%20-%20PROPUESTA%20ECONOMICA%20Tintas.xlsx" TargetMode="External"/><Relationship Id="rId6594" Type="http://schemas.openxmlformats.org/officeDocument/2006/relationships/hyperlink" Target="../AppData/Local/Microsoft/Windows/INetCache/IE/NHC0UB44/Documentos_Extraidos/518_ANEXO%20No.%204%20OBLIGACIONES%20DE%20LA%20POLIC&#205;A%20NACIONAL%20PN%20DIPOL%20MIC%20035-2025.pdf" TargetMode="External"/><Relationship Id="rId7645" Type="http://schemas.openxmlformats.org/officeDocument/2006/relationships/hyperlink" Target="../AppData/Local/Microsoft/Windows/INetCache/IE/NHC0UB44/Documentos_Extraidos/602_2.2%20PLAN%20DE%20NECESIDADES%20CENTRALIZADO%20MANTENIMIENTO.pdf" TargetMode="External"/><Relationship Id="rId10973" Type="http://schemas.openxmlformats.org/officeDocument/2006/relationships/hyperlink" Target="../AppData/Local/Microsoft/Windows/INetCache/IE/NHC0UB44/Documentos_Extraidos/971_CRP%20No%2009-2025.pdf" TargetMode="External"/><Relationship Id="rId2040" Type="http://schemas.openxmlformats.org/officeDocument/2006/relationships/hyperlink" Target="../AppData/Local/Microsoft/Windows/INetCache/IE/NHC0UB44/Documentos_Extraidos/1222_6-%20CSM-RE-2025-07%20Invitaci&#243;n%20P&#250;blica.pdf" TargetMode="External"/><Relationship Id="rId5196" Type="http://schemas.openxmlformats.org/officeDocument/2006/relationships/hyperlink" Target="../AppData/Local/Microsoft/Windows/INetCache/IE/NHC0UB44/Documentos_Extraidos/1592_CDP.pdf" TargetMode="External"/><Relationship Id="rId6247" Type="http://schemas.openxmlformats.org/officeDocument/2006/relationships/hyperlink" Target="../AppData/Local/Microsoft/Windows/INetCache/IE/NHC0UB44/Documentos_Extraidos/48_Anexo%20No.%2011%20-%20Reincorporaci&#243;n%20(proponente%20plural).pdf" TargetMode="External"/><Relationship Id="rId6661" Type="http://schemas.openxmlformats.org/officeDocument/2006/relationships/hyperlink" Target="../AppData/Local/Microsoft/Windows/INetCache/IE/NHC0UB44/Documentos_Extraidos/522_ANEXO%20No.%206%20-%20VINCULACION%20DE%20PERSONAS%20MAYORES%20Y%20NO%20BENEFICIARIA%20DE%20PENSION%20DE%20VEJEZ,%20FAMILIAR%20O%20SOBREVIVENCIA%20_%20(EMPLEADOR%20_%20PROPONENTE)..docx" TargetMode="External"/><Relationship Id="rId7712" Type="http://schemas.openxmlformats.org/officeDocument/2006/relationships/hyperlink" Target="../AppData/Local/Microsoft/Windows/INetCache/IE/NHC0UB44/Documentos_Extraidos/605_SOLICITUD%20MIPYME.zip" TargetMode="External"/><Relationship Id="rId10626" Type="http://schemas.openxmlformats.org/officeDocument/2006/relationships/hyperlink" Target="../AppData/Local/Microsoft/Windows/INetCache/IE/NHC0UB44/Documentos_Extraidos/933_ACTA%20APROBACION%20POLIZA%20AA%20MANTENIMIENTO.pdf" TargetMode="External"/><Relationship Id="rId5263" Type="http://schemas.openxmlformats.org/officeDocument/2006/relationships/hyperlink" Target="../AppData/Local/Microsoft/Windows/INetCache/IE/NHC0UB44/Documentos_Extraidos/15_011_Anexo2-PersonalMinimoRequerido.pdf" TargetMode="External"/><Relationship Id="rId6314" Type="http://schemas.openxmlformats.org/officeDocument/2006/relationships/hyperlink" Target="../AppData/Local/Microsoft/Windows/INetCache/IE/NHC0UB44/Documentos_Extraidos/4_7.8%20FORMATO%20OFERTA%20ECONOMICA.xlsx" TargetMode="External"/><Relationship Id="rId1459" Type="http://schemas.openxmlformats.org/officeDocument/2006/relationships/hyperlink" Target="../AppData/Local/Microsoft/Windows/INetCache/IE/NHC0UB44/Documentos_Extraidos/1153_PLANILLA%20RECEPCION%20OFERTAS%20CCTV.pdf" TargetMode="External"/><Relationship Id="rId2857" Type="http://schemas.openxmlformats.org/officeDocument/2006/relationships/hyperlink" Target="../AppData/Local/Microsoft/Windows/INetCache/IE/NHC0UB44/Documentos_Extraidos/1313_03.%20ESTUDIO%20PREVIOS%20PAPELERIA.pdf" TargetMode="External"/><Relationship Id="rId3908" Type="http://schemas.openxmlformats.org/officeDocument/2006/relationships/hyperlink" Target="../AppData/Local/Microsoft/Windows/INetCache/IE/NHC0UB44/Documentos_Extraidos/1444_Solicitud%20de%20Cotizacion%20No.%201%20.pdf" TargetMode="External"/><Relationship Id="rId5330" Type="http://schemas.openxmlformats.org/officeDocument/2006/relationships/hyperlink" Target="../AppData/Local/Microsoft/Windows/INetCache/IE/NHC0UB44/Documentos_Extraidos/161_Lote%20de%20Papeleria.zip" TargetMode="External"/><Relationship Id="rId8486" Type="http://schemas.openxmlformats.org/officeDocument/2006/relationships/hyperlink" Target="../AppData/Local/Microsoft/Windows/INetCache/IE/NHC0UB44/Documentos_Extraidos/679_10.%20INVITACION%20CONVOCATORIA%20MINIMA%20CUANTIA%20PN%20ESCER%20MIC%20006%202025%20GS-2025-002818-ESCER.pdf" TargetMode="External"/><Relationship Id="rId9884" Type="http://schemas.openxmlformats.org/officeDocument/2006/relationships/hyperlink" Target="../AppData/Local/Microsoft/Windows/INetCache/IE/NHC0UB44/Documentos_Extraidos/845_5.%20Estudio%20Previo%20-%20Mantenimiento%20equipos%20de%20computo.pdf" TargetMode="External"/><Relationship Id="rId98" Type="http://schemas.openxmlformats.org/officeDocument/2006/relationships/hyperlink" Target="../AppData/Local/Microsoft/Windows/INetCache/IE/NHC0UB44/Documentos_Extraidos/1009_007_Solicitud%20de%20cotizacion%20No%203.pdf" TargetMode="External"/><Relationship Id="rId829" Type="http://schemas.openxmlformats.org/officeDocument/2006/relationships/hyperlink" Target="../AppData/Local/Microsoft/Windows/INetCache/IE/NHC0UB44/Documentos_Extraidos/1083_3.%20ANEXOS%20421-MC-16-2025%20SISTEMA%20PROGRESIVO.docx" TargetMode="External"/><Relationship Id="rId1873" Type="http://schemas.openxmlformats.org/officeDocument/2006/relationships/hyperlink" Target="../AppData/Local/Microsoft/Windows/INetCache/IE/NHC0UB44/Documentos_Extraidos/11_Anexo%203.%20An&#225;lisis%20del%20sector.pdf" TargetMode="External"/><Relationship Id="rId2924" Type="http://schemas.openxmlformats.org/officeDocument/2006/relationships/hyperlink" Target="../AppData/Local/Microsoft/Windows/INetCache/IE/NHC0UB44/Documentos_Extraidos/1321_Estudios%20previos%20MC001-2025.pdf" TargetMode="External"/><Relationship Id="rId7088" Type="http://schemas.openxmlformats.org/officeDocument/2006/relationships/hyperlink" Target="../AppData/Local/Microsoft/Windows/INetCache/IE/NHC0UB44/Documentos_Extraidos/556_ESTUDIOS%20PREVIOS%20BATERIA%20MEVAP.pdf" TargetMode="External"/><Relationship Id="rId8139" Type="http://schemas.openxmlformats.org/officeDocument/2006/relationships/hyperlink" Target="../AppData/Local/Microsoft/Windows/INetCache/IE/NHC0UB44/Documentos_Extraidos/641_6.%20MC-NDS-CEDRUM-0106-2025%20GCCON-F-053-ListadeChequeoMinimaCuantiaV03.pdf" TargetMode="External"/><Relationship Id="rId9537" Type="http://schemas.openxmlformats.org/officeDocument/2006/relationships/hyperlink" Target="../AppData/Local/Microsoft/Windows/INetCache/IE/NHC0UB44/Documentos_Extraidos/7_13.%20CDP%20REGALIA.pdf" TargetMode="External"/><Relationship Id="rId9951" Type="http://schemas.openxmlformats.org/officeDocument/2006/relationships/hyperlink" Target="../AppData/Local/Microsoft/Windows/INetCache/IE/NHC0UB44/Documentos_Extraidos/855_10%20Anexo%20de%20Condiciones%20Contractuales%20MC-160-2025.pdf" TargetMode="External"/><Relationship Id="rId1526" Type="http://schemas.openxmlformats.org/officeDocument/2006/relationships/hyperlink" Target="../AppData/Local/Microsoft/Windows/INetCache/IE/NHC0UB44/Documentos_Extraidos/1161_FORMATO%208.%20CRITERIOS%20DE%20DESEMPATE.docx" TargetMode="External"/><Relationship Id="rId1940" Type="http://schemas.openxmlformats.org/officeDocument/2006/relationships/hyperlink" Target="../AppData/Local/Microsoft/Windows/INetCache/IE/NHC0UB44/Documentos_Extraidos/1210_AN&#193;LISIS%20DEL%20SECTOR%20TONNERS%20Y%20RECARGAS.pdf" TargetMode="External"/><Relationship Id="rId8553" Type="http://schemas.openxmlformats.org/officeDocument/2006/relationships/hyperlink" Target="../AppData/Local/Microsoft/Windows/INetCache/IE/NHC0UB44/Documentos_Extraidos/687_ESTUDIO%20PREVIO%20ADQUISICION%20SERVIDOR%20DHCP.pdf" TargetMode="External"/><Relationship Id="rId9604" Type="http://schemas.openxmlformats.org/officeDocument/2006/relationships/hyperlink" Target="../AppData/Local/Microsoft/Windows/INetCache/IE/NHC0UB44/Documentos_Extraidos/807_Anexos%20Minima%20Cuantia.zip" TargetMode="External"/><Relationship Id="rId10069" Type="http://schemas.openxmlformats.org/officeDocument/2006/relationships/hyperlink" Target="../AppData/Local/Microsoft/Windows/INetCache/IE/NHC0UB44/Documentos_Extraidos/865_PLAN%20DE%20COMPRAS.pdf" TargetMode="External"/><Relationship Id="rId10483" Type="http://schemas.openxmlformats.org/officeDocument/2006/relationships/hyperlink" Target="../AppData/Local/Microsoft/Windows/INetCache/IE/NHC0UB44/Documentos_Extraidos/917_ESTUDIO%20DE%20MERCADO.pdf" TargetMode="External"/><Relationship Id="rId3698" Type="http://schemas.openxmlformats.org/officeDocument/2006/relationships/hyperlink" Target="../AppData/Local/Microsoft/Windows/INetCache/IE/NHC0UB44/Documentos_Extraidos/1413_POLITICA%20ANTISOBORNO.pdf" TargetMode="External"/><Relationship Id="rId4749" Type="http://schemas.openxmlformats.org/officeDocument/2006/relationships/hyperlink" Target="../AppData/Local/Microsoft/Windows/INetCache/IE/NHC0UB44/Documentos_Extraidos/1541_FORMATO%203%20-%20DECLARACIONES%20DEL%20CONTRATISTA.docx" TargetMode="External"/><Relationship Id="rId7155" Type="http://schemas.openxmlformats.org/officeDocument/2006/relationships/hyperlink" Target="../AppData/Local/Microsoft/Windows/INetCache/IE/NHC0UB44/Documentos_Extraidos/561_FORMATO%20No.%202%20CERTIFICACI&#211;N%20CUMPLIMIENTO%20PAGO%20A%20SEGURIDAD%20SOCIAL%20INTEGRAL%20PERSONAL%20PRESTACION%20DE%20SERVICIOS.docx" TargetMode="External"/><Relationship Id="rId8206" Type="http://schemas.openxmlformats.org/officeDocument/2006/relationships/hyperlink" Target="../AppData/Local/Microsoft/Windows/INetCache/IE/NHC0UB44/Documentos_Extraidos/647_2.%2003911-V4(FIRMADA).pdf" TargetMode="External"/><Relationship Id="rId8620" Type="http://schemas.openxmlformats.org/officeDocument/2006/relationships/hyperlink" Target="../AppData/Local/Microsoft/Windows/INetCache/IE/NHC0UB44/Documentos_Extraidos/696_3.1%20Cotizaciones%20SDDE-IPMC%2011-2024.zip" TargetMode="External"/><Relationship Id="rId10136" Type="http://schemas.openxmlformats.org/officeDocument/2006/relationships/hyperlink" Target="../AppData/Local/Microsoft/Windows/INetCache/IE/NHC0UB44/Documentos_Extraidos/873_INVITACION%20HERRAMIENTAS%20COSMO.pdf" TargetMode="External"/><Relationship Id="rId10550" Type="http://schemas.openxmlformats.org/officeDocument/2006/relationships/hyperlink" Target="../AppData/Local/Microsoft/Windows/INetCache/IE/NHC0UB44/Documentos_Extraidos/924_INVITACI&#211;N%20PUBLICA%20CM%20-%20MC%20002-2025%20EQUIPOS%20TECNOL&#211;GICOS%20(1)%20(1).pdf" TargetMode="External"/><Relationship Id="rId3765" Type="http://schemas.openxmlformats.org/officeDocument/2006/relationships/hyperlink" Target="../AppData/Local/Microsoft/Windows/INetCache/IE/NHC0UB44/Documentos_Extraidos/1424_0.%20COTIZACIONES.pdf" TargetMode="External"/><Relationship Id="rId4816" Type="http://schemas.openxmlformats.org/officeDocument/2006/relationships/hyperlink" Target="../AppData/Local/Microsoft/Windows/INetCache/IE/NHC0UB44/Documentos_Extraidos/154_02OFICIO%20DESAJNEO25-1303%20NECESIDAD%20UTILES%20DE%20OFICINA.pdf" TargetMode="External"/><Relationship Id="rId6171" Type="http://schemas.openxmlformats.org/officeDocument/2006/relationships/hyperlink" Target="../AppData/Local/Microsoft/Windows/INetCache/IE/NHC0UB44/Documentos_Extraidos/42_FORMATOS%20Y%20ANEXOS.docx" TargetMode="External"/><Relationship Id="rId7222" Type="http://schemas.openxmlformats.org/officeDocument/2006/relationships/hyperlink" Target="../AppData/Local/Microsoft/Windows/INetCache/IE/NHC0UB44/Documentos_Extraidos/566_4.%20MATRIZ%20DE%20RIESGOS.pdf" TargetMode="External"/><Relationship Id="rId10203" Type="http://schemas.openxmlformats.org/officeDocument/2006/relationships/hyperlink" Target="../AppData/Local/Microsoft/Windows/INetCache/IE/NHC0UB44/Documentos_Extraidos/881_250%20SERVICIO%20DE%20INTERNET%20(1).pdf" TargetMode="External"/><Relationship Id="rId686" Type="http://schemas.openxmlformats.org/officeDocument/2006/relationships/hyperlink" Target="../AppData/Local/Microsoft/Windows/INetCache/IE/NHC0UB44/Documentos_Extraidos/1070_3ESTUDIOS_P_AUDIO_VIDEO.pdf" TargetMode="External"/><Relationship Id="rId2367" Type="http://schemas.openxmlformats.org/officeDocument/2006/relationships/hyperlink" Target="../AppData/Local/Microsoft/Windows/INetCache/IE/NHC0UB44/Documentos_Extraidos/1260_Solicitud%20De%20CDP%20y%20CDP%20(8).pdf" TargetMode="External"/><Relationship Id="rId2781" Type="http://schemas.openxmlformats.org/officeDocument/2006/relationships/hyperlink" Target="../AppData/Local/Microsoft/Windows/INetCache/IE/NHC0UB44/Documentos_Extraidos/1308_14.%20GCCON-F-023Anexoalainvitacionpublica.pdf" TargetMode="External"/><Relationship Id="rId3418" Type="http://schemas.openxmlformats.org/officeDocument/2006/relationships/hyperlink" Target="../AppData/Local/Microsoft/Windows/INetCache/IE/NHC0UB44/Documentos_Extraidos/1382_INFORME%20DE%20EVALUACI&#211;N.pdf" TargetMode="External"/><Relationship Id="rId9394" Type="http://schemas.openxmlformats.org/officeDocument/2006/relationships/hyperlink" Target="../AppData/Local/Microsoft/Windows/INetCache/IE/NHC0UB44/Documentos_Extraidos/783_2.%20INVITACION%20PUBLICA%20EQUIPOS%20TECNOLOGICOS%202024.pdf" TargetMode="External"/><Relationship Id="rId339" Type="http://schemas.openxmlformats.org/officeDocument/2006/relationships/hyperlink" Target="../AppData/Local/Microsoft/Windows/INetCache/IE/NHC0UB44/Documentos_Extraidos/1038_ANEXO%203.1%20SOPORTE%20COTIZACIONES%20ESTUDIO%20DE%20MERCADO.zip" TargetMode="External"/><Relationship Id="rId753" Type="http://schemas.openxmlformats.org/officeDocument/2006/relationships/hyperlink" Target="../AppData/Local/Microsoft/Windows/INetCache/IE/NHC0UB44/Documentos_Extraidos/1075_ZONA%20VIRTUAL%20ALCALDIA%20MORALES%20(1).pdf" TargetMode="External"/><Relationship Id="rId1383" Type="http://schemas.openxmlformats.org/officeDocument/2006/relationships/hyperlink" Target="../AppData/Local/Microsoft/Windows/INetCache/IE/NHC0UB44/Documentos_Extraidos/1143_ESTUDIOS%20PREVIOS%20LUMINARIAS%20BERBEO%202025.pdf" TargetMode="External"/><Relationship Id="rId2434" Type="http://schemas.openxmlformats.org/officeDocument/2006/relationships/hyperlink" Target="../AppData/Local/Microsoft/Windows/INetCache/IE/NHC0UB44/Documentos_Extraidos/1269_5.%20INVITACION%20PUBLICA%20079%202025.pdf" TargetMode="External"/><Relationship Id="rId3832" Type="http://schemas.openxmlformats.org/officeDocument/2006/relationships/hyperlink" Target="../AppData/Local/Microsoft/Windows/INetCache/IE/NHC0UB44/Documentos_Extraidos/1433_INVITACION%20PUBLICA%20319-MC004-2025%20ELEMENTOS%20DE%20PAPELERIA%202025.pdf" TargetMode="External"/><Relationship Id="rId6988" Type="http://schemas.openxmlformats.org/officeDocument/2006/relationships/hyperlink" Target="../AppData/Local/Microsoft/Windows/INetCache/IE/NHC0UB44/Documentos_Extraidos/549_7.%20MODELO%20CERTIFICACI&#211;N%20DE%20PAGOS%20DE%20SEGURIDAD%20SOCIAL%20Y%20APORTES%20PARAFISCALES.docx" TargetMode="External"/><Relationship Id="rId9047" Type="http://schemas.openxmlformats.org/officeDocument/2006/relationships/hyperlink" Target="../AppData/Local/Microsoft/Windows/INetCache/IE/NHC0UB44/Documentos_Extraidos/737_f.%20Estudio%20de%20Mercado%20Maquina%20Carnetizadora%20JEP-IPINF-005-2025.pdf" TargetMode="External"/><Relationship Id="rId9461" Type="http://schemas.openxmlformats.org/officeDocument/2006/relationships/hyperlink" Target="../AppData/Local/Microsoft/Windows/INetCache/IE/NHC0UB44/Documentos_Extraidos/790_ANALISIS%20DEL%20SECTOR.pdf" TargetMode="External"/><Relationship Id="rId406" Type="http://schemas.openxmlformats.org/officeDocument/2006/relationships/hyperlink" Target="../AppData/Local/Microsoft/Windows/INetCache/IE/NHC0UB44/Documentos_Extraidos/1043_Ficha%20Tecnica%20Nro%205%20-%20Firma%20Digital%20Digital%20-%202%20A&#241;o.pdf" TargetMode="External"/><Relationship Id="rId1036" Type="http://schemas.openxmlformats.org/officeDocument/2006/relationships/hyperlink" Target="../AppData/Local/Microsoft/Windows/INetCache/IE/NHC0UB44/Documentos_Extraidos/1105_04_Anexo%20No.3%20MATRIZ%20DE%20RIEGOS.pdf" TargetMode="External"/><Relationship Id="rId8063" Type="http://schemas.openxmlformats.org/officeDocument/2006/relationships/hyperlink" Target="../AppData/Local/Microsoft/Windows/INetCache/IE/NHC0UB44/Documentos_Extraidos/637_ANEXO%201%20DATOS%20PROCESO%20FINAL.pdf" TargetMode="External"/><Relationship Id="rId9114" Type="http://schemas.openxmlformats.org/officeDocument/2006/relationships/hyperlink" Target="../AppData/Local/Microsoft/Windows/INetCache/IE/NHC0UB44/Documentos_Extraidos/745_1.%20CARTA%20DE%20PRESENTACION.docx" TargetMode="External"/><Relationship Id="rId820" Type="http://schemas.openxmlformats.org/officeDocument/2006/relationships/hyperlink" Target="../AppData/Local/Microsoft/Windows/INetCache/IE/NHC0UB44/Documentos_Extraidos/1082_formato%20aviso%20de%20limitaci&#243;n%20a%20MIPYMES%20MC-14-2025.pdf" TargetMode="External"/><Relationship Id="rId1450" Type="http://schemas.openxmlformats.org/officeDocument/2006/relationships/hyperlink" Target="../AppData/Local/Microsoft/Windows/INetCache/IE/NHC0UB44/Documentos_Extraidos/1152_EVALUACION%20DE%20PROPUESTAS%20SUM%20001%20INSTRUMENTOS.pdf" TargetMode="External"/><Relationship Id="rId2501" Type="http://schemas.openxmlformats.org/officeDocument/2006/relationships/hyperlink" Target="../AppData/Local/Microsoft/Windows/INetCache/IE/NHC0UB44/Documentos_Extraidos/1275_Invitaci&#243;n%20p&#250;blica%20proceso%20014-026-2025.pdf" TargetMode="External"/><Relationship Id="rId5657" Type="http://schemas.openxmlformats.org/officeDocument/2006/relationships/hyperlink" Target="../AppData/Local/Microsoft/Windows/INetCache/IE/NHC0UB44/Documentos_Extraidos/181_OBS%206%20EXT%20A%20LOS%20RM%20INV-OF-0282-2025.pdf" TargetMode="External"/><Relationship Id="rId6708" Type="http://schemas.openxmlformats.org/officeDocument/2006/relationships/hyperlink" Target="../AppData/Local/Microsoft/Windows/INetCache/IE/NHC0UB44/Documentos_Extraidos/525_6.%20Documento%20Complementario%20-%20Invitaci&#243;n%20P&#250;blica%20No.%20MC-SGR-0008-2025.pdf" TargetMode="External"/><Relationship Id="rId11044" Type="http://schemas.openxmlformats.org/officeDocument/2006/relationships/hyperlink" Target="../AppData/Local/Microsoft/Windows/INetCache/IE/NHC0UB44/Documentos_Extraidos/981_ANEXO%20T&#201;CNICO%20ACTUALIZADO.pdf" TargetMode="External"/><Relationship Id="rId1103" Type="http://schemas.openxmlformats.org/officeDocument/2006/relationships/hyperlink" Target="../AppData/Local/Microsoft/Windows/INetCache/IE/NHC0UB44/Documentos_Extraidos/1110_SOPORTES%20DE%20VIABILIDAD.pdf" TargetMode="External"/><Relationship Id="rId4259" Type="http://schemas.openxmlformats.org/officeDocument/2006/relationships/hyperlink" Target="../AppData/Local/Microsoft/Windows/INetCache/IE/NHC0UB44/Documentos_Extraidos/1489_Estudios%20Previos.pdf" TargetMode="External"/><Relationship Id="rId4673" Type="http://schemas.openxmlformats.org/officeDocument/2006/relationships/hyperlink" Target="../AppData/Local/Microsoft/Windows/INetCache/IE/NHC0UB44/Documentos_Extraidos/1532_COTIZACIONES.7z" TargetMode="External"/><Relationship Id="rId5724" Type="http://schemas.openxmlformats.org/officeDocument/2006/relationships/hyperlink" Target="../AppData/Local/Microsoft/Windows/INetCache/IE/NHC0UB44/Documentos_Extraidos/188_10.%20COTIZACIONES.rar" TargetMode="External"/><Relationship Id="rId8130" Type="http://schemas.openxmlformats.org/officeDocument/2006/relationships/hyperlink" Target="../AppData/Local/Microsoft/Windows/INetCache/IE/NHC0UB44/Documentos_Extraidos/640_PLAN%20DE%20COMPRAS%202339.pdf" TargetMode="External"/><Relationship Id="rId10060" Type="http://schemas.openxmlformats.org/officeDocument/2006/relationships/hyperlink" Target="../AppData/Local/Microsoft/Windows/INetCache/IE/NHC0UB44/Documentos_Extraidos/865_3.%20INVITACION%20CONVOCATORIA.docx" TargetMode="External"/><Relationship Id="rId11111" Type="http://schemas.openxmlformats.org/officeDocument/2006/relationships/hyperlink" Target="../AppData/Local/Microsoft/Windows/INetCache/IE/NHC0UB44/Documentos_Extraidos/986_ESTUDIOS%20PREVIOS.pdf" TargetMode="External"/><Relationship Id="rId3275" Type="http://schemas.openxmlformats.org/officeDocument/2006/relationships/hyperlink" Target="../AppData/Local/Microsoft/Windows/INetCache/IE/NHC0UB44/Documentos_Extraidos/1367_Copia%20de%20INVITACION%20PUBLICA%20061%20.pdf" TargetMode="External"/><Relationship Id="rId4326" Type="http://schemas.openxmlformats.org/officeDocument/2006/relationships/hyperlink" Target="../AppData/Local/Microsoft/Windows/INetCache/IE/NHC0UB44/Documentos_Extraidos/1499_Informe_Certificado%20De%20Disponibilidad%20(6)%20mantenimiento%20equipos%20mod.pdf" TargetMode="External"/><Relationship Id="rId4740" Type="http://schemas.openxmlformats.org/officeDocument/2006/relationships/hyperlink" Target="../AppData/Local/Microsoft/Windows/INetCache/IE/NHC0UB44/Documentos_Extraidos/153_SOLICITUD%20MODIFICACION%20PLIEGOS%20DEFINITIVOS.pdf" TargetMode="External"/><Relationship Id="rId7896" Type="http://schemas.openxmlformats.org/officeDocument/2006/relationships/hyperlink" Target="../AppData/Local/Microsoft/Windows/INetCache/IE/NHC0UB44/Documentos_Extraidos/621_FO-CA-065%20MIC%20Anexo%201%20-%20Pacto%20de%20Transparencia%20Minima%20cuantia.docx" TargetMode="External"/><Relationship Id="rId8947" Type="http://schemas.openxmlformats.org/officeDocument/2006/relationships/hyperlink" Target="../AppData/Local/Microsoft/Windows/INetCache/IE/NHC0UB44/Documentos_Extraidos/724_FICHA%20TECNICA.xlsx" TargetMode="External"/><Relationship Id="rId196" Type="http://schemas.openxmlformats.org/officeDocument/2006/relationships/hyperlink" Target="../AppData/Local/Microsoft/Windows/INetCache/IE/NHC0UB44/Documentos_Extraidos/1018_ENV-11-32-0182-25_4.pdf" TargetMode="External"/><Relationship Id="rId2291" Type="http://schemas.openxmlformats.org/officeDocument/2006/relationships/hyperlink" Target="../AppData/Local/Microsoft/Windows/INetCache/IE/NHC0UB44/Documentos_Extraidos/1248_ANEXOS%20EDITABLES.zip" TargetMode="External"/><Relationship Id="rId3342" Type="http://schemas.openxmlformats.org/officeDocument/2006/relationships/hyperlink" Target="../AppData/Local/Microsoft/Windows/INetCache/IE/NHC0UB44/Documentos_Extraidos/1376_Estudio%20de%20Mercado%20Mto%20Fotocopiadoras.pdf" TargetMode="External"/><Relationship Id="rId6498" Type="http://schemas.openxmlformats.org/officeDocument/2006/relationships/hyperlink" Target="../AppData/Local/Microsoft/Windows/INetCache/IE/NHC0UB44/Documentos_Extraidos/510_S2%20ANEXO%207H%20PAGOS%20REALIZADOS%20A%20MIPYMES.doc" TargetMode="External"/><Relationship Id="rId7549" Type="http://schemas.openxmlformats.org/officeDocument/2006/relationships/hyperlink" Target="../AppData/Local/Microsoft/Windows/INetCache/IE/NHC0UB44/Documentos_Extraidos/596_Datasec.pdf" TargetMode="External"/><Relationship Id="rId10877" Type="http://schemas.openxmlformats.org/officeDocument/2006/relationships/hyperlink" Target="../AppData/Local/Microsoft/Windows/INetCache/IE/NHC0UB44/Documentos_Extraidos/960_5.%20SOLICITUD%20DE%20COTIZACIONES..pdf" TargetMode="External"/><Relationship Id="rId263" Type="http://schemas.openxmlformats.org/officeDocument/2006/relationships/hyperlink" Target="../AppData/Local/Microsoft/Windows/INetCache/IE/NHC0UB44/Documentos_Extraidos/1029_ANEXOS%20Y%20FORMATOS%20AJUSTADO%20IP%2014%20DE%202025.docx" TargetMode="External"/><Relationship Id="rId6565" Type="http://schemas.openxmlformats.org/officeDocument/2006/relationships/hyperlink" Target="../AppData/Local/Microsoft/Windows/INetCache/IE/NHC0UB44/Documentos_Extraidos/515_ESTUDIO%20DE%20MERCADO%20RADAR.pdf" TargetMode="External"/><Relationship Id="rId7963" Type="http://schemas.openxmlformats.org/officeDocument/2006/relationships/hyperlink" Target="../AppData/Local/Microsoft/Windows/INetCache/IE/NHC0UB44/Documentos_Extraidos/627_1.%20CDP%20ANM%2090625%20TRACKING.pdf" TargetMode="External"/><Relationship Id="rId10944" Type="http://schemas.openxmlformats.org/officeDocument/2006/relationships/hyperlink" Target="../AppData/Local/Microsoft/Windows/INetCache/IE/NHC0UB44/Documentos_Extraidos/967_INVITACION%20A%20CONTRATAR%20IMPRESORAS.pdf" TargetMode="External"/><Relationship Id="rId330" Type="http://schemas.openxmlformats.org/officeDocument/2006/relationships/hyperlink" Target="../AppData/Local/Microsoft/Windows/INetCache/IE/NHC0UB44/Documentos_Extraidos/1037_Cotizacion%20Monelit.pdf" TargetMode="External"/><Relationship Id="rId2011" Type="http://schemas.openxmlformats.org/officeDocument/2006/relationships/hyperlink" Target="../AppData/Local/Microsoft/Windows/INetCache/IE/NHC0UB44/Documentos_Extraidos/1220_8.0%20-%20EVALUACION%20DEFINITIVA%20-%20SUMINSTRO%20DE%20TONER%20Y%20TINTA%20-%20COLEGIO%20COMPARTIR%20SUBA%20IED.pdf" TargetMode="External"/><Relationship Id="rId5167" Type="http://schemas.openxmlformats.org/officeDocument/2006/relationships/hyperlink" Target="../AppData/Local/Microsoft/Windows/INetCache/IE/NHC0UB44/Documentos_Extraidos/1585_COTIZACIONES%20PROCESO%20CHILKATCRYPT%20VIGENCIA%202025(2).zip" TargetMode="External"/><Relationship Id="rId6218" Type="http://schemas.openxmlformats.org/officeDocument/2006/relationships/hyperlink" Target="../AppData/Local/Microsoft/Windows/INetCache/IE/NHC0UB44/Documentos_Extraidos/45_CDP%2059125%20-%20CEGOT%20-%20VER%201.pdf" TargetMode="External"/><Relationship Id="rId7616" Type="http://schemas.openxmlformats.org/officeDocument/2006/relationships/hyperlink" Target="../AppData/Local/Microsoft/Windows/INetCache/IE/NHC0UB44/Documentos_Extraidos/601_4.%20SOLICITUD%20EXPEDICION%20Y%20MODIFICACION%20CDP_s.pdf" TargetMode="External"/><Relationship Id="rId4183" Type="http://schemas.openxmlformats.org/officeDocument/2006/relationships/hyperlink" Target="../AppData/Local/Microsoft/Windows/INetCache/IE/NHC0UB44/Documentos_Extraidos/1482_Adenda%20No%201%20(Certificados%20SSL%202025).pdf" TargetMode="External"/><Relationship Id="rId5581" Type="http://schemas.openxmlformats.org/officeDocument/2006/relationships/hyperlink" Target="../AppData/Local/Microsoft/Windows/INetCache/IE/NHC0UB44/Documentos_Extraidos/17_11.%20GCCON-F-060-AvisodeconvocatoriaV02%20(1)%20(1).pdf" TargetMode="External"/><Relationship Id="rId6632" Type="http://schemas.openxmlformats.org/officeDocument/2006/relationships/hyperlink" Target="../AppData/Local/Microsoft/Windows/INetCache/IE/NHC0UB44/Documentos_Extraidos/520_PAA.pdf" TargetMode="External"/><Relationship Id="rId9788" Type="http://schemas.openxmlformats.org/officeDocument/2006/relationships/hyperlink" Target="../AppData/Local/Microsoft/Windows/INetCache/IE/NHC0UB44/Documentos_Extraidos/832_5.%20Certifcado%20banco%20de%20proyectos%202024050020038.pdf" TargetMode="External"/><Relationship Id="rId1777" Type="http://schemas.openxmlformats.org/officeDocument/2006/relationships/hyperlink" Target="../AppData/Local/Microsoft/Windows/INetCache/IE/NHC0UB44/Documentos_Extraidos/1187_3.2.%20COTIZACI&#211;N%20MEGACARD%20SAS.pdf" TargetMode="External"/><Relationship Id="rId2828" Type="http://schemas.openxmlformats.org/officeDocument/2006/relationships/hyperlink" Target="../AppData/Local/Microsoft/Windows/INetCache/IE/NHC0UB44/Documentos_Extraidos/1311_2.%20Solicitud.pdf" TargetMode="External"/><Relationship Id="rId5234" Type="http://schemas.openxmlformats.org/officeDocument/2006/relationships/hyperlink" Target="../AppData/Local/Microsoft/Windows/INetCache/IE/NHC0UB44/Documentos_Extraidos/1597_INICIO%20DE%20PROCESO.pdf" TargetMode="External"/><Relationship Id="rId9855" Type="http://schemas.openxmlformats.org/officeDocument/2006/relationships/hyperlink" Target="../AppData/Local/Microsoft/Windows/INetCache/IE/NHC0UB44/Documentos_Extraidos/843_2.%20DOCUMENTO%20COMPLEMENTARIO%20A%20INVITACION%20P&#218;BLICA.pdf" TargetMode="External"/><Relationship Id="rId69" Type="http://schemas.openxmlformats.org/officeDocument/2006/relationships/hyperlink" Target="../AppData/Local/Microsoft/Windows/INetCache/IE/NHC0UB44/Documentos_Extraidos/1007_VERIFICACION.pdf" TargetMode="External"/><Relationship Id="rId1844" Type="http://schemas.openxmlformats.org/officeDocument/2006/relationships/hyperlink" Target="../AppData/Local/Microsoft/Windows/INetCache/IE/NHC0UB44/Documentos_Extraidos/1196_ESTUDIOS%20PREVIOS%20LANSWEEPER.pdf" TargetMode="External"/><Relationship Id="rId4250" Type="http://schemas.openxmlformats.org/officeDocument/2006/relationships/hyperlink" Target="../AppData/Local/Microsoft/Windows/INetCache/IE/NHC0UB44/Documentos_Extraidos/1488_ANEXO%201%20CDZO-07.pdf" TargetMode="External"/><Relationship Id="rId5301" Type="http://schemas.openxmlformats.org/officeDocument/2006/relationships/hyperlink" Target="../AppData/Local/Microsoft/Windows/INetCache/IE/NHC0UB44/Documentos_Extraidos/160_ESTUDIO%20PREVIO%20187-2025.pdf" TargetMode="External"/><Relationship Id="rId8457" Type="http://schemas.openxmlformats.org/officeDocument/2006/relationships/hyperlink" Target="../AppData/Local/Microsoft/Windows/INetCache/IE/NHC0UB44/Documentos_Extraidos/675_ESTUDIOS%20PREVIOS%20TINTAS.pdf" TargetMode="External"/><Relationship Id="rId8871" Type="http://schemas.openxmlformats.org/officeDocument/2006/relationships/hyperlink" Target="../AppData/Local/Microsoft/Windows/INetCache/IE/NHC0UB44/Documentos_Extraidos/716_FORMULARIO%20No.%209%20ESPECIFICACIONES%20T&#201;CNICAS%20M&#205;NIMAS%20EXCLUYENTES.docx" TargetMode="External"/><Relationship Id="rId9508" Type="http://schemas.openxmlformats.org/officeDocument/2006/relationships/hyperlink" Target="../AppData/Local/Microsoft/Windows/INetCache/IE/NHC0UB44/Documentos_Extraidos/797_2.%20Estudio%20previo.pdf" TargetMode="External"/><Relationship Id="rId9922" Type="http://schemas.openxmlformats.org/officeDocument/2006/relationships/hyperlink" Target="../AppData/Local/Microsoft/Windows/INetCache/IE/NHC0UB44/Documentos_Extraidos/851_7%20ANALISIS%20DEL%20SECTOR%20.pdf" TargetMode="External"/><Relationship Id="rId10387" Type="http://schemas.openxmlformats.org/officeDocument/2006/relationships/hyperlink" Target="../AppData/Local/Microsoft/Windows/INetCache/IE/NHC0UB44/Documentos_Extraidos/906_2.%20ANALISIS%20DEL%20SECTOR-MINIMA%20CUANTIA-INTERNET-v2.pdf" TargetMode="External"/><Relationship Id="rId7059" Type="http://schemas.openxmlformats.org/officeDocument/2006/relationships/hyperlink" Target="../AppData/Local/Microsoft/Windows/INetCache/IE/NHC0UB44/Documentos_Extraidos/554_ANEXO%205%20-%20Union%20Temporal%20y%20Consorcio.docx" TargetMode="External"/><Relationship Id="rId7473" Type="http://schemas.openxmlformats.org/officeDocument/2006/relationships/hyperlink" Target="../AppData/Local/Microsoft/Windows/INetCache/IE/NHC0UB44/Documentos_Extraidos/588_4.%20Aviso%20de%20convocatoria%20Subasta.pdf" TargetMode="External"/><Relationship Id="rId8524" Type="http://schemas.openxmlformats.org/officeDocument/2006/relationships/hyperlink" Target="../AppData/Local/Microsoft/Windows/INetCache/IE/NHC0UB44/Documentos_Extraidos/683_Formato7PropuestaEconomica%20(1)%20(1).xls" TargetMode="External"/><Relationship Id="rId1911" Type="http://schemas.openxmlformats.org/officeDocument/2006/relationships/hyperlink" Target="../AppData/Local/Microsoft/Windows/INetCache/IE/NHC0UB44/Documentos_Extraidos/1204_CDP%20TONER%202025_0001.pdf" TargetMode="External"/><Relationship Id="rId3669" Type="http://schemas.openxmlformats.org/officeDocument/2006/relationships/hyperlink" Target="../AppData/Local/Microsoft/Windows/INetCache/IE/NHC0UB44/Documentos_Extraidos/1411_6.1_Requisitos%20t&#233;cnicos.pdf" TargetMode="External"/><Relationship Id="rId6075" Type="http://schemas.openxmlformats.org/officeDocument/2006/relationships/hyperlink" Target="../AppData/Local/Microsoft/Windows/INetCache/IE/NHC0UB44/Documentos_Extraidos/32_Formato%20No.%2014%20Ingreso%20Provedores_2.xlsx" TargetMode="External"/><Relationship Id="rId7126" Type="http://schemas.openxmlformats.org/officeDocument/2006/relationships/hyperlink" Target="../AppData/Local/Microsoft/Windows/INetCache/IE/NHC0UB44/Documentos_Extraidos/559_AJUSTE%20ESTUDIOS%20PREVIOS%20PAPELERIA_0001.pdf" TargetMode="External"/><Relationship Id="rId7540" Type="http://schemas.openxmlformats.org/officeDocument/2006/relationships/hyperlink" Target="../AppData/Local/Microsoft/Windows/INetCache/IE/NHC0UB44/Documentos_Extraidos/595_4.2.%20Estudio%20de%20Mercado%20Suministro%20Papeleria%20y%20Gesti&#243;n.pdf" TargetMode="External"/><Relationship Id="rId10454" Type="http://schemas.openxmlformats.org/officeDocument/2006/relationships/hyperlink" Target="../AppData/Local/Microsoft/Windows/INetCache/IE/NHC0UB44/Documentos_Extraidos/914_7.%20CERTIFICACI&#211;N%20PDET.pdf" TargetMode="External"/><Relationship Id="rId5091" Type="http://schemas.openxmlformats.org/officeDocument/2006/relationships/hyperlink" Target="../AppData/Local/Microsoft/Windows/INetCache/IE/NHC0UB44/Documentos_Extraidos/1576_5.%20ACTA%20DE%20CIERRE%20No.%2001%20actividades%20pedag&#243;gicas.pdf" TargetMode="External"/><Relationship Id="rId6142" Type="http://schemas.openxmlformats.org/officeDocument/2006/relationships/hyperlink" Target="../AppData/Local/Microsoft/Windows/INetCache/IE/NHC0UB44/Documentos_Extraidos/3_FORMATOS.zip" TargetMode="External"/><Relationship Id="rId9298" Type="http://schemas.openxmlformats.org/officeDocument/2006/relationships/hyperlink" Target="../AppData/Local/Microsoft/Windows/INetCache/IE/NHC0UB44/Documentos_Extraidos/766_I.P%20MCIM-002-SOFTWARE.pdf" TargetMode="External"/><Relationship Id="rId10107" Type="http://schemas.openxmlformats.org/officeDocument/2006/relationships/hyperlink" Target="../AppData/Local/Microsoft/Windows/INetCache/IE/NHC0UB44/Documentos_Extraidos/869_Formato%205-%20Carta%20de%20conformacion%20de%20la%20union%20temporal.doc" TargetMode="External"/><Relationship Id="rId10521" Type="http://schemas.openxmlformats.org/officeDocument/2006/relationships/hyperlink" Target="../AppData/Local/Microsoft/Windows/INetCache/IE/NHC0UB44/Documentos_Extraidos/922_1.%20DESIGNACION%20LIDER.DOCX%2001-MAIL-Anexos%20Respuestas%20Internas%20-%20No.%209-2025-002085%20-%20NIS%202025-02-09212.docx" TargetMode="External"/><Relationship Id="rId1287" Type="http://schemas.openxmlformats.org/officeDocument/2006/relationships/hyperlink" Target="../AppData/Local/Microsoft/Windows/INetCache/IE/NHC0UB44/Documentos_Extraidos/1130_EVALUACION%20PRELIMINAR%20I.14.pdf" TargetMode="External"/><Relationship Id="rId2685" Type="http://schemas.openxmlformats.org/officeDocument/2006/relationships/hyperlink" Target="../AppData/Local/Microsoft/Windows/INetCache/IE/NHC0UB44/Documentos_Extraidos/12_8.%20Certificaci&#243;n%20almac&#233;n.pdf" TargetMode="External"/><Relationship Id="rId3736" Type="http://schemas.openxmlformats.org/officeDocument/2006/relationships/hyperlink" Target="../AppData/Local/Microsoft/Windows/INetCache/IE/NHC0UB44/Documentos_Extraidos/1418_DOCUMENTOS%20PRECONTRACTUALES%20DEL%20PROCESO%20CPS%20002-2025.pdf" TargetMode="External"/><Relationship Id="rId657" Type="http://schemas.openxmlformats.org/officeDocument/2006/relationships/hyperlink" Target="../AppData/Local/Microsoft/Windows/INetCache/IE/NHC0UB44/Documentos_Extraidos/1066_INVITACION%20019%20MANTENIMIENTO%20Y%20REPARACION%20DE%20SONIDO%20Y%20EMISORA%20ESCOLAR%20SEDE%20B.pdf" TargetMode="External"/><Relationship Id="rId2338" Type="http://schemas.openxmlformats.org/officeDocument/2006/relationships/hyperlink" Target="../AppData/Local/Microsoft/Windows/INetCache/IE/NHC0UB44/Documentos_Extraidos/1257_Estudio%20Previo%20(31).pdf" TargetMode="External"/><Relationship Id="rId2752" Type="http://schemas.openxmlformats.org/officeDocument/2006/relationships/hyperlink" Target="../AppData/Local/Microsoft/Windows/INetCache/IE/NHC0UB44/Documentos_Extraidos/1306_4.2.%20Soporte%20CO1_OTLCNTNR_747540584_CO1_RPL_4758600.pdf" TargetMode="External"/><Relationship Id="rId3803" Type="http://schemas.openxmlformats.org/officeDocument/2006/relationships/hyperlink" Target="../AppData/Local/Microsoft/Windows/INetCache/IE/NHC0UB44/Documentos_Extraidos/1429_CDP.pdf" TargetMode="External"/><Relationship Id="rId6959" Type="http://schemas.openxmlformats.org/officeDocument/2006/relationships/hyperlink" Target="../AppData/Local/Microsoft/Windows/INetCache/IE/NHC0UB44/Documentos_Extraidos/546_MATRIZ%20DE%20RIESGOS.pdf" TargetMode="External"/><Relationship Id="rId9365" Type="http://schemas.openxmlformats.org/officeDocument/2006/relationships/hyperlink" Target="../AppData/Local/Microsoft/Windows/INetCache/IE/NHC0UB44/Documentos_Extraidos/778_CER-BP-ED_V2.pdf" TargetMode="External"/><Relationship Id="rId724" Type="http://schemas.openxmlformats.org/officeDocument/2006/relationships/hyperlink" Target="../AppData/Local/Microsoft/Windows/INetCache/IE/NHC0UB44/Documentos_Extraidos/1073_Formato%2004A_Certificaci&#243;n_aportes_al_sistema_de_seguridad_social_integral_y_parafiscales_de_persona_natural.docx" TargetMode="External"/><Relationship Id="rId1354" Type="http://schemas.openxmlformats.org/officeDocument/2006/relationships/hyperlink" Target="../AppData/Local/Microsoft/Windows/INetCache/IE/NHC0UB44/Documentos_Extraidos/1140_ACUERDO%20DE%20CONFIDENCIALIDAD.doc" TargetMode="External"/><Relationship Id="rId2405" Type="http://schemas.openxmlformats.org/officeDocument/2006/relationships/hyperlink" Target="../AppData/Local/Microsoft/Windows/INetCache/IE/NHC0UB44/Documentos_Extraidos/1265_Solicitud%20De%20CDP%20y%20CDP%20(3).pdf" TargetMode="External"/><Relationship Id="rId5975" Type="http://schemas.openxmlformats.org/officeDocument/2006/relationships/hyperlink" Target="../AppData/Local/Microsoft/Windows/INetCache/IE/NHC0UB44/Documentos_Extraidos/28_ANALISIS%20DEL%20SECTOR%20.pdf" TargetMode="External"/><Relationship Id="rId8381" Type="http://schemas.openxmlformats.org/officeDocument/2006/relationships/hyperlink" Target="../AppData/Local/Microsoft/Windows/INetCache/IE/NHC0UB44/Documentos_Extraidos/664_Anexo%203.%20MATRIZ%20DE%20RIESGOS%20FOG%20EXP%20343.PDF" TargetMode="External"/><Relationship Id="rId9018" Type="http://schemas.openxmlformats.org/officeDocument/2006/relationships/hyperlink" Target="../AppData/Local/Microsoft/Windows/INetCache/IE/NHC0UB44/Documentos_Extraidos/735_Anexo%20a%20la%20invitacion%20publica-PSMC-009-2025.pdf" TargetMode="External"/><Relationship Id="rId9432" Type="http://schemas.openxmlformats.org/officeDocument/2006/relationships/hyperlink" Target="../AppData/Local/Microsoft/Windows/INetCache/IE/NHC0UB44/Documentos_Extraidos/786_OK.2.%20INVITACI&#211;N%20P&#218;BLICA%20-%20COMPUTO%20(Revisado%20Gerwencia).pdf" TargetMode="External"/><Relationship Id="rId60" Type="http://schemas.openxmlformats.org/officeDocument/2006/relationships/hyperlink" Target="../AppData/Local/Microsoft/Windows/INetCache/IE/NHC0UB44/Documentos_Extraidos/1007_ANALISIS%20DE%20ECONOMICO.pdf" TargetMode="External"/><Relationship Id="rId1007" Type="http://schemas.openxmlformats.org/officeDocument/2006/relationships/hyperlink" Target="../AppData/Local/Microsoft/Windows/INetCache/IE/NHC0UB44/Documentos_Extraidos/1101_ANEXO%20W%20CERTIFICADO%20DE%20MULTAS%20Y%20SANCIONES.doc" TargetMode="External"/><Relationship Id="rId1421" Type="http://schemas.openxmlformats.org/officeDocument/2006/relationships/hyperlink" Target="../AppData/Local/Microsoft/Windows/INetCache/IE/NHC0UB44/Documentos_Extraidos/1148_CDP%20CORREOS.pdf" TargetMode="External"/><Relationship Id="rId4577" Type="http://schemas.openxmlformats.org/officeDocument/2006/relationships/hyperlink" Target="../AppData/Local/Microsoft/Windows/INetCache/IE/NHC0UB44/Documentos_Extraidos/1524_5.%20Invitacion%20P&#250;blica%20CPNAA-MC-11-2025.pdf" TargetMode="External"/><Relationship Id="rId4991" Type="http://schemas.openxmlformats.org/officeDocument/2006/relationships/hyperlink" Target="../AppData/Local/Microsoft/Windows/INetCache/IE/NHC0UB44/Documentos_Extraidos/156_1.MEMORANDO%20DE%20SOLICITUD%20alcance%2026%20mayo.pdf" TargetMode="External"/><Relationship Id="rId5628" Type="http://schemas.openxmlformats.org/officeDocument/2006/relationships/hyperlink" Target="../AppData/Local/Microsoft/Windows/INetCache/IE/NHC0UB44/Documentos_Extraidos/180_OBS%206%20EXT%20A%20LOS%20RM%20INV-OF-0282-2025.pdf" TargetMode="External"/><Relationship Id="rId8034" Type="http://schemas.openxmlformats.org/officeDocument/2006/relationships/hyperlink" Target="../AppData/Local/Microsoft/Windows/INetCache/IE/NHC0UB44/Documentos_Extraidos/633_0021-ANEXOS%20INVITACION%20PUBLICA.docx" TargetMode="External"/><Relationship Id="rId11015" Type="http://schemas.openxmlformats.org/officeDocument/2006/relationships/hyperlink" Target="../AppData/Local/Microsoft/Windows/INetCache/IE/NHC0UB44/Documentos_Extraidos/978_FORMATO%2001%20(1).docx" TargetMode="External"/><Relationship Id="rId3179" Type="http://schemas.openxmlformats.org/officeDocument/2006/relationships/hyperlink" Target="../AppData/Local/Microsoft/Windows/INetCache/IE/NHC0UB44/Documentos_Extraidos/1355_ANEXOS_FACTORES_DE_DESEMPATE_MC-002-2025.pdf" TargetMode="External"/><Relationship Id="rId3593" Type="http://schemas.openxmlformats.org/officeDocument/2006/relationships/hyperlink" Target="../AppData/Local/Microsoft/Windows/INetCache/IE/NHC0UB44/Documentos_Extraidos/1402_5.%20ANALISIS%20DEL%20SECTOR%20.pdf" TargetMode="External"/><Relationship Id="rId4644" Type="http://schemas.openxmlformats.org/officeDocument/2006/relationships/hyperlink" Target="../AppData/Local/Microsoft/Windows/INetCache/IE/NHC0UB44/Documentos_Extraidos/1530_GC-PR-003-FR-011%20Comparativo%20de%20Ofertas_F.pdf" TargetMode="External"/><Relationship Id="rId7050" Type="http://schemas.openxmlformats.org/officeDocument/2006/relationships/hyperlink" Target="../AppData/Local/Microsoft/Windows/INetCache/IE/NHC0UB44/Documentos_Extraidos/554_ANEXO%2011%20-%20Proponentes%20Extranjeros.docx" TargetMode="External"/><Relationship Id="rId8101" Type="http://schemas.openxmlformats.org/officeDocument/2006/relationships/hyperlink" Target="../AppData/Local/Microsoft/Windows/INetCache/IE/NHC0UB44/Documentos_Extraidos/639_ANEXO%201%20DATOS%20PROCESO%20FINAL.pdf" TargetMode="External"/><Relationship Id="rId10031" Type="http://schemas.openxmlformats.org/officeDocument/2006/relationships/hyperlink" Target="../AppData/Local/Microsoft/Windows/INetCache/IE/NHC0UB44/Documentos_Extraidos/863_27.%20Adenda%20al%20proceso.pdf" TargetMode="External"/><Relationship Id="rId2195" Type="http://schemas.openxmlformats.org/officeDocument/2006/relationships/hyperlink" Target="../AppData/Local/Microsoft/Windows/INetCache/IE/NHC0UB44/Documentos_Extraidos/1238_7.%20Analisis%20del%20Sector%20Firmas%20Digitales%202025.docx" TargetMode="External"/><Relationship Id="rId3246" Type="http://schemas.openxmlformats.org/officeDocument/2006/relationships/hyperlink" Target="../AppData/Local/Microsoft/Windows/INetCache/IE/NHC0UB44/Documentos_Extraidos/1364_Formato%201-%20carta%20de%20presentacion.docx" TargetMode="External"/><Relationship Id="rId167" Type="http://schemas.openxmlformats.org/officeDocument/2006/relationships/hyperlink" Target="../AppData/Local/Microsoft/Windows/INetCache/IE/NHC0UB44/Documentos_Extraidos/1015_INVITACI&#211;N%20P&#218;BLICA%20FGN-RNOCC-MC-0052-2025.pdf" TargetMode="External"/><Relationship Id="rId581" Type="http://schemas.openxmlformats.org/officeDocument/2006/relationships/hyperlink" Target="../AppData/Local/Microsoft/Windows/INetCache/IE/NHC0UB44/Documentos_Extraidos/1057_Formato%20No.%202%20Carta%20de%20presentaci&#243;n%20de%20la%20propuesta.docx" TargetMode="External"/><Relationship Id="rId2262" Type="http://schemas.openxmlformats.org/officeDocument/2006/relationships/hyperlink" Target="../AppData/Local/Microsoft/Windows/INetCache/IE/NHC0UB44/Documentos_Extraidos/1246_5.%20Certificado%20Inclusi&#243;n%20-%20P&#225;gina%20Web.pdf" TargetMode="External"/><Relationship Id="rId3660" Type="http://schemas.openxmlformats.org/officeDocument/2006/relationships/hyperlink" Target="../AppData/Local/Microsoft/Windows/INetCache/IE/NHC0UB44/Documentos_Extraidos/1410_5.%20paa.pdf" TargetMode="External"/><Relationship Id="rId4711" Type="http://schemas.openxmlformats.org/officeDocument/2006/relationships/hyperlink" Target="../AppData/Local/Microsoft/Windows/INetCache/IE/NHC0UB44/Documentos_Extraidos/1537_estudio%20previo%20proceso%2015%202025%20vinilos.pdf" TargetMode="External"/><Relationship Id="rId7867" Type="http://schemas.openxmlformats.org/officeDocument/2006/relationships/hyperlink" Target="../AppData/Local/Microsoft/Windows/INetCache/IE/NHC0UB44/Documentos_Extraidos/619_FORMATO%20CERTIFICACION%20DE%20EXPERIENCIA.xlsx" TargetMode="External"/><Relationship Id="rId8918" Type="http://schemas.openxmlformats.org/officeDocument/2006/relationships/hyperlink" Target="../AppData/Local/Microsoft/Windows/INetCache/IE/NHC0UB44/Documentos_Extraidos/720_10.MC%2050%20DE%202025%20-%20Formato%20N&#176;2%20propuesta%20economica.xlsx" TargetMode="External"/><Relationship Id="rId10848" Type="http://schemas.openxmlformats.org/officeDocument/2006/relationships/hyperlink" Target="../AppData/Local/Microsoft/Windows/INetCache/IE/NHC0UB44/Documentos_Extraidos/957_04%20ACTAS%20PUBLICACI&#210;N%20FIJACI&#211;N%20Y%20DESFIJACI&#210;N%2007-IEDNDJ-2025.pdf" TargetMode="External"/><Relationship Id="rId234" Type="http://schemas.openxmlformats.org/officeDocument/2006/relationships/hyperlink" Target="../AppData/Local/Microsoft/Windows/INetCache/IE/NHC0UB44/Documentos_Extraidos/1023_Estudios%20previos%20material%20pedagogico.pdf" TargetMode="External"/><Relationship Id="rId3313" Type="http://schemas.openxmlformats.org/officeDocument/2006/relationships/hyperlink" Target="../AppData/Local/Microsoft/Windows/INetCache/IE/NHC0UB44/Documentos_Extraidos/1372_MA-SMC-012-2025%20INVITACION%20PUBLICA.pdf" TargetMode="External"/><Relationship Id="rId6469" Type="http://schemas.openxmlformats.org/officeDocument/2006/relationships/hyperlink" Target="../AppData/Local/Microsoft/Windows/INetCache/IE/NHC0UB44/Documentos_Extraidos/50_FORMULARIO%20ORIGEN%20DE%20LOS%20BIENES-1.pdf" TargetMode="External"/><Relationship Id="rId6883" Type="http://schemas.openxmlformats.org/officeDocument/2006/relationships/hyperlink" Target="../AppData/Local/Microsoft/Windows/INetCache/IE/NHC0UB44/Documentos_Extraidos/53_4.%20COTIZACIONES.pdf" TargetMode="External"/><Relationship Id="rId7934" Type="http://schemas.openxmlformats.org/officeDocument/2006/relationships/hyperlink" Target="../AppData/Local/Microsoft/Windows/INetCache/IE/NHC0UB44/Documentos_Extraidos/623_ADENDA%202%20MiC-009-SG-2025.pdf" TargetMode="External"/><Relationship Id="rId5485" Type="http://schemas.openxmlformats.org/officeDocument/2006/relationships/hyperlink" Target="../AppData/Local/Microsoft/Windows/INetCache/IE/NHC0UB44/Documentos_Extraidos/169_ANEXO%20No.%208%20ORIGEN%20DE%20LOS%20BIENES.docx" TargetMode="External"/><Relationship Id="rId6536" Type="http://schemas.openxmlformats.org/officeDocument/2006/relationships/hyperlink" Target="../AppData/Local/Microsoft/Windows/INetCache/IE/NHC0UB44/Documentos_Extraidos/512_Adenda%20No.%201%20SASI-147-2025.pdf" TargetMode="External"/><Relationship Id="rId6950" Type="http://schemas.openxmlformats.org/officeDocument/2006/relationships/hyperlink" Target="../AppData/Local/Microsoft/Windows/INetCache/IE/NHC0UB44/Documentos_Extraidos/545_MATRIZ%20DE%20RIESGOS.pdf" TargetMode="External"/><Relationship Id="rId10915" Type="http://schemas.openxmlformats.org/officeDocument/2006/relationships/hyperlink" Target="../AppData/Local/Microsoft/Windows/INetCache/IE/NHC0UB44/Documentos_Extraidos/963_5.2%20FICHA%20TECNICA_PI-DE%20STEM.pdf" TargetMode="External"/><Relationship Id="rId301" Type="http://schemas.openxmlformats.org/officeDocument/2006/relationships/hyperlink" Target="../AppData/Local/Microsoft/Windows/INetCache/IE/NHC0UB44/Documentos_Extraidos/1033_A3-FOR-037%20ESTUDIO%20PREVIO%20M&#205;NIMA%20CUANT&#205;A%20%5bSSL%5d%20FIRMADO%202025.pdf" TargetMode="External"/><Relationship Id="rId4087" Type="http://schemas.openxmlformats.org/officeDocument/2006/relationships/hyperlink" Target="../AppData/Local/Microsoft/Windows/INetCache/IE/NHC0UB44/Documentos_Extraidos/1469_PLANILLA.pdf" TargetMode="External"/><Relationship Id="rId5138" Type="http://schemas.openxmlformats.org/officeDocument/2006/relationships/hyperlink" Target="../AppData/Local/Microsoft/Windows/INetCache/IE/NHC0UB44/Documentos_Extraidos/1582_FORMATO%205%20-%20COMPROMISO%20CONSORCIAL.docx" TargetMode="External"/><Relationship Id="rId5552" Type="http://schemas.openxmlformats.org/officeDocument/2006/relationships/hyperlink" Target="../AppData/Local/Microsoft/Windows/INetCache/IE/NHC0UB44/Documentos_Extraidos/171_PLIEGO%20DE%20CONDICIONES%20LP-CARDIQUE-003-2025_compressed.pdf" TargetMode="External"/><Relationship Id="rId6603" Type="http://schemas.openxmlformats.org/officeDocument/2006/relationships/hyperlink" Target="../AppData/Local/Microsoft/Windows/INetCache/IE/NHC0UB44/Documentos_Extraidos/518_FORMATO%20No.%203%20CATALOGACI&#211;N%20PN%20DIPOL%20MIC%20035-2025.pdf" TargetMode="External"/><Relationship Id="rId9759" Type="http://schemas.openxmlformats.org/officeDocument/2006/relationships/hyperlink" Target="../AppData/Local/Microsoft/Windows/INetCache/IE/NHC0UB44/Documentos_Extraidos/827_6.%20INVITACI&#211;N%20P&#218;BLICA%20DE%20M&#205;NIMA%20CUANT&#205;A.pdf" TargetMode="External"/><Relationship Id="rId1748" Type="http://schemas.openxmlformats.org/officeDocument/2006/relationships/hyperlink" Target="../AppData/Local/Microsoft/Windows/INetCache/IE/NHC0UB44/Documentos_Extraidos/1182_FICHA%20TECNICA.pdf" TargetMode="External"/><Relationship Id="rId4154" Type="http://schemas.openxmlformats.org/officeDocument/2006/relationships/hyperlink" Target="../AppData/Local/Microsoft/Windows/INetCache/IE/NHC0UB44/Documentos_Extraidos/1478_ADENDA%20No.%2010.pdf" TargetMode="External"/><Relationship Id="rId5205" Type="http://schemas.openxmlformats.org/officeDocument/2006/relationships/hyperlink" Target="../AppData/Local/Microsoft/Windows/INetCache/IE/NHC0UB44/Documentos_Extraidos/1593_FORMATOS%20POR%20DILIGENCIAR.zip" TargetMode="External"/><Relationship Id="rId8775" Type="http://schemas.openxmlformats.org/officeDocument/2006/relationships/hyperlink" Target="../AppData/Local/Microsoft/Windows/INetCache/IE/NHC0UB44/Documentos_Extraidos/708_5.%20CERT.%20DE%20DISPONIBILIDAD%20PRESUPUESTAL.pdf" TargetMode="External"/><Relationship Id="rId3170" Type="http://schemas.openxmlformats.org/officeDocument/2006/relationships/hyperlink" Target="../AppData/Local/Microsoft/Windows/INetCache/IE/NHC0UB44/Documentos_Extraidos/1353_COTIZACION%20NRO.%201.pdf" TargetMode="External"/><Relationship Id="rId4221" Type="http://schemas.openxmlformats.org/officeDocument/2006/relationships/hyperlink" Target="../AppData/Local/Microsoft/Windows/INetCache/IE/NHC0UB44/Documentos_Extraidos/1486_15.%20CARTA%20DE%20ACEPTACION%20DEL%20CONTRATO.pdf" TargetMode="External"/><Relationship Id="rId7377" Type="http://schemas.openxmlformats.org/officeDocument/2006/relationships/hyperlink" Target="../AppData/Local/Microsoft/Windows/INetCache/IE/NHC0UB44/Documentos_Extraidos/577_FORMULARIO%20No%2006%20CONFIDENCIAL%20(2).docx" TargetMode="External"/><Relationship Id="rId8428" Type="http://schemas.openxmlformats.org/officeDocument/2006/relationships/hyperlink" Target="../AppData/Local/Microsoft/Windows/INetCache/IE/NHC0UB44/Documentos_Extraidos/669_COTIZACION%20SOINTEG.pdf" TargetMode="External"/><Relationship Id="rId9826" Type="http://schemas.openxmlformats.org/officeDocument/2006/relationships/hyperlink" Target="../AppData/Local/Microsoft/Windows/INetCache/IE/NHC0UB44/Documentos_Extraidos/840_PRESUPUESTO%20OFICIAL%20MC-003-2025.pdf" TargetMode="External"/><Relationship Id="rId1815" Type="http://schemas.openxmlformats.org/officeDocument/2006/relationships/hyperlink" Target="../AppData/Local/Microsoft/Windows/INetCache/IE/NHC0UB44/Documentos_Extraidos/1191_5.cdp.pdf" TargetMode="External"/><Relationship Id="rId6393" Type="http://schemas.openxmlformats.org/officeDocument/2006/relationships/hyperlink" Target="../AppData/Local/Microsoft/Windows/INetCache/IE/NHC0UB44/Documentos_Extraidos/505_AVISO%20CONVOCATORIA%20A%20VEEDURIAS.PDF" TargetMode="External"/><Relationship Id="rId7791" Type="http://schemas.openxmlformats.org/officeDocument/2006/relationships/hyperlink" Target="../AppData/Local/Microsoft/Windows/INetCache/IE/NHC0UB44/Documentos_Extraidos/614_2.%20INICIO%20PROCESO%20ARTESANIAS%20Y%20REDES.pdf" TargetMode="External"/><Relationship Id="rId8842" Type="http://schemas.openxmlformats.org/officeDocument/2006/relationships/hyperlink" Target="../AppData/Local/Microsoft/Windows/INetCache/IE/NHC0UB44/Documentos_Extraidos/715_ADENDA%201..pdf" TargetMode="External"/><Relationship Id="rId10358" Type="http://schemas.openxmlformats.org/officeDocument/2006/relationships/hyperlink" Target="../AppData/Local/Microsoft/Windows/INetCache/IE/NHC0UB44/Documentos_Extraidos/901_5.%20Formato%20Estudio%20de%20Mercado.pdf" TargetMode="External"/><Relationship Id="rId10772" Type="http://schemas.openxmlformats.org/officeDocument/2006/relationships/hyperlink" Target="../AppData/Local/Microsoft/Windows/INetCache/IE/NHC0UB44/Documentos_Extraidos/949_9.-%20Formato%202%20-%20Conformacion%20Oferente%20Plural%20(Formato%202A-%20Consorcios)%20(Formato%202B-%20UT).docx" TargetMode="External"/><Relationship Id="rId3987" Type="http://schemas.openxmlformats.org/officeDocument/2006/relationships/hyperlink" Target="../AppData/Local/Microsoft/Windows/INetCache/IE/NHC0UB44/Documentos_Extraidos/1457_ANEXO%20No.%2003%20CTCIED-014-2025%20MANTENIMIENTO%20ENTIDAD.pdf" TargetMode="External"/><Relationship Id="rId6046" Type="http://schemas.openxmlformats.org/officeDocument/2006/relationships/hyperlink" Target="../AppData/Local/Microsoft/Windows/INetCache/IE/NHC0UB44/Documentos_Extraidos/31_9.%20FORMATO_%207_PropuestaEconomica%20rev%2029-04-25.xlsx" TargetMode="External"/><Relationship Id="rId7444" Type="http://schemas.openxmlformats.org/officeDocument/2006/relationships/hyperlink" Target="../AppData/Local/Microsoft/Windows/INetCache/IE/NHC0UB44/Documentos_Extraidos/584_4.%20MATRIZ.pdf" TargetMode="External"/><Relationship Id="rId10425" Type="http://schemas.openxmlformats.org/officeDocument/2006/relationships/hyperlink" Target="../AppData/Local/Microsoft/Windows/INetCache/IE/NHC0UB44/Documentos_Extraidos/912_2-CERTIFICADO%20PAA.pdf" TargetMode="External"/><Relationship Id="rId2589" Type="http://schemas.openxmlformats.org/officeDocument/2006/relationships/hyperlink" Target="../AppData/Local/Microsoft/Windows/INetCache/IE/NHC0UB44/Documentos_Extraidos/1286_Plan%20Anual20250421.pdf" TargetMode="External"/><Relationship Id="rId6460" Type="http://schemas.openxmlformats.org/officeDocument/2006/relationships/hyperlink" Target="../AppData/Local/Microsoft/Windows/INetCache/IE/NHC0UB44/Documentos_Extraidos/50_FORMULARIO%20ACREDITACION%20MULTAS%20Y%20SANCIONES.pdf" TargetMode="External"/><Relationship Id="rId7511" Type="http://schemas.openxmlformats.org/officeDocument/2006/relationships/hyperlink" Target="../AppData/Local/Microsoft/Windows/INetCache/IE/NHC0UB44/Documentos_Extraidos/593_FORMATOS%20Y%20ANEXOS.rar" TargetMode="External"/><Relationship Id="rId975" Type="http://schemas.openxmlformats.org/officeDocument/2006/relationships/hyperlink" Target="../AppData/Local/Microsoft/Windows/INetCache/IE/NHC0UB44/Documentos_Extraidos/10_Anexo%201.%20Aval%20Certificado%20Proceso%20Compra%20Bienes%20TI%20Vrs%205.pdf" TargetMode="External"/><Relationship Id="rId2656" Type="http://schemas.openxmlformats.org/officeDocument/2006/relationships/hyperlink" Target="../AppData/Local/Microsoft/Windows/INetCache/IE/NHC0UB44/Documentos_Extraidos/1298_Estudios%20Sector%20Internet%202025.docx" TargetMode="External"/><Relationship Id="rId3707" Type="http://schemas.openxmlformats.org/officeDocument/2006/relationships/hyperlink" Target="../AppData/Local/Microsoft/Windows/INetCache/IE/NHC0UB44/Documentos_Extraidos/1415_ANEXOS%20MC%20(1)%20(1).docx" TargetMode="External"/><Relationship Id="rId5062" Type="http://schemas.openxmlformats.org/officeDocument/2006/relationships/hyperlink" Target="../AppData/Local/Microsoft/Windows/INetCache/IE/NHC0UB44/Documentos_Extraidos/1574_8.%20Evaluacion%20definitiva%20-%20Plataforma%20educativa%20de%20Mensajeria.pdf" TargetMode="External"/><Relationship Id="rId6113" Type="http://schemas.openxmlformats.org/officeDocument/2006/relationships/hyperlink" Target="../AppData/Local/Microsoft/Windows/INetCache/IE/NHC0UB44/Documentos_Extraidos/36_PROYECTO%20DE%20PLIEGO%20DE%20CONDICIONES%20SASI%20003-%20CONSUMIBLES%20p.p.pdf" TargetMode="External"/><Relationship Id="rId9269" Type="http://schemas.openxmlformats.org/officeDocument/2006/relationships/hyperlink" Target="../AppData/Local/Microsoft/Windows/INetCache/IE/NHC0UB44/Documentos_Extraidos/762_1.SOLICITUD%20DE%20CDP.pdf" TargetMode="External"/><Relationship Id="rId9683" Type="http://schemas.openxmlformats.org/officeDocument/2006/relationships/hyperlink" Target="../AppData/Local/Microsoft/Windows/INetCache/IE/NHC0UB44/Documentos_Extraidos/818_Formato%20Certificado%20Origen%20L&#237;cito%20de%20los%20Recursos.docx" TargetMode="External"/><Relationship Id="rId11199" Type="http://schemas.openxmlformats.org/officeDocument/2006/relationships/hyperlink" Target="../AppData/Local/Microsoft/Windows/INetCache/IE/NHC0UB44/Documentos_Extraidos/995_Instituto%20Municipal%20cot%20003196%20VF.pdf" TargetMode="External"/><Relationship Id="rId628" Type="http://schemas.openxmlformats.org/officeDocument/2006/relationships/hyperlink" Target="../AppData/Local/Microsoft/Windows/INetCache/IE/NHC0UB44/Documentos_Extraidos/1061_CDP%2020250647%20SERVICIO%20DE%20INTERNET.pdf" TargetMode="External"/><Relationship Id="rId1258" Type="http://schemas.openxmlformats.org/officeDocument/2006/relationships/hyperlink" Target="../AppData/Local/Microsoft/Windows/INetCache/IE/NHC0UB44/Documentos_Extraidos/1128_ANEXOS%20VARIOS%20ADOBE%202025.docx" TargetMode="External"/><Relationship Id="rId1672" Type="http://schemas.openxmlformats.org/officeDocument/2006/relationships/hyperlink" Target="../AppData/Local/Microsoft/Windows/INetCache/IE/NHC0UB44/Documentos_Extraidos/1177_15.5%20GCCON-F-078-%20ACREDITACI&#211;N%20DE%20CRITERIOS%20DE%20DESEMPATE.docx" TargetMode="External"/><Relationship Id="rId2309" Type="http://schemas.openxmlformats.org/officeDocument/2006/relationships/hyperlink" Target="../AppData/Local/Microsoft/Windows/INetCache/IE/NHC0UB44/Documentos_Extraidos/1252_ESTUDIOS%20DE%20MERCADO.pdf" TargetMode="External"/><Relationship Id="rId2723" Type="http://schemas.openxmlformats.org/officeDocument/2006/relationships/hyperlink" Target="../AppData/Local/Microsoft/Windows/INetCache/IE/NHC0UB44/Documentos_Extraidos/1303_CONVOCATORIA%2017%20-2025.pdf" TargetMode="External"/><Relationship Id="rId5879" Type="http://schemas.openxmlformats.org/officeDocument/2006/relationships/hyperlink" Target="../AppData/Local/Microsoft/Windows/INetCache/IE/NHC0UB44/Documentos_Extraidos/22_PLIEGO%20DE%20CONDICIONES%20DEFINITIVO%20LP-045%20fir.pdf" TargetMode="External"/><Relationship Id="rId8285" Type="http://schemas.openxmlformats.org/officeDocument/2006/relationships/hyperlink" Target="../AppData/Local/Microsoft/Windows/INetCache/IE/NHC0UB44/Documentos_Extraidos/653_FORMATOS%20PARA%20DILIGENCIAR%20LOS%20PROVEEDORES.pdf" TargetMode="External"/><Relationship Id="rId9336" Type="http://schemas.openxmlformats.org/officeDocument/2006/relationships/hyperlink" Target="../AppData/Local/Microsoft/Windows/INetCache/IE/NHC0UB44/Documentos_Extraidos/772_01.%20INVITACION%20PUBLICA.pdf" TargetMode="External"/><Relationship Id="rId9750" Type="http://schemas.openxmlformats.org/officeDocument/2006/relationships/hyperlink" Target="../AppData/Local/Microsoft/Windows/INetCache/IE/NHC0UB44/Documentos_Extraidos/826_4.%20Anexo%20No.%201%20Condiciones%20Tecnicas.docx" TargetMode="External"/><Relationship Id="rId1325" Type="http://schemas.openxmlformats.org/officeDocument/2006/relationships/hyperlink" Target="../AppData/Local/Microsoft/Windows/INetCache/IE/NHC0UB44/Documentos_Extraidos/1135_009%20ESTUDIOS%20DE%20MERCADO%20TINTAS%20TONER%20PAPEL%20Y%20OTROS%202025.pdf" TargetMode="External"/><Relationship Id="rId8352" Type="http://schemas.openxmlformats.org/officeDocument/2006/relationships/hyperlink" Target="../AppData/Local/Microsoft/Windows/INetCache/IE/NHC0UB44/Documentos_Extraidos/659_Certificacion%20de%20Austeridad.pdf" TargetMode="External"/><Relationship Id="rId9403" Type="http://schemas.openxmlformats.org/officeDocument/2006/relationships/hyperlink" Target="../AppData/Local/Microsoft/Windows/INetCache/IE/NHC0UB44/Documentos_Extraidos/784_10.%20ANEXOS%20A%20LA%20INVITACION.docx" TargetMode="External"/><Relationship Id="rId3497" Type="http://schemas.openxmlformats.org/officeDocument/2006/relationships/hyperlink" Target="../AppData/Local/Microsoft/Windows/INetCache/IE/NHC0UB44/Documentos_Extraidos/1390_ANEXO%207-CERTIFICACI&#211;N%20DE%20PARAFISCALES%20-PERSONA%20JURIDICA.docx" TargetMode="External"/><Relationship Id="rId4895" Type="http://schemas.openxmlformats.org/officeDocument/2006/relationships/hyperlink" Target="../AppData/Local/Microsoft/Windows/INetCache/IE/NHC0UB44/Documentos_Extraidos/1559_SOLICITUD%20CERTIFICADO%20DISPONIBILIDAD_20250515_0001.pdf" TargetMode="External"/><Relationship Id="rId5946" Type="http://schemas.openxmlformats.org/officeDocument/2006/relationships/hyperlink" Target="../AppData/Local/Microsoft/Windows/INetCache/IE/NHC0UB44/Documentos_Extraidos/26_Solicitud%20inicio%20de%20gesti&#243;n%20contractual.pdf" TargetMode="External"/><Relationship Id="rId8005" Type="http://schemas.openxmlformats.org/officeDocument/2006/relationships/hyperlink" Target="../AppData/Local/Microsoft/Windows/INetCache/IE/NHC0UB44/Documentos_Extraidos/629_ANEXOS%20Y%20FORMULARIOS.docx" TargetMode="External"/><Relationship Id="rId10282" Type="http://schemas.openxmlformats.org/officeDocument/2006/relationships/hyperlink" Target="../AppData/Local/Microsoft/Windows/INetCache/IE/NHC0UB44/Documentos_Extraidos/893_00.%20Analisis%20del%20Sector.pdf" TargetMode="External"/><Relationship Id="rId31" Type="http://schemas.openxmlformats.org/officeDocument/2006/relationships/hyperlink" Target="../AppData/Local/Microsoft/Windows/INetCache/IE/NHC0UB44/Documentos_Extraidos/1004_13%20-%20COTIZACIONES%20(2).pdf" TargetMode="External"/><Relationship Id="rId2099" Type="http://schemas.openxmlformats.org/officeDocument/2006/relationships/hyperlink" Target="../AppData/Local/Microsoft/Windows/INetCache/IE/NHC0UB44/Documentos_Extraidos/1229_Cartilla%20Proveedores%20Subred%20Sur%20E.S.E.pdf" TargetMode="External"/><Relationship Id="rId4548" Type="http://schemas.openxmlformats.org/officeDocument/2006/relationships/hyperlink" Target="../AppData/Local/Microsoft/Windows/INetCache/IE/NHC0UB44/Documentos_Extraidos/151_FORMATOS.zip" TargetMode="External"/><Relationship Id="rId4962" Type="http://schemas.openxmlformats.org/officeDocument/2006/relationships/hyperlink" Target="../AppData/Local/Microsoft/Windows/INetCache/IE/NHC0UB44/Documentos_Extraidos/1567_Estudios%20Previos%20Mantenimiento%20planta%20IP.pdf" TargetMode="External"/><Relationship Id="rId7021" Type="http://schemas.openxmlformats.org/officeDocument/2006/relationships/hyperlink" Target="../AppData/Local/Microsoft/Windows/INetCache/IE/NHC0UB44/Documentos_Extraidos/552_ANEXO%20No.%207%20MANIFESTACION%20SOBRE%20SIST%20GES%20SEG%20SALUD%20TRABAJO%20(SG-SST).doc" TargetMode="External"/><Relationship Id="rId3564" Type="http://schemas.openxmlformats.org/officeDocument/2006/relationships/hyperlink" Target="../AppData/Local/Microsoft/Windows/INetCache/IE/NHC0UB44/Documentos_Extraidos/1397_INVITACION%20PUBLICA%20PN%20ESCAR%20MIC%20040%202025.pdf" TargetMode="External"/><Relationship Id="rId4615" Type="http://schemas.openxmlformats.org/officeDocument/2006/relationships/hyperlink" Target="../AppData/Local/Microsoft/Windows/INetCache/IE/NHC0UB44/Documentos_Extraidos/1529_CONTRATO...pdf" TargetMode="External"/><Relationship Id="rId10002" Type="http://schemas.openxmlformats.org/officeDocument/2006/relationships/hyperlink" Target="../AppData/Local/Microsoft/Windows/INetCache/IE/NHC0UB44/Documentos_Extraidos/862_12.%20INVITACION%20PUBLICA%20FDLPA-IPMC-011-2025.pdf" TargetMode="External"/><Relationship Id="rId485" Type="http://schemas.openxmlformats.org/officeDocument/2006/relationships/hyperlink" Target="../AppData/Local/Microsoft/Windows/INetCache/IE/NHC0UB44/Documentos_Extraidos/1052_Formato%20-4%20-%20Autorizacion%20Estudios%20de%20Confiabilidad.pdf" TargetMode="External"/><Relationship Id="rId2166" Type="http://schemas.openxmlformats.org/officeDocument/2006/relationships/hyperlink" Target="../AppData/Local/Microsoft/Windows/INetCache/IE/NHC0UB44/Documentos_Extraidos/1237_23.%20Certificado%20contraloria%20persona%20juridica%20proceso%2007-05-01-25.pdf" TargetMode="External"/><Relationship Id="rId2580" Type="http://schemas.openxmlformats.org/officeDocument/2006/relationships/hyperlink" Target="../AppData/Local/Microsoft/Windows/INetCache/IE/NHC0UB44/Documentos_Extraidos/1285_03%20CDP.pdf" TargetMode="External"/><Relationship Id="rId3217" Type="http://schemas.openxmlformats.org/officeDocument/2006/relationships/hyperlink" Target="../AppData/Local/Microsoft/Windows/INetCache/IE/NHC0UB44/Documentos_Extraidos/1360_INVITACION%20GCSJ-MC-016-2025.pdf" TargetMode="External"/><Relationship Id="rId3631" Type="http://schemas.openxmlformats.org/officeDocument/2006/relationships/hyperlink" Target="../AppData/Local/Microsoft/Windows/INetCache/IE/NHC0UB44/Documentos_Extraidos/1407_005_Invitacion%20a%20cotizar%20tokens%202%202025.pdf" TargetMode="External"/><Relationship Id="rId6787" Type="http://schemas.openxmlformats.org/officeDocument/2006/relationships/hyperlink" Target="../AppData/Local/Microsoft/Windows/INetCache/IE/NHC0UB44/Documentos_Extraidos/531_Formato%20No.%204%20Certificaci&#243;n%20cumplimiento%20de%20las%20obligaciones%20parafiscales%20y%20se%20seguridad%20social.docx" TargetMode="External"/><Relationship Id="rId7838" Type="http://schemas.openxmlformats.org/officeDocument/2006/relationships/hyperlink" Target="../AppData/Local/Microsoft/Windows/INetCache/IE/NHC0UB44/Documentos_Extraidos/617_3.%20ANALISIS%20SECTOR_1.PDF" TargetMode="External"/><Relationship Id="rId9193" Type="http://schemas.openxmlformats.org/officeDocument/2006/relationships/hyperlink" Target="../AppData/Local/Microsoft/Windows/INetCache/IE/NHC0UB44/Documentos_Extraidos/753_04.%20%5bANEXO%5d%20No%202%20-%20Especificaciones%20Tecnicas%20MC-011-2025.pdf" TargetMode="External"/><Relationship Id="rId138" Type="http://schemas.openxmlformats.org/officeDocument/2006/relationships/hyperlink" Target="../AppData/Local/Microsoft/Windows/INetCache/IE/NHC0UB44/Documentos_Extraidos/1013_1.%20ESTUDIOS%20DEL%20SECTOR%20.pdf" TargetMode="External"/><Relationship Id="rId552" Type="http://schemas.openxmlformats.org/officeDocument/2006/relationships/hyperlink" Target="../AppData/Local/Microsoft/Windows/INetCache/IE/NHC0UB44/Documentos_Extraidos/1055_MEMORANDO%20MF.PDF%2001-MAIL-Anexos%20Respuestas%20Internas%20-%20No.%209-2025-024500%20-%20NIS%202025-02-218263%20-%205-30-.pdf" TargetMode="External"/><Relationship Id="rId1182" Type="http://schemas.openxmlformats.org/officeDocument/2006/relationships/hyperlink" Target="../AppData/Local/Microsoft/Windows/INetCache/IE/NHC0UB44/Documentos_Extraidos/1119_3.%20SOLICITUD%20CERTIFICADO%20PAA.pdf" TargetMode="External"/><Relationship Id="rId2233" Type="http://schemas.openxmlformats.org/officeDocument/2006/relationships/hyperlink" Target="../AppData/Local/Microsoft/Windows/INetCache/IE/NHC0UB44/Documentos_Extraidos/1243_Contrato%20con%20firmapdf.pdf" TargetMode="External"/><Relationship Id="rId5389" Type="http://schemas.openxmlformats.org/officeDocument/2006/relationships/hyperlink" Target="../AppData/Local/Microsoft/Windows/INetCache/IE/NHC0UB44/Documentos_Extraidos/165_ANEXOS%20PLIEGOS_%20TODOS.docx" TargetMode="External"/><Relationship Id="rId6854" Type="http://schemas.openxmlformats.org/officeDocument/2006/relationships/hyperlink" Target="../AppData/Local/Microsoft/Windows/INetCache/IE/NHC0UB44/Documentos_Extraidos/536_RESOLUCION_APERTURA_DASCD_SAMC_007.pdf" TargetMode="External"/><Relationship Id="rId9260" Type="http://schemas.openxmlformats.org/officeDocument/2006/relationships/hyperlink" Target="../AppData/Local/Microsoft/Windows/INetCache/IE/NHC0UB44/Documentos_Extraidos/760_RESPUESTA%20A%20LAS%20OBSERVACIONES%20.pdf" TargetMode="External"/><Relationship Id="rId10819" Type="http://schemas.openxmlformats.org/officeDocument/2006/relationships/hyperlink" Target="../AppData/Local/Microsoft/Windows/INetCache/IE/NHC0UB44/Documentos_Extraidos/954_SOLICITUD%20Y%20PAA-SUO-062-2025.pdf" TargetMode="External"/><Relationship Id="rId11190" Type="http://schemas.openxmlformats.org/officeDocument/2006/relationships/hyperlink" Target="../AppData/Local/Microsoft/Windows/INetCache/IE/NHC0UB44/Documentos_Extraidos/995_Anexo5-%20Oferta%20Economica%20Mantenimiento%20Impresoras.xlsx" TargetMode="External"/><Relationship Id="rId205" Type="http://schemas.openxmlformats.org/officeDocument/2006/relationships/hyperlink" Target="../AppData/Local/Microsoft/Windows/INetCache/IE/NHC0UB44/Documentos_Extraidos/1019_2.%20Solicitud%20Inicio%20de%20Proceso.pdf" TargetMode="External"/><Relationship Id="rId2300" Type="http://schemas.openxmlformats.org/officeDocument/2006/relationships/hyperlink" Target="../AppData/Local/Microsoft/Windows/INetCache/IE/NHC0UB44/Documentos_Extraidos/1250_1.%20ESTUDIOS%20PREVIOS%20SUMINISTRO-%20MC-SUM-002-2025.pdf" TargetMode="External"/><Relationship Id="rId5456" Type="http://schemas.openxmlformats.org/officeDocument/2006/relationships/hyperlink" Target="../AppData/Local/Microsoft/Windows/INetCache/IE/NHC0UB44/Documentos_Extraidos/168_ANEXO%20No.%2010%20INFORMACION%20FINANCIERA%20PROPONENTES%20EXTRANJEROS.docx" TargetMode="External"/><Relationship Id="rId6507" Type="http://schemas.openxmlformats.org/officeDocument/2006/relationships/hyperlink" Target="../AppData/Local/Microsoft/Windows/INetCache/IE/NHC0UB44/Documentos_Extraidos/511_ESTUDIO%20PREVIO%20DEFINITIVO%20RENOVACI&#211;N%20DE%20LICENCIAS%202025%20.pdf" TargetMode="External"/><Relationship Id="rId7905" Type="http://schemas.openxmlformats.org/officeDocument/2006/relationships/hyperlink" Target="../AppData/Local/Microsoft/Windows/INetCache/IE/NHC0UB44/Documentos_Extraidos/621_FORMATO%201%20CARTA%20PRESENTACION%20DE%20OFERTA.pdf" TargetMode="External"/><Relationship Id="rId1999" Type="http://schemas.openxmlformats.org/officeDocument/2006/relationships/hyperlink" Target="../AppData/Local/Microsoft/Windows/INetCache/IE/NHC0UB44/Documentos_Extraidos/1220_13.0%20-%20CRP%20-%20SUMINSTRO%20DE%20TONER%20Y%20TINTA%20-%20COLEGIO%20COMPARTIR%20SUBA%20IED.pdf" TargetMode="External"/><Relationship Id="rId4058" Type="http://schemas.openxmlformats.org/officeDocument/2006/relationships/hyperlink" Target="../AppData/Local/Microsoft/Windows/INetCache/IE/NHC0UB44/Documentos_Extraidos/1464_ESTUDIOS%20PREVIOS%20CULTURA%20Y%20DEPORTE%202025.pdf" TargetMode="External"/><Relationship Id="rId4472" Type="http://schemas.openxmlformats.org/officeDocument/2006/relationships/hyperlink" Target="../AppData/Local/Microsoft/Windows/INetCache/IE/NHC0UB44/Documentos_Extraidos/1513_MODELO%20FORMATO%203%20REGISTRO%20CUENTA%20BANCARIA%20PERSONA%20NATURAL.docx" TargetMode="External"/><Relationship Id="rId5109" Type="http://schemas.openxmlformats.org/officeDocument/2006/relationships/hyperlink" Target="../AppData/Local/Microsoft/Windows/INetCache/IE/NHC0UB44/Documentos_Extraidos/1578_03.1%20Matriz_Riesgos%20120625.pdf" TargetMode="External"/><Relationship Id="rId5870" Type="http://schemas.openxmlformats.org/officeDocument/2006/relationships/hyperlink" Target="../AppData/Local/Microsoft/Windows/INetCache/IE/NHC0UB44/Documentos_Extraidos/22_7.%20FORMULARIO%20DECLARACION%20DE%20INHABILIDADES%20E%20INCOMPATIBILIDADES.pdf" TargetMode="External"/><Relationship Id="rId6921" Type="http://schemas.openxmlformats.org/officeDocument/2006/relationships/hyperlink" Target="../AppData/Local/Microsoft/Windows/INetCache/IE/NHC0UB44/Documentos_Extraidos/543_ANEXO%204%20OFERTA%20ECONOMICA.docx" TargetMode="External"/><Relationship Id="rId3074" Type="http://schemas.openxmlformats.org/officeDocument/2006/relationships/hyperlink" Target="../AppData/Local/Microsoft/Windows/INetCache/IE/NHC0UB44/Documentos_Extraidos/1340_4.%20CONFORMACI&#211;N%20DEL%20EQUIPO%20ESTRUCTURADOR%20DEL%20PROCESO..pdf" TargetMode="External"/><Relationship Id="rId4125" Type="http://schemas.openxmlformats.org/officeDocument/2006/relationships/hyperlink" Target="../AppData/Local/Microsoft/Windows/INetCache/IE/NHC0UB44/Documentos_Extraidos/1473_GCCON-F-061CartadepresentaciondelaPropuestaV02.docx" TargetMode="External"/><Relationship Id="rId5523" Type="http://schemas.openxmlformats.org/officeDocument/2006/relationships/hyperlink" Target="../AppData/Local/Microsoft/Windows/INetCache/IE/NHC0UB44/Documentos_Extraidos/170_3.%20Estudio%20de%20precios%20Servidores%20de%20Gesti&#243;n.pdf" TargetMode="External"/><Relationship Id="rId8679" Type="http://schemas.openxmlformats.org/officeDocument/2006/relationships/hyperlink" Target="../AppData/Local/Microsoft/Windows/INetCache/IE/NHC0UB44/Documentos_Extraidos/700_PC-MT-SA-SIP-006-2025-CDP.pdf" TargetMode="External"/><Relationship Id="rId1719" Type="http://schemas.openxmlformats.org/officeDocument/2006/relationships/hyperlink" Target="../AppData/Local/Microsoft/Windows/INetCache/IE/NHC0UB44/Documentos_Extraidos/1181_ANEXO%20ACEPTACI&#211;N%20DE%20CONDICIONES%20T&#201;CNICAS%20B&#193;SICAS.docx" TargetMode="External"/><Relationship Id="rId7695" Type="http://schemas.openxmlformats.org/officeDocument/2006/relationships/hyperlink" Target="../AppData/Local/Microsoft/Windows/INetCache/IE/NHC0UB44/Documentos_Extraidos/605_5.Necesidades%20de%20papeleria-CAM%202025-Con%20cotizaciones.xlsx" TargetMode="External"/><Relationship Id="rId8746" Type="http://schemas.openxmlformats.org/officeDocument/2006/relationships/hyperlink" Target="../AppData/Local/Microsoft/Windows/INetCache/IE/NHC0UB44/Documentos_Extraidos/705_Estudios%20Previos%20MC-NR&#209;-CIPLL-00027-2025.pdf" TargetMode="External"/><Relationship Id="rId10676" Type="http://schemas.openxmlformats.org/officeDocument/2006/relationships/hyperlink" Target="../AppData/Local/Microsoft/Windows/INetCache/IE/NHC0UB44/Documentos_Extraidos/939_1.%20AN&#193;LISIS%20DEL%20SECTOR%20EQUIPOS%20TECNOLOGICOS%20GESTION%20DEL%20RIESGO%20(2)%20(2)%20(1).pdf" TargetMode="External"/><Relationship Id="rId2090" Type="http://schemas.openxmlformats.org/officeDocument/2006/relationships/hyperlink" Target="../AppData/Local/Microsoft/Windows/INetCache/IE/NHC0UB44/Documentos_Extraidos/1229_3.%20ESTUDIO%20PREVIO%20VERIFICACION%20EN%20LINEA..pdf" TargetMode="External"/><Relationship Id="rId3141" Type="http://schemas.openxmlformats.org/officeDocument/2006/relationships/hyperlink" Target="../AppData/Local/Microsoft/Windows/INetCache/IE/NHC0UB44/Documentos_Extraidos/1348_4.%20formato%20No.%201%20Carta%20de%20Presentacion.docx" TargetMode="External"/><Relationship Id="rId6297" Type="http://schemas.openxmlformats.org/officeDocument/2006/relationships/hyperlink" Target="../AppData/Local/Microsoft/Windows/INetCache/IE/NHC0UB44/Documentos_Extraidos/49_Verificacion%20de%20poliza.pdf" TargetMode="External"/><Relationship Id="rId7348" Type="http://schemas.openxmlformats.org/officeDocument/2006/relationships/hyperlink" Target="../AppData/Local/Microsoft/Windows/INetCache/IE/NHC0UB44/Documentos_Extraidos/576_FORMULARIO%20No%20010%20MULTAS%20Y%20SANCIONES.docx" TargetMode="External"/><Relationship Id="rId7762" Type="http://schemas.openxmlformats.org/officeDocument/2006/relationships/hyperlink" Target="../AppData/Local/Microsoft/Windows/INetCache/IE/NHC0UB44/Documentos_Extraidos/611_ESTUDIOS%20PREVIOS%20SMC%20033%20DE%202025.pdf" TargetMode="External"/><Relationship Id="rId8813" Type="http://schemas.openxmlformats.org/officeDocument/2006/relationships/hyperlink" Target="../AppData/Local/Microsoft/Windows/INetCache/IE/NHC0UB44/Documentos_Extraidos/711_R-DA-145%20Formato%20Conocimiento%20Persona%20Jur&#237;dica%20V.0.pdf" TargetMode="External"/><Relationship Id="rId10329" Type="http://schemas.openxmlformats.org/officeDocument/2006/relationships/hyperlink" Target="../AppData/Local/Microsoft/Windows/INetCache/IE/NHC0UB44/Documentos_Extraidos/8_10.%20Respuesta%20observaciones%20SASI-001-2025%20VF.pdf" TargetMode="External"/><Relationship Id="rId3958" Type="http://schemas.openxmlformats.org/officeDocument/2006/relationships/hyperlink" Target="../AppData/Local/Microsoft/Windows/INetCache/IE/NHC0UB44/Documentos_Extraidos/1453_CPS%20ESTUDIO%20DEL%20SECTOR%20EQUIPOS%20DE%20COMPUTO.pdf" TargetMode="External"/><Relationship Id="rId6364" Type="http://schemas.openxmlformats.org/officeDocument/2006/relationships/hyperlink" Target="../AppData/Local/Microsoft/Windows/INetCache/IE/NHC0UB44/Documentos_Extraidos/502_4.%20Matriz%20de%20Riesgo.pdf" TargetMode="External"/><Relationship Id="rId7415" Type="http://schemas.openxmlformats.org/officeDocument/2006/relationships/hyperlink" Target="../AppData/Local/Microsoft/Windows/INetCache/IE/NHC0UB44/Documentos_Extraidos/581_GCCON-AN-001ANEXODEVERIFICACIONCRITERIOSDECONTRATACION%20(1).PDF%2001-MAIL-Anexos%20Respuestas%20Internas%20-%20N.pdf" TargetMode="External"/><Relationship Id="rId10743" Type="http://schemas.openxmlformats.org/officeDocument/2006/relationships/hyperlink" Target="../AppData/Local/Microsoft/Windows/INetCache/IE/NHC0UB44/Documentos_Extraidos/947_Anexos.pdf" TargetMode="External"/><Relationship Id="rId879" Type="http://schemas.openxmlformats.org/officeDocument/2006/relationships/hyperlink" Target="../AppData/Local/Microsoft/Windows/INetCache/IE/NHC0UB44/Documentos_Extraidos/1087_4.2.%20ANEXO%20PERSONAL%20MINIMO%20REQUERIDO%20EQUIPOS%20AUDIOVISUALES.doc" TargetMode="External"/><Relationship Id="rId5380" Type="http://schemas.openxmlformats.org/officeDocument/2006/relationships/hyperlink" Target="../AppData/Local/Microsoft/Windows/INetCache/IE/NHC0UB44/Documentos_Extraidos/164_RESOLUCION%20DE%20APERTURA.pdf" TargetMode="External"/><Relationship Id="rId6017" Type="http://schemas.openxmlformats.org/officeDocument/2006/relationships/hyperlink" Target="../AppData/Local/Microsoft/Windows/INetCache/IE/NHC0UB44/Documentos_Extraidos/30_Adenda%20No.%203.pdf" TargetMode="External"/><Relationship Id="rId6431" Type="http://schemas.openxmlformats.org/officeDocument/2006/relationships/hyperlink" Target="../AppData/Local/Microsoft/Windows/INetCache/IE/NHC0UB44/Documentos_Extraidos/508_FORMATOS%20(2).docx" TargetMode="External"/><Relationship Id="rId9587" Type="http://schemas.openxmlformats.org/officeDocument/2006/relationships/hyperlink" Target="../AppData/Local/Microsoft/Windows/INetCache/IE/NHC0UB44/Documentos_Extraidos/805_ADENDA%20N&#176;1.pdf" TargetMode="External"/><Relationship Id="rId10810" Type="http://schemas.openxmlformats.org/officeDocument/2006/relationships/hyperlink" Target="../AppData/Local/Microsoft/Windows/INetCache/IE/NHC0UB44/Documentos_Extraidos/954_ESTUDIOS%20PREVIOS-SUO-062-2025.pdf" TargetMode="External"/><Relationship Id="rId1576" Type="http://schemas.openxmlformats.org/officeDocument/2006/relationships/hyperlink" Target="../AppData/Local/Microsoft/Windows/INetCache/IE/NHC0UB44/Documentos_Extraidos/1166_ESTUDIO%20DE%20MERCADO.xlsx" TargetMode="External"/><Relationship Id="rId2974" Type="http://schemas.openxmlformats.org/officeDocument/2006/relationships/hyperlink" Target="../AppData/Local/Microsoft/Windows/INetCache/IE/NHC0UB44/Documentos_Extraidos/1327_ANEXOS.pdf" TargetMode="External"/><Relationship Id="rId5033" Type="http://schemas.openxmlformats.org/officeDocument/2006/relationships/hyperlink" Target="../AppData/Local/Microsoft/Windows/INetCache/IE/NHC0UB44/Documentos_Extraidos/1571_EXPERIENCIA%20DEL%20PROPONENTE.pdf" TargetMode="External"/><Relationship Id="rId8189" Type="http://schemas.openxmlformats.org/officeDocument/2006/relationships/hyperlink" Target="../AppData/Local/Microsoft/Windows/INetCache/IE/NHC0UB44/Documentos_Extraidos/645_FORMULARIOS.rar" TargetMode="External"/><Relationship Id="rId946" Type="http://schemas.openxmlformats.org/officeDocument/2006/relationships/hyperlink" Target="../AppData/Local/Microsoft/Windows/INetCache/IE/NHC0UB44/Documentos_Extraidos/1096_INVITACION.pdf" TargetMode="External"/><Relationship Id="rId1229" Type="http://schemas.openxmlformats.org/officeDocument/2006/relationships/hyperlink" Target="../AppData/Local/Microsoft/Windows/INetCache/IE/NHC0UB44/Documentos_Extraidos/1124_ANEXOS%20Y%20FORMATOS%20MINIMAS.zip" TargetMode="External"/><Relationship Id="rId1990" Type="http://schemas.openxmlformats.org/officeDocument/2006/relationships/hyperlink" Target="../AppData/Local/Microsoft/Windows/INetCache/IE/NHC0UB44/Documentos_Extraidos/1219_ANEXOS.pdf" TargetMode="External"/><Relationship Id="rId2627" Type="http://schemas.openxmlformats.org/officeDocument/2006/relationships/hyperlink" Target="../AppData/Local/Microsoft/Windows/INetCache/IE/NHC0UB44/Documentos_Extraidos/1293_ESTUDIO%20PREVIO.pdf" TargetMode="External"/><Relationship Id="rId5100" Type="http://schemas.openxmlformats.org/officeDocument/2006/relationships/hyperlink" Target="../AppData/Local/Microsoft/Windows/INetCache/IE/NHC0UB44/Documentos_Extraidos/1577_CPA%20No.%20CEGOT00012%20V.3.pdf" TargetMode="External"/><Relationship Id="rId8256" Type="http://schemas.openxmlformats.org/officeDocument/2006/relationships/hyperlink" Target="../AppData/Local/Microsoft/Windows/INetCache/IE/NHC0UB44/Documentos_Extraidos/651_ESTIMACI&#211;N,%20TIPIFICACI&#211;N,%20ASIGNACI&#211;N%20DE%20RIESGOS%20Y%20DETERMINACI&#211;N%20DE%20GARANT&#205;AS.docx" TargetMode="External"/><Relationship Id="rId9654" Type="http://schemas.openxmlformats.org/officeDocument/2006/relationships/hyperlink" Target="../AppData/Local/Microsoft/Windows/INetCache/IE/NHC0UB44/Documentos_Extraidos/815_GCCON-F-078%20V01%20FORMATO%20No.%205%20ACREDITACION%20CRITERIOS%20DE%20DESEMPATE%20MC-GJR-0005-2025.docx" TargetMode="External"/><Relationship Id="rId1643" Type="http://schemas.openxmlformats.org/officeDocument/2006/relationships/hyperlink" Target="../AppData/Local/Microsoft/Windows/INetCache/IE/NHC0UB44/Documentos_Extraidos/1174_PAA.pdf" TargetMode="External"/><Relationship Id="rId4799" Type="http://schemas.openxmlformats.org/officeDocument/2006/relationships/hyperlink" Target="../AppData/Local/Microsoft/Windows/INetCache/IE/NHC0UB44/Documentos_Extraidos/1548_COMPLEMENTO%20A%20LA%20INVITACI&#211;N%20PUBLICA%20JBB-MIC-006-2025.pdf" TargetMode="External"/><Relationship Id="rId8670" Type="http://schemas.openxmlformats.org/officeDocument/2006/relationships/hyperlink" Target="../AppData/Local/Microsoft/Windows/INetCache/IE/NHC0UB44/Documentos_Extraidos/6_3.%20AVISO%20DE%20CONVOCATORIA%20-%20LP%20Servicios%20Tecn.pdf" TargetMode="External"/><Relationship Id="rId9307" Type="http://schemas.openxmlformats.org/officeDocument/2006/relationships/hyperlink" Target="../AppData/Local/Microsoft/Windows/INetCache/IE/NHC0UB44/Documentos_Extraidos/768_AVISO-LIMITACION%20MYPIMES%20licencias%20365.pdf" TargetMode="External"/><Relationship Id="rId9721" Type="http://schemas.openxmlformats.org/officeDocument/2006/relationships/hyperlink" Target="../AppData/Local/Microsoft/Windows/INetCache/IE/NHC0UB44/Documentos_Extraidos/822_Cotizacion%203.pdf" TargetMode="External"/><Relationship Id="rId10186" Type="http://schemas.openxmlformats.org/officeDocument/2006/relationships/hyperlink" Target="../AppData/Local/Microsoft/Windows/INetCache/IE/NHC0UB44/Documentos_Extraidos/879_08%20Analisis%20de%20precios.pdf" TargetMode="External"/><Relationship Id="rId11237" Type="http://schemas.openxmlformats.org/officeDocument/2006/relationships/hyperlink" Target="../AppData/Local/Microsoft/Windows/INetCache/IE/NHC0UB44/Documentos_Extraidos/9_4_2025-03-25_ESTUDIO_MERCADO%20(2).pdf" TargetMode="External"/><Relationship Id="rId1710" Type="http://schemas.openxmlformats.org/officeDocument/2006/relationships/hyperlink" Target="../AppData/Local/Microsoft/Windows/INetCache/IE/NHC0UB44/Documentos_Extraidos/1180_BANCO%20PROYECTOS%20EQUIPOS%20COMPUTO%20.pdf" TargetMode="External"/><Relationship Id="rId4866" Type="http://schemas.openxmlformats.org/officeDocument/2006/relationships/hyperlink" Target="../AppData/Local/Microsoft/Windows/INetCache/IE/NHC0UB44/Documentos_Extraidos/1554_DOCUMENTOS%20PREVIOS%20IP-DTAN-048-2025%20MANTENIMIENTO%20FOTOCOPIADORAS%20DTAN.pdf" TargetMode="External"/><Relationship Id="rId5917" Type="http://schemas.openxmlformats.org/officeDocument/2006/relationships/hyperlink" Target="../AppData/Local/Microsoft/Windows/INetCache/IE/NHC0UB44/Documentos_Extraidos/24_ANEXO%20No%204%20CERTIFICADO%20DE%20PARTICIPACI&#211;N%20INDEPENDIENTE%20DEL%20PROPONENTE.docx" TargetMode="External"/><Relationship Id="rId7272" Type="http://schemas.openxmlformats.org/officeDocument/2006/relationships/hyperlink" Target="../AppData/Local/Microsoft/Windows/INetCache/IE/NHC0UB44/Documentos_Extraidos/570_10.%20Proyecto%20Pliego%20de%20Condiciones.pdf" TargetMode="External"/><Relationship Id="rId8323" Type="http://schemas.openxmlformats.org/officeDocument/2006/relationships/hyperlink" Target="../AppData/Local/Microsoft/Windows/INetCache/IE/NHC0UB44/Documentos_Extraidos/657_10.Formato%20nro.%202%20-%20Experiencia%20del%20Proponente.docx" TargetMode="External"/><Relationship Id="rId10253" Type="http://schemas.openxmlformats.org/officeDocument/2006/relationships/hyperlink" Target="../AppData/Local/Microsoft/Windows/INetCache/IE/NHC0UB44/Documentos_Extraidos/886_INVITACI&#211;N%20P&#218;BLICA.pdf" TargetMode="External"/><Relationship Id="rId3468" Type="http://schemas.openxmlformats.org/officeDocument/2006/relationships/hyperlink" Target="../AppData/Local/Microsoft/Windows/INetCache/IE/NHC0UB44/Documentos_Extraidos/1387_FORMATO%20DETALLE%20DE%20PRECIOS%20MC%20006-034-2025.xlsx" TargetMode="External"/><Relationship Id="rId3882" Type="http://schemas.openxmlformats.org/officeDocument/2006/relationships/hyperlink" Target="../AppData/Local/Microsoft/Windows/INetCache/IE/NHC0UB44/Documentos_Extraidos/1441_3.%20Memorando_CDP_Mobi.pdf" TargetMode="External"/><Relationship Id="rId4519" Type="http://schemas.openxmlformats.org/officeDocument/2006/relationships/hyperlink" Target="../AppData/Local/Microsoft/Windows/INetCache/IE/NHC0UB44/Documentos_Extraidos/1516_OFERTA%20GANADORA.pdf" TargetMode="External"/><Relationship Id="rId4933" Type="http://schemas.openxmlformats.org/officeDocument/2006/relationships/hyperlink" Target="../AppData/Local/Microsoft/Windows/INetCache/IE/NHC0UB44/Documentos_Extraidos/1564_EVALUACION.pdf" TargetMode="External"/><Relationship Id="rId10320" Type="http://schemas.openxmlformats.org/officeDocument/2006/relationships/hyperlink" Target="../AppData/Local/Microsoft/Windows/INetCache/IE/NHC0UB44/Documentos_Extraidos/899_3.%20ESTUDIOS%20PREVIOS%20Hosting.pdf" TargetMode="External"/><Relationship Id="rId389" Type="http://schemas.openxmlformats.org/officeDocument/2006/relationships/hyperlink" Target="../AppData/Local/Microsoft/Windows/INetCache/IE/NHC0UB44/Documentos_Extraidos/1042_Ficha%20Tecnica%20Nro%205%20-%20Firma%20Digital%20Digital%20-%202%20A&#241;o.pdf" TargetMode="External"/><Relationship Id="rId2484" Type="http://schemas.openxmlformats.org/officeDocument/2006/relationships/hyperlink" Target="../AppData/Local/Microsoft/Windows/INetCache/IE/NHC0UB44/Documentos_Extraidos/1274_CDP.pdf" TargetMode="External"/><Relationship Id="rId3535" Type="http://schemas.openxmlformats.org/officeDocument/2006/relationships/hyperlink" Target="../AppData/Local/Microsoft/Windows/INetCache/IE/NHC0UB44/Documentos_Extraidos/1393_ANEXO%20No.%208%20Pacto%20Integridad%20Provee-%20Proponente%20(1).docx" TargetMode="External"/><Relationship Id="rId9097" Type="http://schemas.openxmlformats.org/officeDocument/2006/relationships/hyperlink" Target="../AppData/Local/Microsoft/Windows/INetCache/IE/NHC0UB44/Documentos_Extraidos/742_5.%20Tabulacion.xlsx" TargetMode="External"/><Relationship Id="rId456" Type="http://schemas.openxmlformats.org/officeDocument/2006/relationships/hyperlink" Target="../AppData/Local/Microsoft/Windows/INetCache/IE/NHC0UB44/Documentos_Extraidos/1050_2.ANALISIS%20DEL%20SECTOR.pdf" TargetMode="External"/><Relationship Id="rId870" Type="http://schemas.openxmlformats.org/officeDocument/2006/relationships/hyperlink" Target="../AppData/Local/Microsoft/Windows/INetCache/IE/NHC0UB44/Documentos_Extraidos/1087_05.%20ESTUDIO%20DE%20MERCADO.pdf" TargetMode="External"/><Relationship Id="rId1086" Type="http://schemas.openxmlformats.org/officeDocument/2006/relationships/hyperlink" Target="../AppData/Local/Microsoft/Windows/INetCache/IE/NHC0UB44/Documentos_Extraidos/1109_Formato%20No.%205%20GCCON-F-065-Certificado-Implementacion-del-sistemadegestionV03.docx" TargetMode="External"/><Relationship Id="rId2137" Type="http://schemas.openxmlformats.org/officeDocument/2006/relationships/hyperlink" Target="../AppData/Local/Microsoft/Windows/INetCache/IE/NHC0UB44/Documentos_Extraidos/1234_ANEXO%2014.%20DECLARACI&#211;N%20JURAMENTADA%20DE%20NO%20IMPEDIMENTO%20Y-O%20CONFLICTO%20DE%20INTERESES.docx" TargetMode="External"/><Relationship Id="rId2551" Type="http://schemas.openxmlformats.org/officeDocument/2006/relationships/hyperlink" Target="../AppData/Local/Microsoft/Windows/INetCache/IE/NHC0UB44/Documentos_Extraidos/1282_2.%20INVITACI&#211;N%20PUBLICA%20MC-SUM-007-2024.pdf" TargetMode="External"/><Relationship Id="rId9164" Type="http://schemas.openxmlformats.org/officeDocument/2006/relationships/hyperlink" Target="../AppData/Local/Microsoft/Windows/INetCache/IE/NHC0UB44/Documentos_Extraidos/750_ESTUDIOS%20PREVIOS%20PROCESO%20PN%20DIPOL%20MIC%20046-2025.pdf" TargetMode="External"/><Relationship Id="rId11094" Type="http://schemas.openxmlformats.org/officeDocument/2006/relationships/hyperlink" Target="../AppData/Local/Microsoft/Windows/INetCache/IE/NHC0UB44/Documentos_Extraidos/984_3)%20ESTUDIOS%20PREVIOS%20-OF.pdf" TargetMode="External"/><Relationship Id="rId109" Type="http://schemas.openxmlformats.org/officeDocument/2006/relationships/hyperlink" Target="../AppData/Local/Microsoft/Windows/INetCache/IE/NHC0UB44/Documentos_Extraidos/1009_018_ANEXO%20EXPERIENCIA.docx" TargetMode="External"/><Relationship Id="rId523" Type="http://schemas.openxmlformats.org/officeDocument/2006/relationships/hyperlink" Target="../AppData/Local/Microsoft/Windows/INetCache/IE/NHC0UB44/Documentos_Extraidos/1054_Certificado%20de%20disponibilidad%20presupuestal.pdf" TargetMode="External"/><Relationship Id="rId1153" Type="http://schemas.openxmlformats.org/officeDocument/2006/relationships/hyperlink" Target="../AppData/Local/Microsoft/Windows/INetCache/IE/NHC0UB44/Documentos_Extraidos/1116_1.%20Solicitud%20de%20CDP%20Programa%20de%20Educacion%20Formal%20con%20Gesdoc.pdf" TargetMode="External"/><Relationship Id="rId2204" Type="http://schemas.openxmlformats.org/officeDocument/2006/relationships/hyperlink" Target="../AppData/Local/Microsoft/Windows/INetCache/IE/NHC0UB44/Documentos_Extraidos/1239_FORMATO%20No%204.docx" TargetMode="External"/><Relationship Id="rId3602" Type="http://schemas.openxmlformats.org/officeDocument/2006/relationships/hyperlink" Target="../AppData/Local/Microsoft/Windows/INetCache/IE/NHC0UB44/Documentos_Extraidos/1404_MB-INV-022-2025%20CERTIFICADO%20DE%20BANCO%20DE%20PROGRAMAS%20Y%20PROYECTOS.pdf" TargetMode="External"/><Relationship Id="rId6758" Type="http://schemas.openxmlformats.org/officeDocument/2006/relationships/hyperlink" Target="../AppData/Local/Microsoft/Windows/INetCache/IE/NHC0UB44/Documentos_Extraidos/529_GCCON-F-061CartadepresentaciondelaPropuestaV02.docx" TargetMode="External"/><Relationship Id="rId7809" Type="http://schemas.openxmlformats.org/officeDocument/2006/relationships/hyperlink" Target="../AppData/Local/Microsoft/Windows/INetCache/IE/NHC0UB44/Documentos_Extraidos/615_10.%20CDP%207025.pdf" TargetMode="External"/><Relationship Id="rId8180" Type="http://schemas.openxmlformats.org/officeDocument/2006/relationships/hyperlink" Target="../AppData/Local/Microsoft/Windows/INetCache/IE/NHC0UB44/Documentos_Extraidos/644_ESTUDIO%20PREVIO%20DEFINITIVO%20SASI%20PAPELERIA_firmado.pdf" TargetMode="External"/><Relationship Id="rId9231" Type="http://schemas.openxmlformats.org/officeDocument/2006/relationships/hyperlink" Target="../AppData/Local/Microsoft/Windows/INetCache/IE/NHC0UB44/Documentos_Extraidos/757_CDP.pdf" TargetMode="External"/><Relationship Id="rId5774" Type="http://schemas.openxmlformats.org/officeDocument/2006/relationships/hyperlink" Target="../AppData/Local/Microsoft/Windows/INetCache/IE/NHC0UB44/Documentos_Extraidos/19_2.%20MGA.pdf" TargetMode="External"/><Relationship Id="rId6825" Type="http://schemas.openxmlformats.org/officeDocument/2006/relationships/hyperlink" Target="../AppData/Local/Microsoft/Windows/INetCache/IE/NHC0UB44/Documentos_Extraidos/534_ANEXOS%20No.%209.%20ACREDITACI&#211;N%20DE%20CRITERIOS%20DE%20DESEMPATE.docx" TargetMode="External"/><Relationship Id="rId11161" Type="http://schemas.openxmlformats.org/officeDocument/2006/relationships/hyperlink" Target="../AppData/Local/Microsoft/Windows/INetCache/IE/NHC0UB44/Documentos_Extraidos/989_Instituto%20Municipal%20cot%20003196%20VF.pdf" TargetMode="External"/><Relationship Id="rId1220" Type="http://schemas.openxmlformats.org/officeDocument/2006/relationships/hyperlink" Target="../AppData/Local/Microsoft/Windows/INetCache/IE/NHC0UB44/Documentos_Extraidos/1123_03-INVITACION-PUBLICA-VPS-AJUSTADO.pdf" TargetMode="External"/><Relationship Id="rId4376" Type="http://schemas.openxmlformats.org/officeDocument/2006/relationships/hyperlink" Target="../AppData/Local/Microsoft/Windows/INetCache/IE/NHC0UB44/Documentos_Extraidos/1503_INVITACION%20O%20CONVOCATORIA.pdf" TargetMode="External"/><Relationship Id="rId4790" Type="http://schemas.openxmlformats.org/officeDocument/2006/relationships/hyperlink" Target="../AppData/Local/Microsoft/Windows/INetCache/IE/NHC0UB44/Documentos_Extraidos/1547_FICHA%20TECNICA.pdf" TargetMode="External"/><Relationship Id="rId5427" Type="http://schemas.openxmlformats.org/officeDocument/2006/relationships/hyperlink" Target="../AppData/Local/Microsoft/Windows/INetCache/IE/NHC0UB44/Documentos_Extraidos/167_10.1.%20ESPECIFICACIONES%20TECNICAS.PDF" TargetMode="External"/><Relationship Id="rId5841" Type="http://schemas.openxmlformats.org/officeDocument/2006/relationships/hyperlink" Target="../AppData/Local/Microsoft/Windows/INetCache/IE/NHC0UB44/Documentos_Extraidos/21_Anexo%2014.%20VINCULACI&#211;N%20DE%20TRABAJADORES%20CON%20DISCAPACIDAD.docx" TargetMode="External"/><Relationship Id="rId8997" Type="http://schemas.openxmlformats.org/officeDocument/2006/relationships/hyperlink" Target="../AppData/Local/Microsoft/Windows/INetCache/IE/NHC0UB44/Documentos_Extraidos/732_V3%20Formato%20de%20Certificaci&#243;n%20de%20cumplimiento%20del%20SGSST%20para%20proveedores%20V3%20DIGSA.pdf" TargetMode="External"/><Relationship Id="rId3392" Type="http://schemas.openxmlformats.org/officeDocument/2006/relationships/hyperlink" Target="../AppData/Local/Microsoft/Windows/INetCache/IE/NHC0UB44/Documentos_Extraidos/1380_Concepto%20juridico%20contrato%20413-MC-021-2025.pdf" TargetMode="External"/><Relationship Id="rId4029" Type="http://schemas.openxmlformats.org/officeDocument/2006/relationships/hyperlink" Target="../AppData/Local/Microsoft/Windows/INetCache/IE/NHC0UB44/Documentos_Extraidos/1461_5.%20AUTORIZACION%20NOTIFICACION%20ELECTRONICA.pdf" TargetMode="External"/><Relationship Id="rId4443" Type="http://schemas.openxmlformats.org/officeDocument/2006/relationships/hyperlink" Target="../AppData/Local/Microsoft/Windows/INetCache/IE/NHC0UB44/Documentos_Extraidos/1510_ESTUDIOS%20DE%20MERCADO%20CCTV%202025.pdf" TargetMode="External"/><Relationship Id="rId7599" Type="http://schemas.openxmlformats.org/officeDocument/2006/relationships/hyperlink" Target="../AppData/Local/Microsoft/Windows/INetCache/IE/NHC0UB44/Documentos_Extraidos/5_4.%20PROYECTO%20DE%20PLIEGO%20DE%20CONDICIONES%20LP%20Serv%20Tecn.pdf" TargetMode="External"/><Relationship Id="rId3045" Type="http://schemas.openxmlformats.org/officeDocument/2006/relationships/hyperlink" Target="../AppData/Local/Microsoft/Windows/INetCache/IE/NHC0UB44/Documentos_Extraidos/1337_3.%20Estudio%20previo%20equipos%20EA.pdf" TargetMode="External"/><Relationship Id="rId4510" Type="http://schemas.openxmlformats.org/officeDocument/2006/relationships/hyperlink" Target="../AppData/Local/Microsoft/Windows/INetCache/IE/NHC0UB44/Documentos_Extraidos/1516_ANEXO%20TECNICO%20.pdf" TargetMode="External"/><Relationship Id="rId7666" Type="http://schemas.openxmlformats.org/officeDocument/2006/relationships/hyperlink" Target="../AppData/Local/Microsoft/Windows/INetCache/IE/NHC0UB44/Documentos_Extraidos/602_FORMULARIO%20No.%2007.%20CERTIFICACI&#211;N%20ORIGEN%20L&#205;CITO%20DE%20RECURSOS.docx" TargetMode="External"/><Relationship Id="rId8717" Type="http://schemas.openxmlformats.org/officeDocument/2006/relationships/hyperlink" Target="../AppData/Local/Microsoft/Windows/INetCache/IE/NHC0UB44/Documentos_Extraidos/703_ANEXO%20TECNICO%20TECNOLOGIA%20P.pdf" TargetMode="External"/><Relationship Id="rId10994" Type="http://schemas.openxmlformats.org/officeDocument/2006/relationships/hyperlink" Target="../AppData/Local/Microsoft/Windows/INetCache/IE/NHC0UB44/Documentos_Extraidos/975_Invitacion%20SMC%20048%20de%202025.pdf" TargetMode="External"/><Relationship Id="rId380" Type="http://schemas.openxmlformats.org/officeDocument/2006/relationships/hyperlink" Target="../AppData/Local/Microsoft/Windows/INetCache/IE/NHC0UB44/Documentos_Extraidos/1042_CC-F-211%20ESTUDIO%20PREVIO%20M&#205;NIMA%20CUANT&#205;A.pdf" TargetMode="External"/><Relationship Id="rId2061" Type="http://schemas.openxmlformats.org/officeDocument/2006/relationships/hyperlink" Target="../AppData/Local/Microsoft/Windows/INetCache/IE/NHC0UB44/Documentos_Extraidos/1225_7.%20Invitacion%20impresoras%20.pdf" TargetMode="External"/><Relationship Id="rId3112" Type="http://schemas.openxmlformats.org/officeDocument/2006/relationships/hyperlink" Target="../AppData/Local/Microsoft/Windows/INetCache/IE/NHC0UB44/Documentos_Extraidos/1344_ESTUDIO_PREVIO_2025_CORREOS%20ELECTRONICOS.pdf" TargetMode="External"/><Relationship Id="rId6268" Type="http://schemas.openxmlformats.org/officeDocument/2006/relationships/hyperlink" Target="../AppData/Local/Microsoft/Windows/INetCache/IE/NHC0UB44/Documentos_Extraidos/48_TDR%20Invitacion%20Abierta%20No.%20978%20-%20Outsourcing%20Tecnologico.pdf" TargetMode="External"/><Relationship Id="rId6682" Type="http://schemas.openxmlformats.org/officeDocument/2006/relationships/hyperlink" Target="../AppData/Local/Microsoft/Windows/INetCache/IE/NHC0UB44/Documentos_Extraidos/524_138.%20RESOLUCI&#211;N%20DE%20SANEAMIENTO%20DE%20VICIO%20y%20ADENDA%20PN%20MEVIL%20MIC%20024%20DE%202025.pdf" TargetMode="External"/><Relationship Id="rId7319" Type="http://schemas.openxmlformats.org/officeDocument/2006/relationships/hyperlink" Target="../AppData/Local/Microsoft/Windows/INetCache/IE/NHC0UB44/Documentos_Extraidos/574_2.GCCON-F-046-Estudios%20Previos%20Materiales%20Sennova.pdf" TargetMode="External"/><Relationship Id="rId10647" Type="http://schemas.openxmlformats.org/officeDocument/2006/relationships/hyperlink" Target="../AppData/Local/Microsoft/Windows/INetCache/IE/NHC0UB44/Documentos_Extraidos/935_INVITACION%20P&#218;BLICA.docx" TargetMode="External"/><Relationship Id="rId5284" Type="http://schemas.openxmlformats.org/officeDocument/2006/relationships/hyperlink" Target="../AppData/Local/Microsoft/Windows/INetCache/IE/NHC0UB44/Documentos_Extraidos/15_Resoluci&#243;n%20de%20Apertura.pdf" TargetMode="External"/><Relationship Id="rId6335" Type="http://schemas.openxmlformats.org/officeDocument/2006/relationships/hyperlink" Target="../AppData/Local/Microsoft/Windows/INetCache/IE/NHC0UB44/Documentos_Extraidos/501_2.%20FORMATO%207%20PROPUESTA%20ECONOMICA%20RADIOAYUDAS%202025%20V1.xlsx" TargetMode="External"/><Relationship Id="rId7733" Type="http://schemas.openxmlformats.org/officeDocument/2006/relationships/hyperlink" Target="../AppData/Local/Microsoft/Windows/INetCache/IE/NHC0UB44/Documentos_Extraidos/606_F-CAM-375_%20EP%20SUBASTA%20INVERSA-PAPELERIA%202025-Ajuste%20junio%209-2025%20(1).pdf" TargetMode="External"/><Relationship Id="rId10714" Type="http://schemas.openxmlformats.org/officeDocument/2006/relationships/hyperlink" Target="../AppData/Local/Microsoft/Windows/INetCache/IE/NHC0UB44/Documentos_Extraidos/943_3.INVITACION%20PUBLICA%20MANTENIMIENTO%20COMPUTADORES.docx" TargetMode="External"/><Relationship Id="rId100" Type="http://schemas.openxmlformats.org/officeDocument/2006/relationships/hyperlink" Target="../AppData/Local/Microsoft/Windows/INetCache/IE/NHC0UB44/Documentos_Extraidos/1009_009_Solicitud%20de%20cotizacion%20No%205.pdf" TargetMode="External"/><Relationship Id="rId2878" Type="http://schemas.openxmlformats.org/officeDocument/2006/relationships/hyperlink" Target="../AppData/Local/Microsoft/Windows/INetCache/IE/NHC0UB44/Documentos_Extraidos/1316_Estudio%20de%20Mercado.pdf" TargetMode="External"/><Relationship Id="rId3929" Type="http://schemas.openxmlformats.org/officeDocument/2006/relationships/hyperlink" Target="../AppData/Local/Microsoft/Windows/INetCache/IE/NHC0UB44/Documentos_Extraidos/1447_MIPG-DDE-C2P1F7%20CDP%2025-00013.pdf" TargetMode="External"/><Relationship Id="rId7800" Type="http://schemas.openxmlformats.org/officeDocument/2006/relationships/hyperlink" Target="../AppData/Local/Microsoft/Windows/INetCache/IE/NHC0UB44/Documentos_Extraidos/614_8.1.1.%20COTIZACI&#211;N%201.%20COTTONLAND.pdf" TargetMode="External"/><Relationship Id="rId1894" Type="http://schemas.openxmlformats.org/officeDocument/2006/relationships/hyperlink" Target="../AppData/Local/Microsoft/Windows/INetCache/IE/NHC0UB44/Documentos_Extraidos/1201_COTEK.pdf" TargetMode="External"/><Relationship Id="rId2945" Type="http://schemas.openxmlformats.org/officeDocument/2006/relationships/hyperlink" Target="../AppData/Local/Microsoft/Windows/INetCache/IE/NHC0UB44/Documentos_Extraidos/1324_MODELO%20FORMATO%202%20REGISTRO%20CUENTA%20BANCARIA%20PERSONA%20JURIDICA%20(1).docx" TargetMode="External"/><Relationship Id="rId5351" Type="http://schemas.openxmlformats.org/officeDocument/2006/relationships/hyperlink" Target="../AppData/Local/Microsoft/Windows/INetCache/IE/NHC0UB44/Documentos_Extraidos/163_ANEXO%201.%20Pacto%20de%20Transparencia.docx" TargetMode="External"/><Relationship Id="rId6402" Type="http://schemas.openxmlformats.org/officeDocument/2006/relationships/hyperlink" Target="../AppData/Local/Microsoft/Windows/INetCache/IE/NHC0UB44/Documentos_Extraidos/506_1.%20ANALISIS%20DEL%20SECTOR%20SASI-CARDIQUE-010-2025.pdf" TargetMode="External"/><Relationship Id="rId9558" Type="http://schemas.openxmlformats.org/officeDocument/2006/relationships/hyperlink" Target="../AppData/Local/Microsoft/Windows/INetCache/IE/NHC0UB44/Documentos_Extraidos/801_ADENDA%20No.%201%20MC%20004-2025.pdf" TargetMode="External"/><Relationship Id="rId9972" Type="http://schemas.openxmlformats.org/officeDocument/2006/relationships/hyperlink" Target="../AppData/Local/Microsoft/Windows/INetCache/IE/NHC0UB44/Documentos_Extraidos/857_ADENDA%20PMC-CSC-003-2025.pdf" TargetMode="External"/><Relationship Id="rId917" Type="http://schemas.openxmlformats.org/officeDocument/2006/relationships/hyperlink" Target="../AppData/Local/Microsoft/Windows/INetCache/IE/NHC0UB44/Documentos_Extraidos/1093_RESOLUCI&#211;N%20UNICA%20-%20GERENTES.pdf" TargetMode="External"/><Relationship Id="rId1547" Type="http://schemas.openxmlformats.org/officeDocument/2006/relationships/hyperlink" Target="../AppData/Local/Microsoft/Windows/INetCache/IE/NHC0UB44/Documentos_Extraidos/1164_ANEXOS%20INVITACION%20UPRA%20MC%20003%202025.pdf" TargetMode="External"/><Relationship Id="rId1961" Type="http://schemas.openxmlformats.org/officeDocument/2006/relationships/hyperlink" Target="../AppData/Local/Microsoft/Windows/INetCache/IE/NHC0UB44/Documentos_Extraidos/1213_ESTUDIOS%20PREVIOS.pdf" TargetMode="External"/><Relationship Id="rId5004" Type="http://schemas.openxmlformats.org/officeDocument/2006/relationships/hyperlink" Target="../AppData/Local/Microsoft/Windows/INetCache/IE/NHC0UB44/Documentos_Extraidos/156_ANEXO%20FORMATO%20CUMPL.%20AMBIENTAL%20PROVEEDORES.pdf" TargetMode="External"/><Relationship Id="rId8574" Type="http://schemas.openxmlformats.org/officeDocument/2006/relationships/hyperlink" Target="../AppData/Local/Microsoft/Windows/INetCache/IE/NHC0UB44/Documentos_Extraidos/689_RESPUESTA%20A%20OBSERVACIONES%20.pdf" TargetMode="External"/><Relationship Id="rId9625" Type="http://schemas.openxmlformats.org/officeDocument/2006/relationships/hyperlink" Target="../AppData/Local/Microsoft/Windows/INetCache/IE/NHC0UB44/Documentos_Extraidos/810_NECESIDAD%20CMC020-2025_1.PDF" TargetMode="External"/><Relationship Id="rId1614" Type="http://schemas.openxmlformats.org/officeDocument/2006/relationships/hyperlink" Target="../AppData/Local/Microsoft/Windows/INetCache/IE/NHC0UB44/Documentos_Extraidos/1172_3.%20invitacion%20015-CMC-%202025.pdf" TargetMode="External"/><Relationship Id="rId4020" Type="http://schemas.openxmlformats.org/officeDocument/2006/relationships/hyperlink" Target="../AppData/Local/Microsoft/Windows/INetCache/IE/NHC0UB44/Documentos_Extraidos/1460_ESTUDIO%20SECTOR%20APLICATIVO%20COMUNICACION.pdf" TargetMode="External"/><Relationship Id="rId7176" Type="http://schemas.openxmlformats.org/officeDocument/2006/relationships/hyperlink" Target="../AppData/Local/Microsoft/Windows/INetCache/IE/NHC0UB44/Documentos_Extraidos/562_COTIZACION%202.pdf" TargetMode="External"/><Relationship Id="rId7590" Type="http://schemas.openxmlformats.org/officeDocument/2006/relationships/hyperlink" Target="../AppData/Local/Microsoft/Windows/INetCache/IE/NHC0UB44/Documentos_Extraidos/599_8.%20An&#225;lisis%20del%20sector%20-%20SISTEMAS.pdf" TargetMode="External"/><Relationship Id="rId8227" Type="http://schemas.openxmlformats.org/officeDocument/2006/relationships/hyperlink" Target="../AppData/Local/Microsoft/Windows/INetCache/IE/NHC0UB44/Documentos_Extraidos/648_ANEXO%20NO.%202%20ANALISIS%20DE%20RIESGOS.PDF%2001-MAIL-ANEXOS%20RESPUESTAS%20INTERNAS%20-%20NO.%209-2025-005184%20-%20NIS%20202..pdf" TargetMode="External"/><Relationship Id="rId8641" Type="http://schemas.openxmlformats.org/officeDocument/2006/relationships/hyperlink" Target="../AppData/Local/Microsoft/Windows/INetCache/IE/NHC0UB44/Documentos_Extraidos/698_COTIZACION%20DATUM%20-%20PROPUESTA%20LICENCIA%20BENTLEY.pdf" TargetMode="External"/><Relationship Id="rId10157" Type="http://schemas.openxmlformats.org/officeDocument/2006/relationships/hyperlink" Target="../AppData/Local/Microsoft/Windows/INetCache/IE/NHC0UB44/Documentos_Extraidos/875_ESTUDIO%20DE%20MERCADO.pdf" TargetMode="External"/><Relationship Id="rId11208" Type="http://schemas.openxmlformats.org/officeDocument/2006/relationships/hyperlink" Target="../AppData/Local/Microsoft/Windows/INetCache/IE/NHC0UB44/Documentos_Extraidos/996_FORMATOS%20ANEXOS%20A%20LA%20INVITACI&#211;N%20.pdf" TargetMode="External"/><Relationship Id="rId3786" Type="http://schemas.openxmlformats.org/officeDocument/2006/relationships/hyperlink" Target="../AppData/Local/Microsoft/Windows/INetCache/IE/NHC0UB44/Documentos_Extraidos/1426_INVITACI&#211;N%20P&#218;BLICA%20MANTENIMIENTO%20DE%20SOFTWARE%20INVENTARIOS%202025%20(27052025).pdf" TargetMode="External"/><Relationship Id="rId6192" Type="http://schemas.openxmlformats.org/officeDocument/2006/relationships/hyperlink" Target="../AppData/Local/Microsoft/Windows/INetCache/IE/NHC0UB44/Documentos_Extraidos/44_1%20Estudios%20Previos%2039791..pdf" TargetMode="External"/><Relationship Id="rId7243" Type="http://schemas.openxmlformats.org/officeDocument/2006/relationships/hyperlink" Target="../AppData/Local/Microsoft/Windows/INetCache/IE/NHC0UB44/Documentos_Extraidos/567_POLIZA%20Y%20RP%20CTO%200105-2025.pdf" TargetMode="External"/><Relationship Id="rId10571" Type="http://schemas.openxmlformats.org/officeDocument/2006/relationships/hyperlink" Target="../AppData/Local/Microsoft/Windows/INetCache/IE/NHC0UB44/Documentos_Extraidos/928_CDP%203125%20FONDO%20DE%20REHABILITACION.pdf" TargetMode="External"/><Relationship Id="rId2388" Type="http://schemas.openxmlformats.org/officeDocument/2006/relationships/hyperlink" Target="../AppData/Local/Microsoft/Windows/INetCache/IE/NHC0UB44/Documentos_Extraidos/1263_Solicitud%20De%20Banco%20y%20Banco%20.pdf" TargetMode="External"/><Relationship Id="rId3439" Type="http://schemas.openxmlformats.org/officeDocument/2006/relationships/hyperlink" Target="../AppData/Local/Microsoft/Windows/INetCache/IE/NHC0UB44/Documentos_Extraidos/1384_9.CRP.pdf" TargetMode="External"/><Relationship Id="rId4837" Type="http://schemas.openxmlformats.org/officeDocument/2006/relationships/hyperlink" Target="../AppData/Local/Microsoft/Windows/INetCache/IE/NHC0UB44/Documentos_Extraidos/1551_1%20IEEL%20SOLICITUD%20CDP%20LICENCIA%20SOFTWARE%202025.pdf" TargetMode="External"/><Relationship Id="rId7310" Type="http://schemas.openxmlformats.org/officeDocument/2006/relationships/hyperlink" Target="../AppData/Local/Microsoft/Windows/INetCache/IE/NHC0UB44/Documentos_Extraidos/573_INVITACION%20PUBLICA%20637%20MC%20011%20DE%202025%20CAJA%20ESPECIAL.pdf" TargetMode="External"/><Relationship Id="rId10224" Type="http://schemas.openxmlformats.org/officeDocument/2006/relationships/hyperlink" Target="../AppData/Local/Microsoft/Windows/INetCache/IE/NHC0UB44/Documentos_Extraidos/883_EQUIPOS%20TABLA%20DE%20PROMEDIOS.xlsx" TargetMode="External"/><Relationship Id="rId3853" Type="http://schemas.openxmlformats.org/officeDocument/2006/relationships/hyperlink" Target="../AppData/Local/Microsoft/Windows/INetCache/IE/NHC0UB44/Documentos_Extraidos/1435_05%20Anexos%20CFPSSIED-RE-15-2025.docx" TargetMode="External"/><Relationship Id="rId4904" Type="http://schemas.openxmlformats.org/officeDocument/2006/relationships/hyperlink" Target="../AppData/Local/Microsoft/Windows/INetCache/IE/NHC0UB44/Documentos_Extraidos/1560_INVITACION%20004_20250515_0001.pdf" TargetMode="External"/><Relationship Id="rId9068" Type="http://schemas.openxmlformats.org/officeDocument/2006/relationships/hyperlink" Target="../AppData/Local/Microsoft/Windows/INetCache/IE/NHC0UB44/Documentos_Extraidos/740_CC-F-208%20Aviso%20de%20invitacion%20minima%20cuantia.pdf" TargetMode="External"/><Relationship Id="rId774" Type="http://schemas.openxmlformats.org/officeDocument/2006/relationships/hyperlink" Target="../AppData/Local/Microsoft/Windows/INetCache/IE/NHC0UB44/Documentos_Extraidos/1078_CM-MC-003-2025-INVITACION.pdf" TargetMode="External"/><Relationship Id="rId1057" Type="http://schemas.openxmlformats.org/officeDocument/2006/relationships/hyperlink" Target="../AppData/Local/Microsoft/Windows/INetCache/IE/NHC0UB44/Documentos_Extraidos/1107_2%20ACTO%20ADTIVO%20COMITE%20EVALUADOR.pdf" TargetMode="External"/><Relationship Id="rId2455" Type="http://schemas.openxmlformats.org/officeDocument/2006/relationships/hyperlink" Target="../AppData/Local/Microsoft/Windows/INetCache/IE/NHC0UB44/Documentos_Extraidos/1272_03.CDP.pdf" TargetMode="External"/><Relationship Id="rId3506" Type="http://schemas.openxmlformats.org/officeDocument/2006/relationships/hyperlink" Target="../AppData/Local/Microsoft/Windows/INetCache/IE/NHC0UB44/Documentos_Extraidos/1391_14.%20Anexo%20Complementario.pdf" TargetMode="External"/><Relationship Id="rId3920" Type="http://schemas.openxmlformats.org/officeDocument/2006/relationships/hyperlink" Target="../AppData/Local/Microsoft/Windows/INetCache/IE/NHC0UB44/Documentos_Extraidos/1445_PR%2014%20INF%20MANIF%20DE%20INTER&#201;S%20T&#211;NERS.pdf" TargetMode="External"/><Relationship Id="rId8084" Type="http://schemas.openxmlformats.org/officeDocument/2006/relationships/hyperlink" Target="../AppData/Local/Microsoft/Windows/INetCache/IE/NHC0UB44/Documentos_Extraidos/638_ANEXO%203%20RELACION%20DE%20MARCAS%20OFERTADAS.docx" TargetMode="External"/><Relationship Id="rId9482" Type="http://schemas.openxmlformats.org/officeDocument/2006/relationships/hyperlink" Target="../AppData/Local/Microsoft/Windows/INetCache/IE/NHC0UB44/Documentos_Extraidos/793_MR%20(1)%20(3)%20(1)%20(1).xlsx" TargetMode="External"/><Relationship Id="rId427" Type="http://schemas.openxmlformats.org/officeDocument/2006/relationships/hyperlink" Target="../AppData/Local/Microsoft/Windows/INetCache/IE/NHC0UB44/Documentos_Extraidos/1045_012.%20INVITACION%20PUBLICA%20023-MC-BASPC15-2025.pdf" TargetMode="External"/><Relationship Id="rId841" Type="http://schemas.openxmlformats.org/officeDocument/2006/relationships/hyperlink" Target="../AppData/Local/Microsoft/Windows/INetCache/IE/NHC0UB44/Documentos_Extraidos/1084_REQUERIMIENTO%20PAPELERIA.pdf" TargetMode="External"/><Relationship Id="rId1471" Type="http://schemas.openxmlformats.org/officeDocument/2006/relationships/hyperlink" Target="../AppData/Local/Microsoft/Windows/INetCache/IE/NHC0UB44/Documentos_Extraidos/1156_Anexo%20-%20Servicio%20Mantenimiento%20Codificadora%20Domino.pdf" TargetMode="External"/><Relationship Id="rId2108" Type="http://schemas.openxmlformats.org/officeDocument/2006/relationships/hyperlink" Target="../AppData/Local/Microsoft/Windows/INetCache/IE/NHC0UB44/Documentos_Extraidos/1231_Acta%20recepcion%20ofertas.pdf" TargetMode="External"/><Relationship Id="rId2522" Type="http://schemas.openxmlformats.org/officeDocument/2006/relationships/hyperlink" Target="../AppData/Local/Microsoft/Windows/INetCache/IE/NHC0UB44/Documentos_Extraidos/1278_ESTUDIO%20DE%20CONVENENCIA.pdf" TargetMode="External"/><Relationship Id="rId5678" Type="http://schemas.openxmlformats.org/officeDocument/2006/relationships/hyperlink" Target="../AppData/Local/Microsoft/Windows/INetCache/IE/NHC0UB44/Documentos_Extraidos/183_CDP%20133919%20LGBTI.pdf" TargetMode="External"/><Relationship Id="rId6729" Type="http://schemas.openxmlformats.org/officeDocument/2006/relationships/hyperlink" Target="../AppData/Local/Microsoft/Windows/INetCache/IE/NHC0UB44/Documentos_Extraidos/528_AVISO%20INFORMATIVO.pdf" TargetMode="External"/><Relationship Id="rId9135" Type="http://schemas.openxmlformats.org/officeDocument/2006/relationships/hyperlink" Target="../AppData/Local/Microsoft/Windows/INetCache/IE/NHC0UB44/Documentos_Extraidos/746_8.%20FORMATO%20ESPECIFICACIONES%20T&#201;CNICAS%20M&#205;NIMAS%20HABILITANTES.docx" TargetMode="External"/><Relationship Id="rId11065" Type="http://schemas.openxmlformats.org/officeDocument/2006/relationships/hyperlink" Target="../AppData/Local/Microsoft/Windows/INetCache/IE/NHC0UB44/Documentos_Extraidos/982_FICHA%20PIIP%20DNP.pdf" TargetMode="External"/><Relationship Id="rId1124" Type="http://schemas.openxmlformats.org/officeDocument/2006/relationships/hyperlink" Target="../AppData/Local/Microsoft/Windows/INetCache/IE/NHC0UB44/Documentos_Extraidos/1112_Formato-7---Factores-de-desempate-CCE-EICP-FM-79.docx" TargetMode="External"/><Relationship Id="rId4694" Type="http://schemas.openxmlformats.org/officeDocument/2006/relationships/hyperlink" Target="../AppData/Local/Microsoft/Windows/INetCache/IE/NHC0UB44/Documentos_Extraidos/1534_MATRIZ%20DE%20RIESGO%20(2)%202025.pdf" TargetMode="External"/><Relationship Id="rId5745" Type="http://schemas.openxmlformats.org/officeDocument/2006/relationships/hyperlink" Target="../AppData/Local/Microsoft/Windows/INetCache/IE/NHC0UB44/Documentos_Extraidos/18_1.%20Memorando%20respuesta%20observaciones%20tecnicas.pdf" TargetMode="External"/><Relationship Id="rId8151" Type="http://schemas.openxmlformats.org/officeDocument/2006/relationships/hyperlink" Target="../AppData/Local/Microsoft/Windows/INetCache/IE/NHC0UB44/Documentos_Extraidos/642_4.%20ESTUDIOS%20DEL%20SECTOR.pdf" TargetMode="External"/><Relationship Id="rId9202" Type="http://schemas.openxmlformats.org/officeDocument/2006/relationships/hyperlink" Target="../AppData/Local/Microsoft/Windows/INetCache/IE/NHC0UB44/Documentos_Extraidos/754_INVITACI&#211;N%20P&#218;BLICA%20AJUSTADA.pdf" TargetMode="External"/><Relationship Id="rId10081" Type="http://schemas.openxmlformats.org/officeDocument/2006/relationships/hyperlink" Target="../AppData/Local/Microsoft/Windows/INetCache/IE/NHC0UB44/Documentos_Extraidos/867_03.%20Estudio%20del%20Sector%20Mantecnologico%202025.pdf" TargetMode="External"/><Relationship Id="rId11132" Type="http://schemas.openxmlformats.org/officeDocument/2006/relationships/hyperlink" Target="../AppData/Local/Microsoft/Windows/INetCache/IE/NHC0UB44/Documentos_Extraidos/987_FERRE%20LOGISTICA.pdf" TargetMode="External"/><Relationship Id="rId3296" Type="http://schemas.openxmlformats.org/officeDocument/2006/relationships/hyperlink" Target="../AppData/Local/Microsoft/Windows/INetCache/IE/NHC0UB44/Documentos_Extraidos/1369_RESPUESTA%20CONCEPTO%20FINANCIERO.pdf" TargetMode="External"/><Relationship Id="rId4347" Type="http://schemas.openxmlformats.org/officeDocument/2006/relationships/hyperlink" Target="../AppData/Local/Microsoft/Windows/INetCache/IE/NHC0UB44/Documentos_Extraidos/14_ADENDA%202%20PAF-MENIES-CV-036-2025.pdf" TargetMode="External"/><Relationship Id="rId4761" Type="http://schemas.openxmlformats.org/officeDocument/2006/relationships/hyperlink" Target="../AppData/Local/Microsoft/Windows/INetCache/IE/NHC0UB44/Documentos_Extraidos/1542_MATRIZ%20DE%20RIESGOS.pdf" TargetMode="External"/><Relationship Id="rId3363" Type="http://schemas.openxmlformats.org/officeDocument/2006/relationships/hyperlink" Target="../AppData/Local/Microsoft/Windows/INetCache/IE/NHC0UB44/Documentos_Extraidos/1377_4.2.%20PROPUESTA%20ECONOMICA.pdf" TargetMode="External"/><Relationship Id="rId4414" Type="http://schemas.openxmlformats.org/officeDocument/2006/relationships/hyperlink" Target="../AppData/Local/Microsoft/Windows/INetCache/IE/NHC0UB44/Documentos_Extraidos/150_Acta%20Comite%20de%20Contrataci&#243;n%20Subasta%202025.pdf" TargetMode="External"/><Relationship Id="rId5812" Type="http://schemas.openxmlformats.org/officeDocument/2006/relationships/hyperlink" Target="../AppData/Local/Microsoft/Windows/INetCache/IE/NHC0UB44/Documentos_Extraidos/20_CDP%20PLAN%20COMPRAS.pdf" TargetMode="External"/><Relationship Id="rId8968" Type="http://schemas.openxmlformats.org/officeDocument/2006/relationships/hyperlink" Target="../AppData/Local/Microsoft/Windows/INetCache/IE/NHC0UB44/Documentos_Extraidos/728_MATRIZ%20DE%20RIESGOS%20PAPELERIA%202025%20(1)%20(2)%20(1).pdf" TargetMode="External"/><Relationship Id="rId10898" Type="http://schemas.openxmlformats.org/officeDocument/2006/relationships/hyperlink" Target="../AppData/Local/Microsoft/Windows/INetCache/IE/NHC0UB44/Documentos_Extraidos/961_Anexo_4._FICHA_TECNICA%20V2.pdf" TargetMode="External"/><Relationship Id="rId284" Type="http://schemas.openxmlformats.org/officeDocument/2006/relationships/hyperlink" Target="../AppData/Local/Microsoft/Windows/INetCache/IE/NHC0UB44/Documentos_Extraidos/1030_REGISTRO%20PRESUPUESTAL%20TONER%20Y%20KIT%20MANTENIMIENTO.pdf" TargetMode="External"/><Relationship Id="rId3016" Type="http://schemas.openxmlformats.org/officeDocument/2006/relationships/hyperlink" Target="../AppData/Local/Microsoft/Windows/INetCache/IE/NHC0UB44/Documentos_Extraidos/1334_ANALISIS%20SECTOR.pdf" TargetMode="External"/><Relationship Id="rId7984" Type="http://schemas.openxmlformats.org/officeDocument/2006/relationships/hyperlink" Target="../AppData/Local/Microsoft/Windows/INetCache/IE/NHC0UB44/Documentos_Extraidos/627_ANEXO%20ESPECIFICACIONES%20Y%20REQUERIMIENTOS%20T&#201;CNICOS%20M&#205;NIMOS%20NDD%20PRINT%202025%20CON%20ADENDA%20VF.pdf" TargetMode="External"/><Relationship Id="rId10965" Type="http://schemas.openxmlformats.org/officeDocument/2006/relationships/hyperlink" Target="../AppData/Local/Microsoft/Windows/INetCache/IE/NHC0UB44/Documentos_Extraidos/971_ACTA%20DE%20EVLAUCION%20DEFINITIVA%20CEP-007-2025.pdf" TargetMode="External"/><Relationship Id="rId3430" Type="http://schemas.openxmlformats.org/officeDocument/2006/relationships/hyperlink" Target="../AppData/Local/Microsoft/Windows/INetCache/IE/NHC0UB44/Documentos_Extraidos/1384_11.Contrato.pdf" TargetMode="External"/><Relationship Id="rId5188" Type="http://schemas.openxmlformats.org/officeDocument/2006/relationships/hyperlink" Target="../AppData/Local/Microsoft/Windows/INetCache/IE/NHC0UB44/Documentos_Extraidos/1590_19%20ESTUDIOS%20PREVIOS.pdf" TargetMode="External"/><Relationship Id="rId6586" Type="http://schemas.openxmlformats.org/officeDocument/2006/relationships/hyperlink" Target="../AppData/Local/Microsoft/Windows/INetCache/IE/NHC0UB44/Documentos_Extraidos/516_5.%20FORMATO%20OFERTA%20ECONOMICA%20ITC-SAMC-010-2025.xlsx" TargetMode="External"/><Relationship Id="rId7637" Type="http://schemas.openxmlformats.org/officeDocument/2006/relationships/hyperlink" Target="../AppData/Local/Microsoft/Windows/INetCache/IE/NHC0UB44/Documentos_Extraidos/601_FORMULARIO%20No.%2008.%20CL&#193;USULA%20CONTRACTUAL%20DE%20CATALOGACI&#211;N%20(1).docx" TargetMode="External"/><Relationship Id="rId10618" Type="http://schemas.openxmlformats.org/officeDocument/2006/relationships/hyperlink" Target="../AppData/Local/Microsoft/Windows/INetCache/IE/NHC0UB44/Documentos_Extraidos/931_6%20INVITACION%20PUBLICA%20AMJI%20CMC%20021%20DE%202025.pdf" TargetMode="External"/><Relationship Id="rId351" Type="http://schemas.openxmlformats.org/officeDocument/2006/relationships/hyperlink" Target="../AppData/Local/Microsoft/Windows/INetCache/IE/NHC0UB44/Documentos_Extraidos/1039_ANEXO%203%20ESTUDIO%20DE%20MERCADO.xlsx" TargetMode="External"/><Relationship Id="rId2032" Type="http://schemas.openxmlformats.org/officeDocument/2006/relationships/hyperlink" Target="../AppData/Local/Microsoft/Windows/INetCache/IE/NHC0UB44/Documentos_Extraidos/1221_8.%20An&#225;lisis%20del%20sector%20-%20MFP%20Turismo-1.pdf" TargetMode="External"/><Relationship Id="rId6239" Type="http://schemas.openxmlformats.org/officeDocument/2006/relationships/hyperlink" Target="../AppData/Local/Microsoft/Windows/INetCache/IE/NHC0UB44/Documentos_Extraidos/47_6_CONDICIONES%20CONTRACTUALES.pdf" TargetMode="External"/><Relationship Id="rId6653" Type="http://schemas.openxmlformats.org/officeDocument/2006/relationships/hyperlink" Target="../AppData/Local/Microsoft/Windows/INetCache/IE/NHC0UB44/Documentos_Extraidos/522_Anexo%20a%20la%20invitacion.pdf" TargetMode="External"/><Relationship Id="rId7704" Type="http://schemas.openxmlformats.org/officeDocument/2006/relationships/hyperlink" Target="../AppData/Local/Microsoft/Windows/INetCache/IE/NHC0UB44/Documentos_Extraidos/605_F-CAM-375_%20EP%20SUBASTA%20INVERSA-PAPELERIA%202025-Ajuste%20Junio%2018-2025%20(2).pdf" TargetMode="External"/><Relationship Id="rId1798" Type="http://schemas.openxmlformats.org/officeDocument/2006/relationships/hyperlink" Target="../AppData/Local/Microsoft/Windows/INetCache/IE/NHC0UB44/Documentos_Extraidos/1188_ADENDA%20001%20DE%202025.pdf" TargetMode="External"/><Relationship Id="rId2849" Type="http://schemas.openxmlformats.org/officeDocument/2006/relationships/hyperlink" Target="../AppData/Local/Microsoft/Windows/INetCache/IE/NHC0UB44/Documentos_Extraidos/1312_GCCON-F-066_Constituci&#243;n_de_consorcio.docx" TargetMode="External"/><Relationship Id="rId5255" Type="http://schemas.openxmlformats.org/officeDocument/2006/relationships/hyperlink" Target="../AppData/Local/Microsoft/Windows/INetCache/IE/NHC0UB44/Documentos_Extraidos/159_RESOLUCION%20179%20APERTURA.pdf" TargetMode="External"/><Relationship Id="rId6306" Type="http://schemas.openxmlformats.org/officeDocument/2006/relationships/hyperlink" Target="../AppData/Local/Microsoft/Windows/INetCache/IE/NHC0UB44/Documentos_Extraidos/4_7.%20ANEXO%20COMPLEMENTARIO%20OPERADOR%20TECNOLOGICO%20(1)%20(1).pdf" TargetMode="External"/><Relationship Id="rId6720" Type="http://schemas.openxmlformats.org/officeDocument/2006/relationships/hyperlink" Target="../AppData/Local/Microsoft/Windows/INetCache/IE/NHC0UB44/Documentos_Extraidos/526_9.%20Aviso%20Mipymes%20SIE%20007%20DE%202025.pdf" TargetMode="External"/><Relationship Id="rId9876" Type="http://schemas.openxmlformats.org/officeDocument/2006/relationships/hyperlink" Target="../AppData/Local/Microsoft/Windows/INetCache/IE/NHC0UB44/Documentos_Extraidos/845_16.%20FACTORES%20DE%20DESEMPATE.pdf" TargetMode="External"/><Relationship Id="rId1865" Type="http://schemas.openxmlformats.org/officeDocument/2006/relationships/hyperlink" Target="../AppData/Local/Microsoft/Windows/INetCache/IE/NHC0UB44/Documentos_Extraidos/1199_PRESUPUESTO%20OFICIAL.pdf" TargetMode="External"/><Relationship Id="rId4271" Type="http://schemas.openxmlformats.org/officeDocument/2006/relationships/hyperlink" Target="../AppData/Local/Microsoft/Windows/INetCache/IE/NHC0UB44/Documentos_Extraidos/1492_010%20acta%20de%20evaluacion%20propuesta%20mANTENIMIENTO%20DE%20EQUIPOS%20COMPUTO.pdf" TargetMode="External"/><Relationship Id="rId5322" Type="http://schemas.openxmlformats.org/officeDocument/2006/relationships/hyperlink" Target="../AppData/Local/Microsoft/Windows/INetCache/IE/NHC0UB44/Documentos_Extraidos/161_FORMATO%206.%20GCCON-F-065-Certificado-Implementacion-del-sistemadegestionV03%20-.docx" TargetMode="External"/><Relationship Id="rId8478" Type="http://schemas.openxmlformats.org/officeDocument/2006/relationships/hyperlink" Target="../AppData/Local/Microsoft/Windows/INetCache/IE/NHC0UB44/Documentos_Extraidos/678_DESIGNACION%20COMITE%20ESTRUCTURADOR.pdf" TargetMode="External"/><Relationship Id="rId8892" Type="http://schemas.openxmlformats.org/officeDocument/2006/relationships/hyperlink" Target="../AppData/Local/Microsoft/Windows/INetCache/IE/NHC0UB44/Documentos_Extraidos/718_010PLIEGOCONDICIONES.pdf" TargetMode="External"/><Relationship Id="rId9529" Type="http://schemas.openxmlformats.org/officeDocument/2006/relationships/hyperlink" Target="../AppData/Local/Microsoft/Windows/INetCache/IE/NHC0UB44/Documentos_Extraidos/799_COTIZACION%20SC%20INVERSIONES_1.PDF" TargetMode="External"/><Relationship Id="rId1518" Type="http://schemas.openxmlformats.org/officeDocument/2006/relationships/hyperlink" Target="../AppData/Local/Microsoft/Windows/INetCache/IE/NHC0UB44/Documentos_Extraidos/1161_CCE-GCO-FM-05%20FORMATO%20DE%20REGISTRO%20DE%20CONTRATISTAS%20AL%20SISTEMA%20INTEGRADO%20DE%20INFORMACION%20FINANCIERA%20SIIF%2013-08-2019%20(2)%20(1)%20(1).xlsx" TargetMode="External"/><Relationship Id="rId2916" Type="http://schemas.openxmlformats.org/officeDocument/2006/relationships/hyperlink" Target="../AppData/Local/Microsoft/Windows/INetCache/IE/NHC0UB44/Documentos_Extraidos/1320_CDP%20(4).pdf" TargetMode="External"/><Relationship Id="rId7494" Type="http://schemas.openxmlformats.org/officeDocument/2006/relationships/hyperlink" Target="../AppData/Local/Microsoft/Windows/INetCache/IE/NHC0UB44/Documentos_Extraidos/591_Documentos%20previos%20SASI-5124-2025%20plataforma%20Aruba.zip" TargetMode="External"/><Relationship Id="rId8545" Type="http://schemas.openxmlformats.org/officeDocument/2006/relationships/hyperlink" Target="../AppData/Local/Microsoft/Windows/INetCache/IE/NHC0UB44/Documentos_Extraidos/685_Anexo%203%20Propuesta%20Econ&#243;mica.xlsx" TargetMode="External"/><Relationship Id="rId9943" Type="http://schemas.openxmlformats.org/officeDocument/2006/relationships/hyperlink" Target="../AppData/Local/Microsoft/Windows/INetCache/IE/NHC0UB44/Documentos_Extraidos/853_PRESUPUESTO%20OFICIAL%20MC%20LICENCIAS%20DE%20SOFTWARE.pdf" TargetMode="External"/><Relationship Id="rId1932" Type="http://schemas.openxmlformats.org/officeDocument/2006/relationships/hyperlink" Target="../AppData/Local/Microsoft/Windows/INetCache/IE/NHC0UB44/Documentos_Extraidos/1208_1.%20CDP%20N&#176;.%20100%20de%202025%20CPNAA-MC-08-2025.pdf" TargetMode="External"/><Relationship Id="rId6096" Type="http://schemas.openxmlformats.org/officeDocument/2006/relationships/hyperlink" Target="../AppData/Local/Microsoft/Windows/INetCache/IE/NHC0UB44/Documentos_Extraidos/35_1.1.%20Anexo-2%20-%20Formato%20Presentaci&#243;n%20Ofertas%20Agencia%20de%20Medios.xlsx" TargetMode="External"/><Relationship Id="rId7147" Type="http://schemas.openxmlformats.org/officeDocument/2006/relationships/hyperlink" Target="../AppData/Local/Microsoft/Windows/INetCache/IE/NHC0UB44/Documentos_Extraidos/561_Adenda%20No%201..pdf" TargetMode="External"/><Relationship Id="rId10475" Type="http://schemas.openxmlformats.org/officeDocument/2006/relationships/hyperlink" Target="../AppData/Local/Microsoft/Windows/INetCache/IE/NHC0UB44/Documentos_Extraidos/916_009_InvitacionPublica.pdf" TargetMode="External"/><Relationship Id="rId6163" Type="http://schemas.openxmlformats.org/officeDocument/2006/relationships/hyperlink" Target="../AppData/Local/Microsoft/Windows/INetCache/IE/NHC0UB44/Documentos_Extraidos/42_094%20ESTUDIO%20PREVIO%20EMISORAS.pdf" TargetMode="External"/><Relationship Id="rId7561" Type="http://schemas.openxmlformats.org/officeDocument/2006/relationships/hyperlink" Target="../AppData/Local/Microsoft/Windows/INetCache/IE/NHC0UB44/Documentos_Extraidos/598_FORMULARIO%20No.%205%20SISTEMA%20DE%20GESTION%20AMBIENTAL.docx" TargetMode="External"/><Relationship Id="rId8612" Type="http://schemas.openxmlformats.org/officeDocument/2006/relationships/hyperlink" Target="../AppData/Local/Microsoft/Windows/INetCache/IE/NHC0UB44/Documentos_Extraidos/696_0.%20gcr-p5-f1%20lista%20de%20chequeo%20modalidad%20minima%20cuanta.xlsx" TargetMode="External"/><Relationship Id="rId10128" Type="http://schemas.openxmlformats.org/officeDocument/2006/relationships/hyperlink" Target="../AppData/Local/Microsoft/Windows/INetCache/IE/NHC0UB44/Documentos_Extraidos/872_CDP%20DRONES.pdf" TargetMode="External"/><Relationship Id="rId10542" Type="http://schemas.openxmlformats.org/officeDocument/2006/relationships/hyperlink" Target="../AppData/Local/Microsoft/Windows/INetCache/IE/NHC0UB44/Documentos_Extraidos/923_CDP%20250442%20-%20EQUIPOS%20E%20INSUMOS%20HUMEDALES%20(2).pdf" TargetMode="External"/><Relationship Id="rId3757" Type="http://schemas.openxmlformats.org/officeDocument/2006/relationships/hyperlink" Target="../AppData/Local/Microsoft/Windows/INetCache/IE/NHC0UB44/Documentos_Extraidos/1423_0.%20COTIZACIONES.pdf" TargetMode="External"/><Relationship Id="rId4808" Type="http://schemas.openxmlformats.org/officeDocument/2006/relationships/hyperlink" Target="../AppData/Local/Microsoft/Windows/INetCache/IE/NHC0UB44/Documentos_Extraidos/1549_carta%20de%20propuesta.pdf" TargetMode="External"/><Relationship Id="rId7214" Type="http://schemas.openxmlformats.org/officeDocument/2006/relationships/hyperlink" Target="../AppData/Local/Microsoft/Windows/INetCache/IE/NHC0UB44/Documentos_Extraidos/565_Respuesta%20a%20observaciones%20SAMC-010-2025.pdf" TargetMode="External"/><Relationship Id="rId678" Type="http://schemas.openxmlformats.org/officeDocument/2006/relationships/hyperlink" Target="../AppData/Local/Microsoft/Windows/INetCache/IE/NHC0UB44/Documentos_Extraidos/1069_004.%20COTIZACION%20SENETIC.pdf" TargetMode="External"/><Relationship Id="rId2359" Type="http://schemas.openxmlformats.org/officeDocument/2006/relationships/hyperlink" Target="../AppData/Local/Microsoft/Windows/INetCache/IE/NHC0UB44/Documentos_Extraidos/1259_Solicitud%20De%20CDP%20y%20CDP%20(5).pdf" TargetMode="External"/><Relationship Id="rId2773" Type="http://schemas.openxmlformats.org/officeDocument/2006/relationships/hyperlink" Target="../AppData/Local/Microsoft/Windows/INetCache/IE/NHC0UB44/Documentos_Extraidos/1307_SOLICITUD%20INICIO%20CONTRACTUAL.pdf" TargetMode="External"/><Relationship Id="rId3824" Type="http://schemas.openxmlformats.org/officeDocument/2006/relationships/hyperlink" Target="../AppData/Local/Microsoft/Windows/INetCache/IE/NHC0UB44/Documentos_Extraidos/1433_CDP%201625%20PRODUCTOS%20DE%20PAPEL%202025.pdf" TargetMode="External"/><Relationship Id="rId6230" Type="http://schemas.openxmlformats.org/officeDocument/2006/relationships/hyperlink" Target="../AppData/Local/Microsoft/Windows/INetCache/IE/NHC0UB44/Documentos_Extraidos/46_5_ESTUDIO%20DE%20MERCADO.zip" TargetMode="External"/><Relationship Id="rId9386" Type="http://schemas.openxmlformats.org/officeDocument/2006/relationships/hyperlink" Target="../AppData/Local/Microsoft/Windows/INetCache/IE/NHC0UB44/Documentos_Extraidos/781_Estudio%20Previos%20y%20del%20Sector-%20Tintas%20y%20Toner%202025.pdf" TargetMode="External"/><Relationship Id="rId745" Type="http://schemas.openxmlformats.org/officeDocument/2006/relationships/hyperlink" Target="../AppData/Local/Microsoft/Windows/INetCache/IE/NHC0UB44/Documentos_Extraidos/1074_RESOLUCION%20Nro%200083%20del%2013062025.pdf" TargetMode="External"/><Relationship Id="rId1375" Type="http://schemas.openxmlformats.org/officeDocument/2006/relationships/hyperlink" Target="../AppData/Local/Microsoft/Windows/INetCache/IE/NHC0UB44/Documentos_Extraidos/1142_ADENDA%20HOSTING%202025.pdf" TargetMode="External"/><Relationship Id="rId2426" Type="http://schemas.openxmlformats.org/officeDocument/2006/relationships/hyperlink" Target="../AppData/Local/Microsoft/Windows/INetCache/IE/NHC0UB44/Documentos_Extraidos/1268_Necesidad%20De%20Contratacion%20(5).pdf" TargetMode="External"/><Relationship Id="rId5996" Type="http://schemas.openxmlformats.org/officeDocument/2006/relationships/hyperlink" Target="../AppData/Local/Microsoft/Windows/INetCache/IE/NHC0UB44/Documentos_Extraidos/28_SOLICITUD%20DE%20CDP%20.pdf" TargetMode="External"/><Relationship Id="rId9039" Type="http://schemas.openxmlformats.org/officeDocument/2006/relationships/hyperlink" Target="../AppData/Local/Microsoft/Windows/INetCache/IE/NHC0UB44/Documentos_Extraidos/736_e.%20Formatos%201%20al%206%20JEP-IPINF-005-2025.docx" TargetMode="External"/><Relationship Id="rId9453" Type="http://schemas.openxmlformats.org/officeDocument/2006/relationships/hyperlink" Target="../AppData/Local/Microsoft/Windows/INetCache/IE/NHC0UB44/Documentos_Extraidos/788_MATRIZ.xlsx" TargetMode="External"/><Relationship Id="rId81" Type="http://schemas.openxmlformats.org/officeDocument/2006/relationships/hyperlink" Target="../AppData/Local/Microsoft/Windows/INetCache/IE/NHC0UB44/Documentos_Extraidos/1008_012_FCTMailing-CorreoMasivoColombia-FIRMADO.pdf" TargetMode="External"/><Relationship Id="rId812" Type="http://schemas.openxmlformats.org/officeDocument/2006/relationships/hyperlink" Target="../AppData/Local/Microsoft/Windows/INetCache/IE/NHC0UB44/Documentos_Extraidos/1082_3.%20ANALISIS%20SECTOR_1.PDF" TargetMode="External"/><Relationship Id="rId1028" Type="http://schemas.openxmlformats.org/officeDocument/2006/relationships/hyperlink" Target="../AppData/Local/Microsoft/Windows/INetCache/IE/NHC0UB44/Documentos_Extraidos/1104_CDP%20425%20PAPELERIA%20308-008-2025.pdf" TargetMode="External"/><Relationship Id="rId1442" Type="http://schemas.openxmlformats.org/officeDocument/2006/relationships/hyperlink" Target="../AppData/Local/Microsoft/Windows/INetCache/IE/NHC0UB44/Documentos_Extraidos/1151_AVISO_SECOPII%20EQUIPOS%20DEA.pdf" TargetMode="External"/><Relationship Id="rId2840" Type="http://schemas.openxmlformats.org/officeDocument/2006/relationships/hyperlink" Target="../AppData/Local/Microsoft/Windows/INetCache/IE/NHC0UB44/Documentos_Extraidos/1312_AN&#193;LISIS%20SECTOR%20SUMINISTRO%20DE%20TONER%20CSS%20SENA%202025.pdf" TargetMode="External"/><Relationship Id="rId4598" Type="http://schemas.openxmlformats.org/officeDocument/2006/relationships/hyperlink" Target="../AppData/Local/Microsoft/Windows/INetCache/IE/NHC0UB44/Documentos_Extraidos/1526_MEMORANDO%2014.pdf" TargetMode="External"/><Relationship Id="rId5649" Type="http://schemas.openxmlformats.org/officeDocument/2006/relationships/hyperlink" Target="../AppData/Local/Microsoft/Windows/INetCache/IE/NHC0UB44/Documentos_Extraidos/181_INFORME%20DE%20VRH%20INV-OF-0282-202.pdf" TargetMode="External"/><Relationship Id="rId8055" Type="http://schemas.openxmlformats.org/officeDocument/2006/relationships/hyperlink" Target="../AppData/Local/Microsoft/Windows/INetCache/IE/NHC0UB44/Documentos_Extraidos/636_AVISO%20CONVOCATORIA.pdf" TargetMode="External"/><Relationship Id="rId9106" Type="http://schemas.openxmlformats.org/officeDocument/2006/relationships/hyperlink" Target="../AppData/Local/Microsoft/Windows/INetCache/IE/NHC0UB44/Documentos_Extraidos/743_INVITACION%20PN%20MECAR%20MIC%20016-2025.pdf" TargetMode="External"/><Relationship Id="rId9520" Type="http://schemas.openxmlformats.org/officeDocument/2006/relationships/hyperlink" Target="../AppData/Local/Microsoft/Windows/INetCache/IE/NHC0UB44/Documentos_Extraidos/798_3.%20ESTUDIOS%20PREVIOS.pdf" TargetMode="External"/><Relationship Id="rId11036" Type="http://schemas.openxmlformats.org/officeDocument/2006/relationships/hyperlink" Target="../AppData/Local/Microsoft/Windows/INetCache/IE/NHC0UB44/Documentos_Extraidos/979_FORMATO%2007%20(2).docx" TargetMode="External"/><Relationship Id="rId7071" Type="http://schemas.openxmlformats.org/officeDocument/2006/relationships/hyperlink" Target="../AppData/Local/Microsoft/Windows/INetCache/IE/NHC0UB44/Documentos_Extraidos/555_1.1.%20CERT%20PLAN%20DE%20ADQUISICIONES.pdf" TargetMode="External"/><Relationship Id="rId8122" Type="http://schemas.openxmlformats.org/officeDocument/2006/relationships/hyperlink" Target="../AppData/Local/Microsoft/Windows/INetCache/IE/NHC0UB44/Documentos_Extraidos/640_COTIZACION%202.pdf" TargetMode="External"/><Relationship Id="rId3267" Type="http://schemas.openxmlformats.org/officeDocument/2006/relationships/hyperlink" Target="../AppData/Local/Microsoft/Windows/INetCache/IE/NHC0UB44/Documentos_Extraidos/1366_6.%20SOLICITUD%20DE%20CDP.pdf" TargetMode="External"/><Relationship Id="rId4665" Type="http://schemas.openxmlformats.org/officeDocument/2006/relationships/hyperlink" Target="../AppData/Local/Microsoft/Windows/INetCache/IE/NHC0UB44/Documentos_Extraidos/1532_1.%20Estudio%20del%20sector.pdf" TargetMode="External"/><Relationship Id="rId5716" Type="http://schemas.openxmlformats.org/officeDocument/2006/relationships/hyperlink" Target="../AppData/Local/Microsoft/Windows/INetCache/IE/NHC0UB44/Documentos_Extraidos/187_6.%20ESTUDIO%20PREVIO%20-%20SSC-SUB-001-2025.pdf" TargetMode="External"/><Relationship Id="rId10052" Type="http://schemas.openxmlformats.org/officeDocument/2006/relationships/hyperlink" Target="../AppData/Local/Microsoft/Windows/INetCache/IE/NHC0UB44/Documentos_Extraidos/864_GCO-FO-21%20COMPROMISO%20ANTICORRUPCI&#211;N.docx" TargetMode="External"/><Relationship Id="rId11103" Type="http://schemas.openxmlformats.org/officeDocument/2006/relationships/hyperlink" Target="../AppData/Local/Microsoft/Windows/INetCache/IE/NHC0UB44/Documentos_Extraidos/985_4.%20COTIZACI&#211;N%20INGENIERIA%20S.A.S.pdf" TargetMode="External"/><Relationship Id="rId188" Type="http://schemas.openxmlformats.org/officeDocument/2006/relationships/hyperlink" Target="../AppData/Local/Microsoft/Windows/INetCache/IE/NHC0UB44/Documentos_Extraidos/1017_SOLICITUD%20DE%20CDP%20PEAJES.pdf" TargetMode="External"/><Relationship Id="rId3681" Type="http://schemas.openxmlformats.org/officeDocument/2006/relationships/hyperlink" Target="../AppData/Local/Microsoft/Windows/INetCache/IE/NHC0UB44/Documentos_Extraidos/1412_4.%20MODELO%20MATRIZ%20DE%20RIESGOS_Mantenimientos.pdf" TargetMode="External"/><Relationship Id="rId4318" Type="http://schemas.openxmlformats.org/officeDocument/2006/relationships/hyperlink" Target="../AppData/Local/Microsoft/Windows/INetCache/IE/NHC0UB44/Documentos_Extraidos/1498_INVITACI&#211;N%20PUBLICA.docx" TargetMode="External"/><Relationship Id="rId4732" Type="http://schemas.openxmlformats.org/officeDocument/2006/relationships/hyperlink" Target="../AppData/Local/Microsoft/Windows/INetCache/IE/NHC0UB44/Documentos_Extraidos/153_9.%20COTIZACIONES.rar" TargetMode="External"/><Relationship Id="rId7888" Type="http://schemas.openxmlformats.org/officeDocument/2006/relationships/hyperlink" Target="../AppData/Local/Microsoft/Windows/INetCache/IE/NHC0UB44/Documentos_Extraidos/621_ADENDA%20No.01%20MIC-SH-030-2025.pdf" TargetMode="External"/><Relationship Id="rId8939" Type="http://schemas.openxmlformats.org/officeDocument/2006/relationships/hyperlink" Target="../AppData/Local/Microsoft/Windows/INetCache/IE/NHC0UB44/Documentos_Extraidos/722_MEMORANDO%20OSLICITUD%20CONTRATACION.pdf" TargetMode="External"/><Relationship Id="rId10869" Type="http://schemas.openxmlformats.org/officeDocument/2006/relationships/hyperlink" Target="../AppData/Local/Microsoft/Windows/INetCache/IE/NHC0UB44/Documentos_Extraidos/960_1.%20CERTIFICADO%20PLAN%20DE%20ADQUISICIONES%20-%20MININA%20CUANTIA%20INDER-MC-003-2025.pdf" TargetMode="External"/><Relationship Id="rId2283" Type="http://schemas.openxmlformats.org/officeDocument/2006/relationships/hyperlink" Target="../AppData/Local/Microsoft/Windows/INetCache/IE/NHC0UB44/Documentos_Extraidos/1247_RESPUESTA%20A%20OBSERVACIONES.pdf" TargetMode="External"/><Relationship Id="rId3334" Type="http://schemas.openxmlformats.org/officeDocument/2006/relationships/hyperlink" Target="../AppData/Local/Microsoft/Windows/INetCache/IE/NHC0UB44/Documentos_Extraidos/1375_Estudios%20Previos%20Mto%20fotocopiadoras.pdf" TargetMode="External"/><Relationship Id="rId7955" Type="http://schemas.openxmlformats.org/officeDocument/2006/relationships/hyperlink" Target="../AppData/Local/Microsoft/Windows/INetCache/IE/NHC0UB44/Documentos_Extraidos/625_LIMITACION%20MIPYMES%200123.pdf" TargetMode="External"/><Relationship Id="rId255" Type="http://schemas.openxmlformats.org/officeDocument/2006/relationships/hyperlink" Target="../AppData/Local/Microsoft/Windows/INetCache/IE/NHC0UB44/Documentos_Extraidos/1028_CDP-8.pdf" TargetMode="External"/><Relationship Id="rId2350" Type="http://schemas.openxmlformats.org/officeDocument/2006/relationships/hyperlink" Target="../AppData/Local/Microsoft/Windows/INetCache/IE/NHC0UB44/Documentos_Extraidos/1258_Solicitud%20De%20Banco%20y%20Banco%20(38).pdf" TargetMode="External"/><Relationship Id="rId3401" Type="http://schemas.openxmlformats.org/officeDocument/2006/relationships/hyperlink" Target="../AppData/Local/Microsoft/Windows/INetCache/IE/NHC0UB44/Documentos_Extraidos/1381_CONTRATO%20DE%20PRESTACION%20DE%20SERVICIOS.pdf" TargetMode="External"/><Relationship Id="rId6557" Type="http://schemas.openxmlformats.org/officeDocument/2006/relationships/hyperlink" Target="../AppData/Local/Microsoft/Windows/INetCache/IE/NHC0UB44/Documentos_Extraidos/514_inv%2012%20jardin-07092023191721.pdf" TargetMode="External"/><Relationship Id="rId6971" Type="http://schemas.openxmlformats.org/officeDocument/2006/relationships/hyperlink" Target="../AppData/Local/Microsoft/Windows/INetCache/IE/NHC0UB44/Documentos_Extraidos/548_ANEXO%20No.%208%20Pacto%20Integridad%20Provee-%20Proponente%20(1).docx" TargetMode="External"/><Relationship Id="rId7608" Type="http://schemas.openxmlformats.org/officeDocument/2006/relationships/hyperlink" Target="../AppData/Local/Microsoft/Windows/INetCache/IE/NHC0UB44/Documentos_Extraidos/600_radicacion%20114.pdf" TargetMode="External"/><Relationship Id="rId10936" Type="http://schemas.openxmlformats.org/officeDocument/2006/relationships/hyperlink" Target="../AppData/Local/Microsoft/Windows/INetCache/IE/NHC0UB44/Documentos_Extraidos/966_EP%20(1).pdf" TargetMode="External"/><Relationship Id="rId322" Type="http://schemas.openxmlformats.org/officeDocument/2006/relationships/hyperlink" Target="../AppData/Local/Microsoft/Windows/INetCache/IE/NHC0UB44/Documentos_Extraidos/1036_Cotizacion%20Monelit.pdf" TargetMode="External"/><Relationship Id="rId2003" Type="http://schemas.openxmlformats.org/officeDocument/2006/relationships/hyperlink" Target="../AppData/Local/Microsoft/Windows/INetCache/IE/NHC0UB44/Documentos_Extraidos/1220_4.0%20-%20INVITACION%20PUBLICA%20-%20SUMINSTRO%20DE%20TONER%20Y%20TINTA%20-%20COLEGIO%20COMPARTIR%20SUBA%20IED.pdf" TargetMode="External"/><Relationship Id="rId5159" Type="http://schemas.openxmlformats.org/officeDocument/2006/relationships/hyperlink" Target="../AppData/Local/Microsoft/Windows/INetCache/IE/NHC0UB44/Documentos_Extraidos/1585_1.%20Memorando%20de%20solicitud%20de%20inicio%20de%20contratacion.pdf" TargetMode="External"/><Relationship Id="rId5573" Type="http://schemas.openxmlformats.org/officeDocument/2006/relationships/hyperlink" Target="../AppData/Local/Microsoft/Windows/INetCache/IE/NHC0UB44/Documentos_Extraidos/179_Observacion%202%20a%20los%20RM%20BINAPS.pdf" TargetMode="External"/><Relationship Id="rId6624" Type="http://schemas.openxmlformats.org/officeDocument/2006/relationships/hyperlink" Target="../AppData/Local/Microsoft/Windows/INetCache/IE/NHC0UB44/Documentos_Extraidos/51_8.Proyecto%20de%20pliego%20de%20condiciones.pdf" TargetMode="External"/><Relationship Id="rId9030" Type="http://schemas.openxmlformats.org/officeDocument/2006/relationships/hyperlink" Target="../AppData/Local/Microsoft/Windows/INetCache/IE/NHC0UB44/Documentos_Extraidos/735_FICHA%20TECNICA.pdf" TargetMode="External"/><Relationship Id="rId4175" Type="http://schemas.openxmlformats.org/officeDocument/2006/relationships/hyperlink" Target="../AppData/Local/Microsoft/Windows/INetCache/IE/NHC0UB44/Documentos_Extraidos/1480_Estudios%20Previos.pdf" TargetMode="External"/><Relationship Id="rId5226" Type="http://schemas.openxmlformats.org/officeDocument/2006/relationships/hyperlink" Target="../AppData/Local/Microsoft/Windows/INetCache/IE/NHC0UB44/Documentos_Extraidos/1596_5.%20ESTUDIOS%20PREVIOSSERVICIO%20DE%20RECARGA%20Y%20TONERT%20EQUIPOS%202025.pdf" TargetMode="External"/><Relationship Id="rId1769" Type="http://schemas.openxmlformats.org/officeDocument/2006/relationships/hyperlink" Target="../AppData/Local/Microsoft/Windows/INetCache/IE/NHC0UB44/Documentos_Extraidos/1186_DOCUMENTOS%20DEL%20PROCESO.zip" TargetMode="External"/><Relationship Id="rId3191" Type="http://schemas.openxmlformats.org/officeDocument/2006/relationships/hyperlink" Target="../AppData/Local/Microsoft/Windows/INetCache/IE/NHC0UB44/Documentos_Extraidos/1356_Estudio%20de%20Mercado.pdf" TargetMode="External"/><Relationship Id="rId4242" Type="http://schemas.openxmlformats.org/officeDocument/2006/relationships/hyperlink" Target="../AppData/Local/Microsoft/Windows/INetCache/IE/NHC0UB44/Documentos_Extraidos/1486_7.%20ACTA%20DE%20RECIBO%20DE%20PROPUESTAS.pdf" TargetMode="External"/><Relationship Id="rId5640" Type="http://schemas.openxmlformats.org/officeDocument/2006/relationships/hyperlink" Target="../AppData/Local/Microsoft/Windows/INetCache/IE/NHC0UB44/Documentos_Extraidos/181_ANEXO%2004%20-%20REQUERIMIENTOS%20SEGURIDAD%20DE%20LA%20INFORMACI&#211;N%20Y%20CIBERSEGURIDAD.pdf" TargetMode="External"/><Relationship Id="rId7398" Type="http://schemas.openxmlformats.org/officeDocument/2006/relationships/hyperlink" Target="../AppData/Local/Microsoft/Windows/INetCache/IE/NHC0UB44/Documentos_Extraidos/580_FORMULARIO%2013%20CRITERIOS%20DE%20DESEMPATE.docx" TargetMode="External"/><Relationship Id="rId8796" Type="http://schemas.openxmlformats.org/officeDocument/2006/relationships/hyperlink" Target="../AppData/Local/Microsoft/Windows/INetCache/IE/NHC0UB44/Documentos_Extraidos/710_1.%20INVITACION%20PUBLICA%20TMSA-MIN-03-2025.pdf" TargetMode="External"/><Relationship Id="rId9847" Type="http://schemas.openxmlformats.org/officeDocument/2006/relationships/hyperlink" Target="../AppData/Local/Microsoft/Windows/INetCache/IE/NHC0UB44/Documentos_Extraidos/841_ADENDA.pdf" TargetMode="External"/><Relationship Id="rId1836" Type="http://schemas.openxmlformats.org/officeDocument/2006/relationships/hyperlink" Target="../AppData/Local/Microsoft/Windows/INetCache/IE/NHC0UB44/Documentos_Extraidos/1195_CDP%20MTO%20COMPUTADORES.pdf" TargetMode="External"/><Relationship Id="rId8449" Type="http://schemas.openxmlformats.org/officeDocument/2006/relationships/hyperlink" Target="../AppData/Local/Microsoft/Windows/INetCache/IE/NHC0UB44/Documentos_Extraidos/672_Estudios%20Previos-%20MC-0009-2025-%20ChatBot.pdf" TargetMode="External"/><Relationship Id="rId8863" Type="http://schemas.openxmlformats.org/officeDocument/2006/relationships/hyperlink" Target="../AppData/Local/Microsoft/Windows/INetCache/IE/NHC0UB44/Documentos_Extraidos/716_FORMULARIO%20No.%2012%20ACREDITACI&#211;N%20DE%20CRITERIOS%20DE%20DESEMPATE.docx" TargetMode="External"/><Relationship Id="rId9914" Type="http://schemas.openxmlformats.org/officeDocument/2006/relationships/hyperlink" Target="../AppData/Local/Microsoft/Windows/INetCache/IE/NHC0UB44/Documentos_Extraidos/850_Cotizaciones%20y%20promedio%20mantenimiento%20de%20equipos.rar" TargetMode="External"/><Relationship Id="rId10379" Type="http://schemas.openxmlformats.org/officeDocument/2006/relationships/hyperlink" Target="../AppData/Local/Microsoft/Windows/INetCache/IE/NHC0UB44/Documentos_Extraidos/905_CERTIFICADO%20DE%20DISPONIBILIDAD%20PRESUPUESTAL%201264.pdf" TargetMode="External"/><Relationship Id="rId10793" Type="http://schemas.openxmlformats.org/officeDocument/2006/relationships/hyperlink" Target="../AppData/Local/Microsoft/Windows/INetCache/IE/NHC0UB44/Documentos_Extraidos/951_CONVOCATORIA%2016%20-2025.pdf" TargetMode="External"/><Relationship Id="rId1903" Type="http://schemas.openxmlformats.org/officeDocument/2006/relationships/hyperlink" Target="../AppData/Local/Microsoft/Windows/INetCache/IE/NHC0UB44/Documentos_Extraidos/1202_INVITACI&#211;N%20P&#218;BLICA%20FIRMADA.pdf" TargetMode="External"/><Relationship Id="rId7465" Type="http://schemas.openxmlformats.org/officeDocument/2006/relationships/hyperlink" Target="../AppData/Local/Microsoft/Windows/INetCache/IE/NHC0UB44/Documentos_Extraidos/587_Anexo%201%20Especificaciones%20Tecnicas.pdf" TargetMode="External"/><Relationship Id="rId8516" Type="http://schemas.openxmlformats.org/officeDocument/2006/relationships/hyperlink" Target="../AppData/Local/Microsoft/Windows/INetCache/IE/NHC0UB44/Documentos_Extraidos/683_FORMATO%2015%20CONSTITUCION%20CONSORCIO.docx" TargetMode="External"/><Relationship Id="rId8930" Type="http://schemas.openxmlformats.org/officeDocument/2006/relationships/hyperlink" Target="../AppData/Local/Microsoft/Windows/INetCache/IE/NHC0UB44/Documentos_Extraidos/721_ESTUDIO%20PREVIO%20MANTENIMIENTO%20EQUIPOS%20DE%20MEDICION%202025%20FINAL%2006052025%20(1).docx" TargetMode="External"/><Relationship Id="rId10446" Type="http://schemas.openxmlformats.org/officeDocument/2006/relationships/hyperlink" Target="../AppData/Local/Microsoft/Windows/INetCache/IE/NHC0UB44/Documentos_Extraidos/914_18.%20DOCUMENTOS%20ANEXOS.docx" TargetMode="External"/><Relationship Id="rId6067" Type="http://schemas.openxmlformats.org/officeDocument/2006/relationships/hyperlink" Target="../AppData/Local/Microsoft/Windows/INetCache/IE/NHC0UB44/Documentos_Extraidos/32_4.%20CDP%2088325.pdf" TargetMode="External"/><Relationship Id="rId6481" Type="http://schemas.openxmlformats.org/officeDocument/2006/relationships/hyperlink" Target="../AppData/Local/Microsoft/Windows/INetCache/IE/NHC0UB44/Documentos_Extraidos/510_AVISO%20DE%20CONVOCATORIA%20LICENCIAS%202025.pdf" TargetMode="External"/><Relationship Id="rId7118" Type="http://schemas.openxmlformats.org/officeDocument/2006/relationships/hyperlink" Target="../AppData/Local/Microsoft/Windows/INetCache/IE/NHC0UB44/Documentos_Extraidos/559_2.%20AVISO%20DE%20CONVOCATORIA%20SASI-002-2025.pdf" TargetMode="External"/><Relationship Id="rId7532" Type="http://schemas.openxmlformats.org/officeDocument/2006/relationships/hyperlink" Target="../AppData/Local/Microsoft/Windows/INetCache/IE/NHC0UB44/Documentos_Extraidos/595_14.1-Desig%20Comite%20Eval%20Papeler&#237;a%20y%20Gesti&#243;n.pdf" TargetMode="External"/><Relationship Id="rId10860" Type="http://schemas.openxmlformats.org/officeDocument/2006/relationships/hyperlink" Target="../AppData/Local/Microsoft/Windows/INetCache/IE/NHC0UB44/Documentos_Extraidos/958_7.%20Documentos%20anexos%20minima.docx" TargetMode="External"/><Relationship Id="rId996" Type="http://schemas.openxmlformats.org/officeDocument/2006/relationships/hyperlink" Target="../AppData/Local/Microsoft/Windows/INetCache/IE/NHC0UB44/Documentos_Extraidos/1100_Necesidad%20Del%20Servicio%20MC-006.pdf" TargetMode="External"/><Relationship Id="rId2677" Type="http://schemas.openxmlformats.org/officeDocument/2006/relationships/hyperlink" Target="../AppData/Local/Microsoft/Windows/INetCache/IE/NHC0UB44/Documentos_Extraidos/12_15.%20Formatos.zip" TargetMode="External"/><Relationship Id="rId3728" Type="http://schemas.openxmlformats.org/officeDocument/2006/relationships/hyperlink" Target="../AppData/Local/Microsoft/Windows/INetCache/IE/NHC0UB44/Documentos_Extraidos/1417_4.%20CONVOCATORIA%20A%20VEEDUR&#205;AS%20CIUDADANAS%20005-M.C.2024.pdf" TargetMode="External"/><Relationship Id="rId5083" Type="http://schemas.openxmlformats.org/officeDocument/2006/relationships/hyperlink" Target="../AppData/Local/Microsoft/Windows/INetCache/IE/NHC0UB44/Documentos_Extraidos/1576_10.%20COMPROMISO%20ACT%20PEDAGOGICAS.pdf" TargetMode="External"/><Relationship Id="rId6134" Type="http://schemas.openxmlformats.org/officeDocument/2006/relationships/hyperlink" Target="../AppData/Local/Microsoft/Windows/INetCache/IE/NHC0UB44/Documentos_Extraidos/39_03.%20Pliego%20Condiciones%20Definitivo%20-%20LP-007-2025.pdf" TargetMode="External"/><Relationship Id="rId10513" Type="http://schemas.openxmlformats.org/officeDocument/2006/relationships/hyperlink" Target="../AppData/Local/Microsoft/Windows/INetCache/IE/NHC0UB44/Documentos_Extraidos/920_ESTUDIO%20PREVIO%20PROCESO%20CMC-SGADA-004-2025.pdf" TargetMode="External"/><Relationship Id="rId649" Type="http://schemas.openxmlformats.org/officeDocument/2006/relationships/hyperlink" Target="../AppData/Local/Microsoft/Windows/INetCache/IE/NHC0UB44/Documentos_Extraidos/1066_ACTA%20DE%20INICIO.pdf" TargetMode="External"/><Relationship Id="rId1279" Type="http://schemas.openxmlformats.org/officeDocument/2006/relationships/hyperlink" Target="../AppData/Local/Microsoft/Windows/INetCache/IE/NHC0UB44/Documentos_Extraidos/1129_GTH-F-231Formatoautorizacionconsultainhabilidadesdelitossexuales.docx" TargetMode="External"/><Relationship Id="rId5150" Type="http://schemas.openxmlformats.org/officeDocument/2006/relationships/hyperlink" Target="../AppData/Local/Microsoft/Windows/INetCache/IE/NHC0UB44/Documentos_Extraidos/1584_4.%20Estudios%20previos.pdf" TargetMode="External"/><Relationship Id="rId6201" Type="http://schemas.openxmlformats.org/officeDocument/2006/relationships/hyperlink" Target="../AppData/Local/Microsoft/Windows/INetCache/IE/NHC0UB44/Documentos_Extraidos/44_Adenda%201%209015651.pdf" TargetMode="External"/><Relationship Id="rId9357" Type="http://schemas.openxmlformats.org/officeDocument/2006/relationships/hyperlink" Target="../AppData/Local/Microsoft/Windows/INetCache/IE/NHC0UB44/Documentos_Extraidos/776_ESTUDIOS%20PREVIOS%20INV%20PUB%202025-001.pdf" TargetMode="External"/><Relationship Id="rId1346" Type="http://schemas.openxmlformats.org/officeDocument/2006/relationships/hyperlink" Target="../AppData/Local/Microsoft/Windows/INetCache/IE/NHC0UB44/Documentos_Extraidos/1139_01-%20Necesidad%20Hosting%20CDB%202025%20-%2020250913.pdf" TargetMode="External"/><Relationship Id="rId1693" Type="http://schemas.openxmlformats.org/officeDocument/2006/relationships/hyperlink" Target="../AppData/Local/Microsoft/Windows/INetCache/IE/NHC0UB44/Documentos_Extraidos/1179_FORMULARIO%20N&#176;%202%20DECLARACI&#211;N%20JURAMENTADA%20PROPONENTE%20EXTRANJERO.docx" TargetMode="External"/><Relationship Id="rId2744" Type="http://schemas.openxmlformats.org/officeDocument/2006/relationships/hyperlink" Target="../AppData/Local/Microsoft/Windows/INetCache/IE/NHC0UB44/Documentos_Extraidos/1305_ANEXOS%20-%20IDARTES-IP-MIC-008-2025.docx" TargetMode="External"/><Relationship Id="rId8373" Type="http://schemas.openxmlformats.org/officeDocument/2006/relationships/hyperlink" Target="../AppData/Local/Microsoft/Windows/INetCache/IE/NHC0UB44/Documentos_Extraidos/663_Anexo%203.%20MATRIZ%20DE%20RIESGOS%20FOG%20EXP%20343.PDF" TargetMode="External"/><Relationship Id="rId9771" Type="http://schemas.openxmlformats.org/officeDocument/2006/relationships/hyperlink" Target="../AppData/Local/Microsoft/Windows/INetCache/IE/NHC0UB44/Documentos_Extraidos/829_Cotizacion%201.pdf" TargetMode="External"/><Relationship Id="rId716" Type="http://schemas.openxmlformats.org/officeDocument/2006/relationships/hyperlink" Target="../AppData/Local/Microsoft/Windows/INetCache/IE/NHC0UB44/Documentos_Extraidos/1073_COTIZACION%202.pdf" TargetMode="External"/><Relationship Id="rId1760" Type="http://schemas.openxmlformats.org/officeDocument/2006/relationships/hyperlink" Target="../AppData/Local/Microsoft/Windows/INetCache/IE/NHC0UB44/Documentos_Extraidos/1184_Anexo%20ficha%20t&#233;cnica%20RENOVACIONES.pdf" TargetMode="External"/><Relationship Id="rId2811" Type="http://schemas.openxmlformats.org/officeDocument/2006/relationships/hyperlink" Target="../AppData/Local/Microsoft/Windows/INetCache/IE/NHC0UB44/Documentos_Extraidos/1309_7.%20FORMATO%20-%20AUTORIZACI&#211;N%20DE%20TRATAMIENTO%20DE%20DATOS%20PERSONALES.docx" TargetMode="External"/><Relationship Id="rId5967" Type="http://schemas.openxmlformats.org/officeDocument/2006/relationships/hyperlink" Target="../AppData/Local/Microsoft/Windows/INetCache/IE/NHC0UB44/Documentos_Extraidos/27_POE.pdf" TargetMode="External"/><Relationship Id="rId8026" Type="http://schemas.openxmlformats.org/officeDocument/2006/relationships/hyperlink" Target="../AppData/Local/Microsoft/Windows/INetCache/IE/NHC0UB44/Documentos_Extraidos/631_PLAN%20DE%20COMPRA.pdf" TargetMode="External"/><Relationship Id="rId9424" Type="http://schemas.openxmlformats.org/officeDocument/2006/relationships/hyperlink" Target="../AppData/Local/Microsoft/Windows/INetCache/IE/NHC0UB44/Documentos_Extraidos/785_6.PAA%20proceso%20pc.pdf" TargetMode="External"/><Relationship Id="rId52" Type="http://schemas.openxmlformats.org/officeDocument/2006/relationships/hyperlink" Target="../AppData/Local/Microsoft/Windows/INetCache/IE/NHC0UB44/Documentos_Extraidos/1006_Cotizaci&#243;n%202.pdf" TargetMode="External"/><Relationship Id="rId1413" Type="http://schemas.openxmlformats.org/officeDocument/2006/relationships/hyperlink" Target="../AppData/Local/Microsoft/Windows/INetCache/IE/NHC0UB44/Documentos_Extraidos/1147_AVISO%20A%20LIMITACION%20A%20MIPYMES.pdf" TargetMode="External"/><Relationship Id="rId4569" Type="http://schemas.openxmlformats.org/officeDocument/2006/relationships/hyperlink" Target="../AppData/Local/Microsoft/Windows/INetCache/IE/NHC0UB44/Documentos_Extraidos/1523_2.%20Estudios%20Previos%20CPNAA-MC-09-2025.pdf" TargetMode="External"/><Relationship Id="rId4983" Type="http://schemas.openxmlformats.org/officeDocument/2006/relationships/hyperlink" Target="../AppData/Local/Microsoft/Windows/INetCache/IE/NHC0UB44/Documentos_Extraidos/1569_FORMATO%202.1%20.CERTIFICACION%20DE%20PAGOS%20DE%20SEGURIDAD%20SOCIAL%20Y%20APORTES%20PARAFISCALES%20ARTICULO%2050%20LEY%20789%20DE%202002.docx" TargetMode="External"/><Relationship Id="rId8440" Type="http://schemas.openxmlformats.org/officeDocument/2006/relationships/hyperlink" Target="../AppData/Local/Microsoft/Windows/INetCache/IE/NHC0UB44/Documentos_Extraidos/671_Estudio%20De%20Mercado-%20Chat%20Boot.pdf" TargetMode="External"/><Relationship Id="rId10370" Type="http://schemas.openxmlformats.org/officeDocument/2006/relationships/hyperlink" Target="../AppData/Local/Microsoft/Windows/INetCache/IE/NHC0UB44/Documentos_Extraidos/903_ESTUDIO%20PREVIO%20MC-017-2025.pdf" TargetMode="External"/><Relationship Id="rId11007" Type="http://schemas.openxmlformats.org/officeDocument/2006/relationships/hyperlink" Target="../AppData/Local/Microsoft/Windows/INetCache/IE/NHC0UB44/Documentos_Extraidos/976_FORMATO%209%20-%20AUTORIZACION%20PARA%20EL%20TRATAMIENTO%20DE%20DATOS%20PARA%20FACTORES%20DE%20DESEMPATE.docx" TargetMode="External"/><Relationship Id="rId3585" Type="http://schemas.openxmlformats.org/officeDocument/2006/relationships/hyperlink" Target="../AppData/Local/Microsoft/Windows/INetCache/IE/NHC0UB44/Documentos_Extraidos/1401_4.%20INVITACION%20MC-011-2025%20-%20PAPELERIA.pdf" TargetMode="External"/><Relationship Id="rId4636" Type="http://schemas.openxmlformats.org/officeDocument/2006/relationships/hyperlink" Target="../AppData/Local/Microsoft/Windows/INetCache/IE/NHC0UB44/Documentos_Extraidos/1530_2.%20NECESIDAD%20SICAPITAL%202810.pdf" TargetMode="External"/><Relationship Id="rId7042" Type="http://schemas.openxmlformats.org/officeDocument/2006/relationships/hyperlink" Target="../AppData/Local/Microsoft/Windows/INetCache/IE/NHC0UB44/Documentos_Extraidos/553_ADENDA%20No.%201%20-%20UAESP-SASI-01-2025.pdf" TargetMode="External"/><Relationship Id="rId10023" Type="http://schemas.openxmlformats.org/officeDocument/2006/relationships/hyperlink" Target="../AppData/Local/Microsoft/Windows/INetCache/IE/NHC0UB44/Documentos_Extraidos/863_2.1%20Requerimiento%20o%20Solicitud.pdf" TargetMode="External"/><Relationship Id="rId2187" Type="http://schemas.openxmlformats.org/officeDocument/2006/relationships/hyperlink" Target="../AppData/Local/Microsoft/Windows/INetCache/IE/NHC0UB44/Documentos_Extraidos/1238_1.1.%20Memorando%20descripci&#243;n%20de%20la%20necesidad.pdf" TargetMode="External"/><Relationship Id="rId3238" Type="http://schemas.openxmlformats.org/officeDocument/2006/relationships/hyperlink" Target="../AppData/Local/Microsoft/Windows/INetCache/IE/NHC0UB44/Documentos_Extraidos/1363_INVITACION%20P&#218;BLICA%20CMB-MIC-041-2025.pdf" TargetMode="External"/><Relationship Id="rId3652" Type="http://schemas.openxmlformats.org/officeDocument/2006/relationships/hyperlink" Target="../AppData/Local/Microsoft/Windows/INetCache/IE/NHC0UB44/Documentos_Extraidos/1409_INVITACION%20(16).pdf" TargetMode="External"/><Relationship Id="rId4703" Type="http://schemas.openxmlformats.org/officeDocument/2006/relationships/hyperlink" Target="../AppData/Local/Microsoft/Windows/INetCache/IE/NHC0UB44/Documentos_Extraidos/1536_4.CONCEPTO%20JURIDICO%20..pdf" TargetMode="External"/><Relationship Id="rId7859" Type="http://schemas.openxmlformats.org/officeDocument/2006/relationships/hyperlink" Target="../AppData/Local/Microsoft/Windows/INetCache/IE/NHC0UB44/Documentos_Extraidos/619_ANEXO%20INSCRIPCION%20TERCERO%20PERSONA%20JURIDICA.docx" TargetMode="External"/><Relationship Id="rId159" Type="http://schemas.openxmlformats.org/officeDocument/2006/relationships/hyperlink" Target="../AppData/Local/Microsoft/Windows/INetCache/IE/NHC0UB44/Documentos_Extraidos/1015_CERTIFICACION%20SUBDIRECTOR%20ENERO-2025.pdf" TargetMode="External"/><Relationship Id="rId573" Type="http://schemas.openxmlformats.org/officeDocument/2006/relationships/hyperlink" Target="../AppData/Local/Microsoft/Windows/INetCache/IE/NHC0UB44/Documentos_Extraidos/1056_ESTUDIOS%20PREVIOS%20410-MC-009-2025%20Educativas.pdf" TargetMode="External"/><Relationship Id="rId2254" Type="http://schemas.openxmlformats.org/officeDocument/2006/relationships/hyperlink" Target="../AppData/Local/Microsoft/Windows/INetCache/IE/NHC0UB44/Documentos_Extraidos/1245_6.%20Acta%20de%20Evaluacion%20Preliminar%20_Tintas.pdf" TargetMode="External"/><Relationship Id="rId3305" Type="http://schemas.openxmlformats.org/officeDocument/2006/relationships/hyperlink" Target="../AppData/Local/Microsoft/Windows/INetCache/IE/NHC0UB44/Documentos_Extraidos/1371_MA-SMC-012-2025%20CDP%20LICENCIAS.pdf" TargetMode="External"/><Relationship Id="rId9281" Type="http://schemas.openxmlformats.org/officeDocument/2006/relationships/hyperlink" Target="../AppData/Local/Microsoft/Windows/INetCache/IE/NHC0UB44/Documentos_Extraidos/763_COTIZACIONES.pdf" TargetMode="External"/><Relationship Id="rId226" Type="http://schemas.openxmlformats.org/officeDocument/2006/relationships/hyperlink" Target="../AppData/Local/Microsoft/Windows/INetCache/IE/NHC0UB44/Documentos_Extraidos/1021_Invitaci&#243;n%20Publica.pdf" TargetMode="External"/><Relationship Id="rId1270" Type="http://schemas.openxmlformats.org/officeDocument/2006/relationships/hyperlink" Target="../AppData/Local/Microsoft/Windows/INetCache/IE/NHC0UB44/Documentos_Extraidos/1129_5.%20Solicitud%20de%20cotizaciones.pdf" TargetMode="External"/><Relationship Id="rId5477" Type="http://schemas.openxmlformats.org/officeDocument/2006/relationships/hyperlink" Target="../AppData/Local/Microsoft/Windows/INetCache/IE/NHC0UB44/Documentos_Extraidos/169_ANEXO%20No.%2012%20COMPROMISO%20ANTISOBORNO.docx" TargetMode="External"/><Relationship Id="rId6875" Type="http://schemas.openxmlformats.org/officeDocument/2006/relationships/hyperlink" Target="../AppData/Local/Microsoft/Windows/INetCache/IE/NHC0UB44/Documentos_Extraidos/539_CDP.pdf" TargetMode="External"/><Relationship Id="rId7926" Type="http://schemas.openxmlformats.org/officeDocument/2006/relationships/hyperlink" Target="../AppData/Local/Microsoft/Windows/INetCache/IE/NHC0UB44/Documentos_Extraidos/622_CRONOGRAMA.pdf" TargetMode="External"/><Relationship Id="rId10907" Type="http://schemas.openxmlformats.org/officeDocument/2006/relationships/hyperlink" Target="../AppData/Local/Microsoft/Windows/INetCache/IE/NHC0UB44/Documentos_Extraidos/963_1.%20ESTUDIO%20DE%20MERCADO_PI-DE%20STEM.pdf" TargetMode="External"/><Relationship Id="rId640" Type="http://schemas.openxmlformats.org/officeDocument/2006/relationships/hyperlink" Target="../AppData/Local/Microsoft/Windows/INetCache/IE/NHC0UB44/Documentos_Extraidos/1064_2.%20Estudios%20previos.pdf" TargetMode="External"/><Relationship Id="rId2321" Type="http://schemas.openxmlformats.org/officeDocument/2006/relationships/hyperlink" Target="../AppData/Local/Microsoft/Windows/INetCache/IE/NHC0UB44/Documentos_Extraidos/1254_ETAPA%20POSTCONTRACTUAL%20PAGO%20PARCIAL%20Nro.2%20DEL%20CONTRATO%20Nro.7.pdf" TargetMode="External"/><Relationship Id="rId4079" Type="http://schemas.openxmlformats.org/officeDocument/2006/relationships/hyperlink" Target="../AppData/Local/Microsoft/Windows/INetCache/IE/NHC0UB44/Documentos_Extraidos/1469_CRP.pdf" TargetMode="External"/><Relationship Id="rId5891" Type="http://schemas.openxmlformats.org/officeDocument/2006/relationships/hyperlink" Target="../AppData/Local/Microsoft/Windows/INetCache/IE/NHC0UB44/Documentos_Extraidos/23_FICHAS%20TECNICAS%20.zip" TargetMode="External"/><Relationship Id="rId6528" Type="http://schemas.openxmlformats.org/officeDocument/2006/relationships/hyperlink" Target="../AppData/Local/Microsoft/Windows/INetCache/IE/NHC0UB44/Documentos_Extraidos/512_2.%20CDP%2022025%20HERRAMIENTA%20MONITOREO.pdf" TargetMode="External"/><Relationship Id="rId6942" Type="http://schemas.openxmlformats.org/officeDocument/2006/relationships/hyperlink" Target="../AppData/Local/Microsoft/Windows/INetCache/IE/NHC0UB44/Documentos_Extraidos/544_PSMFormato_CDP0000735818.pdf" TargetMode="External"/><Relationship Id="rId9001" Type="http://schemas.openxmlformats.org/officeDocument/2006/relationships/hyperlink" Target="../AppData/Local/Microsoft/Windows/INetCache/IE/NHC0UB44/Documentos_Extraidos/733_DOCUMENTOS%20EDITABLES%20PROCESO%20No.%20206-MC-ESM%20BASPC16-2025..docx" TargetMode="External"/><Relationship Id="rId4493" Type="http://schemas.openxmlformats.org/officeDocument/2006/relationships/hyperlink" Target="../AppData/Local/Microsoft/Windows/INetCache/IE/NHC0UB44/Documentos_Extraidos/1515_ANEXO%203%20INHABILIDADES%20BOLETINES.pdf" TargetMode="External"/><Relationship Id="rId5544" Type="http://schemas.openxmlformats.org/officeDocument/2006/relationships/hyperlink" Target="../AppData/Local/Microsoft/Windows/INetCache/IE/NHC0UB44/Documentos_Extraidos/170_Respuesta%20Observaciones%20Pliegos%20SIC%2012%202025%20(1).pdf" TargetMode="External"/><Relationship Id="rId3095" Type="http://schemas.openxmlformats.org/officeDocument/2006/relationships/hyperlink" Target="../AppData/Local/Microsoft/Windows/INetCache/IE/NHC0UB44/Documentos_Extraidos/1342_3.%20SOLICITUD%20DE%20CDP,%20CDP%20Y%20BPIM%20SOFTWARE%20DE%20GESTIONISPOSITIVOS%20MOVILES%20SISBEN.pdf" TargetMode="External"/><Relationship Id="rId4146" Type="http://schemas.openxmlformats.org/officeDocument/2006/relationships/hyperlink" Target="../AppData/Local/Microsoft/Windows/INetCache/IE/NHC0UB44/Documentos_Extraidos/1476_Anexo%202%20Propuesta%20economica.xlsx" TargetMode="External"/><Relationship Id="rId4560" Type="http://schemas.openxmlformats.org/officeDocument/2006/relationships/hyperlink" Target="../AppData/Local/Microsoft/Windows/INetCache/IE/NHC0UB44/Documentos_Extraidos/1521_3.%20Estudio%20de%20Mercado%20CPNAA-MC-07-2025.pdf" TargetMode="External"/><Relationship Id="rId5611" Type="http://schemas.openxmlformats.org/officeDocument/2006/relationships/hyperlink" Target="../AppData/Local/Microsoft/Windows/INetCache/IE/NHC0UB44/Documentos_Extraidos/180_ANEXO%2004%20-%20REQUERIMIENTOS%20SEGURIDAD%20DE%20LA%20INFORMACI&#211;N%20Y%20CIBERSEGURIDAD.pdf" TargetMode="External"/><Relationship Id="rId8767" Type="http://schemas.openxmlformats.org/officeDocument/2006/relationships/hyperlink" Target="../AppData/Local/Microsoft/Windows/INetCache/IE/NHC0UB44/Documentos_Extraidos/707_5.%20INVITACI&#211;N%20P&#218;BLICA%20DS-MC-25-02.pdf" TargetMode="External"/><Relationship Id="rId9818" Type="http://schemas.openxmlformats.org/officeDocument/2006/relationships/hyperlink" Target="../AppData/Local/Microsoft/Windows/INetCache/IE/NHC0UB44/Documentos_Extraidos/838_ESTUDIOS%20PREVIOS.pdf" TargetMode="External"/><Relationship Id="rId10697" Type="http://schemas.openxmlformats.org/officeDocument/2006/relationships/hyperlink" Target="../AppData/Local/Microsoft/Windows/INetCache/IE/NHC0UB44/Documentos_Extraidos/941_CDP%20Y%20PAA.pdf" TargetMode="External"/><Relationship Id="rId1807" Type="http://schemas.openxmlformats.org/officeDocument/2006/relationships/hyperlink" Target="../AppData/Local/Microsoft/Windows/INetCache/IE/NHC0UB44/Documentos_Extraidos/1189_SOLICITUD%20CDP%20THONERS.pdf" TargetMode="External"/><Relationship Id="rId3162" Type="http://schemas.openxmlformats.org/officeDocument/2006/relationships/hyperlink" Target="../AppData/Local/Microsoft/Windows/INetCache/IE/NHC0UB44/Documentos_Extraidos/1352_CDP.pdf" TargetMode="External"/><Relationship Id="rId4213" Type="http://schemas.openxmlformats.org/officeDocument/2006/relationships/hyperlink" Target="../AppData/Local/Microsoft/Windows/INetCache/IE/NHC0UB44/Documentos_Extraidos/1485_5.%20INVITACION%20PUBLICA%20071%202025.pdf" TargetMode="External"/><Relationship Id="rId7369" Type="http://schemas.openxmlformats.org/officeDocument/2006/relationships/hyperlink" Target="../AppData/Local/Microsoft/Windows/INetCache/IE/NHC0UB44/Documentos_Extraidos/577_FORMULARIO%20No%20010%20MULTAS%20Y%20SANCIONES.docx" TargetMode="External"/><Relationship Id="rId7783" Type="http://schemas.openxmlformats.org/officeDocument/2006/relationships/hyperlink" Target="../AppData/Local/Microsoft/Windows/INetCache/IE/NHC0UB44/Documentos_Extraidos/613_MODELO%20FORMATO%207%20AUTORIZACION%20PARA%20EL%20TRATAMIENTO%20DE%20DATOS%20PARA%20FACTORES%20DE%20DESEMPATE%20ART%2035%20LEY%202069%20DE%202020%20(1).docx.docx" TargetMode="External"/><Relationship Id="rId8834" Type="http://schemas.openxmlformats.org/officeDocument/2006/relationships/hyperlink" Target="../AppData/Local/Microsoft/Windows/INetCache/IE/NHC0UB44/Documentos_Extraidos/714_01%20Solicitude%20y%20CDP&#180;s.pdf" TargetMode="External"/><Relationship Id="rId6385" Type="http://schemas.openxmlformats.org/officeDocument/2006/relationships/hyperlink" Target="../AppData/Local/Microsoft/Windows/INetCache/IE/NHC0UB44/Documentos_Extraidos/504_ESTUDIOS%20PREVIOS.pdf" TargetMode="External"/><Relationship Id="rId7436" Type="http://schemas.openxmlformats.org/officeDocument/2006/relationships/hyperlink" Target="../AppData/Local/Microsoft/Windows/INetCache/IE/NHC0UB44/Documentos_Extraidos/583_CERTIFICADO%20DE%20DISPONIBILIDAD%20PRESUPUESTAL.pdf" TargetMode="External"/><Relationship Id="rId10764" Type="http://schemas.openxmlformats.org/officeDocument/2006/relationships/hyperlink" Target="../AppData/Local/Microsoft/Windows/INetCache/IE/NHC0UB44/Documentos_Extraidos/949_18.-%20ANEXO%20CONDICIONES%20CONTRACTUALES%20CEE-003-2025.pdf" TargetMode="External"/><Relationship Id="rId150" Type="http://schemas.openxmlformats.org/officeDocument/2006/relationships/hyperlink" Target="../AppData/Local/Microsoft/Windows/INetCache/IE/NHC0UB44/Documentos_Extraidos/1014_4.2.%20Anexo%20de%20Especificaciones%20Tecnicas.pdf" TargetMode="External"/><Relationship Id="rId3979" Type="http://schemas.openxmlformats.org/officeDocument/2006/relationships/hyperlink" Target="../AppData/Local/Microsoft/Windows/INetCache/IE/NHC0UB44/Documentos_Extraidos/1456_Estudio%20De%20Mercado%20(29).pdf" TargetMode="External"/><Relationship Id="rId6038" Type="http://schemas.openxmlformats.org/officeDocument/2006/relationships/hyperlink" Target="../AppData/Local/Microsoft/Windows/INetCache/IE/NHC0UB44/Documentos_Extraidos/31_2.4%20Copia%20de%20Modelo%20estadistico.xlsm" TargetMode="External"/><Relationship Id="rId6452" Type="http://schemas.openxmlformats.org/officeDocument/2006/relationships/hyperlink" Target="../AppData/Local/Microsoft/Windows/INetCache/IE/NHC0UB44/Documentos_Extraidos/50_AVISO%20CONVOCATORIA%20LP%20046%20fir.pdf" TargetMode="External"/><Relationship Id="rId7850" Type="http://schemas.openxmlformats.org/officeDocument/2006/relationships/hyperlink" Target="../AppData/Local/Microsoft/Windows/INetCache/IE/NHC0UB44/Documentos_Extraidos/618_PLAN%20DE%20COMPRAS%202025-050.pdf" TargetMode="External"/><Relationship Id="rId8901" Type="http://schemas.openxmlformats.org/officeDocument/2006/relationships/hyperlink" Target="../AppData/Local/Microsoft/Windows/INetCache/IE/NHC0UB44/Documentos_Extraidos/719_005ESTUDIOSPREVIOSDEF.pdf" TargetMode="External"/><Relationship Id="rId10417" Type="http://schemas.openxmlformats.org/officeDocument/2006/relationships/hyperlink" Target="../AppData/Local/Microsoft/Windows/INetCache/IE/NHC0UB44/Documentos_Extraidos/910_COTIZACI&#211;N%20Nro.%201.pdf" TargetMode="External"/><Relationship Id="rId10831" Type="http://schemas.openxmlformats.org/officeDocument/2006/relationships/hyperlink" Target="../AppData/Local/Microsoft/Windows/INetCache/IE/NHC0UB44/Documentos_Extraidos/955_poliza%20segun%20cumplimiento%20cto%20054-2025.pdf" TargetMode="External"/><Relationship Id="rId2995" Type="http://schemas.openxmlformats.org/officeDocument/2006/relationships/hyperlink" Target="../AppData/Local/Microsoft/Windows/INetCache/IE/NHC0UB44/Documentos_Extraidos/1330_Formulario%201%20-%20PRECIO%20ELEMENTOS.xlsx" TargetMode="External"/><Relationship Id="rId5054" Type="http://schemas.openxmlformats.org/officeDocument/2006/relationships/hyperlink" Target="../AppData/Local/Microsoft/Windows/INetCache/IE/NHC0UB44/Documentos_Extraidos/1574_5.%20Invitacion%20llamado%20a%20ofertas-%20Plataforma%20educativa%20de%20Mensajeria.pdf" TargetMode="External"/><Relationship Id="rId6105" Type="http://schemas.openxmlformats.org/officeDocument/2006/relationships/hyperlink" Target="../AppData/Local/Microsoft/Windows/INetCache/IE/NHC0UB44/Documentos_Extraidos/36_Anexo%20No.%2003%20FORMATO%20DE%20EXPERIENCIA.docx" TargetMode="External"/><Relationship Id="rId7503" Type="http://schemas.openxmlformats.org/officeDocument/2006/relationships/hyperlink" Target="../AppData/Local/Microsoft/Windows/INetCache/IE/NHC0UB44/Documentos_Extraidos/592_PLIEGO%20DE%20CONDICIONES%20DEFINITIVO%20SASI-5124-2025.pdf" TargetMode="External"/><Relationship Id="rId967" Type="http://schemas.openxmlformats.org/officeDocument/2006/relationships/hyperlink" Target="../AppData/Local/Microsoft/Windows/INetCache/IE/NHC0UB44/Documentos_Extraidos/1099_COTIZACIONES%20MC-006-2025.pdf" TargetMode="External"/><Relationship Id="rId1597" Type="http://schemas.openxmlformats.org/officeDocument/2006/relationships/hyperlink" Target="../AppData/Local/Microsoft/Windows/INetCache/IE/NHC0UB44/Documentos_Extraidos/1168_11.%20MATRIZ%20DE%20RIESGO.pdf" TargetMode="External"/><Relationship Id="rId2648" Type="http://schemas.openxmlformats.org/officeDocument/2006/relationships/hyperlink" Target="../AppData/Local/Microsoft/Windows/INetCache/IE/NHC0UB44/Documentos_Extraidos/1297_01_ESTUDIOS_DEL_SECTOR_SMIC_015_2025_CORREOS_CORPORATIVOS.pdf" TargetMode="External"/><Relationship Id="rId9675" Type="http://schemas.openxmlformats.org/officeDocument/2006/relationships/hyperlink" Target="../AppData/Local/Microsoft/Windows/INetCache/IE/NHC0UB44/Documentos_Extraidos/818_Certificado%20de%20no%20Inhabilidad%20e%20Incompatibilidad.docx" TargetMode="External"/><Relationship Id="rId1664" Type="http://schemas.openxmlformats.org/officeDocument/2006/relationships/hyperlink" Target="../AppData/Local/Microsoft/Windows/INetCache/IE/NHC0UB44/Documentos_Extraidos/1177_12.%20FORMATO%20-%20GCCON-F-046-ESTUDIOS%20PREVIOS_PAPELERIA%20Y%20TONNER.pdf" TargetMode="External"/><Relationship Id="rId2715" Type="http://schemas.openxmlformats.org/officeDocument/2006/relationships/hyperlink" Target="../AppData/Local/Microsoft/Windows/INetCache/IE/NHC0UB44/Documentos_Extraidos/1302_CDP%20IP%209-2025.pdf" TargetMode="External"/><Relationship Id="rId4070" Type="http://schemas.openxmlformats.org/officeDocument/2006/relationships/hyperlink" Target="../AppData/Local/Microsoft/Windows/INetCache/IE/NHC0UB44/Documentos_Extraidos/1469_ANEXO%201.docx" TargetMode="External"/><Relationship Id="rId5121" Type="http://schemas.openxmlformats.org/officeDocument/2006/relationships/hyperlink" Target="../AppData/Local/Microsoft/Windows/INetCache/IE/NHC0UB44/Documentos_Extraidos/157_C.%20CONCEPTO%20VIABILIDAD%20ESTUDIO%20DE%20MERCADO.xlsx" TargetMode="External"/><Relationship Id="rId8277" Type="http://schemas.openxmlformats.org/officeDocument/2006/relationships/hyperlink" Target="../AppData/Local/Microsoft/Windows/INetCache/IE/NHC0UB44/Documentos_Extraidos/652_PLAN%20DE%20ADQUISICIONES.pdf" TargetMode="External"/><Relationship Id="rId8691" Type="http://schemas.openxmlformats.org/officeDocument/2006/relationships/hyperlink" Target="../AppData/Local/Microsoft/Windows/INetCache/IE/NHC0UB44/Documentos_Extraidos/701_5.0.%20GOR-F-012_Estudio_mercado_Electronica_apr2_.pdf" TargetMode="External"/><Relationship Id="rId9328" Type="http://schemas.openxmlformats.org/officeDocument/2006/relationships/hyperlink" Target="../AppData/Local/Microsoft/Windows/INetCache/IE/NHC0UB44/Documentos_Extraidos/771_AVISO%20LIMITACION%20MIPYME%20minima%2013%20papeleria%20alcaldia.pdf" TargetMode="External"/><Relationship Id="rId9742" Type="http://schemas.openxmlformats.org/officeDocument/2006/relationships/hyperlink" Target="../AppData/Local/Microsoft/Windows/INetCache/IE/NHC0UB44/Documentos_Extraidos/825_ESTUDIO%20PREVIO%20TONER.pdf" TargetMode="External"/><Relationship Id="rId1317" Type="http://schemas.openxmlformats.org/officeDocument/2006/relationships/hyperlink" Target="../AppData/Local/Microsoft/Windows/INetCache/IE/NHC0UB44/Documentos_Extraidos/1134_3.INVITACION%20PUBLICA%20COMPUTO.pdf" TargetMode="External"/><Relationship Id="rId1731" Type="http://schemas.openxmlformats.org/officeDocument/2006/relationships/hyperlink" Target="../AppData/Local/Microsoft/Windows/INetCache/IE/NHC0UB44/Documentos_Extraidos/1181_INVITACION%20PUBLICA%20GEOLOCALIZACION%202025-0008%2028.pdf" TargetMode="External"/><Relationship Id="rId4887" Type="http://schemas.openxmlformats.org/officeDocument/2006/relationships/hyperlink" Target="../AppData/Local/Microsoft/Windows/INetCache/IE/NHC0UB44/Documentos_Extraidos/1558_ESTUDIO%20DEL%20SECTOR.pdf" TargetMode="External"/><Relationship Id="rId5938" Type="http://schemas.openxmlformats.org/officeDocument/2006/relationships/hyperlink" Target="../AppData/Local/Microsoft/Windows/INetCache/IE/NHC0UB44/Documentos_Extraidos/26_ANEXO%20No.%206%20PROYECTO%20DE%20ANEXO%20DE%20CONTRATO.pdf" TargetMode="External"/><Relationship Id="rId7293" Type="http://schemas.openxmlformats.org/officeDocument/2006/relationships/hyperlink" Target="../AppData/Local/Microsoft/Windows/INetCache/IE/NHC0UB44/Documentos_Extraidos/571_ADENDA%201%20PROCESO%20DE%20MINIMA%20CUANTIA%20No.%20EFR-MC-007-2025.pdf" TargetMode="External"/><Relationship Id="rId8344" Type="http://schemas.openxmlformats.org/officeDocument/2006/relationships/hyperlink" Target="../AppData/Local/Microsoft/Windows/INetCache/IE/NHC0UB44/Documentos_Extraidos/658_8.ANEXO%203%20ANALISIS%20DE%20SECTOR%20-%20GESTOR%20DE%20CONTRASE&#209;AS.pdf" TargetMode="External"/><Relationship Id="rId10274" Type="http://schemas.openxmlformats.org/officeDocument/2006/relationships/hyperlink" Target="../AppData/Local/Microsoft/Windows/INetCache/IE/NHC0UB44/Documentos_Extraidos/891_ANALISIS%20DEL%20SECTOR%20-%20TONERES%20DE%20TINTA.pdf" TargetMode="External"/><Relationship Id="rId23" Type="http://schemas.openxmlformats.org/officeDocument/2006/relationships/hyperlink" Target="../AppData/Local/Microsoft/Windows/INetCache/IE/NHC0UB44/Documentos_Extraidos/1004_05%20-%20CONCEPTO%20TECNICO%20SECTORIAL%20(5).pdf" TargetMode="External"/><Relationship Id="rId3489" Type="http://schemas.openxmlformats.org/officeDocument/2006/relationships/hyperlink" Target="../AppData/Local/Microsoft/Windows/INetCache/IE/NHC0UB44/Documentos_Extraidos/1389_CDP%2012025%20Firmas%20digitales.pdf" TargetMode="External"/><Relationship Id="rId7360" Type="http://schemas.openxmlformats.org/officeDocument/2006/relationships/hyperlink" Target="../AppData/Local/Microsoft/Windows/INetCache/IE/NHC0UB44/Documentos_Extraidos/576_FORMULARIO%20OFERTA%20ECONOMICA%20FINAL.xlsx" TargetMode="External"/><Relationship Id="rId8411" Type="http://schemas.openxmlformats.org/officeDocument/2006/relationships/hyperlink" Target="../AppData/Local/Microsoft/Windows/INetCache/IE/NHC0UB44/Documentos_Extraidos/668_ESTUDIO%20PREVIO%20NGINX%202025%20F.pdf" TargetMode="External"/><Relationship Id="rId3556" Type="http://schemas.openxmlformats.org/officeDocument/2006/relationships/hyperlink" Target="../AppData/Local/Microsoft/Windows/INetCache/IE/NHC0UB44/Documentos_Extraidos/1396_INVITACION%20PUBLICA%20PN%20ESCAR%20MIC%20040%202025.pdf" TargetMode="External"/><Relationship Id="rId4954" Type="http://schemas.openxmlformats.org/officeDocument/2006/relationships/hyperlink" Target="../AppData/Local/Microsoft/Windows/INetCache/IE/NHC0UB44/Documentos_Extraidos/1566_2.%20SOLICITUD%20Y%20DISPONIBILIDAD.pdf" TargetMode="External"/><Relationship Id="rId7013" Type="http://schemas.openxmlformats.org/officeDocument/2006/relationships/hyperlink" Target="../AppData/Local/Microsoft/Windows/INetCache/IE/NHC0UB44/Documentos_Extraidos/551_MC-NDS-0027-2025%20TONER%20MATRIZ%20DE%20RIESGO.pdf" TargetMode="External"/><Relationship Id="rId10341" Type="http://schemas.openxmlformats.org/officeDocument/2006/relationships/hyperlink" Target="../AppData/Local/Microsoft/Windows/INetCache/IE/NHC0UB44/Documentos_Extraidos/8_Presupuesto%20Oficial.pdf" TargetMode="External"/><Relationship Id="rId477" Type="http://schemas.openxmlformats.org/officeDocument/2006/relationships/hyperlink" Target="../AppData/Local/Microsoft/Windows/INetCache/IE/NHC0UB44/Documentos_Extraidos/1052_ADENDA%201-%20PMC-UNP-038-2025%20(1).pdf" TargetMode="External"/><Relationship Id="rId2158" Type="http://schemas.openxmlformats.org/officeDocument/2006/relationships/hyperlink" Target="../AppData/Local/Microsoft/Windows/INetCache/IE/NHC0UB44/Documentos_Extraidos/1237_16.%20Camara%20de%20comercio%20proceso%2007-05-01-25.pdf" TargetMode="External"/><Relationship Id="rId3209" Type="http://schemas.openxmlformats.org/officeDocument/2006/relationships/hyperlink" Target="../AppData/Local/Microsoft/Windows/INetCache/IE/NHC0UB44/Documentos_Extraidos/1359_INVITACION%20-%202025-04-22T182738.447.pdf" TargetMode="External"/><Relationship Id="rId3970" Type="http://schemas.openxmlformats.org/officeDocument/2006/relationships/hyperlink" Target="../AppData/Local/Microsoft/Windows/INetCache/IE/NHC0UB44/Documentos_Extraidos/1455_0.%20DESIGNACI&#211;N%20ESTRUCTURADOR%20MC-004-2025.pdf" TargetMode="External"/><Relationship Id="rId4607" Type="http://schemas.openxmlformats.org/officeDocument/2006/relationships/hyperlink" Target="../AppData/Local/Microsoft/Windows/INetCache/IE/NHC0UB44/Documentos_Extraidos/1529_ACTA%20DE%20CIERRE%20Y%20PLANILLA%20DE%20RECEPCI&#211;N%20DE%20OFERTAS_0001.pdf" TargetMode="External"/><Relationship Id="rId9185" Type="http://schemas.openxmlformats.org/officeDocument/2006/relationships/hyperlink" Target="../AppData/Local/Microsoft/Windows/INetCache/IE/NHC0UB44/Documentos_Extraidos/752_04.%20Ficha%20Tecnica.pdf" TargetMode="External"/><Relationship Id="rId891" Type="http://schemas.openxmlformats.org/officeDocument/2006/relationships/hyperlink" Target="../AppData/Local/Microsoft/Windows/INetCache/IE/NHC0UB44/Documentos_Extraidos/1089_5.%20INVITACION%20INTERNET%20POLICIA--.pdf" TargetMode="External"/><Relationship Id="rId2572" Type="http://schemas.openxmlformats.org/officeDocument/2006/relationships/hyperlink" Target="../AppData/Local/Microsoft/Windows/INetCache/IE/NHC0UB44/Documentos_Extraidos/1284_FORMULARIO%20COMPROMISO%20DE%20CONFIDENCIALIDAD.docx" TargetMode="External"/><Relationship Id="rId3623" Type="http://schemas.openxmlformats.org/officeDocument/2006/relationships/hyperlink" Target="../AppData/Local/Microsoft/Windows/INetCache/IE/NHC0UB44/Documentos_Extraidos/1406_3.%20ESTUDIOS%20PREVIOS.pdf" TargetMode="External"/><Relationship Id="rId6779" Type="http://schemas.openxmlformats.org/officeDocument/2006/relationships/hyperlink" Target="../AppData/Local/Microsoft/Windows/INetCache/IE/NHC0UB44/Documentos_Extraidos/531_Anexo1.%20TSI_Ficha_T&#233;cnica_ITSM_2025.docx" TargetMode="External"/><Relationship Id="rId544" Type="http://schemas.openxmlformats.org/officeDocument/2006/relationships/hyperlink" Target="../AppData/Local/Microsoft/Windows/INetCache/IE/NHC0UB44/Documentos_Extraidos/1055_ESTUDIOS%20PREVIOS%20MF%20SISTEMAS.PDF%2001-MAIL-Anexos%20Respuestas%20Internas%20-%20No.%209-2025-024500%20-%20NIS%202025-0.pdf" TargetMode="External"/><Relationship Id="rId1174" Type="http://schemas.openxmlformats.org/officeDocument/2006/relationships/hyperlink" Target="../AppData/Local/Microsoft/Windows/INetCache/IE/NHC0UB44/Documentos_Extraidos/1118_7.%20ANALISIS%20DE%20SECTOR%20INTERNET.pdf" TargetMode="External"/><Relationship Id="rId2225" Type="http://schemas.openxmlformats.org/officeDocument/2006/relationships/hyperlink" Target="../AppData/Local/Microsoft/Windows/INetCache/IE/NHC0UB44/Documentos_Extraidos/1243_ACTA%20EVALUACION%20PELIMINAR.pdf" TargetMode="External"/><Relationship Id="rId5795" Type="http://schemas.openxmlformats.org/officeDocument/2006/relationships/hyperlink" Target="../AppData/Local/Microsoft/Windows/INetCache/IE/NHC0UB44/Documentos_Extraidos/1_12.%20FORMATO%208_%20EXPERIENCIA%20DEL%20PROPONENTE.xlsx" TargetMode="External"/><Relationship Id="rId6846" Type="http://schemas.openxmlformats.org/officeDocument/2006/relationships/hyperlink" Target="../AppData/Local/Microsoft/Windows/INetCache/IE/NHC0UB44/Documentos_Extraidos/536_ANEXO%20001_DOCUMENTO_ADICIONAL_PLIEGO_CONDICIONES_16_05_2025.docx" TargetMode="External"/><Relationship Id="rId9252" Type="http://schemas.openxmlformats.org/officeDocument/2006/relationships/hyperlink" Target="../AppData/Local/Microsoft/Windows/INetCache/IE/NHC0UB44/Documentos_Extraidos/760_ADENDA%201.pdf" TargetMode="External"/><Relationship Id="rId11182" Type="http://schemas.openxmlformats.org/officeDocument/2006/relationships/hyperlink" Target="../AppData/Local/Microsoft/Windows/INetCache/IE/NHC0UB44/Documentos_Extraidos/993_ANALISIS%20DEL%20SECTOR%20PDF.pdf" TargetMode="External"/><Relationship Id="rId611" Type="http://schemas.openxmlformats.org/officeDocument/2006/relationships/hyperlink" Target="../AppData/Local/Microsoft/Windows/INetCache/IE/NHC0UB44/Documentos_Extraidos/1059_Adenda%202%20.f.pdf" TargetMode="External"/><Relationship Id="rId1241" Type="http://schemas.openxmlformats.org/officeDocument/2006/relationships/hyperlink" Target="../AppData/Local/Microsoft/Windows/INetCache/IE/NHC0UB44/Documentos_Extraidos/1126_Cotizaci&#243;n%20antivirus%20ASUS.pdf" TargetMode="External"/><Relationship Id="rId4397" Type="http://schemas.openxmlformats.org/officeDocument/2006/relationships/hyperlink" Target="../AppData/Local/Microsoft/Windows/INetCache/IE/NHC0UB44/Documentos_Extraidos/1506_01%20ESTUDIOS%20PREVIOS.pdf" TargetMode="External"/><Relationship Id="rId5448" Type="http://schemas.openxmlformats.org/officeDocument/2006/relationships/hyperlink" Target="../AppData/Local/Microsoft/Windows/INetCache/IE/NHC0UB44/Documentos_Extraidos/167_Formato%205-%20Pago%20de%20Seguridad%20Social%20y%20Aportes%20Legales.pdf" TargetMode="External"/><Relationship Id="rId5862" Type="http://schemas.openxmlformats.org/officeDocument/2006/relationships/hyperlink" Target="../AppData/Local/Microsoft/Windows/INetCache/IE/NHC0UB44/Documentos_Extraidos/22_13.%20DECLARACION%20JURAMENTADA%20DE%20PAGOS%20DE%20SEGURIDAD%20SOCIAL%20Y%20PARAFISCALES.pdf" TargetMode="External"/><Relationship Id="rId6913" Type="http://schemas.openxmlformats.org/officeDocument/2006/relationships/hyperlink" Target="../AppData/Local/Microsoft/Windows/INetCache/IE/NHC0UB44/Documentos_Extraidos/542_ESTUDIOS%20PREVIOS.pdf" TargetMode="External"/><Relationship Id="rId4464" Type="http://schemas.openxmlformats.org/officeDocument/2006/relationships/hyperlink" Target="../AppData/Local/Microsoft/Windows/INetCache/IE/NHC0UB44/Documentos_Extraidos/1513_EP%20(2).pdf" TargetMode="External"/><Relationship Id="rId5515" Type="http://schemas.openxmlformats.org/officeDocument/2006/relationships/hyperlink" Target="../AppData/Local/Microsoft/Windows/INetCache/IE/NHC0UB44/Documentos_Extraidos/16_ESTUDIO%20DE%20MERCADO.xlsx" TargetMode="External"/><Relationship Id="rId3066" Type="http://schemas.openxmlformats.org/officeDocument/2006/relationships/hyperlink" Target="../AppData/Local/Microsoft/Windows/INetCache/IE/NHC0UB44/Documentos_Extraidos/1339_1%20COTIZACION%20TRY%20NEW%20COLOR.pdf" TargetMode="External"/><Relationship Id="rId3480" Type="http://schemas.openxmlformats.org/officeDocument/2006/relationships/hyperlink" Target="../AppData/Local/Microsoft/Windows/INetCache/IE/NHC0UB44/Documentos_Extraidos/1389_ANEXO%202%20-%20CARTA%20DE%20PRESENTACION%20PROPUESTA%20auditores.docx" TargetMode="External"/><Relationship Id="rId4117" Type="http://schemas.openxmlformats.org/officeDocument/2006/relationships/hyperlink" Target="../AppData/Local/Microsoft/Windows/INetCache/IE/NHC0UB44/Documentos_Extraidos/1473_3.%20necesidades%20toner.pdf" TargetMode="External"/><Relationship Id="rId4531" Type="http://schemas.openxmlformats.org/officeDocument/2006/relationships/hyperlink" Target="../AppData/Local/Microsoft/Windows/INetCache/IE/NHC0UB44/Documentos_Extraidos/1518_ESTUDIO%20PREVIO%20okk.pdf" TargetMode="External"/><Relationship Id="rId7687" Type="http://schemas.openxmlformats.org/officeDocument/2006/relationships/hyperlink" Target="../AppData/Local/Microsoft/Windows/INetCache/IE/NHC0UB44/Documentos_Extraidos/605_11.1.ANEXOS%20(2).docx" TargetMode="External"/><Relationship Id="rId2082" Type="http://schemas.openxmlformats.org/officeDocument/2006/relationships/hyperlink" Target="../AppData/Local/Microsoft/Windows/INetCache/IE/NHC0UB44/Documentos_Extraidos/1228_ANEXO%20TECNICO%20ECONOMICO.xlsx" TargetMode="External"/><Relationship Id="rId3133" Type="http://schemas.openxmlformats.org/officeDocument/2006/relationships/hyperlink" Target="../AppData/Local/Microsoft/Windows/INetCache/IE/NHC0UB44/Documentos_Extraidos/1347_09.MC%2039%20DE%202025%20MATRIZ%20DE%20RIESGOS.xlsx" TargetMode="External"/><Relationship Id="rId6289" Type="http://schemas.openxmlformats.org/officeDocument/2006/relationships/hyperlink" Target="../AppData/Local/Microsoft/Windows/INetCache/IE/NHC0UB44/Documentos_Extraidos/49_Anexo%20No.%209%20-%20Autorizaci&#243;n%20datos%20personales.pdf" TargetMode="External"/><Relationship Id="rId8738" Type="http://schemas.openxmlformats.org/officeDocument/2006/relationships/hyperlink" Target="../AppData/Local/Microsoft/Windows/INetCache/IE/NHC0UB44/Documentos_Extraidos/704_6.%20CDP%20PAPELERIA.pdf" TargetMode="External"/><Relationship Id="rId10668" Type="http://schemas.openxmlformats.org/officeDocument/2006/relationships/hyperlink" Target="../AppData/Local/Microsoft/Windows/INetCache/IE/NHC0UB44/Documentos_Extraidos/937_solicitud%20y%20certificado%20cdp%20equipos%20tecnologicos.pdf" TargetMode="External"/><Relationship Id="rId7754" Type="http://schemas.openxmlformats.org/officeDocument/2006/relationships/hyperlink" Target="../AppData/Local/Microsoft/Windows/INetCache/IE/NHC0UB44/Documentos_Extraidos/609_INVITACION%20PUBLICA_TONNER_30_04_2025_VISADO.pdf" TargetMode="External"/><Relationship Id="rId8805" Type="http://schemas.openxmlformats.org/officeDocument/2006/relationships/hyperlink" Target="../AppData/Local/Microsoft/Windows/INetCache/IE/NHC0UB44/Documentos_Extraidos/710_R-DA-147%20Formato%20Conocimiento%20otras%20entidades%20V.0.pdf" TargetMode="External"/><Relationship Id="rId10735" Type="http://schemas.openxmlformats.org/officeDocument/2006/relationships/hyperlink" Target="../AppData/Local/Microsoft/Windows/INetCache/IE/NHC0UB44/Documentos_Extraidos/945_INVITACION%20MINIMA%20CUANTIA%202.025.pdf" TargetMode="External"/><Relationship Id="rId2899" Type="http://schemas.openxmlformats.org/officeDocument/2006/relationships/hyperlink" Target="../AppData/Local/Microsoft/Windows/INetCache/IE/NHC0UB44/Documentos_Extraidos/1318_8.%20INVITACION%20PUBLICA.pdf" TargetMode="External"/><Relationship Id="rId3200" Type="http://schemas.openxmlformats.org/officeDocument/2006/relationships/hyperlink" Target="../AppData/Local/Microsoft/Windows/INetCache/IE/NHC0UB44/Documentos_Extraidos/1358_Estudios%20Previos%20(4).pdf" TargetMode="External"/><Relationship Id="rId6356" Type="http://schemas.openxmlformats.org/officeDocument/2006/relationships/hyperlink" Target="../AppData/Local/Microsoft/Windows/INetCache/IE/NHC0UB44/Documentos_Extraidos/502_1.%20Solicitud%20Tramite.pdf" TargetMode="External"/><Relationship Id="rId6770" Type="http://schemas.openxmlformats.org/officeDocument/2006/relationships/hyperlink" Target="../AppData/Local/Microsoft/Windows/INetCache/IE/NHC0UB44/Documentos_Extraidos/530_Formato%20No.%202%20Documento%20de%20conformaci&#243;n%20del%20consorcio.docx" TargetMode="External"/><Relationship Id="rId7407" Type="http://schemas.openxmlformats.org/officeDocument/2006/relationships/hyperlink" Target="../AppData/Local/Microsoft/Windows/INetCache/IE/NHC0UB44/Documentos_Extraidos/581_CERTIFICADO%20INEXISTENCIA_AMBIENTAL.PDF%2001-MAIL-Anexos%20Respuestas%20Internas%20-%20No.%209-2025-017416%20-%20NIS.pdf" TargetMode="External"/><Relationship Id="rId7821" Type="http://schemas.openxmlformats.org/officeDocument/2006/relationships/hyperlink" Target="../AppData/Local/Microsoft/Windows/INetCache/IE/NHC0UB44/Documentos_Extraidos/615_8.%20AN&#193;LISIS%20DEL%20SECTOR%20Artesanias-Sistemas%202025.pdf" TargetMode="External"/><Relationship Id="rId121" Type="http://schemas.openxmlformats.org/officeDocument/2006/relationships/hyperlink" Target="../AppData/Local/Microsoft/Windows/INetCache/IE/NHC0UB44/Documentos_Extraidos/1010_Formato%20de%20elegibilidad.pdf" TargetMode="External"/><Relationship Id="rId2966" Type="http://schemas.openxmlformats.org/officeDocument/2006/relationships/hyperlink" Target="../AppData/Local/Microsoft/Windows/INetCache/IE/NHC0UB44/Documentos_Extraidos/1326_5.2.%20COTIZACION%20INGENIERIA%20INTEGRADA.pdf" TargetMode="External"/><Relationship Id="rId5372" Type="http://schemas.openxmlformats.org/officeDocument/2006/relationships/hyperlink" Target="../AppData/Local/Microsoft/Windows/INetCache/IE/NHC0UB44/Documentos_Extraidos/164_ANEXOS%20PLIEGOS_%20TODOS.%20DEFINITIVOS.docx" TargetMode="External"/><Relationship Id="rId6009" Type="http://schemas.openxmlformats.org/officeDocument/2006/relationships/hyperlink" Target="../AppData/Local/Microsoft/Windows/INetCache/IE/NHC0UB44/Documentos_Extraidos/29_Respuesta%20observaciones%20al%20Analisis%20Preliminar.pdf" TargetMode="External"/><Relationship Id="rId6423" Type="http://schemas.openxmlformats.org/officeDocument/2006/relationships/hyperlink" Target="../AppData/Local/Microsoft/Windows/INetCache/IE/NHC0UB44/Documentos_Extraidos/508_02%20Anexo%20No.%201%20-%20ESPECIFICACIONES%20TECNICAS%20vf%20fdo%20(1).pdf" TargetMode="External"/><Relationship Id="rId9579" Type="http://schemas.openxmlformats.org/officeDocument/2006/relationships/hyperlink" Target="../AppData/Local/Microsoft/Windows/INetCache/IE/NHC0UB44/Documentos_Extraidos/804_AN&#193;LISIS%20DEL%20SECTOR.pdf" TargetMode="External"/><Relationship Id="rId9993" Type="http://schemas.openxmlformats.org/officeDocument/2006/relationships/hyperlink" Target="../AppData/Local/Microsoft/Windows/INetCache/IE/NHC0UB44/Documentos_Extraidos/861_Anexo%20PROPUESTA%20ECONOMICA%20MC%20-%2020250007_1.xlsx" TargetMode="External"/><Relationship Id="rId10802" Type="http://schemas.openxmlformats.org/officeDocument/2006/relationships/hyperlink" Target="../AppData/Local/Microsoft/Windows/INetCache/IE/NHC0UB44/Documentos_Extraidos/953_CDP.pdf" TargetMode="External"/><Relationship Id="rId938" Type="http://schemas.openxmlformats.org/officeDocument/2006/relationships/hyperlink" Target="../AppData/Local/Microsoft/Windows/INetCache/IE/NHC0UB44/Documentos_Extraidos/1096_4CDP64_1%20(2).PDF" TargetMode="External"/><Relationship Id="rId1568" Type="http://schemas.openxmlformats.org/officeDocument/2006/relationships/hyperlink" Target="../AppData/Local/Microsoft/Windows/INetCache/IE/NHC0UB44/Documentos_Extraidos/1165_Evaluacion%20Definitiva.pdf" TargetMode="External"/><Relationship Id="rId2619" Type="http://schemas.openxmlformats.org/officeDocument/2006/relationships/hyperlink" Target="../AppData/Local/Microsoft/Windows/INetCache/IE/NHC0UB44/Documentos_Extraidos/1292_4.%20CDP%20RENDICION%20DE%20CUENTAS.pdf" TargetMode="External"/><Relationship Id="rId5025" Type="http://schemas.openxmlformats.org/officeDocument/2006/relationships/hyperlink" Target="../AppData/Local/Microsoft/Windows/INetCache/IE/NHC0UB44/Documentos_Extraidos/1571_5.Anexo%20Analisis%20de%20Riesgos.pdf" TargetMode="External"/><Relationship Id="rId8595" Type="http://schemas.openxmlformats.org/officeDocument/2006/relationships/hyperlink" Target="../AppData/Local/Microsoft/Windows/INetCache/IE/NHC0UB44/Documentos_Extraidos/692_VIGENCIA%20FUTURA%20PROGRAMACION%202027.pdf" TargetMode="External"/><Relationship Id="rId9646" Type="http://schemas.openxmlformats.org/officeDocument/2006/relationships/hyperlink" Target="../AppData/Local/Microsoft/Windows/INetCache/IE/NHC0UB44/Documentos_Extraidos/815_CONSOLIDADO%20DE%20PRECOTIZACIONES%20MC-GJR-0005-2025.pdf" TargetMode="External"/><Relationship Id="rId1635" Type="http://schemas.openxmlformats.org/officeDocument/2006/relationships/hyperlink" Target="../AppData/Local/Microsoft/Windows/INetCache/IE/NHC0UB44/Documentos_Extraidos/1174_FORMATO%20N&#176;11-%20CUMPLIMIENTO%20SST.docx" TargetMode="External"/><Relationship Id="rId1982" Type="http://schemas.openxmlformats.org/officeDocument/2006/relationships/hyperlink" Target="../AppData/Local/Microsoft/Windows/INetCache/IE/NHC0UB44/Documentos_Extraidos/1217_Estudio-de-Mercado-015-RUU-2025.pdf" TargetMode="External"/><Relationship Id="rId4041" Type="http://schemas.openxmlformats.org/officeDocument/2006/relationships/hyperlink" Target="../AppData/Local/Microsoft/Windows/INetCache/IE/NHC0UB44/Documentos_Extraidos/1462_Necesidad%20Sofia%201924-2025.pdf" TargetMode="External"/><Relationship Id="rId7197" Type="http://schemas.openxmlformats.org/officeDocument/2006/relationships/hyperlink" Target="../AppData/Local/Microsoft/Windows/INetCache/IE/NHC0UB44/Documentos_Extraidos/564_FICHA%20TECNICA_1.PDF" TargetMode="External"/><Relationship Id="rId8248" Type="http://schemas.openxmlformats.org/officeDocument/2006/relationships/hyperlink" Target="../AppData/Local/Microsoft/Windows/INetCache/IE/NHC0UB44/Documentos_Extraidos/649_ECO%20MODIFICATORO.pdf" TargetMode="External"/><Relationship Id="rId8662" Type="http://schemas.openxmlformats.org/officeDocument/2006/relationships/hyperlink" Target="../AppData/Local/Microsoft/Windows/INetCache/IE/NHC0UB44/Documentos_Extraidos/699_FORMATO%20COMPROMISO%20ANTISOBORNO%20Y%20ANTICORRUPCI&#211;N.docx" TargetMode="External"/><Relationship Id="rId10178" Type="http://schemas.openxmlformats.org/officeDocument/2006/relationships/hyperlink" Target="../AppData/Local/Microsoft/Windows/INetCache/IE/NHC0UB44/Documentos_Extraidos/878_3.%20INVITACION%20MIN.%20papeleria.pdf" TargetMode="External"/><Relationship Id="rId7264" Type="http://schemas.openxmlformats.org/officeDocument/2006/relationships/hyperlink" Target="../AppData/Local/Microsoft/Windows/INetCache/IE/NHC0UB44/Documentos_Extraidos/569_Matriz%20de%20riesgos%20Elementos%20tecnol&#243;gicos.xls" TargetMode="External"/><Relationship Id="rId8315" Type="http://schemas.openxmlformats.org/officeDocument/2006/relationships/hyperlink" Target="../AppData/Local/Microsoft/Windows/INetCache/IE/NHC0UB44/Documentos_Extraidos/656_5.%20ANEXO%203.%20MATRIZ%20DE%20RIESGO%20MF%20SISTEMAS.pdf" TargetMode="External"/><Relationship Id="rId9713" Type="http://schemas.openxmlformats.org/officeDocument/2006/relationships/hyperlink" Target="../AppData/Local/Microsoft/Windows/INetCache/IE/NHC0UB44/Documentos_Extraidos/821_CERTIFICACION%20PPTO.pdf" TargetMode="External"/><Relationship Id="rId10592" Type="http://schemas.openxmlformats.org/officeDocument/2006/relationships/hyperlink" Target="../AppData/Local/Microsoft/Windows/INetCache/IE/NHC0UB44/Documentos_Extraidos/929_6.%20FORMATO%20DE%20PAGOS%20DE%20APORTES.docx" TargetMode="External"/><Relationship Id="rId11229" Type="http://schemas.openxmlformats.org/officeDocument/2006/relationships/hyperlink" Target="../AppData/Local/Microsoft/Windows/INetCache/IE/NHC0UB44/Documentos_Extraidos/9_1.%20F.%20CONFORMACION%20UNION%20TEMPORAL.doc" TargetMode="External"/><Relationship Id="rId1702" Type="http://schemas.openxmlformats.org/officeDocument/2006/relationships/hyperlink" Target="../AppData/Local/Microsoft/Windows/INetCache/IE/NHC0UB44/Documentos_Extraidos/1179_PROTOCOLO%20DE%20INDISPONIBILIDAD%202022%20VIGENTE.pdf" TargetMode="External"/><Relationship Id="rId4858" Type="http://schemas.openxmlformats.org/officeDocument/2006/relationships/hyperlink" Target="../AppData/Local/Microsoft/Windows/INetCache/IE/NHC0UB44/Documentos_Extraidos/1554_1.%20ANEXO%201%20ESPECIFICACIONES%20T&#201;CNICAS%20IP-DTAN-048-2025%20MANTENIMIENTO%20FOTOCOPIADORAS%20DTAN.pdf" TargetMode="External"/><Relationship Id="rId5909" Type="http://schemas.openxmlformats.org/officeDocument/2006/relationships/hyperlink" Target="../AppData/Local/Microsoft/Windows/INetCache/IE/NHC0UB44/Documentos_Extraidos/24_4.%20Matriz%20de%20riesgo%20Seguridad%20pe.pdf" TargetMode="External"/><Relationship Id="rId10245" Type="http://schemas.openxmlformats.org/officeDocument/2006/relationships/hyperlink" Target="../AppData/Local/Microsoft/Windows/INetCache/IE/NHC0UB44/Documentos_Extraidos/885_INVITACI&#211;N%20P&#218;BLICA%20217COGFM%20DIADF%202025.pdf" TargetMode="External"/><Relationship Id="rId3874" Type="http://schemas.openxmlformats.org/officeDocument/2006/relationships/hyperlink" Target="../AppData/Local/Microsoft/Windows/INetCache/IE/NHC0UB44/Documentos_Extraidos/1440_ANEXO%205%20FORMATO%20SIIF%20v11.docx" TargetMode="External"/><Relationship Id="rId4925" Type="http://schemas.openxmlformats.org/officeDocument/2006/relationships/hyperlink" Target="../AppData/Local/Microsoft/Windows/INetCache/IE/NHC0UB44/Documentos_Extraidos/1564_ACTA%20DE%20RECIBO%20DE%20OFERTA.pdf" TargetMode="External"/><Relationship Id="rId6280" Type="http://schemas.openxmlformats.org/officeDocument/2006/relationships/hyperlink" Target="../AppData/Local/Microsoft/Windows/INetCache/IE/NHC0UB44/Documentos_Extraidos/49_Anexo%20No.%2016%20-%20Listado%20de%20aplicaciones.pdf" TargetMode="External"/><Relationship Id="rId7331" Type="http://schemas.openxmlformats.org/officeDocument/2006/relationships/hyperlink" Target="../AppData/Local/Microsoft/Windows/INetCache/IE/NHC0UB44/Documentos_Extraidos/575_AVISO%20CONVOCATORIA%202025-.pdf" TargetMode="External"/><Relationship Id="rId9089" Type="http://schemas.openxmlformats.org/officeDocument/2006/relationships/hyperlink" Target="../AppData/Local/Microsoft/Windows/INetCache/IE/NHC0UB44/Documentos_Extraidos/741_INVITACION%20P&#218;BLICA.pdf" TargetMode="External"/><Relationship Id="rId10312" Type="http://schemas.openxmlformats.org/officeDocument/2006/relationships/hyperlink" Target="../AppData/Local/Microsoft/Windows/INetCache/IE/NHC0UB44/Documentos_Extraidos/898_3__Certificado_de_disponibilidad_presupuestal_(CDP)_.pdf" TargetMode="External"/><Relationship Id="rId795" Type="http://schemas.openxmlformats.org/officeDocument/2006/relationships/hyperlink" Target="../AppData/Local/Microsoft/Windows/INetCache/IE/NHC0UB44/Documentos_Extraidos/1081_2.%20CDP.pdf" TargetMode="External"/><Relationship Id="rId2476" Type="http://schemas.openxmlformats.org/officeDocument/2006/relationships/hyperlink" Target="../AppData/Local/Microsoft/Windows/INetCache/IE/NHC0UB44/Documentos_Extraidos/1273_FORMULARIO%20No.%202%20EXPERIENCIA%20DEL%20PROPONENTE.docx" TargetMode="External"/><Relationship Id="rId2890" Type="http://schemas.openxmlformats.org/officeDocument/2006/relationships/hyperlink" Target="../AppData/Local/Microsoft/Windows/INetCache/IE/NHC0UB44/Documentos_Extraidos/1318_4.%20CDP%204525%20INFRAESTRUCTURA.pdf" TargetMode="External"/><Relationship Id="rId3527" Type="http://schemas.openxmlformats.org/officeDocument/2006/relationships/hyperlink" Target="../AppData/Local/Microsoft/Windows/INetCache/IE/NHC0UB44/Documentos_Extraidos/1392_INVITACI&#211;N%20P&#218;BLICA%20212COGFM%20DIADF%202025.pdf" TargetMode="External"/><Relationship Id="rId3941" Type="http://schemas.openxmlformats.org/officeDocument/2006/relationships/hyperlink" Target="../AppData/Local/Microsoft/Windows/INetCache/IE/NHC0UB44/Documentos_Extraidos/1450_Estudio%20Previo%20.pdf" TargetMode="External"/><Relationship Id="rId448" Type="http://schemas.openxmlformats.org/officeDocument/2006/relationships/hyperlink" Target="../AppData/Local/Microsoft/Windows/INetCache/IE/NHC0UB44/Documentos_Extraidos/1048_COTIZACI&#211;N%20No.%202.pdf" TargetMode="External"/><Relationship Id="rId862" Type="http://schemas.openxmlformats.org/officeDocument/2006/relationships/hyperlink" Target="../AppData/Local/Microsoft/Windows/INetCache/IE/NHC0UB44/Documentos_Extraidos/1086_INVITACION%20PUBLICA-%20RECOLECCION%20(1).pdf" TargetMode="External"/><Relationship Id="rId1078" Type="http://schemas.openxmlformats.org/officeDocument/2006/relationships/hyperlink" Target="../AppData/Local/Microsoft/Windows/INetCache/IE/NHC0UB44/Documentos_Extraidos/1109_Formato%20No%203.%20Experiencia%20del%20proponente.docx" TargetMode="External"/><Relationship Id="rId1492" Type="http://schemas.openxmlformats.org/officeDocument/2006/relationships/hyperlink" Target="../AppData/Local/Microsoft/Windows/INetCache/IE/NHC0UB44/Documentos_Extraidos/1160_ANEXO%201.%20CARTA%20DE%20PRESENTACI&#211;N%20DE%20LA%20PROPUESTA.docx" TargetMode="External"/><Relationship Id="rId2129" Type="http://schemas.openxmlformats.org/officeDocument/2006/relationships/hyperlink" Target="../AppData/Local/Microsoft/Windows/INetCache/IE/NHC0UB44/Documentos_Extraidos/1233_Matriz%20de%20Riesgos.pdf" TargetMode="External"/><Relationship Id="rId2543" Type="http://schemas.openxmlformats.org/officeDocument/2006/relationships/hyperlink" Target="../AppData/Local/Microsoft/Windows/INetCache/IE/NHC0UB44/Documentos_Extraidos/1280_GTI.pdf" TargetMode="External"/><Relationship Id="rId5699" Type="http://schemas.openxmlformats.org/officeDocument/2006/relationships/hyperlink" Target="../AppData/Local/Microsoft/Windows/INetCache/IE/NHC0UB44/Documentos_Extraidos/185_estudios%20previos.pdf" TargetMode="External"/><Relationship Id="rId6000" Type="http://schemas.openxmlformats.org/officeDocument/2006/relationships/hyperlink" Target="../AppData/Local/Microsoft/Windows/INetCache/IE/NHC0UB44/Documentos_Extraidos/29_Anexos%2019A%20y%2019B-Oferta_Economica.xlsx" TargetMode="External"/><Relationship Id="rId9156" Type="http://schemas.openxmlformats.org/officeDocument/2006/relationships/hyperlink" Target="../AppData/Local/Microsoft/Windows/INetCache/IE/NHC0UB44/Documentos_Extraidos/749_FORMULARIO%20No.%204%20ACUERDO%20DE%20CONFIDENCIALIDAD%20DE%20LA%20INFORMACION%20PN%20DIPOL%20MIC%20046-2025.pdf" TargetMode="External"/><Relationship Id="rId9570" Type="http://schemas.openxmlformats.org/officeDocument/2006/relationships/hyperlink" Target="../AppData/Local/Microsoft/Windows/INetCache/IE/NHC0UB44/Documentos_Extraidos/802_8.%20Invitacion%20equipo.pdf" TargetMode="External"/><Relationship Id="rId11086" Type="http://schemas.openxmlformats.org/officeDocument/2006/relationships/hyperlink" Target="../AppData/Local/Microsoft/Windows/INetCache/IE/NHC0UB44/Documentos_Extraidos/983_FICHA%20PIIP%20DNP.pdf" TargetMode="External"/><Relationship Id="rId515" Type="http://schemas.openxmlformats.org/officeDocument/2006/relationships/hyperlink" Target="../AppData/Local/Microsoft/Windows/INetCache/IE/NHC0UB44/Documentos_Extraidos/1054_ANEXO%203%20-%20Ficha%20T&#233;cnica.docx" TargetMode="External"/><Relationship Id="rId1145" Type="http://schemas.openxmlformats.org/officeDocument/2006/relationships/hyperlink" Target="../AppData/Local/Microsoft/Windows/INetCache/IE/NHC0UB44/Documentos_Extraidos/1115_1%20ESPECIFICACIONES%20Y%20CONDICIONES%20FACTURACI&#211;N.pdf" TargetMode="External"/><Relationship Id="rId5766" Type="http://schemas.openxmlformats.org/officeDocument/2006/relationships/hyperlink" Target="../AppData/Local/Microsoft/Windows/INetCache/IE/NHC0UB44/Documentos_Extraidos/18_ANEXO%20MINUTA%20CONTRATO%20PROCESO%20FTIC-SASI-001-2025.docx" TargetMode="External"/><Relationship Id="rId8172" Type="http://schemas.openxmlformats.org/officeDocument/2006/relationships/hyperlink" Target="../AppData/Local/Microsoft/Windows/INetCache/IE/NHC0UB44/Documentos_Extraidos/644_1.3%20ANALISIS%20DEL%20SECTOR%20SASI%20PAPELERIA.pdf" TargetMode="External"/><Relationship Id="rId9223" Type="http://schemas.openxmlformats.org/officeDocument/2006/relationships/hyperlink" Target="../AppData/Local/Microsoft/Windows/INetCache/IE/NHC0UB44/Documentos_Extraidos/756_3.%20CONCEPTO%20DE%20VIABILIDAD.pdf" TargetMode="External"/><Relationship Id="rId11153" Type="http://schemas.openxmlformats.org/officeDocument/2006/relationships/hyperlink" Target="../AppData/Local/Microsoft/Windows/INetCache/IE/NHC0UB44/Documentos_Extraidos/989_ANEXOS%20MINIMA%20CUANTIA%202025.docx" TargetMode="External"/><Relationship Id="rId1212" Type="http://schemas.openxmlformats.org/officeDocument/2006/relationships/hyperlink" Target="../AppData/Local/Microsoft/Windows/INetCache/IE/NHC0UB44/Documentos_Extraidos/1122_04%20ESTUDIOS%20PREVIOS.pdf" TargetMode="External"/><Relationship Id="rId2610" Type="http://schemas.openxmlformats.org/officeDocument/2006/relationships/hyperlink" Target="../AppData/Local/Microsoft/Windows/INetCache/IE/NHC0UB44/Documentos_Extraidos/1291_3.%20CPA%20438%20-%20400714%20(1).pdf" TargetMode="External"/><Relationship Id="rId4368" Type="http://schemas.openxmlformats.org/officeDocument/2006/relationships/hyperlink" Target="../AppData/Local/Microsoft/Windows/INetCache/IE/NHC0UB44/Documentos_Extraidos/1502_CDP.pdf" TargetMode="External"/><Relationship Id="rId5419" Type="http://schemas.openxmlformats.org/officeDocument/2006/relationships/hyperlink" Target="../AppData/Local/Microsoft/Windows/INetCache/IE/NHC0UB44/Documentos_Extraidos/166_Formato%206%20-%20Inhabilidades.pdf" TargetMode="External"/><Relationship Id="rId6817" Type="http://schemas.openxmlformats.org/officeDocument/2006/relationships/hyperlink" Target="../AppData/Local/Microsoft/Windows/INetCache/IE/NHC0UB44/Documentos_Extraidos/534_ANEXO%20No%201.%20MANIFESTACION%20DE%20INHABILIDADES%20E%20IMCOPATIBILIDADES.doc" TargetMode="External"/><Relationship Id="rId4782" Type="http://schemas.openxmlformats.org/officeDocument/2006/relationships/hyperlink" Target="../AppData/Local/Microsoft/Windows/INetCache/IE/NHC0UB44/Documentos_Extraidos/1546_ESTUDIO%20DE%20MERCADO.pdf" TargetMode="External"/><Relationship Id="rId5833" Type="http://schemas.openxmlformats.org/officeDocument/2006/relationships/hyperlink" Target="../AppData/Local/Microsoft/Windows/INetCache/IE/NHC0UB44/Documentos_Extraidos/21_Anexo%2006.%20FORMATO%20EXPERIENCIA%20DEL%20PROPONENTE.docx" TargetMode="External"/><Relationship Id="rId8989" Type="http://schemas.openxmlformats.org/officeDocument/2006/relationships/hyperlink" Target="../AppData/Local/Microsoft/Windows/INetCache/IE/NHC0UB44/Documentos_Extraidos/731_INVITACIOON%20PUBLICA%20MINIMA%20MC%20016%202025.doc.pdf" TargetMode="External"/><Relationship Id="rId11220" Type="http://schemas.openxmlformats.org/officeDocument/2006/relationships/hyperlink" Target="../AppData/Local/Microsoft/Windows/INetCache/IE/NHC0UB44/Documentos_Extraidos/998_INVITACION%20PUBLICA%20PN%20DEARA%20MIC%20009%202025.pdf" TargetMode="External"/><Relationship Id="rId3037" Type="http://schemas.openxmlformats.org/officeDocument/2006/relationships/hyperlink" Target="../AppData/Local/Microsoft/Windows/INetCache/IE/NHC0UB44/Documentos_Extraidos/1336_CDP_0001.pdf" TargetMode="External"/><Relationship Id="rId3384" Type="http://schemas.openxmlformats.org/officeDocument/2006/relationships/hyperlink" Target="../AppData/Local/Microsoft/Windows/INetCache/IE/NHC0UB44/Documentos_Extraidos/1379_1.1.%20COTIZACION.pdf" TargetMode="External"/><Relationship Id="rId4435" Type="http://schemas.openxmlformats.org/officeDocument/2006/relationships/hyperlink" Target="../AppData/Local/Microsoft/Windows/INetCache/IE/NHC0UB44/Documentos_Extraidos/150_OFERTA%20ECONOMICA%20LOTE%203%20AGROINDUSTRIA%20PROGRAMA%20DESPLAZADO.xlsx" TargetMode="External"/><Relationship Id="rId5900" Type="http://schemas.openxmlformats.org/officeDocument/2006/relationships/hyperlink" Target="../AppData/Local/Microsoft/Windows/INetCache/IE/NHC0UB44/Documentos_Extraidos/24_1%20INDICADORES%20SEGURIDAD%20PERIMETRAL.pdf" TargetMode="External"/><Relationship Id="rId10986" Type="http://schemas.openxmlformats.org/officeDocument/2006/relationships/hyperlink" Target="../AppData/Local/Microsoft/Windows/INetCache/IE/NHC0UB44/Documentos_Extraidos/973_FICHA%20TECNICA%20EQUIPOS%20DE%20COMPUTO.pdf" TargetMode="External"/><Relationship Id="rId3451" Type="http://schemas.openxmlformats.org/officeDocument/2006/relationships/hyperlink" Target="../AppData/Local/Microsoft/Windows/INetCache/IE/NHC0UB44/Documentos_Extraidos/1385_006Cotizacion3.pdf" TargetMode="External"/><Relationship Id="rId4502" Type="http://schemas.openxmlformats.org/officeDocument/2006/relationships/hyperlink" Target="../AppData/Local/Microsoft/Windows/INetCache/IE/NHC0UB44/Documentos_Extraidos/1515_CDP%20CISCO%20TECNOLOGIA.pdf" TargetMode="External"/><Relationship Id="rId7658" Type="http://schemas.openxmlformats.org/officeDocument/2006/relationships/hyperlink" Target="../AppData/Local/Microsoft/Windows/INetCache/IE/NHC0UB44/Documentos_Extraidos/602_FORMULARIO%20No.%20012.%20COMPROMISO%20ANTISOBORNO.docx" TargetMode="External"/><Relationship Id="rId8709" Type="http://schemas.openxmlformats.org/officeDocument/2006/relationships/hyperlink" Target="../AppData/Local/Microsoft/Windows/INetCache/IE/NHC0UB44/Documentos_Extraidos/702_ESTUDIO%20DE%20MERCADO%20ELEMENTOS%20TECNOLOGICOS.pdf" TargetMode="External"/><Relationship Id="rId10639" Type="http://schemas.openxmlformats.org/officeDocument/2006/relationships/hyperlink" Target="../AppData/Local/Microsoft/Windows/INetCache/IE/NHC0UB44/Documentos_Extraidos/934_CDP-2039-2025.pdf" TargetMode="External"/><Relationship Id="rId372" Type="http://schemas.openxmlformats.org/officeDocument/2006/relationships/hyperlink" Target="../AppData/Local/Microsoft/Windows/INetCache/IE/NHC0UB44/Documentos_Extraidos/1041_CDP.pdf" TargetMode="External"/><Relationship Id="rId2053" Type="http://schemas.openxmlformats.org/officeDocument/2006/relationships/hyperlink" Target="../AppData/Local/Microsoft/Windows/INetCache/IE/NHC0UB44/Documentos_Extraidos/1224_INVITACI&#211;N_PUBLICA_DE_MINIMA_CUANTIA.pdf" TargetMode="External"/><Relationship Id="rId3104" Type="http://schemas.openxmlformats.org/officeDocument/2006/relationships/hyperlink" Target="../AppData/Local/Microsoft/Windows/INetCache/IE/NHC0UB44/Documentos_Extraidos/1343_02%20CDP%20CFPSSIED-RE-12-2025.pdf" TargetMode="External"/><Relationship Id="rId6674" Type="http://schemas.openxmlformats.org/officeDocument/2006/relationships/hyperlink" Target="../AppData/Local/Microsoft/Windows/INetCache/IE/NHC0UB44/Documentos_Extraidos/523_CEPAA%20No.%202480%201.pdf" TargetMode="External"/><Relationship Id="rId7725" Type="http://schemas.openxmlformats.org/officeDocument/2006/relationships/hyperlink" Target="../AppData/Local/Microsoft/Windows/INetCache/IE/NHC0UB44/Documentos_Extraidos/606_7.SOLICITUD%20DE%20COTIZACION.zip" TargetMode="External"/><Relationship Id="rId9080" Type="http://schemas.openxmlformats.org/officeDocument/2006/relationships/hyperlink" Target="../AppData/Local/Microsoft/Windows/INetCache/IE/NHC0UB44/Documentos_Extraidos/741_ANEXO%20No%205.%20SISTEMA%20DE%20GESTI&#211;N%20DE%20SEGURIDAD%20Y%20SALUD%20EN%20EL%20TRABAJO.doc" TargetMode="External"/><Relationship Id="rId2120" Type="http://schemas.openxmlformats.org/officeDocument/2006/relationships/hyperlink" Target="../AppData/Local/Microsoft/Windows/INetCache/IE/NHC0UB44/Documentos_Extraidos/1233_4.%20CDP%20657%20VERIFICACION%20EN%20LINEA..pdf" TargetMode="External"/><Relationship Id="rId5276" Type="http://schemas.openxmlformats.org/officeDocument/2006/relationships/hyperlink" Target="../AppData/Local/Microsoft/Windows/INetCache/IE/NHC0UB44/Documentos_Extraidos/15_Especificaciones%20t&#233;cnicas%20F.pdf" TargetMode="External"/><Relationship Id="rId5690" Type="http://schemas.openxmlformats.org/officeDocument/2006/relationships/hyperlink" Target="../AppData/Local/Microsoft/Windows/INetCache/IE/NHC0UB44/Documentos_Extraidos/184_7.Analisis_del_sector.pdf" TargetMode="External"/><Relationship Id="rId6327" Type="http://schemas.openxmlformats.org/officeDocument/2006/relationships/hyperlink" Target="../AppData/Local/Microsoft/Windows/INetCache/IE/NHC0UB44/Documentos_Extraidos/500_5.%20DEC%20108-2024%20ALCANCE%20DECRETO%20POR%20MEDIO%20DEL%20CUAL%20SE%20EFECTUAN%20UNAS%20DELEGACIONES%20EN%20MATERIA%20CONTRACTUAL.pdf" TargetMode="External"/><Relationship Id="rId6741" Type="http://schemas.openxmlformats.org/officeDocument/2006/relationships/hyperlink" Target="../AppData/Local/Microsoft/Windows/INetCache/IE/NHC0UB44/Documentos_Extraidos/528_RESPUESTA%20A%20OBSERVACIONES%201.pdf" TargetMode="External"/><Relationship Id="rId9897" Type="http://schemas.openxmlformats.org/officeDocument/2006/relationships/hyperlink" Target="../AppData/Local/Microsoft/Windows/INetCache/IE/NHC0UB44/Documentos_Extraidos/847_3.%20CERTIFICADO%20PAA.pdf" TargetMode="External"/><Relationship Id="rId10706" Type="http://schemas.openxmlformats.org/officeDocument/2006/relationships/hyperlink" Target="../AppData/Local/Microsoft/Windows/INetCache/IE/NHC0UB44/Documentos_Extraidos/942_3.%20Estudio%20del%20Sector%20radiocomunicaci&#243;n%202025.pdf" TargetMode="External"/><Relationship Id="rId4292" Type="http://schemas.openxmlformats.org/officeDocument/2006/relationships/hyperlink" Target="../AppData/Local/Microsoft/Windows/INetCache/IE/NHC0UB44/Documentos_Extraidos/1495_01.%20ESTUDIO%20PREVIO.pdf" TargetMode="External"/><Relationship Id="rId5343" Type="http://schemas.openxmlformats.org/officeDocument/2006/relationships/hyperlink" Target="../AppData/Local/Microsoft/Windows/INetCache/IE/NHC0UB44/Documentos_Extraidos/162_2.%20Pliego%20de%20Condiciones%20definitivo%20SIE%2087%20antivirus.pdf" TargetMode="External"/><Relationship Id="rId8499" Type="http://schemas.openxmlformats.org/officeDocument/2006/relationships/hyperlink" Target="../AppData/Local/Microsoft/Windows/INetCache/IE/NHC0UB44/Documentos_Extraidos/680_FORMATO18%20PAGO%20DE%20SEGURIDAD%20SOCIAL%20Y%20APORTES%20LEGALES%20PERSONA%20JURIDICA.docx" TargetMode="External"/><Relationship Id="rId1886" Type="http://schemas.openxmlformats.org/officeDocument/2006/relationships/hyperlink" Target="../AppData/Local/Microsoft/Windows/INetCache/IE/NHC0UB44/Documentos_Extraidos/1200_AN&#193;LISIS%20DEL%20SECTOR%20CONFORT%20VF%20FIRMADO.pdf" TargetMode="External"/><Relationship Id="rId2937" Type="http://schemas.openxmlformats.org/officeDocument/2006/relationships/hyperlink" Target="../AppData/Local/Microsoft/Windows/INetCache/IE/NHC0UB44/Documentos_Extraidos/1324_02.%20ESTUDIO%20PREVIO%20COMPRA%20PLATAFORMA%20MARINE%20TRAFFIC_24_04_2025_FIRMADO.pdf" TargetMode="External"/><Relationship Id="rId9964" Type="http://schemas.openxmlformats.org/officeDocument/2006/relationships/hyperlink" Target="../AppData/Local/Microsoft/Windows/INetCache/IE/NHC0UB44/Documentos_Extraidos/856_COTIZACIONES_0001.pdf" TargetMode="External"/><Relationship Id="rId909" Type="http://schemas.openxmlformats.org/officeDocument/2006/relationships/hyperlink" Target="../AppData/Local/Microsoft/Windows/INetCache/IE/NHC0UB44/Documentos_Extraidos/1093_3.1%20COTIZACIONES%20-%20MANTENIMIENTO%20SISTEMA%20DEEP%20SEA%20ELETRONICS%20-%20GAORI.zip" TargetMode="External"/><Relationship Id="rId1539" Type="http://schemas.openxmlformats.org/officeDocument/2006/relationships/hyperlink" Target="../AppData/Local/Microsoft/Windows/INetCache/IE/NHC0UB44/Documentos_Extraidos/1163_4.%20Estudios%20previos%20-%20Sonido.pdf" TargetMode="External"/><Relationship Id="rId1953" Type="http://schemas.openxmlformats.org/officeDocument/2006/relationships/hyperlink" Target="../AppData/Local/Microsoft/Windows/INetCache/IE/NHC0UB44/Documentos_Extraidos/1212_5.%20FORMATOS%20-%20CMI-MC-004-2025.pdf" TargetMode="External"/><Relationship Id="rId5410" Type="http://schemas.openxmlformats.org/officeDocument/2006/relationships/hyperlink" Target="../AppData/Local/Microsoft/Windows/INetCache/IE/NHC0UB44/Documentos_Extraidos/166_8.%20TRAZABILIDAD%20CCTV.PDF" TargetMode="External"/><Relationship Id="rId7168" Type="http://schemas.openxmlformats.org/officeDocument/2006/relationships/hyperlink" Target="../AppData/Local/Microsoft/Windows/INetCache/IE/NHC0UB44/Documentos_Extraidos/562_2%20ESTUDIOS%20PREVIOS%20-%20EQUIPOS%20DE%20COMPUTO%20SALUD.pdf" TargetMode="External"/><Relationship Id="rId8566" Type="http://schemas.openxmlformats.org/officeDocument/2006/relationships/hyperlink" Target="../AppData/Local/Microsoft/Windows/INetCache/IE/NHC0UB44/Documentos_Extraidos/689_Anexo%20PROPUESTA%20ECONOMICA%20ENV-17-32-1188-25.xlsx" TargetMode="External"/><Relationship Id="rId8980" Type="http://schemas.openxmlformats.org/officeDocument/2006/relationships/hyperlink" Target="../AppData/Local/Microsoft/Windows/INetCache/IE/NHC0UB44/Documentos_Extraidos/729_CDP%20SASI%20002-2025.pdf" TargetMode="External"/><Relationship Id="rId9617" Type="http://schemas.openxmlformats.org/officeDocument/2006/relationships/hyperlink" Target="../AppData/Local/Microsoft/Windows/INetCache/IE/NHC0UB44/Documentos_Extraidos/809_MATRIZ%20DEL%20RIESGO%20Y%20FORMA%20DE%20MITIGARLO.pdf" TargetMode="External"/><Relationship Id="rId10496" Type="http://schemas.openxmlformats.org/officeDocument/2006/relationships/hyperlink" Target="../AppData/Local/Microsoft/Windows/INetCache/IE/NHC0UB44/Documentos_Extraidos/918_3%20Banco%20de%20Proyectos.pdf" TargetMode="External"/><Relationship Id="rId1606" Type="http://schemas.openxmlformats.org/officeDocument/2006/relationships/hyperlink" Target="../AppData/Local/Microsoft/Windows/INetCache/IE/NHC0UB44/Documentos_Extraidos/1170_Invitaci&#243;n%20p&#250;blica%20proceso%20014-031-2025.pdf" TargetMode="External"/><Relationship Id="rId4012" Type="http://schemas.openxmlformats.org/officeDocument/2006/relationships/hyperlink" Target="../AppData/Local/Microsoft/Windows/INetCache/IE/NHC0UB44/Documentos_Extraidos/1460_ACTA%20ACEPTACION%20OFERTA%20SIPAF.pdf" TargetMode="External"/><Relationship Id="rId7582" Type="http://schemas.openxmlformats.org/officeDocument/2006/relationships/hyperlink" Target="../AppData/Local/Microsoft/Windows/INetCache/IE/NHC0UB44/Documentos_Extraidos/599_2.%20Acta_materiales_-_07-02-2025.pdf" TargetMode="External"/><Relationship Id="rId8219" Type="http://schemas.openxmlformats.org/officeDocument/2006/relationships/hyperlink" Target="../AppData/Local/Microsoft/Windows/INetCache/IE/NHC0UB44/Documentos_Extraidos/647_FORMULARIO%20INHABILIDADES%20EINCOMPATIBILIDADES.pdf" TargetMode="External"/><Relationship Id="rId8633" Type="http://schemas.openxmlformats.org/officeDocument/2006/relationships/hyperlink" Target="../AppData/Local/Microsoft/Windows/INetCache/IE/NHC0UB44/Documentos_Extraidos/697_9.1_Solicitud_CDP_2025IE0005127_Licencias_Adobe_Creative_Cloud.pdf" TargetMode="External"/><Relationship Id="rId10149" Type="http://schemas.openxmlformats.org/officeDocument/2006/relationships/hyperlink" Target="../AppData/Local/Microsoft/Windows/INetCache/IE/NHC0UB44/Documentos_Extraidos/874_FORMATO%20DECLARACI&#211;N%20DE%20ACTIVIDADES%20LEGALES..docx" TargetMode="External"/><Relationship Id="rId10563" Type="http://schemas.openxmlformats.org/officeDocument/2006/relationships/hyperlink" Target="../AppData/Local/Microsoft/Windows/INetCache/IE/NHC0UB44/Documentos_Extraidos/927_A3-FOR-007%20REGISTRO%20O%20CANCELACION%20DE%20CUENTA%20CORRIENTE%20O%20AHORROS%20EN%20SIIF%20v11.docx" TargetMode="External"/><Relationship Id="rId3778" Type="http://schemas.openxmlformats.org/officeDocument/2006/relationships/hyperlink" Target="../AppData/Local/Microsoft/Windows/INetCache/IE/NHC0UB44/Documentos_Extraidos/1425_CDP%20219%20CLASSVR.pdf" TargetMode="External"/><Relationship Id="rId4829" Type="http://schemas.openxmlformats.org/officeDocument/2006/relationships/hyperlink" Target="../AppData/Local/Microsoft/Windows/INetCache/IE/NHC0UB44/Documentos_Extraidos/154_15ANEXO%20COMPLEMENTARIO%20PROYECTO%20DE%20PLIEGO%20DE%20CONDICIONE.pdf" TargetMode="External"/><Relationship Id="rId6184" Type="http://schemas.openxmlformats.org/officeDocument/2006/relationships/hyperlink" Target="../AppData/Local/Microsoft/Windows/INetCache/IE/NHC0UB44/Documentos_Extraidos/43_Anexo%20Estudio%20de%20Mercado%2039791.pdf" TargetMode="External"/><Relationship Id="rId7235" Type="http://schemas.openxmlformats.org/officeDocument/2006/relationships/hyperlink" Target="../AppData/Local/Microsoft/Windows/INetCache/IE/NHC0UB44/Documentos_Extraidos/567_ANALISIS%20DEL%20SECTOR%20QLIK%20SENSE.pdf" TargetMode="External"/><Relationship Id="rId8700" Type="http://schemas.openxmlformats.org/officeDocument/2006/relationships/hyperlink" Target="../AppData/Local/Microsoft/Windows/INetCache/IE/NHC0UB44/Documentos_Extraidos/701_GCCON-F-063-Certificacion%20aportes%20al%20Sistema%20de%20Seguridad%20Social%20Integral%20y%20de%20Parafiscales%20V02.docx" TargetMode="External"/><Relationship Id="rId10216" Type="http://schemas.openxmlformats.org/officeDocument/2006/relationships/hyperlink" Target="../AppData/Local/Microsoft/Windows/INetCache/IE/NHC0UB44/Documentos_Extraidos/883_AVISO%20DE%20LIMITACION%20A%20MIPYMES%20IMC%20018-2025.docx" TargetMode="External"/><Relationship Id="rId699" Type="http://schemas.openxmlformats.org/officeDocument/2006/relationships/hyperlink" Target="../AppData/Local/Microsoft/Windows/INetCache/IE/NHC0UB44/Documentos_Extraidos/1072_12%20CP_FORMATOS_%20MODELO.docx" TargetMode="External"/><Relationship Id="rId2794" Type="http://schemas.openxmlformats.org/officeDocument/2006/relationships/hyperlink" Target="../AppData/Local/Microsoft/Windows/INetCache/IE/NHC0UB44/Documentos_Extraidos/1308_6.%20CDP%206325%20PAPELERIA.pdf" TargetMode="External"/><Relationship Id="rId3845" Type="http://schemas.openxmlformats.org/officeDocument/2006/relationships/hyperlink" Target="../AppData/Local/Microsoft/Windows/INetCache/IE/NHC0UB44/Documentos_Extraidos/1434_CR-032-2024%20Entidades%20de%20certificacion%20digital%20abiertas%20homologadas%20en%20el%20SIIF%20Naci&#243;n.pdf" TargetMode="External"/><Relationship Id="rId6251" Type="http://schemas.openxmlformats.org/officeDocument/2006/relationships/hyperlink" Target="../AppData/Local/Microsoft/Windows/INetCache/IE/NHC0UB44/Documentos_Extraidos/48_Anexo%20No.%2015%20-%20ANS%20Outsourcing%20Tecnologico.pdf" TargetMode="External"/><Relationship Id="rId7302" Type="http://schemas.openxmlformats.org/officeDocument/2006/relationships/hyperlink" Target="../AppData/Local/Microsoft/Windows/INetCache/IE/NHC0UB44/Documentos_Extraidos/572_ADENDA%201%20PROCESO%20DE%20MINIMA%20CUANTIA%20No.%20EFR-MC-007-2025.pdf" TargetMode="External"/><Relationship Id="rId10630" Type="http://schemas.openxmlformats.org/officeDocument/2006/relationships/hyperlink" Target="../AppData/Local/Microsoft/Windows/INetCache/IE/NHC0UB44/Documentos_Extraidos/933_CDP-1609-2025.pdf" TargetMode="External"/><Relationship Id="rId766" Type="http://schemas.openxmlformats.org/officeDocument/2006/relationships/hyperlink" Target="../AppData/Local/Microsoft/Windows/INetCache/IE/NHC0UB44/Documentos_Extraidos/1077_ESTUDIO%20PREVIO.pdf" TargetMode="External"/><Relationship Id="rId1396" Type="http://schemas.openxmlformats.org/officeDocument/2006/relationships/hyperlink" Target="../AppData/Local/Microsoft/Windows/INetCache/IE/NHC0UB44/Documentos_Extraidos/1146_1.%20CDP%2010425%20Celulares.pdf" TargetMode="External"/><Relationship Id="rId2447" Type="http://schemas.openxmlformats.org/officeDocument/2006/relationships/hyperlink" Target="../AppData/Local/Microsoft/Windows/INetCache/IE/NHC0UB44/Documentos_Extraidos/1271_ESTUDIO%20PREVIO%20(10).pdf" TargetMode="External"/><Relationship Id="rId9474" Type="http://schemas.openxmlformats.org/officeDocument/2006/relationships/hyperlink" Target="../AppData/Local/Microsoft/Windows/INetCache/IE/NHC0UB44/Documentos_Extraidos/792_5.%20ESTUDIOS%20PREVIOS%20MINIMA%20CUANTIA%20.pdf" TargetMode="External"/><Relationship Id="rId419" Type="http://schemas.openxmlformats.org/officeDocument/2006/relationships/hyperlink" Target="../AppData/Local/Microsoft/Windows/INetCache/IE/NHC0UB44/Documentos_Extraidos/1044_Estudios%20Previos%20Computadores.pdf" TargetMode="External"/><Relationship Id="rId1049" Type="http://schemas.openxmlformats.org/officeDocument/2006/relationships/hyperlink" Target="../AppData/Local/Microsoft/Windows/INetCache/IE/NHC0UB44/Documentos_Extraidos/1106_3.%20ESTUD%20DOC%20PREVIOS%20TONER%20GEST.pdf" TargetMode="External"/><Relationship Id="rId2861" Type="http://schemas.openxmlformats.org/officeDocument/2006/relationships/hyperlink" Target="../AppData/Local/Microsoft/Windows/INetCache/IE/NHC0UB44/Documentos_Extraidos/1313_07.%20COTIZACIONES%20PAPELERIA%202025.pdf" TargetMode="External"/><Relationship Id="rId3912" Type="http://schemas.openxmlformats.org/officeDocument/2006/relationships/hyperlink" Target="../AppData/Local/Microsoft/Windows/INetCache/IE/NHC0UB44/Documentos_Extraidos/1445_PR%2014%20ACTA%20DE%20CIERRE%20T&#211;NERS.pdf" TargetMode="External"/><Relationship Id="rId8076" Type="http://schemas.openxmlformats.org/officeDocument/2006/relationships/hyperlink" Target="../AppData/Local/Microsoft/Windows/INetCache/IE/NHC0UB44/Documentos_Extraidos/637_FORMULARIO%20No%205%20PACTO%20DE%20INTEGRIDAD.docx" TargetMode="External"/><Relationship Id="rId9127" Type="http://schemas.openxmlformats.org/officeDocument/2006/relationships/hyperlink" Target="../AppData/Local/Microsoft/Windows/INetCache/IE/NHC0UB44/Documentos_Extraidos/746_10%20FORMULARIO%20SISTEMA%20DE%20GESTI&#211;N%20AMBIENTAL.docx" TargetMode="External"/><Relationship Id="rId833" Type="http://schemas.openxmlformats.org/officeDocument/2006/relationships/hyperlink" Target="../AppData/Local/Microsoft/Windows/INetCache/IE/NHC0UB44/Documentos_Extraidos/1084_FORMATO%201%20CARTA%20DE%20LA%20PRESENTACION%20DE%20LA%20PROPUESTA.docx" TargetMode="External"/><Relationship Id="rId1116" Type="http://schemas.openxmlformats.org/officeDocument/2006/relationships/hyperlink" Target="../AppData/Local/Microsoft/Windows/INetCache/IE/NHC0UB44/Documentos_Extraidos/1112_ANEXO-2-Aceptaci&#243;n%20de%20oferta.docx" TargetMode="External"/><Relationship Id="rId1463" Type="http://schemas.openxmlformats.org/officeDocument/2006/relationships/hyperlink" Target="../AppData/Local/Microsoft/Windows/INetCache/IE/NHC0UB44/Documentos_Extraidos/1154_6.%20ANEXOS%20-%20COMPLETOS.pdf" TargetMode="External"/><Relationship Id="rId2514" Type="http://schemas.openxmlformats.org/officeDocument/2006/relationships/hyperlink" Target="../AppData/Local/Microsoft/Windows/INetCache/IE/NHC0UB44/Documentos_Extraidos/1277_Evaluaci&#243;n%20Mipymes%20Minima%20004-2025.pdf" TargetMode="External"/><Relationship Id="rId7092" Type="http://schemas.openxmlformats.org/officeDocument/2006/relationships/hyperlink" Target="../AppData/Local/Microsoft/Windows/INetCache/IE/NHC0UB44/Documentos_Extraidos/557_1.2%20PlanCompras26851.PDF" TargetMode="External"/><Relationship Id="rId8143" Type="http://schemas.openxmlformats.org/officeDocument/2006/relationships/hyperlink" Target="../AppData/Local/Microsoft/Windows/INetCache/IE/NHC0UB44/Documentos_Extraidos/641_9.%20MC-NDS-CEDRUM-0112-2025%20Matriz%20de%20Riesgos%20(1)%20(1).pdf" TargetMode="External"/><Relationship Id="rId8490" Type="http://schemas.openxmlformats.org/officeDocument/2006/relationships/hyperlink" Target="../AppData/Local/Microsoft/Windows/INetCache/IE/NHC0UB44/Documentos_Extraidos/680_5.%20FORMATO%2019.%20EXPERIENCIA%20GENERAL%20PROPONENTE%20(2).xlsx" TargetMode="External"/><Relationship Id="rId9541" Type="http://schemas.openxmlformats.org/officeDocument/2006/relationships/hyperlink" Target="../AppData/Local/Microsoft/Windows/INetCache/IE/NHC0UB44/Documentos_Extraidos/7_Designacion%20PDF%20Ejecutor%202024002440106%20Fca.pdf" TargetMode="External"/><Relationship Id="rId11057" Type="http://schemas.openxmlformats.org/officeDocument/2006/relationships/hyperlink" Target="../AppData/Local/Microsoft/Windows/INetCache/IE/NHC0UB44/Documentos_Extraidos/982_certificacion%20plan%20de%20desarrollo.pdf" TargetMode="External"/><Relationship Id="rId900" Type="http://schemas.openxmlformats.org/officeDocument/2006/relationships/hyperlink" Target="../AppData/Local/Microsoft/Windows/INetCache/IE/NHC0UB44/Documentos_Extraidos/1093_05.%20FORMATO%20COMPROMISO%20DE%20CONFIDENCIALIDAD.docx" TargetMode="External"/><Relationship Id="rId1530" Type="http://schemas.openxmlformats.org/officeDocument/2006/relationships/hyperlink" Target="../AppData/Local/Microsoft/Windows/INetCache/IE/NHC0UB44/Documentos_Extraidos/1162_ANEXOS.docx" TargetMode="External"/><Relationship Id="rId4686" Type="http://schemas.openxmlformats.org/officeDocument/2006/relationships/hyperlink" Target="../AppData/Local/Microsoft/Windows/INetCache/IE/NHC0UB44/Documentos_Extraidos/1533_INVITACI&#211;N%20PUBLICA.pdf" TargetMode="External"/><Relationship Id="rId5737" Type="http://schemas.openxmlformats.org/officeDocument/2006/relationships/hyperlink" Target="../AppData/Local/Microsoft/Windows/INetCache/IE/NHC0UB44/Documentos_Extraidos/189_CERTIFICACI&#211;N%20NECESIDAD.pdf" TargetMode="External"/><Relationship Id="rId10073" Type="http://schemas.openxmlformats.org/officeDocument/2006/relationships/hyperlink" Target="../AppData/Local/Microsoft/Windows/INetCache/IE/NHC0UB44/Documentos_Extraidos/866_5.An&#225;lisis%20del%20Sector.pdf" TargetMode="External"/><Relationship Id="rId11124" Type="http://schemas.openxmlformats.org/officeDocument/2006/relationships/hyperlink" Target="../AppData/Local/Microsoft/Windows/INetCache/IE/NHC0UB44/Documentos_Extraidos/987_C.I.(FRM)-9-2025-009336-(73)-731010-+%20(E)%20MALLERLY%20VALDERRAMA%20CASTRO--SOLICIT.html" TargetMode="External"/><Relationship Id="rId3288" Type="http://schemas.openxmlformats.org/officeDocument/2006/relationships/hyperlink" Target="../AppData/Local/Microsoft/Windows/INetCache/IE/NHC0UB44/Documentos_Extraidos/1368_Anexo%20No.%203%20Matriz%20de%20riesgos.pdf" TargetMode="External"/><Relationship Id="rId4339" Type="http://schemas.openxmlformats.org/officeDocument/2006/relationships/hyperlink" Target="../AppData/Local/Microsoft/Windows/INetCache/IE/NHC0UB44/Documentos_Extraidos/14_2%20OBS%20A%20LOS%20TDR%20PAF-MENIES-CV-036-2025.pdf" TargetMode="External"/><Relationship Id="rId4753" Type="http://schemas.openxmlformats.org/officeDocument/2006/relationships/hyperlink" Target="../AppData/Local/Microsoft/Windows/INetCache/IE/NHC0UB44/Documentos_Extraidos/1541_FORMATO%207%20-%20MODELO%20CERTIFICACI&#211;N%20DE%20PYMES%20O%20MIPYMES%20PARA%20ACREDITAR%20EXPERIENCIA%20DIFERENCIAL%20PERSONA%20NATURAL%20Y%20JUR&#205;DICA.docx" TargetMode="External"/><Relationship Id="rId5804" Type="http://schemas.openxmlformats.org/officeDocument/2006/relationships/hyperlink" Target="../AppData/Local/Microsoft/Windows/INetCache/IE/NHC0UB44/Documentos_Extraidos/1_22.%20ANEXO%2002%20Valores%20Techo%20Lista%20de%20Repuestos%20OT%20MS_DC%202025.xlsx" TargetMode="External"/><Relationship Id="rId8210" Type="http://schemas.openxmlformats.org/officeDocument/2006/relationships/hyperlink" Target="../AppData/Local/Microsoft/Windows/INetCache/IE/NHC0UB44/Documentos_Extraidos/647_ESTUDIO%20PREVIO%20PROCESO%20MC-081-2025%20RAPID7%2023-05-25.pdf" TargetMode="External"/><Relationship Id="rId10140" Type="http://schemas.openxmlformats.org/officeDocument/2006/relationships/hyperlink" Target="../AppData/Local/Microsoft/Windows/INetCache/IE/NHC0UB44/Documentos_Extraidos/874_Carta%20de%20compromisos%20ambientales..docx" TargetMode="External"/><Relationship Id="rId3355" Type="http://schemas.openxmlformats.org/officeDocument/2006/relationships/hyperlink" Target="../AppData/Local/Microsoft/Windows/INetCache/IE/NHC0UB44/Documentos_Extraidos/1377_10.2.%20CAUSACION.pdf" TargetMode="External"/><Relationship Id="rId4406" Type="http://schemas.openxmlformats.org/officeDocument/2006/relationships/hyperlink" Target="../AppData/Local/Microsoft/Windows/INetCache/IE/NHC0UB44/Documentos_Extraidos/1509_CONVOCATORIA4-2025.pdf" TargetMode="External"/><Relationship Id="rId7976" Type="http://schemas.openxmlformats.org/officeDocument/2006/relationships/hyperlink" Target="../AppData/Local/Microsoft/Windows/INetCache/IE/NHC0UB44/Documentos_Extraidos/627_3.%20ANEXO%20DOCUMENTO%20CONFORMACION%20DE%20CONSORCIO.docx" TargetMode="External"/><Relationship Id="rId276" Type="http://schemas.openxmlformats.org/officeDocument/2006/relationships/hyperlink" Target="../AppData/Local/Microsoft/Windows/INetCache/IE/NHC0UB44/Documentos_Extraidos/1030_EGRESO%2038%20SOPORTES%20DE%20PAGO%20Y%20FACTURA.pdf" TargetMode="External"/><Relationship Id="rId690" Type="http://schemas.openxmlformats.org/officeDocument/2006/relationships/hyperlink" Target="../AppData/Local/Microsoft/Windows/INetCache/IE/NHC0UB44/Documentos_Extraidos/1071_02.%20EP%20LISTAS%20RESTRICTIVAS.pdf" TargetMode="External"/><Relationship Id="rId2371" Type="http://schemas.openxmlformats.org/officeDocument/2006/relationships/hyperlink" Target="../AppData/Local/Microsoft/Windows/INetCache/IE/NHC0UB44/Documentos_Extraidos/1261_INVITACION%20-%202025-04-22T185551.942.pdf" TargetMode="External"/><Relationship Id="rId3008" Type="http://schemas.openxmlformats.org/officeDocument/2006/relationships/hyperlink" Target="../AppData/Local/Microsoft/Windows/INetCache/IE/NHC0UB44/Documentos_Extraidos/1332_INVITACI&#211;N%20A%20PRESENTAR%20PROPUESTA%5b1%5d.docx" TargetMode="External"/><Relationship Id="rId3422" Type="http://schemas.openxmlformats.org/officeDocument/2006/relationships/hyperlink" Target="../AppData/Local/Microsoft/Windows/INetCache/IE/NHC0UB44/Documentos_Extraidos/1383_CERTIFICACION.pdf" TargetMode="External"/><Relationship Id="rId4820" Type="http://schemas.openxmlformats.org/officeDocument/2006/relationships/hyperlink" Target="../AppData/Local/Microsoft/Windows/INetCache/IE/NHC0UB44/Documentos_Extraidos/154_06CDP%201925%20SU212.pdf" TargetMode="External"/><Relationship Id="rId6578" Type="http://schemas.openxmlformats.org/officeDocument/2006/relationships/hyperlink" Target="../AppData/Local/Microsoft/Windows/INetCache/IE/NHC0UB44/Documentos_Extraidos/515_Plan%20anual%20de%20adquisiciones%2053600C1034%202.pdf" TargetMode="External"/><Relationship Id="rId7629" Type="http://schemas.openxmlformats.org/officeDocument/2006/relationships/hyperlink" Target="../AppData/Local/Microsoft/Windows/INetCache/IE/NHC0UB44/Documentos_Extraidos/601_FORMULARIO%20No.%20013.%20DECLARACI&#211;N%20JURAMENTADA%20PROPONENTE%20EXTRANJERO.docx" TargetMode="External"/><Relationship Id="rId10957" Type="http://schemas.openxmlformats.org/officeDocument/2006/relationships/hyperlink" Target="../AppData/Local/Microsoft/Windows/INetCache/IE/NHC0UB44/Documentos_Extraidos/969_Resolucion%20Comites.pdf" TargetMode="External"/><Relationship Id="rId343" Type="http://schemas.openxmlformats.org/officeDocument/2006/relationships/hyperlink" Target="../AppData/Local/Microsoft/Windows/INetCache/IE/NHC0UB44/Documentos_Extraidos/1038_ANEXO%206%20CERTIFICADO%20DE%20DISPONIBILIDAD%20PRESUPUESTAL.pdf" TargetMode="External"/><Relationship Id="rId2024" Type="http://schemas.openxmlformats.org/officeDocument/2006/relationships/hyperlink" Target="../AppData/Local/Microsoft/Windows/INetCache/IE/NHC0UB44/Documentos_Extraidos/1221_2.%20Acta_materiales_-_07-02-2025.pdf" TargetMode="External"/><Relationship Id="rId6992" Type="http://schemas.openxmlformats.org/officeDocument/2006/relationships/hyperlink" Target="../AppData/Local/Microsoft/Windows/INetCache/IE/NHC0UB44/Documentos_Extraidos/549_CADENA%20PRESUPUESTAL%20ELEM.%20ELECTR&#211;NICOS%20052.pdf" TargetMode="External"/><Relationship Id="rId9051" Type="http://schemas.openxmlformats.org/officeDocument/2006/relationships/hyperlink" Target="../AppData/Local/Microsoft/Windows/INetCache/IE/NHC0UB44/Documentos_Extraidos/738_CERTIFICACION%20PAA%20TRANSMISION%20AUDIENCIA%20PUBLICA%20RENDICION%202024.pdf" TargetMode="External"/><Relationship Id="rId1040" Type="http://schemas.openxmlformats.org/officeDocument/2006/relationships/hyperlink" Target="../AppData/Local/Microsoft/Windows/INetCache/IE/NHC0UB44/Documentos_Extraidos/1105_Anexo%20Condiciones%20Contractuales.pdf" TargetMode="External"/><Relationship Id="rId4196" Type="http://schemas.openxmlformats.org/officeDocument/2006/relationships/hyperlink" Target="../AppData/Local/Microsoft/Windows/INetCache/IE/NHC0UB44/Documentos_Extraidos/1483_ANEXO%205.docx" TargetMode="External"/><Relationship Id="rId5247" Type="http://schemas.openxmlformats.org/officeDocument/2006/relationships/hyperlink" Target="../AppData/Local/Microsoft/Windows/INetCache/IE/NHC0UB44/Documentos_Extraidos/159_ANEXO%20No.%208%20ORIGEN%20DE%20LOS%20BIENES.docx" TargetMode="External"/><Relationship Id="rId5594" Type="http://schemas.openxmlformats.org/officeDocument/2006/relationships/hyperlink" Target="../AppData/Local/Microsoft/Windows/INetCache/IE/NHC0UB44/Documentos_Extraidos/17_CDP-9525%20(1)%20(2).pdf" TargetMode="External"/><Relationship Id="rId6645" Type="http://schemas.openxmlformats.org/officeDocument/2006/relationships/hyperlink" Target="../AppData/Local/Microsoft/Windows/INetCache/IE/NHC0UB44/Documentos_Extraidos/521_5.%20SOLICITUD%20COTIZACION%20Y%20COTIZACION%203.pdf" TargetMode="External"/><Relationship Id="rId410" Type="http://schemas.openxmlformats.org/officeDocument/2006/relationships/hyperlink" Target="../AppData/Local/Microsoft/Windows/INetCache/IE/NHC0UB44/Documentos_Extraidos/1044_Acta%20Evaluaci&#243;n.pdf" TargetMode="External"/><Relationship Id="rId5661" Type="http://schemas.openxmlformats.org/officeDocument/2006/relationships/hyperlink" Target="../AppData/Local/Microsoft/Windows/INetCache/IE/NHC0UB44/Documentos_Extraidos/182_2_EP%20(1).pdf" TargetMode="External"/><Relationship Id="rId6712" Type="http://schemas.openxmlformats.org/officeDocument/2006/relationships/hyperlink" Target="../AppData/Local/Microsoft/Windows/INetCache/IE/NHC0UB44/Documentos_Extraidos/526_11.%20Respuesta%20Observaciones%20SIE%20007%20DE%202025%20PRE%20PLIEGO.pdf" TargetMode="External"/><Relationship Id="rId9868" Type="http://schemas.openxmlformats.org/officeDocument/2006/relationships/hyperlink" Target="../AppData/Local/Microsoft/Windows/INetCache/IE/NHC0UB44/Documentos_Extraidos/845_09.%20CARTA%20DE%20PRESENTACION%20DE%20LAS%20OFERTAS.pdf" TargetMode="External"/><Relationship Id="rId1857" Type="http://schemas.openxmlformats.org/officeDocument/2006/relationships/hyperlink" Target="../AppData/Local/Microsoft/Windows/INetCache/IE/NHC0UB44/Documentos_Extraidos/1199_ANEXO%207.%20AUTORIZACION%20DE%20TRATAMIENTO%20DE%20DATOS%20PERSONALES.docx" TargetMode="External"/><Relationship Id="rId2908" Type="http://schemas.openxmlformats.org/officeDocument/2006/relationships/hyperlink" Target="../AppData/Local/Microsoft/Windows/INetCache/IE/NHC0UB44/Documentos_Extraidos/1319_MODELO%20FORMATO%201%20CARTA%20DE%20PRESENTACION%20DE%20LA%20PROPUESTA%20(1).docx" TargetMode="External"/><Relationship Id="rId4263" Type="http://schemas.openxmlformats.org/officeDocument/2006/relationships/hyperlink" Target="../AppData/Local/Microsoft/Windows/INetCache/IE/NHC0UB44/Documentos_Extraidos/1490_5.PLIEGO%20CONDICIONES%2003%20Manten.pdf" TargetMode="External"/><Relationship Id="rId5314" Type="http://schemas.openxmlformats.org/officeDocument/2006/relationships/hyperlink" Target="../AppData/Local/Microsoft/Windows/INetCache/IE/NHC0UB44/Documentos_Extraidos/161_Formato%2010.%20Pacto%20de%20transparencia.docx" TargetMode="External"/><Relationship Id="rId8884" Type="http://schemas.openxmlformats.org/officeDocument/2006/relationships/hyperlink" Target="../AppData/Local/Microsoft/Windows/INetCache/IE/NHC0UB44/Documentos_Extraidos/718_002ESTUDIOMERCADO.pdf" TargetMode="External"/><Relationship Id="rId9935" Type="http://schemas.openxmlformats.org/officeDocument/2006/relationships/hyperlink" Target="../AppData/Local/Microsoft/Windows/INetCache/IE/NHC0UB44/Documentos_Extraidos/852_INVITACION%20MC-020-25.pdf" TargetMode="External"/><Relationship Id="rId1924" Type="http://schemas.openxmlformats.org/officeDocument/2006/relationships/hyperlink" Target="../AppData/Local/Microsoft/Windows/INetCache/IE/NHC0UB44/Documentos_Extraidos/1206_ESTUDIO%20DE%20MERCADO.pdf" TargetMode="External"/><Relationship Id="rId4330" Type="http://schemas.openxmlformats.org/officeDocument/2006/relationships/hyperlink" Target="../AppData/Local/Microsoft/Windows/INetCache/IE/NHC0UB44/Documentos_Extraidos/14_10%20OBS%20A%20LOS%20TDR%20PAF-MENIES-CV-036-2025.pdf" TargetMode="External"/><Relationship Id="rId7486" Type="http://schemas.openxmlformats.org/officeDocument/2006/relationships/hyperlink" Target="../AppData/Local/Microsoft/Windows/INetCache/IE/NHC0UB44/Documentos_Extraidos/589_Solicitud%20CDP%20Y%20CDP%20(1).pdf" TargetMode="External"/><Relationship Id="rId8537" Type="http://schemas.openxmlformats.org/officeDocument/2006/relationships/hyperlink" Target="../AppData/Local/Microsoft/Windows/INetCache/IE/NHC0UB44/Documentos_Extraidos/684_F-CAM-187%20CERTIFICADO%20PAI%20-%20REPUESTOS%20ETP%202025.pdf" TargetMode="External"/><Relationship Id="rId8951" Type="http://schemas.openxmlformats.org/officeDocument/2006/relationships/hyperlink" Target="../AppData/Local/Microsoft/Windows/INetCache/IE/NHC0UB44/Documentos_Extraidos/725_8.%20Estudio_previo.pdf" TargetMode="External"/><Relationship Id="rId10467" Type="http://schemas.openxmlformats.org/officeDocument/2006/relationships/hyperlink" Target="../AppData/Local/Microsoft/Windows/INetCache/IE/NHC0UB44/Documentos_Extraidos/916_002_EstudioPrevio_Anexo01_AnalisisPrecios_Ajustado.xlsx" TargetMode="External"/><Relationship Id="rId6088" Type="http://schemas.openxmlformats.org/officeDocument/2006/relationships/hyperlink" Target="../AppData/Local/Microsoft/Windows/INetCache/IE/NHC0UB44/Documentos_Extraidos/33_DECRETO%20NO.%20023%20APROBACION%20PROYECTOS%20SGR%2024-04-2025%20(1).pdf" TargetMode="External"/><Relationship Id="rId7139" Type="http://schemas.openxmlformats.org/officeDocument/2006/relationships/hyperlink" Target="../AppData/Local/Microsoft/Windows/INetCache/IE/NHC0UB44/Documentos_Extraidos/560_FORMATO%20No.%204%20PAGO%20DE%20SEGURIDAD%20SOCIAL%20Y%20APORTES%20PARAFISCALES.docx" TargetMode="External"/><Relationship Id="rId7553" Type="http://schemas.openxmlformats.org/officeDocument/2006/relationships/hyperlink" Target="../AppData/Local/Microsoft/Windows/INetCache/IE/NHC0UB44/Documentos_Extraidos/596_Wexler.pdf" TargetMode="External"/><Relationship Id="rId8604" Type="http://schemas.openxmlformats.org/officeDocument/2006/relationships/hyperlink" Target="../AppData/Local/Microsoft/Windows/INetCache/IE/NHC0UB44/Documentos_Extraidos/694_2%20INVITACION%20PUBLICA%20GS-2025-030129-MEMAZ.pdf" TargetMode="External"/><Relationship Id="rId10881" Type="http://schemas.openxmlformats.org/officeDocument/2006/relationships/hyperlink" Target="../AppData/Local/Microsoft/Windows/INetCache/IE/NHC0UB44/Documentos_Extraidos/960_9.%20FICHA%20TECNICA%20-%20INDER-MC-003-2025.pdf" TargetMode="External"/><Relationship Id="rId2698" Type="http://schemas.openxmlformats.org/officeDocument/2006/relationships/hyperlink" Target="../AppData/Local/Microsoft/Windows/INetCache/IE/NHC0UB44/Documentos_Extraidos/1301_5%20Invitacion%20a%20presentar%20oferta_0001.pdf" TargetMode="External"/><Relationship Id="rId6155" Type="http://schemas.openxmlformats.org/officeDocument/2006/relationships/hyperlink" Target="../AppData/Local/Microsoft/Windows/INetCache/IE/NHC0UB44/Documentos_Extraidos/40_01.%20PROYECTO%20DE%20PLIEGO%20DE%20CONDICIONES%20-%20Gestion%20documental%202025.pdf" TargetMode="External"/><Relationship Id="rId7206" Type="http://schemas.openxmlformats.org/officeDocument/2006/relationships/hyperlink" Target="../AppData/Local/Microsoft/Windows/INetCache/IE/NHC0UB44/Documentos_Extraidos/565_4.%20MATRIZ%20DE%20RIESGOS.pdf" TargetMode="External"/><Relationship Id="rId10534" Type="http://schemas.openxmlformats.org/officeDocument/2006/relationships/hyperlink" Target="../AppData/Local/Microsoft/Windows/INetCache/IE/NHC0UB44/Documentos_Extraidos/922_DESIGNACI&#211;N%20COMITE%20ESTRUCTURADOR%20DE%20MAT%20DE%20GASTRONOMIA.pdf" TargetMode="External"/><Relationship Id="rId3749" Type="http://schemas.openxmlformats.org/officeDocument/2006/relationships/hyperlink" Target="../AppData/Local/Microsoft/Windows/INetCache/IE/NHC0UB44/Documentos_Extraidos/1421_ESTUDIOS%20PREVIOS.pdf" TargetMode="External"/><Relationship Id="rId5171" Type="http://schemas.openxmlformats.org/officeDocument/2006/relationships/hyperlink" Target="../AppData/Local/Microsoft/Windows/INetCache/IE/NHC0UB44/Documentos_Extraidos/1586_ESTUDIOS%20PREVIOS%20PROYECTO%20INVERSION%20STEM.pdf" TargetMode="External"/><Relationship Id="rId6222" Type="http://schemas.openxmlformats.org/officeDocument/2006/relationships/hyperlink" Target="../AppData/Local/Microsoft/Windows/INetCache/IE/NHC0UB44/Documentos_Extraidos/45_RESOLUCION%20002%20APERTURA%20CTO%20015-2025.pdf" TargetMode="External"/><Relationship Id="rId7620" Type="http://schemas.openxmlformats.org/officeDocument/2006/relationships/hyperlink" Target="../AppData/Local/Microsoft/Windows/INetCache/IE/NHC0UB44/Documentos_Extraidos/601_7.%20AVAL%20DE%20COTIZACIONES%20-%20MANTENIMIENTO%20Y%20REPUESTOS%20COMPUTO%202025.pdf" TargetMode="External"/><Relationship Id="rId9378" Type="http://schemas.openxmlformats.org/officeDocument/2006/relationships/hyperlink" Target="../AppData/Local/Microsoft/Windows/INetCache/IE/NHC0UB44/Documentos_Extraidos/780_INVITACION%20PUBLICA%20(2).pdf" TargetMode="External"/><Relationship Id="rId10601" Type="http://schemas.openxmlformats.org/officeDocument/2006/relationships/hyperlink" Target="../AppData/Local/Microsoft/Windows/INetCache/IE/NHC0UB44/Documentos_Extraidos/929_C.1%20REQUERIMIENTO%20SGSST.pdf" TargetMode="External"/><Relationship Id="rId2765" Type="http://schemas.openxmlformats.org/officeDocument/2006/relationships/hyperlink" Target="../AppData/Local/Microsoft/Windows/INetCache/IE/NHC0UB44/Documentos_Extraidos/1307_ESTUDIO%20DE%20MERCADO.xlsx" TargetMode="External"/><Relationship Id="rId3816" Type="http://schemas.openxmlformats.org/officeDocument/2006/relationships/hyperlink" Target="../AppData/Local/Microsoft/Windows/INetCache/IE/NHC0UB44/Documentos_Extraidos/1431_6.%20ANEXO%203%20ACUERDO%20DE%20CONFIDENCIALIDAD%20MC%20002-050-2025.pdf" TargetMode="External"/><Relationship Id="rId9792" Type="http://schemas.openxmlformats.org/officeDocument/2006/relationships/hyperlink" Target="../AppData/Local/Microsoft/Windows/INetCache/IE/NHC0UB44/Documentos_Extraidos/833_INVITACION%20PUBLICA%20PROCESO%20MC%20-057-CENACUSAQUEN-2025_0001.pdf" TargetMode="External"/><Relationship Id="rId737" Type="http://schemas.openxmlformats.org/officeDocument/2006/relationships/hyperlink" Target="../AppData/Local/Microsoft/Windows/INetCache/IE/NHC0UB44/Documentos_Extraidos/1074_Estudio%20previo%20KIT%20fijacion%20fotografica%20y%20de%20Video.pdf" TargetMode="External"/><Relationship Id="rId1367" Type="http://schemas.openxmlformats.org/officeDocument/2006/relationships/hyperlink" Target="../AppData/Local/Microsoft/Windows/INetCache/IE/NHC0UB44/Documentos_Extraidos/1141_CDP%203425%20PROCESO%20MC%20007-014-2025%20MTTO%20TECNOLOGICO.pdf" TargetMode="External"/><Relationship Id="rId1781" Type="http://schemas.openxmlformats.org/officeDocument/2006/relationships/hyperlink" Target="../AppData/Local/Microsoft/Windows/INetCache/IE/NHC0UB44/Documentos_Extraidos/1187_7.%20Formato%20Experiencia%20del%20Proponente.docx" TargetMode="External"/><Relationship Id="rId2418" Type="http://schemas.openxmlformats.org/officeDocument/2006/relationships/hyperlink" Target="../AppData/Local/Microsoft/Windows/INetCache/IE/NHC0UB44/Documentos_Extraidos/1267_Necesidad%20De%20Contratacion%20(3).pdf" TargetMode="External"/><Relationship Id="rId2832" Type="http://schemas.openxmlformats.org/officeDocument/2006/relationships/hyperlink" Target="../AppData/Local/Microsoft/Windows/INetCache/IE/NHC0UB44/Documentos_Extraidos/1311_6.%20Designaci&#243;n%20apoyo%20juridico.pdf" TargetMode="External"/><Relationship Id="rId5988" Type="http://schemas.openxmlformats.org/officeDocument/2006/relationships/hyperlink" Target="../AppData/Local/Microsoft/Windows/INetCache/IE/NHC0UB44/Documentos_Extraidos/28_INSTRUMENTO%20DE%20CANTIDADES.xlsx" TargetMode="External"/><Relationship Id="rId8394" Type="http://schemas.openxmlformats.org/officeDocument/2006/relationships/hyperlink" Target="../AppData/Local/Microsoft/Windows/INetCache/IE/NHC0UB44/Documentos_Extraidos/666_5.%20Invitacion%20Publica%20-%20ANT-MC-004-2025.pdf" TargetMode="External"/><Relationship Id="rId9445" Type="http://schemas.openxmlformats.org/officeDocument/2006/relationships/hyperlink" Target="../AppData/Local/Microsoft/Windows/INetCache/IE/NHC0UB44/Documentos_Extraidos/788_Anexos%20minima%20cuantia.docx" TargetMode="External"/><Relationship Id="rId73" Type="http://schemas.openxmlformats.org/officeDocument/2006/relationships/hyperlink" Target="../AppData/Local/Microsoft/Windows/INetCache/IE/NHC0UB44/Documentos_Extraidos/1008_003_%20Matrix%20de%20Riesgos.pdf" TargetMode="External"/><Relationship Id="rId804" Type="http://schemas.openxmlformats.org/officeDocument/2006/relationships/hyperlink" Target="../AppData/Local/Microsoft/Windows/INetCache/IE/NHC0UB44/Documentos_Extraidos/1081_FORMULARIO%20No%202%20DATOS%20B&#193;SICOS%20BENEFICIARIO%20CUENTA.docx" TargetMode="External"/><Relationship Id="rId1434" Type="http://schemas.openxmlformats.org/officeDocument/2006/relationships/hyperlink" Target="../AppData/Local/Microsoft/Windows/INetCache/IE/NHC0UB44/Documentos_Extraidos/1150_Acta%20de%20cierre.pdf" TargetMode="External"/><Relationship Id="rId8047" Type="http://schemas.openxmlformats.org/officeDocument/2006/relationships/hyperlink" Target="../AppData/Local/Microsoft/Windows/INetCache/IE/NHC0UB44/Documentos_Extraidos/635_3.%20AVISO%20DE%20CONVOCATORIA%20SAMCSI-00X-2025.pdf" TargetMode="External"/><Relationship Id="rId8461" Type="http://schemas.openxmlformats.org/officeDocument/2006/relationships/hyperlink" Target="../AppData/Local/Microsoft/Windows/INetCache/IE/NHC0UB44/Documentos_Extraidos/676_ESTUDIO%20DE%20MERCADO.pdf" TargetMode="External"/><Relationship Id="rId9512" Type="http://schemas.openxmlformats.org/officeDocument/2006/relationships/hyperlink" Target="../AppData/Local/Microsoft/Windows/INetCache/IE/NHC0UB44/Documentos_Extraidos/797_6.%20Anexo%20N&#176;%201%20Especificaciones%20t&#233;cnicas.pdf" TargetMode="External"/><Relationship Id="rId10391" Type="http://schemas.openxmlformats.org/officeDocument/2006/relationships/hyperlink" Target="../AppData/Local/Microsoft/Windows/INetCache/IE/NHC0UB44/Documentos_Extraidos/906_ADENDA%201.pdf" TargetMode="External"/><Relationship Id="rId11028" Type="http://schemas.openxmlformats.org/officeDocument/2006/relationships/hyperlink" Target="../AppData/Local/Microsoft/Windows/INetCache/IE/NHC0UB44/Documentos_Extraidos/979_Concejo%20de%20Zipaquir&#225;%20.pdf" TargetMode="External"/><Relationship Id="rId1501" Type="http://schemas.openxmlformats.org/officeDocument/2006/relationships/hyperlink" Target="../AppData/Local/Microsoft/Windows/INetCache/IE/NHC0UB44/Documentos_Extraidos/1160_CDP%20SONIDO.pdf" TargetMode="External"/><Relationship Id="rId4657" Type="http://schemas.openxmlformats.org/officeDocument/2006/relationships/hyperlink" Target="../AppData/Local/Microsoft/Windows/INetCache/IE/NHC0UB44/Documentos_Extraidos/1531_AP%20OC%201341%20DE%202025.pdf" TargetMode="External"/><Relationship Id="rId5708" Type="http://schemas.openxmlformats.org/officeDocument/2006/relationships/hyperlink" Target="../AppData/Local/Microsoft/Windows/INetCache/IE/NHC0UB44/Documentos_Extraidos/187_1.%20MGA%202024540010275.pdf" TargetMode="External"/><Relationship Id="rId7063" Type="http://schemas.openxmlformats.org/officeDocument/2006/relationships/hyperlink" Target="../AppData/Local/Microsoft/Windows/INetCache/IE/NHC0UB44/Documentos_Extraidos/554_ANEXO%209%20-%20Origen%20de%20Fondos.docx" TargetMode="External"/><Relationship Id="rId8114" Type="http://schemas.openxmlformats.org/officeDocument/2006/relationships/hyperlink" Target="../AppData/Local/Microsoft/Windows/INetCache/IE/NHC0UB44/Documentos_Extraidos/639_FORMULARIO%20No%205%20PACTO%20DE%20INTEGRIDAD.docx" TargetMode="External"/><Relationship Id="rId10044" Type="http://schemas.openxmlformats.org/officeDocument/2006/relationships/hyperlink" Target="../AppData/Local/Microsoft/Windows/INetCache/IE/NHC0UB44/Documentos_Extraidos/864_GCO-FO-05%20ANALISIS%20DEL%20SECTOR%20PROCESOS.pdf" TargetMode="External"/><Relationship Id="rId3259" Type="http://schemas.openxmlformats.org/officeDocument/2006/relationships/hyperlink" Target="../AppData/Local/Microsoft/Windows/INetCache/IE/NHC0UB44/Documentos_Extraidos/1365_7.%20CDP.pdf" TargetMode="External"/><Relationship Id="rId7130" Type="http://schemas.openxmlformats.org/officeDocument/2006/relationships/hyperlink" Target="../AppData/Local/Microsoft/Windows/INetCache/IE/NHC0UB44/Documentos_Extraidos/560_ANEXO%20No.%204%20MATTRIZ%20DE%20RIESGOS.xlsx" TargetMode="External"/><Relationship Id="rId594" Type="http://schemas.openxmlformats.org/officeDocument/2006/relationships/hyperlink" Target="../AppData/Local/Microsoft/Windows/INetCache/IE/NHC0UB44/Documentos_Extraidos/1058_CDP%20Y%20PAA%20SOFTWARE.pdf" TargetMode="External"/><Relationship Id="rId2275" Type="http://schemas.openxmlformats.org/officeDocument/2006/relationships/hyperlink" Target="../AppData/Local/Microsoft/Windows/INetCache/IE/NHC0UB44/Documentos_Extraidos/1247_5.%20Certificado%20Inclusi&#243;n%20-%20P&#225;gina%20Web.pdf" TargetMode="External"/><Relationship Id="rId3326" Type="http://schemas.openxmlformats.org/officeDocument/2006/relationships/hyperlink" Target="../AppData/Local/Microsoft/Windows/INetCache/IE/NHC0UB44/Documentos_Extraidos/1374_CONCEP%20JURIDICO_0001.pdf" TargetMode="External"/><Relationship Id="rId3673" Type="http://schemas.openxmlformats.org/officeDocument/2006/relationships/hyperlink" Target="../AppData/Local/Microsoft/Windows/INetCache/IE/NHC0UB44/Documentos_Extraidos/1411_7.2_Anexo%202_Propuesta%20_Econ&#243;mica.docx.pdf" TargetMode="External"/><Relationship Id="rId4724" Type="http://schemas.openxmlformats.org/officeDocument/2006/relationships/hyperlink" Target="../AppData/Local/Microsoft/Windows/INetCache/IE/NHC0UB44/Documentos_Extraidos/153_1.%20ESTUDIO%20PREVIO.pdf" TargetMode="External"/><Relationship Id="rId10111" Type="http://schemas.openxmlformats.org/officeDocument/2006/relationships/hyperlink" Target="../AppData/Local/Microsoft/Windows/INetCache/IE/NHC0UB44/Documentos_Extraidos/869_Formato%208B-%20Declaracion%20Multas%20PJ.docx" TargetMode="External"/><Relationship Id="rId247" Type="http://schemas.openxmlformats.org/officeDocument/2006/relationships/hyperlink" Target="../AppData/Local/Microsoft/Windows/INetCache/IE/NHC0UB44/Documentos_Extraidos/1026_ESTUDIO%20PREVIO%20.pdf" TargetMode="External"/><Relationship Id="rId3740" Type="http://schemas.openxmlformats.org/officeDocument/2006/relationships/hyperlink" Target="../AppData/Local/Microsoft/Windows/INetCache/IE/NHC0UB44/Documentos_Extraidos/1420_ESTUDIOS%20PREVIOS%20TAM013-25.pdf" TargetMode="External"/><Relationship Id="rId6896" Type="http://schemas.openxmlformats.org/officeDocument/2006/relationships/hyperlink" Target="../AppData/Local/Microsoft/Windows/INetCache/IE/NHC0UB44/Documentos_Extraidos/541_0009.%20FORMATO%20No.%202%20COMPROMISO%20CONSORCIAL%20PROCESO%20IMC-.doc" TargetMode="External"/><Relationship Id="rId7947" Type="http://schemas.openxmlformats.org/officeDocument/2006/relationships/hyperlink" Target="../AppData/Local/Microsoft/Windows/INetCache/IE/NHC0UB44/Documentos_Extraidos/623_FORMATO%208%20FACTORES%20DE%20DESEMPATE.docx" TargetMode="External"/><Relationship Id="rId10928" Type="http://schemas.openxmlformats.org/officeDocument/2006/relationships/hyperlink" Target="../AppData/Local/Microsoft/Windows/INetCache/IE/NHC0UB44/Documentos_Extraidos/965_4.%20ESTUDIO%20PREVIO_1%20(6).PDF" TargetMode="External"/><Relationship Id="rId661" Type="http://schemas.openxmlformats.org/officeDocument/2006/relationships/hyperlink" Target="../AppData/Local/Microsoft/Windows/INetCache/IE/NHC0UB44/Documentos_Extraidos/1067_ANALISIS%20DEL%20SECTOR.pdf" TargetMode="External"/><Relationship Id="rId1291" Type="http://schemas.openxmlformats.org/officeDocument/2006/relationships/hyperlink" Target="../AppData/Local/Microsoft/Windows/INetCache/IE/NHC0UB44/Documentos_Extraidos/1131_CD-compra%20equip.pdf" TargetMode="External"/><Relationship Id="rId2342" Type="http://schemas.openxmlformats.org/officeDocument/2006/relationships/hyperlink" Target="../AppData/Local/Microsoft/Windows/INetCache/IE/NHC0UB44/Documentos_Extraidos/1257_Solicitud%20De%20Banco%20y%20Banco%20(1).pdf" TargetMode="External"/><Relationship Id="rId5498" Type="http://schemas.openxmlformats.org/officeDocument/2006/relationships/hyperlink" Target="../AppData/Local/Microsoft/Windows/INetCache/IE/NHC0UB44/Documentos_Extraidos/16_008-ProyectoPliegoCondiciones%20-%20mesa%20de%20servicio%20TI%20FF.pdf" TargetMode="External"/><Relationship Id="rId6549" Type="http://schemas.openxmlformats.org/officeDocument/2006/relationships/hyperlink" Target="../AppData/Local/Microsoft/Windows/INetCache/IE/NHC0UB44/Documentos_Extraidos/513_6.%20GCCON-F-023-AnexoalainvitacionpublicaV04.pdf" TargetMode="External"/><Relationship Id="rId6963" Type="http://schemas.openxmlformats.org/officeDocument/2006/relationships/hyperlink" Target="../AppData/Local/Microsoft/Windows/INetCache/IE/NHC0UB44/Documentos_Extraidos/547_ESTUDIO%20PREVIO%20PAPELERIA_0290.pdf" TargetMode="External"/><Relationship Id="rId314" Type="http://schemas.openxmlformats.org/officeDocument/2006/relationships/hyperlink" Target="../AppData/Local/Microsoft/Windows/INetCache/IE/NHC0UB44/Documentos_Extraidos/1035_CDP-111-2025%20-%20LICENCIAS.pdf" TargetMode="External"/><Relationship Id="rId5565" Type="http://schemas.openxmlformats.org/officeDocument/2006/relationships/hyperlink" Target="../AppData/Local/Microsoft/Windows/INetCache/IE/NHC0UB44/Documentos_Extraidos/179_AVISO%20NO%20LIMITACION%20MIPYMES%20INV-OF-0391-2025.pdf" TargetMode="External"/><Relationship Id="rId6616" Type="http://schemas.openxmlformats.org/officeDocument/2006/relationships/hyperlink" Target="../AppData/Local/Microsoft/Windows/INetCache/IE/NHC0UB44/Documentos_Extraidos/51_2.1.Anexo%20Tecnico%20Hiperconvergencia%20(1).pdf" TargetMode="External"/><Relationship Id="rId9022" Type="http://schemas.openxmlformats.org/officeDocument/2006/relationships/hyperlink" Target="../AppData/Local/Microsoft/Windows/INetCache/IE/NHC0UB44/Documentos_Extraidos/735_Certificaci&#243;n%20aportes%20al%20sistema%20de%20seguridad%20social%20integral%20y%20parafiscales%20de%20persona%20natural-PSMC.docx" TargetMode="External"/><Relationship Id="rId1011" Type="http://schemas.openxmlformats.org/officeDocument/2006/relationships/hyperlink" Target="../AppData/Local/Microsoft/Windows/INetCache/IE/NHC0UB44/Documentos_Extraidos/1102_adenda%20inv%2014-08012023173826.pdf" TargetMode="External"/><Relationship Id="rId4167" Type="http://schemas.openxmlformats.org/officeDocument/2006/relationships/hyperlink" Target="../AppData/Local/Microsoft/Windows/INetCache/IE/NHC0UB44/Documentos_Extraidos/1479_ANEXOS%201%20-%204.docx" TargetMode="External"/><Relationship Id="rId4581" Type="http://schemas.openxmlformats.org/officeDocument/2006/relationships/hyperlink" Target="../AppData/Local/Microsoft/Windows/INetCache/IE/NHC0UB44/Documentos_Extraidos/1525_4.%20Cotizaciones%20CPNAA-MC-11-2025.pdf" TargetMode="External"/><Relationship Id="rId5218" Type="http://schemas.openxmlformats.org/officeDocument/2006/relationships/hyperlink" Target="../AppData/Local/Microsoft/Windows/INetCache/IE/NHC0UB44/Documentos_Extraidos/1596_1.%20CERTIFICADO%20No%20004%20DEL%202025%20PAA.pdf" TargetMode="External"/><Relationship Id="rId5632" Type="http://schemas.openxmlformats.org/officeDocument/2006/relationships/hyperlink" Target="../AppData/Local/Microsoft/Windows/INetCache/IE/NHC0UB44/Documentos_Extraidos/181_02.%20GLOBALTEK%20SECURITY%20SAS%20C1_Censurado.pdf" TargetMode="External"/><Relationship Id="rId8788" Type="http://schemas.openxmlformats.org/officeDocument/2006/relationships/hyperlink" Target="../AppData/Local/Microsoft/Windows/INetCache/IE/NHC0UB44/Documentos_Extraidos/708_FORMULARIO%20No.%206%20CUMPLIMIENTO%20DE%20CONTRATOS%20ANTERIORES.pdf" TargetMode="External"/><Relationship Id="rId9839" Type="http://schemas.openxmlformats.org/officeDocument/2006/relationships/hyperlink" Target="../AppData/Local/Microsoft/Windows/INetCache/IE/NHC0UB44/Documentos_Extraidos/841_19.%20FORMATO%20EXPERIENCIA.xlsx" TargetMode="External"/><Relationship Id="rId3183" Type="http://schemas.openxmlformats.org/officeDocument/2006/relationships/hyperlink" Target="../AppData/Local/Microsoft/Windows/INetCache/IE/NHC0UB44/Documentos_Extraidos/1355_CDP_43625.pdf" TargetMode="External"/><Relationship Id="rId4234" Type="http://schemas.openxmlformats.org/officeDocument/2006/relationships/hyperlink" Target="../AppData/Local/Microsoft/Windows/INetCache/IE/NHC0UB44/Documentos_Extraidos/1486_27.%20ACTA%20DE%20LIQUIDACION.pdf" TargetMode="External"/><Relationship Id="rId1828" Type="http://schemas.openxmlformats.org/officeDocument/2006/relationships/hyperlink" Target="../AppData/Local/Microsoft/Windows/INetCache/IE/NHC0UB44/Documentos_Extraidos/1193_2.%20ESTUDIO%20PREVIO.pdf" TargetMode="External"/><Relationship Id="rId3250" Type="http://schemas.openxmlformats.org/officeDocument/2006/relationships/hyperlink" Target="../AppData/Local/Microsoft/Windows/INetCache/IE/NHC0UB44/Documentos_Extraidos/1364_Formato%205%20-%20Factores%20de%20desempate.docx" TargetMode="External"/><Relationship Id="rId7457" Type="http://schemas.openxmlformats.org/officeDocument/2006/relationships/hyperlink" Target="../AppData/Local/Microsoft/Windows/INetCache/IE/NHC0UB44/Documentos_Extraidos/586_Estudio%20de%20Mercado%20SU-002.pdf" TargetMode="External"/><Relationship Id="rId8855" Type="http://schemas.openxmlformats.org/officeDocument/2006/relationships/hyperlink" Target="../AppData/Local/Microsoft/Windows/INetCache/IE/NHC0UB44/Documentos_Extraidos/715_FORMULARIO%20No.%208%20INHABILIDADES%20E%20INCOMPATIBILIDADES.docx" TargetMode="External"/><Relationship Id="rId9906" Type="http://schemas.openxmlformats.org/officeDocument/2006/relationships/hyperlink" Target="../AppData/Local/Microsoft/Windows/INetCache/IE/NHC0UB44/Documentos_Extraidos/849_01.%20Estudio%20previo%20MC%20023%20de%202025.pdf" TargetMode="External"/><Relationship Id="rId10785" Type="http://schemas.openxmlformats.org/officeDocument/2006/relationships/hyperlink" Target="../AppData/Local/Microsoft/Windows/INetCache/IE/NHC0UB44/Documentos_Extraidos/950_4.-%20F-PR-32_V04%20ANALIS%20DE%20RIESGOS%20rv%20FU.pdf" TargetMode="External"/><Relationship Id="rId171" Type="http://schemas.openxmlformats.org/officeDocument/2006/relationships/hyperlink" Target="../AppData/Local/Microsoft/Windows/INetCache/IE/NHC0UB44/Documentos_Extraidos/1015_SOLICITUD%20INICIO%20PROCESO%20MINIMA%20CUANTIA%20COMPRA%20DVD.pdf" TargetMode="External"/><Relationship Id="rId4301" Type="http://schemas.openxmlformats.org/officeDocument/2006/relationships/hyperlink" Target="../AppData/Local/Microsoft/Windows/INetCache/IE/NHC0UB44/Documentos_Extraidos/1496_Estudio%20De%20Mercado%20(2).pdf" TargetMode="External"/><Relationship Id="rId6059" Type="http://schemas.openxmlformats.org/officeDocument/2006/relationships/hyperlink" Target="../AppData/Local/Microsoft/Windows/INetCache/IE/NHC0UB44/Documentos_Extraidos/32_01634%20ORDENA%20APERTURA%20DE%20LA%20SELECCION%20ABREVIADA%20POR%20SUBASTA%20INVERSA%20(1).pdf" TargetMode="External"/><Relationship Id="rId7871" Type="http://schemas.openxmlformats.org/officeDocument/2006/relationships/hyperlink" Target="../AppData/Local/Microsoft/Windows/INetCache/IE/NHC0UB44/Documentos_Extraidos/619_Matriz%20de%20Riesgos%20Materiales.xlsx" TargetMode="External"/><Relationship Id="rId8508" Type="http://schemas.openxmlformats.org/officeDocument/2006/relationships/hyperlink" Target="../AppData/Local/Microsoft/Windows/INetCache/IE/NHC0UB44/Documentos_Extraidos/682_MC-SGAT-025-25%20ESTUDIO%20DE%20MERCADO.pdf" TargetMode="External"/><Relationship Id="rId8922" Type="http://schemas.openxmlformats.org/officeDocument/2006/relationships/hyperlink" Target="../AppData/Local/Microsoft/Windows/INetCache/IE/NHC0UB44/Documentos_Extraidos/721_2.%20FORMULARIO%20DATOS%20B&#193;SICOS%20DE%20BENEFICIARIO%20CUENTA%20ok.docx" TargetMode="External"/><Relationship Id="rId10438" Type="http://schemas.openxmlformats.org/officeDocument/2006/relationships/hyperlink" Target="../AppData/Local/Microsoft/Windows/INetCache/IE/NHC0UB44/Documentos_Extraidos/914_10.%20ESTUDIO%20DE%20MERCADO.pdf" TargetMode="External"/><Relationship Id="rId10852" Type="http://schemas.openxmlformats.org/officeDocument/2006/relationships/hyperlink" Target="../AppData/Local/Microsoft/Windows/INetCache/IE/NHC0UB44/Documentos_Extraidos/958_1.%20ESTUDIO%20PREVIO%20IMPRESION%202025.pdf" TargetMode="External"/><Relationship Id="rId6473" Type="http://schemas.openxmlformats.org/officeDocument/2006/relationships/hyperlink" Target="../AppData/Local/Microsoft/Windows/INetCache/IE/NHC0UB44/Documentos_Extraidos/50_PLIEGO%20DE%20CONDICIONES%20DEFINITIVO.pdf" TargetMode="External"/><Relationship Id="rId7524" Type="http://schemas.openxmlformats.org/officeDocument/2006/relationships/hyperlink" Target="../AppData/Local/Microsoft/Windows/INetCache/IE/NHC0UB44/Documentos_Extraidos/595_1.%20Oficio%20Solicitud%20Suministro%20Papeleria%20y%20Gesti&#243;n.pdf" TargetMode="External"/><Relationship Id="rId10505" Type="http://schemas.openxmlformats.org/officeDocument/2006/relationships/hyperlink" Target="../AppData/Local/Microsoft/Windows/INetCache/IE/NHC0UB44/Documentos_Extraidos/919_05%20INVITACI&#211;N%20P&#218;BLICA.pdf" TargetMode="External"/><Relationship Id="rId988" Type="http://schemas.openxmlformats.org/officeDocument/2006/relationships/hyperlink" Target="../AppData/Local/Microsoft/Windows/INetCache/IE/NHC0UB44/Documentos_Extraidos/10_Formato%20Propuesta%20Econ&#243;mica%20Adobe.xlsx" TargetMode="External"/><Relationship Id="rId2669" Type="http://schemas.openxmlformats.org/officeDocument/2006/relationships/hyperlink" Target="../AppData/Local/Microsoft/Windows/INetCache/IE/NHC0UB44/Documentos_Extraidos/12_1.%20Estudios%20previos.pdf" TargetMode="External"/><Relationship Id="rId5075" Type="http://schemas.openxmlformats.org/officeDocument/2006/relationships/hyperlink" Target="../AppData/Local/Microsoft/Windows/INetCache/IE/NHC0UB44/Documentos_Extraidos/1575_5.3%20Anexo%20003%20-%20Plataforma%20educativa%20de%20Mensajeria.pdf" TargetMode="External"/><Relationship Id="rId6126" Type="http://schemas.openxmlformats.org/officeDocument/2006/relationships/hyperlink" Target="../AppData/Local/Microsoft/Windows/INetCache/IE/NHC0UB44/Documentos_Extraidos/39_01.%20ANEXO%20B-%20ESTUDIO%20DE%20MERCADO.pdf" TargetMode="External"/><Relationship Id="rId6540" Type="http://schemas.openxmlformats.org/officeDocument/2006/relationships/hyperlink" Target="../AppData/Local/Microsoft/Windows/INetCache/IE/NHC0UB44/Documentos_Extraidos/512_An&#225;lisis%20del%20sector.pdf" TargetMode="External"/><Relationship Id="rId9696" Type="http://schemas.openxmlformats.org/officeDocument/2006/relationships/hyperlink" Target="../AppData/Local/Microsoft/Windows/INetCache/IE/NHC0UB44/Documentos_Extraidos/820_INVITACION_1.PDF" TargetMode="External"/><Relationship Id="rId1685" Type="http://schemas.openxmlformats.org/officeDocument/2006/relationships/hyperlink" Target="../AppData/Local/Microsoft/Windows/INetCache/IE/NHC0UB44/Documentos_Extraidos/1178_FORMATOS%20MC-004-2025.docx" TargetMode="External"/><Relationship Id="rId2736" Type="http://schemas.openxmlformats.org/officeDocument/2006/relationships/hyperlink" Target="../AppData/Local/Microsoft/Windows/INetCache/IE/NHC0UB44/Documentos_Extraidos/1305_4.1.%20Soporte%20pantallazo%20cotizaciones%20secop.pdf" TargetMode="External"/><Relationship Id="rId4091" Type="http://schemas.openxmlformats.org/officeDocument/2006/relationships/hyperlink" Target="../AppData/Local/Microsoft/Windows/INetCache/IE/NHC0UB44/Documentos_Extraidos/1470_Adenda%2001-2025.pdf" TargetMode="External"/><Relationship Id="rId5142" Type="http://schemas.openxmlformats.org/officeDocument/2006/relationships/hyperlink" Target="../AppData/Local/Microsoft/Windows/INetCache/IE/NHC0UB44/Documentos_Extraidos/1582_SPO008-2025%20COMPRA%20DE%20CARTUCHOS%20LTO.pdf" TargetMode="External"/><Relationship Id="rId8298" Type="http://schemas.openxmlformats.org/officeDocument/2006/relationships/hyperlink" Target="../AppData/Local/Microsoft/Windows/INetCache/IE/NHC0UB44/Documentos_Extraidos/654_MODELO%20FORMATO%201%20CARTA%20DE%20PRESENTACION%20DE%20LA%20PROPUESTA.docx" TargetMode="External"/><Relationship Id="rId9349" Type="http://schemas.openxmlformats.org/officeDocument/2006/relationships/hyperlink" Target="../AppData/Local/Microsoft/Windows/INetCache/IE/NHC0UB44/Documentos_Extraidos/775_03.%20ESTUDIOS%20PREVIOS%20MC-%20029.pdf" TargetMode="External"/><Relationship Id="rId9763" Type="http://schemas.openxmlformats.org/officeDocument/2006/relationships/hyperlink" Target="../AppData/Local/Microsoft/Windows/INetCache/IE/NHC0UB44/Documentos_Extraidos/828_FORMULARIO%20DE%20RESPUESTAS.pdf" TargetMode="External"/><Relationship Id="rId708" Type="http://schemas.openxmlformats.org/officeDocument/2006/relationships/hyperlink" Target="../AppData/Local/Microsoft/Windows/INetCache/IE/NHC0UB44/Documentos_Extraidos/1072_8%20CP_CRONOGRAMA%20DEL%20PROCESO.pdf" TargetMode="External"/><Relationship Id="rId1338" Type="http://schemas.openxmlformats.org/officeDocument/2006/relationships/hyperlink" Target="../AppData/Local/Microsoft/Windows/INetCache/IE/NHC0UB44/Documentos_Extraidos/1137_Estudios%20Previos.pdf" TargetMode="External"/><Relationship Id="rId8365" Type="http://schemas.openxmlformats.org/officeDocument/2006/relationships/hyperlink" Target="../AppData/Local/Microsoft/Windows/INetCache/IE/NHC0UB44/Documentos_Extraidos/661_ESTUDIO%20PREVIO%20019-2025%20DFSI.pdf" TargetMode="External"/><Relationship Id="rId9416" Type="http://schemas.openxmlformats.org/officeDocument/2006/relationships/hyperlink" Target="../AppData/Local/Microsoft/Windows/INetCache/IE/NHC0UB44/Documentos_Extraidos/785_10.%20Anexos%20factores%20desempate.docx" TargetMode="External"/><Relationship Id="rId10295" Type="http://schemas.openxmlformats.org/officeDocument/2006/relationships/hyperlink" Target="../AppData/Local/Microsoft/Windows/INetCache/IE/NHC0UB44/Documentos_Extraidos/895_PREVIO.pdf" TargetMode="External"/><Relationship Id="rId1405" Type="http://schemas.openxmlformats.org/officeDocument/2006/relationships/hyperlink" Target="../AppData/Local/Microsoft/Windows/INetCache/IE/NHC0UB44/Documentos_Extraidos/1146_ESTUDIOS%20PREVIOS%20CELULARES.pdf" TargetMode="External"/><Relationship Id="rId1752" Type="http://schemas.openxmlformats.org/officeDocument/2006/relationships/hyperlink" Target="../AppData/Local/Microsoft/Windows/INetCache/IE/NHC0UB44/Documentos_Extraidos/1182_JC-FO-52%20Respuesta%20a%20MIPYMES%20DEPARTAMENTO%20DE%20ANTIOQUIA.pdf" TargetMode="External"/><Relationship Id="rId2803" Type="http://schemas.openxmlformats.org/officeDocument/2006/relationships/hyperlink" Target="../AppData/Local/Microsoft/Windows/INetCache/IE/NHC0UB44/Documentos_Extraidos/1309_2.2.%20ESTUDIO%20PREVIO%20Y%20ANEXOS_MATRIZ_RIESGOS.pdf" TargetMode="External"/><Relationship Id="rId5959" Type="http://schemas.openxmlformats.org/officeDocument/2006/relationships/hyperlink" Target="../AppData/Local/Microsoft/Windows/INetCache/IE/NHC0UB44/Documentos_Extraidos/27_ESTUDIOS%20PREVIOS.pdf" TargetMode="External"/><Relationship Id="rId7381" Type="http://schemas.openxmlformats.org/officeDocument/2006/relationships/hyperlink" Target="../AppData/Local/Microsoft/Windows/INetCache/IE/NHC0UB44/Documentos_Extraidos/577_FORMULARIO%20OFERTA%20ECONOMICA%20FINAL.xlsx" TargetMode="External"/><Relationship Id="rId8018" Type="http://schemas.openxmlformats.org/officeDocument/2006/relationships/hyperlink" Target="../AppData/Local/Microsoft/Windows/INetCache/IE/NHC0UB44/Documentos_Extraidos/630_ANEXO%20No.%209%20Cuestionario%20Gesti&#243;n%20Antisoborno%20V.01%20(1).docx" TargetMode="External"/><Relationship Id="rId8432" Type="http://schemas.openxmlformats.org/officeDocument/2006/relationships/hyperlink" Target="../AppData/Local/Microsoft/Windows/INetCache/IE/NHC0UB44/Documentos_Extraidos/670_1.CDP_MANTENIMIENTO.pdf" TargetMode="External"/><Relationship Id="rId9830" Type="http://schemas.openxmlformats.org/officeDocument/2006/relationships/hyperlink" Target="../AppData/Local/Microsoft/Windows/INetCache/IE/NHC0UB44/Documentos_Extraidos/841_10.%20ACEPTACION%20DE%20ESPECIFICACIONES%20T&#201;CNICAS.pdf" TargetMode="External"/><Relationship Id="rId44" Type="http://schemas.openxmlformats.org/officeDocument/2006/relationships/hyperlink" Target="../AppData/Local/Microsoft/Windows/INetCache/IE/NHC0UB44/Documentos_Extraidos/1005_11%20-%20SOLICITUD%20CDP%20(3).pdf" TargetMode="External"/><Relationship Id="rId4975" Type="http://schemas.openxmlformats.org/officeDocument/2006/relationships/hyperlink" Target="../AppData/Local/Microsoft/Windows/INetCache/IE/NHC0UB44/Documentos_Extraidos/1569_004.%20CONTROL%20DE%20POLITICAS%20DE%20COMPRA%20Y%20CONTRATACION%20PUBLICA.pdf" TargetMode="External"/><Relationship Id="rId7034" Type="http://schemas.openxmlformats.org/officeDocument/2006/relationships/hyperlink" Target="../AppData/Local/Microsoft/Windows/INetCache/IE/NHC0UB44/Documentos_Extraidos/553_1.5%20ANEXO%202%20-%20Estudio%20de%20mercado%20-%20RESPALDOS%20-%202025.xlsx" TargetMode="External"/><Relationship Id="rId10362" Type="http://schemas.openxmlformats.org/officeDocument/2006/relationships/hyperlink" Target="../AppData/Local/Microsoft/Windows/INetCache/IE/NHC0UB44/Documentos_Extraidos/901_Adenda%201.pdf" TargetMode="External"/><Relationship Id="rId498" Type="http://schemas.openxmlformats.org/officeDocument/2006/relationships/hyperlink" Target="../AppData/Local/Microsoft/Windows/INetCache/IE/NHC0UB44/Documentos_Extraidos/1053_Formato%20-2%20-%20Compromiso%20de%20Transparencia.pdf" TargetMode="External"/><Relationship Id="rId2179" Type="http://schemas.openxmlformats.org/officeDocument/2006/relationships/hyperlink" Target="../AppData/Local/Microsoft/Windows/INetCache/IE/NHC0UB44/Documentos_Extraidos/1237_Cartas%20Inv.%20Nro.%207050125.pdf" TargetMode="External"/><Relationship Id="rId3577" Type="http://schemas.openxmlformats.org/officeDocument/2006/relationships/hyperlink" Target="../AppData/Local/Microsoft/Windows/INetCache/IE/NHC0UB44/Documentos_Extraidos/13_AVISO%20EXPRESION%20DE%20INTERES%20SBCC%20188%20p000157%20Automatizacion%20VD%20PUBLICAR%20(1).pdf" TargetMode="External"/><Relationship Id="rId3991" Type="http://schemas.openxmlformats.org/officeDocument/2006/relationships/hyperlink" Target="../AppData/Local/Microsoft/Windows/INetCache/IE/NHC0UB44/Documentos_Extraidos/1457_Estudio%20de%20Mercado.pdf" TargetMode="External"/><Relationship Id="rId4628" Type="http://schemas.openxmlformats.org/officeDocument/2006/relationships/hyperlink" Target="../AppData/Local/Microsoft/Windows/INetCache/IE/NHC0UB44/Documentos_Extraidos/152_ESTUDIO%20PREVIO%20DEFINITIVO.pdf" TargetMode="External"/><Relationship Id="rId10015" Type="http://schemas.openxmlformats.org/officeDocument/2006/relationships/hyperlink" Target="../AppData/Local/Microsoft/Windows/INetCache/IE/NHC0UB44/Documentos_Extraidos/863_13.%20Respuesta%20concepto%20tecnico.pdf" TargetMode="External"/><Relationship Id="rId2593" Type="http://schemas.openxmlformats.org/officeDocument/2006/relationships/hyperlink" Target="../AppData/Local/Microsoft/Windows/INetCache/IE/NHC0UB44/Documentos_Extraidos/1287_COTIZACIONES%20(2).pdf" TargetMode="External"/><Relationship Id="rId3644" Type="http://schemas.openxmlformats.org/officeDocument/2006/relationships/hyperlink" Target="../AppData/Local/Microsoft/Windows/INetCache/IE/NHC0UB44/Documentos_Extraidos/1408_ANALISIS%20DEL%20SECTOR.pdf" TargetMode="External"/><Relationship Id="rId6050" Type="http://schemas.openxmlformats.org/officeDocument/2006/relationships/hyperlink" Target="../AppData/Local/Microsoft/Windows/INetCache/IE/NHC0UB44/Documentos_Extraidos/31_Formato%20No.%2016%20-%20Vinculacion%20de%20personas%20con%20discapacidad_2.docx" TargetMode="External"/><Relationship Id="rId7101" Type="http://schemas.openxmlformats.org/officeDocument/2006/relationships/hyperlink" Target="../AppData/Local/Microsoft/Windows/INetCache/IE/NHC0UB44/Documentos_Extraidos/557_5.SOLICITUD%20DE%20VIABILIDAD%20JURIDICA%20MC%20004.pdf" TargetMode="External"/><Relationship Id="rId565" Type="http://schemas.openxmlformats.org/officeDocument/2006/relationships/hyperlink" Target="../AppData/Local/Microsoft/Windows/INetCache/IE/NHC0UB44/Documentos_Extraidos/1056_CDP%205225.pdf" TargetMode="External"/><Relationship Id="rId1195" Type="http://schemas.openxmlformats.org/officeDocument/2006/relationships/hyperlink" Target="../AppData/Local/Microsoft/Windows/INetCache/IE/NHC0UB44/Documentos_Extraidos/1120_5.%20CDP-3085.pdf" TargetMode="External"/><Relationship Id="rId2246" Type="http://schemas.openxmlformats.org/officeDocument/2006/relationships/hyperlink" Target="../AppData/Local/Microsoft/Windows/INetCache/IE/NHC0UB44/Documentos_Extraidos/1244_memorando%20invitacion%20publica%20049.pdf" TargetMode="External"/><Relationship Id="rId2660" Type="http://schemas.openxmlformats.org/officeDocument/2006/relationships/hyperlink" Target="../AppData/Local/Microsoft/Windows/INetCache/IE/NHC0UB44/Documentos_Extraidos/1299_3.Estudios%20Previos.pdf" TargetMode="External"/><Relationship Id="rId3711" Type="http://schemas.openxmlformats.org/officeDocument/2006/relationships/hyperlink" Target="../AppData/Local/Microsoft/Windows/INetCache/IE/NHC0UB44/Documentos_Extraidos/1415_COTIZACION%20No%203.pdf" TargetMode="External"/><Relationship Id="rId6867" Type="http://schemas.openxmlformats.org/officeDocument/2006/relationships/hyperlink" Target="../AppData/Local/Microsoft/Windows/INetCache/IE/NHC0UB44/Documentos_Extraidos/538_4.%20ESTUDIO%20DE%20SECTOR%20MANTENIMIENTO%20EQUIPOS%20AUDIO%20Y%20VIDEO.pdf" TargetMode="External"/><Relationship Id="rId7918" Type="http://schemas.openxmlformats.org/officeDocument/2006/relationships/hyperlink" Target="../AppData/Local/Microsoft/Windows/INetCache/IE/NHC0UB44/Documentos_Extraidos/622_ANEXO%202.%20CERTIFICACION%20DE%20CUMPLIMIENTO%20APORTE%20PARAFISCALES.docx" TargetMode="External"/><Relationship Id="rId9273" Type="http://schemas.openxmlformats.org/officeDocument/2006/relationships/hyperlink" Target="../AppData/Local/Microsoft/Windows/INetCache/IE/NHC0UB44/Documentos_Extraidos/762_5.COTIZACION%202.pdf" TargetMode="External"/><Relationship Id="rId218" Type="http://schemas.openxmlformats.org/officeDocument/2006/relationships/hyperlink" Target="../AppData/Local/Microsoft/Windows/INetCache/IE/NHC0UB44/Documentos_Extraidos/1019_Formato%20No.%203%20CertificacionaportesalSistemadeSeguridadSocialIntegralydeParafiscalesV02.docx" TargetMode="External"/><Relationship Id="rId632" Type="http://schemas.openxmlformats.org/officeDocument/2006/relationships/hyperlink" Target="../AppData/Local/Microsoft/Windows/INetCache/IE/NHC0UB44/Documentos_Extraidos/1062_CDP%2020250647%20SERVICIO%20DE%20INTERNET.pdf" TargetMode="External"/><Relationship Id="rId1262" Type="http://schemas.openxmlformats.org/officeDocument/2006/relationships/hyperlink" Target="../AppData/Local/Microsoft/Windows/INetCache/IE/NHC0UB44/Documentos_Extraidos/1128_SOLICITUD.pdf" TargetMode="External"/><Relationship Id="rId2313" Type="http://schemas.openxmlformats.org/officeDocument/2006/relationships/hyperlink" Target="../AppData/Local/Microsoft/Windows/INetCache/IE/NHC0UB44/Documentos_Extraidos/1253_CDP.pdf" TargetMode="External"/><Relationship Id="rId5469" Type="http://schemas.openxmlformats.org/officeDocument/2006/relationships/hyperlink" Target="../AppData/Local/Microsoft/Windows/INetCache/IE/NHC0UB44/Documentos_Extraidos/168_CDP%2034725.pdf" TargetMode="External"/><Relationship Id="rId9340" Type="http://schemas.openxmlformats.org/officeDocument/2006/relationships/hyperlink" Target="../AppData/Local/Microsoft/Windows/INetCache/IE/NHC0UB44/Documentos_Extraidos/773_ADENDA%20001.pdf" TargetMode="External"/><Relationship Id="rId4485" Type="http://schemas.openxmlformats.org/officeDocument/2006/relationships/hyperlink" Target="../AppData/Local/Microsoft/Windows/INetCache/IE/NHC0UB44/Documentos_Extraidos/1514_MODELO%20ANEXO%202%20CONDICIONES%20ADICIONALES%20DEL%20PROCESO.docx" TargetMode="External"/><Relationship Id="rId5536" Type="http://schemas.openxmlformats.org/officeDocument/2006/relationships/hyperlink" Target="../AppData/Local/Microsoft/Windows/INetCache/IE/NHC0UB44/Documentos_Extraidos/170_ANEXO%20No%208%20MINUTA%20DE%20CONTRATO.pdf" TargetMode="External"/><Relationship Id="rId5883" Type="http://schemas.openxmlformats.org/officeDocument/2006/relationships/hyperlink" Target="../AppData/Local/Microsoft/Windows/INetCache/IE/NHC0UB44/Documentos_Extraidos/23_ANALISIS%20DEL%20SECTOR.pdf" TargetMode="External"/><Relationship Id="rId6934" Type="http://schemas.openxmlformats.org/officeDocument/2006/relationships/hyperlink" Target="../AppData/Local/Microsoft/Windows/INetCache/IE/NHC0UB44/Documentos_Extraidos/544_AVISO%20DE%20CONVOCATORIA%20PROCESO%20PB-SASI-0004-2025.pdf" TargetMode="External"/><Relationship Id="rId3087" Type="http://schemas.openxmlformats.org/officeDocument/2006/relationships/hyperlink" Target="../AppData/Local/Microsoft/Windows/INetCache/IE/NHC0UB44/Documentos_Extraidos/1341_07.FORMATO_3_%20Identificacion_Tributaria_Persona_Juridica.xlsx" TargetMode="External"/><Relationship Id="rId4138" Type="http://schemas.openxmlformats.org/officeDocument/2006/relationships/hyperlink" Target="../AppData/Local/Microsoft/Windows/INetCache/IE/NHC0UB44/Documentos_Extraidos/1474_Instructivo%20para%20el%20Cargue%20de%20las%20Facturas%20Electr&#243;nicas%20en%20el%20Aplicativo%20SIIF%20.pdf" TargetMode="External"/><Relationship Id="rId5950" Type="http://schemas.openxmlformats.org/officeDocument/2006/relationships/hyperlink" Target="../AppData/Local/Microsoft/Windows/INetCache/IE/NHC0UB44/Documentos_Extraidos/27_ANEXOS.docx" TargetMode="External"/><Relationship Id="rId4552" Type="http://schemas.openxmlformats.org/officeDocument/2006/relationships/hyperlink" Target="../AppData/Local/Microsoft/Windows/INetCache/IE/NHC0UB44/Documentos_Extraidos/151_SOLICITUD%20DE%20COTIZACION.pdf" TargetMode="External"/><Relationship Id="rId5603" Type="http://schemas.openxmlformats.org/officeDocument/2006/relationships/hyperlink" Target="../AppData/Local/Microsoft/Windows/INetCache/IE/NHC0UB44/Documentos_Extraidos/180_02.%20GLOBALTEK%20SECURITY%20SAS%20C1_Censurado.pdf" TargetMode="External"/><Relationship Id="rId8759" Type="http://schemas.openxmlformats.org/officeDocument/2006/relationships/hyperlink" Target="../AppData/Local/Microsoft/Windows/INetCache/IE/NHC0UB44/Documentos_Extraidos/706_4.1%20MATRIZ%20DE%20RIESGO%20DS-MC-25-03.pdf" TargetMode="External"/><Relationship Id="rId10689" Type="http://schemas.openxmlformats.org/officeDocument/2006/relationships/hyperlink" Target="../AppData/Local/Microsoft/Windows/INetCache/IE/NHC0UB44/Documentos_Extraidos/940_COMPLEMENTO%20A%20LA%20INVITACION%20PUBLICA%20SUMINISTRO%20DE%20COMPUTO_0001.pdf" TargetMode="External"/><Relationship Id="rId3154" Type="http://schemas.openxmlformats.org/officeDocument/2006/relationships/hyperlink" Target="../AppData/Local/Microsoft/Windows/INetCache/IE/NHC0UB44/Documentos_Extraidos/1350_4.%20ESTUDIO%20DEL%20SECTOR.pdf" TargetMode="External"/><Relationship Id="rId4205" Type="http://schemas.openxmlformats.org/officeDocument/2006/relationships/hyperlink" Target="../AppData/Local/Microsoft/Windows/INetCache/IE/NHC0UB44/Documentos_Extraidos/1484_3.%20EST%20MERCADO%20SECTOR%20COTIZACIONES.pdf" TargetMode="External"/><Relationship Id="rId7775" Type="http://schemas.openxmlformats.org/officeDocument/2006/relationships/hyperlink" Target="../AppData/Local/Microsoft/Windows/INetCache/IE/NHC0UB44/Documentos_Extraidos/613_COTIZACION%202.pdf" TargetMode="External"/><Relationship Id="rId8826" Type="http://schemas.openxmlformats.org/officeDocument/2006/relationships/hyperlink" Target="../AppData/Local/Microsoft/Windows/INetCache/IE/NHC0UB44/Documentos_Extraidos/712_CRP%205414-2025%20FIRMADO.pdf" TargetMode="External"/><Relationship Id="rId10756" Type="http://schemas.openxmlformats.org/officeDocument/2006/relationships/hyperlink" Target="../AppData/Local/Microsoft/Windows/INetCache/IE/NHC0UB44/Documentos_Extraidos/949_10.-%20Formato%206%20-%20Pago%20de%20Seguridad%20Social%20y%20Aportes%20Legales.docx" TargetMode="External"/><Relationship Id="rId2170" Type="http://schemas.openxmlformats.org/officeDocument/2006/relationships/hyperlink" Target="../AppData/Local/Microsoft/Windows/INetCache/IE/NHC0UB44/Documentos_Extraidos/1237_25.%20Consulta%20en%20linea%20de%20inhabilidades%20proceso%2007-05-01-25.pdf" TargetMode="External"/><Relationship Id="rId3221" Type="http://schemas.openxmlformats.org/officeDocument/2006/relationships/hyperlink" Target="../AppData/Local/Microsoft/Windows/INetCache/IE/NHC0UB44/Documentos_Extraidos/1360_Solicitud%20De%20CDP%20y%20CDP%20.pdf" TargetMode="External"/><Relationship Id="rId6377" Type="http://schemas.openxmlformats.org/officeDocument/2006/relationships/hyperlink" Target="../AppData/Local/Microsoft/Windows/INetCache/IE/NHC0UB44/Documentos_Extraidos/503_FORMATO%20DE%20NECESIDAD.pdf" TargetMode="External"/><Relationship Id="rId6791" Type="http://schemas.openxmlformats.org/officeDocument/2006/relationships/hyperlink" Target="../AppData/Local/Microsoft/Windows/INetCache/IE/NHC0UB44/Documentos_Extraidos/531_TSI_EP_SAMC%20(ARANDA2025)firmado.pdf" TargetMode="External"/><Relationship Id="rId7428" Type="http://schemas.openxmlformats.org/officeDocument/2006/relationships/hyperlink" Target="../AppData/Local/Microsoft/Windows/INetCache/IE/NHC0UB44/Documentos_Extraidos/581_UTF-8R.E.(FRM)%20-%2005-9-2025-017811-(5)-59501%20+%20ABEL%20ANTONIO%20TEJADA%20DIAZ%20RESPUESTA.tif" TargetMode="External"/><Relationship Id="rId7842" Type="http://schemas.openxmlformats.org/officeDocument/2006/relationships/hyperlink" Target="../AppData/Local/Microsoft/Windows/INetCache/IE/NHC0UB44/Documentos_Extraidos/617_AVISO%20LIMITACION_MC-23-2025.PDF" TargetMode="External"/><Relationship Id="rId10409" Type="http://schemas.openxmlformats.org/officeDocument/2006/relationships/hyperlink" Target="../AppData/Local/Microsoft/Windows/INetCache/IE/NHC0UB44/Documentos_Extraidos/909_ESTUDIOS%20PREVIOS%20COMPUTADORES.pdf" TargetMode="External"/><Relationship Id="rId8" Type="http://schemas.openxmlformats.org/officeDocument/2006/relationships/hyperlink" Target="../AppData/Local/Microsoft/Windows/INetCache/IE/NHC0UB44/Documentos_Extraidos/1002_3.%20AVISO%20LIMITACION%20MIPYMES%20LICENCIAS%20NESSUS.pdf" TargetMode="External"/><Relationship Id="rId142" Type="http://schemas.openxmlformats.org/officeDocument/2006/relationships/hyperlink" Target="../AppData/Local/Microsoft/Windows/INetCache/IE/NHC0UB44/Documentos_Extraidos/1013_2.1.%20CDP.pdf" TargetMode="External"/><Relationship Id="rId2987" Type="http://schemas.openxmlformats.org/officeDocument/2006/relationships/hyperlink" Target="../AppData/Local/Microsoft/Windows/INetCache/IE/NHC0UB44/Documentos_Extraidos/1329_Estudios%20Previos.pdf" TargetMode="External"/><Relationship Id="rId5393" Type="http://schemas.openxmlformats.org/officeDocument/2006/relationships/hyperlink" Target="../AppData/Local/Microsoft/Windows/INetCache/IE/NHC0UB44/Documentos_Extraidos/165_PLIEGO%20CONDICIONES%20DEFINITIVAS%20.pdf" TargetMode="External"/><Relationship Id="rId6444" Type="http://schemas.openxmlformats.org/officeDocument/2006/relationships/hyperlink" Target="../AppData/Local/Microsoft/Windows/INetCache/IE/NHC0UB44/Documentos_Extraidos/509_AS-F-005%20V.10%20EP_SW_AP_EXTREME_2025%20VoBo%20Ctos_Comite_f_20250519.pdf" TargetMode="External"/><Relationship Id="rId10823" Type="http://schemas.openxmlformats.org/officeDocument/2006/relationships/hyperlink" Target="../AppData/Local/Microsoft/Windows/INetCache/IE/NHC0UB44/Documentos_Extraidos/955_acta%20inicio%20054-2025.pdf" TargetMode="External"/><Relationship Id="rId959" Type="http://schemas.openxmlformats.org/officeDocument/2006/relationships/hyperlink" Target="../AppData/Local/Microsoft/Windows/INetCache/IE/NHC0UB44/Documentos_Extraidos/1098_5.%20CDP.pdf" TargetMode="External"/><Relationship Id="rId1589" Type="http://schemas.openxmlformats.org/officeDocument/2006/relationships/hyperlink" Target="../AppData/Local/Microsoft/Windows/INetCache/IE/NHC0UB44/Documentos_Extraidos/1168_03.%20COTIZACI&#211;N%20N&#176;%2002.pdf" TargetMode="External"/><Relationship Id="rId5046" Type="http://schemas.openxmlformats.org/officeDocument/2006/relationships/hyperlink" Target="../AppData/Local/Microsoft/Windows/INetCache/IE/NHC0UB44/Documentos_Extraidos/1573_3.%20ESTUDIOS%20PREVIOS%200002-2025.pdf" TargetMode="External"/><Relationship Id="rId5460" Type="http://schemas.openxmlformats.org/officeDocument/2006/relationships/hyperlink" Target="../AppData/Local/Microsoft/Windows/INetCache/IE/NHC0UB44/Documentos_Extraidos/168_ANEXO%20No.%203%20REPORTE%20DE%20MULTAS%20Y%20SANCIONES%20DE%20CONTRATOS%20ANTERIORES%20SA.docx" TargetMode="External"/><Relationship Id="rId6511" Type="http://schemas.openxmlformats.org/officeDocument/2006/relationships/hyperlink" Target="../AppData/Local/Microsoft/Windows/INetCache/IE/NHC0UB44/Documentos_Extraidos/511_PLIEGO%20DEFINITIVO%20DE%20CONDICIONES%20RENOVACI&#211;N%20DE%20LICENCIAS%202025.pdf" TargetMode="External"/><Relationship Id="rId9667" Type="http://schemas.openxmlformats.org/officeDocument/2006/relationships/hyperlink" Target="../AppData/Local/Microsoft/Windows/INetCache/IE/NHC0UB44/Documentos_Extraidos/818_ANEXO%20A%20LA%20INVITACION.pdf" TargetMode="External"/><Relationship Id="rId4062" Type="http://schemas.openxmlformats.org/officeDocument/2006/relationships/hyperlink" Target="../AppData/Local/Microsoft/Windows/INetCache/IE/NHC0UB44/Documentos_Extraidos/1467_20250421191108992.pdf" TargetMode="External"/><Relationship Id="rId5113" Type="http://schemas.openxmlformats.org/officeDocument/2006/relationships/hyperlink" Target="../AppData/Local/Microsoft/Windows/INetCache/IE/NHC0UB44/Documentos_Extraidos/1578_Analisis%20Cotizaciones_%20Token_2025%20-%20CNMH.pdf" TargetMode="External"/><Relationship Id="rId8269" Type="http://schemas.openxmlformats.org/officeDocument/2006/relationships/hyperlink" Target="../AppData/Local/Microsoft/Windows/INetCache/IE/NHC0UB44/Documentos_Extraidos/652_CARGA%20IMPOSITIVA%202025.pdf" TargetMode="External"/><Relationship Id="rId1656" Type="http://schemas.openxmlformats.org/officeDocument/2006/relationships/hyperlink" Target="../AppData/Local/Microsoft/Windows/INetCache/IE/NHC0UB44/Documentos_Extraidos/1176_CRP.pdf" TargetMode="External"/><Relationship Id="rId2707" Type="http://schemas.openxmlformats.org/officeDocument/2006/relationships/hyperlink" Target="../AppData/Local/Microsoft/Windows/INetCache/IE/NHC0UB44/Documentos_Extraidos/1301_Designacion%20de%20Supervisor_0001.pdf" TargetMode="External"/><Relationship Id="rId8683" Type="http://schemas.openxmlformats.org/officeDocument/2006/relationships/hyperlink" Target="../AppData/Local/Microsoft/Windows/INetCache/IE/NHC0UB44/Documentos_Extraidos/700_PC-MT-SA-SIP-006-2025-PROYECTO-DE-PLIEGO.pdf" TargetMode="External"/><Relationship Id="rId9734" Type="http://schemas.openxmlformats.org/officeDocument/2006/relationships/hyperlink" Target="../AppData/Local/Microsoft/Windows/INetCache/IE/NHC0UB44/Documentos_Extraidos/824_ANEXO%204%20CONDICIONES%20ECON&#211;MICAS%20-%20copia.pdf" TargetMode="External"/><Relationship Id="rId10199" Type="http://schemas.openxmlformats.org/officeDocument/2006/relationships/hyperlink" Target="../AppData/Local/Microsoft/Windows/INetCache/IE/NHC0UB44/Documentos_Extraidos/880_11%20Matriz%20de%20riesgos.xlsx" TargetMode="External"/><Relationship Id="rId1309" Type="http://schemas.openxmlformats.org/officeDocument/2006/relationships/hyperlink" Target="../AppData/Local/Microsoft/Windows/INetCache/IE/NHC0UB44/Documentos_Extraidos/1133_8.COTIZACION%201%20REPUESTOS%20Y%20MANTENIMIENTO%20COMPUTO%20VIVAS%20COMPUTERS.xlsx" TargetMode="External"/><Relationship Id="rId1723" Type="http://schemas.openxmlformats.org/officeDocument/2006/relationships/hyperlink" Target="../AppData/Local/Microsoft/Windows/INetCache/IE/NHC0UB44/Documentos_Extraidos/1181_Copia%20de%20cotizacion.pdf" TargetMode="External"/><Relationship Id="rId4879" Type="http://schemas.openxmlformats.org/officeDocument/2006/relationships/hyperlink" Target="../AppData/Local/Microsoft/Windows/INetCache/IE/NHC0UB44/Documentos_Extraidos/1557_20250425%20ESTUDIO%20DE%20MERCADO.pdf" TargetMode="External"/><Relationship Id="rId7285" Type="http://schemas.openxmlformats.org/officeDocument/2006/relationships/hyperlink" Target="../AppData/Local/Microsoft/Windows/INetCache/IE/NHC0UB44/Documentos_Extraidos/570_9.%20Estudio%20Previo%20-%20Elementos%20Tecnologicos%20Policia.pdf" TargetMode="External"/><Relationship Id="rId8336" Type="http://schemas.openxmlformats.org/officeDocument/2006/relationships/hyperlink" Target="../AppData/Local/Microsoft/Windows/INetCache/IE/NHC0UB44/Documentos_Extraidos/658_10.Formato%20nro.%202%20-%20Experiencia%20del%20Proponente.docx" TargetMode="External"/><Relationship Id="rId8750" Type="http://schemas.openxmlformats.org/officeDocument/2006/relationships/hyperlink" Target="../AppData/Local/Microsoft/Windows/INetCache/IE/NHC0UB44/Documentos_Extraidos/705_Formato%20No.%205%20Certificado%20de%20Implementaci&#243;n%20SG-SST.docx" TargetMode="External"/><Relationship Id="rId9801" Type="http://schemas.openxmlformats.org/officeDocument/2006/relationships/hyperlink" Target="../AppData/Local/Microsoft/Windows/INetCache/IE/NHC0UB44/Documentos_Extraidos/834_Plan%20centralizado%2065-2025199000152687.pdf" TargetMode="External"/><Relationship Id="rId10266" Type="http://schemas.openxmlformats.org/officeDocument/2006/relationships/hyperlink" Target="../AppData/Local/Microsoft/Windows/INetCache/IE/NHC0UB44/Documentos_Extraidos/889_ANEXO%20PROPUESTA%20ECON&#211;MICA.docx" TargetMode="External"/><Relationship Id="rId10680" Type="http://schemas.openxmlformats.org/officeDocument/2006/relationships/hyperlink" Target="../AppData/Local/Microsoft/Windows/INetCache/IE/NHC0UB44/Documentos_Extraidos/939_designacion%20equipo%20estructurador%20E.T.pdf" TargetMode="External"/><Relationship Id="rId15" Type="http://schemas.openxmlformats.org/officeDocument/2006/relationships/hyperlink" Target="../AppData/Local/Microsoft/Windows/INetCache/IE/NHC0UB44/Documentos_Extraidos/1003_5.%20INVITACI&#211;N%20P&#218;BLICA%202025.pdf" TargetMode="External"/><Relationship Id="rId3895" Type="http://schemas.openxmlformats.org/officeDocument/2006/relationships/hyperlink" Target="../AppData/Local/Microsoft/Windows/INetCache/IE/NHC0UB44/Documentos_Extraidos/1444_ANEXO%201%20-%20ESPECIFICACIONES%20TECNICAS.docx" TargetMode="External"/><Relationship Id="rId4946" Type="http://schemas.openxmlformats.org/officeDocument/2006/relationships/hyperlink" Target="../AppData/Local/Microsoft/Windows/INetCache/IE/NHC0UB44/Documentos_Extraidos/1565_COTIZACION%203.pdf" TargetMode="External"/><Relationship Id="rId7352" Type="http://schemas.openxmlformats.org/officeDocument/2006/relationships/hyperlink" Target="../AppData/Local/Microsoft/Windows/INetCache/IE/NHC0UB44/Documentos_Extraidos/576_FORMULARIO%20No%20014%20GESTION%20AMBIENTAL.docx" TargetMode="External"/><Relationship Id="rId8403" Type="http://schemas.openxmlformats.org/officeDocument/2006/relationships/hyperlink" Target="../AppData/Local/Microsoft/Windows/INetCache/IE/NHC0UB44/Documentos_Extraidos/667_8.%20Formatos%20Compilados%20-%20ANT-MC-004-2025.docx" TargetMode="External"/><Relationship Id="rId10333" Type="http://schemas.openxmlformats.org/officeDocument/2006/relationships/hyperlink" Target="../AppData/Local/Microsoft/Windows/INetCache/IE/NHC0UB44/Documentos_Extraidos/8_13.%20CDP%20REGALIA.pdf" TargetMode="External"/><Relationship Id="rId2497" Type="http://schemas.openxmlformats.org/officeDocument/2006/relationships/hyperlink" Target="../AppData/Local/Microsoft/Windows/INetCache/IE/NHC0UB44/Documentos_Extraidos/1275_An&#225;lisis%20del%20sector%20proceso%20014-026-2025.pdf" TargetMode="External"/><Relationship Id="rId3548" Type="http://schemas.openxmlformats.org/officeDocument/2006/relationships/hyperlink" Target="../AppData/Local/Microsoft/Windows/INetCache/IE/NHC0UB44/Documentos_Extraidos/1395_ESTUDIO%20PREVIO%204143.035.26.19-2025.pdf" TargetMode="External"/><Relationship Id="rId7005" Type="http://schemas.openxmlformats.org/officeDocument/2006/relationships/hyperlink" Target="../AppData/Local/Microsoft/Windows/INetCache/IE/NHC0UB44/Documentos_Extraidos/551_MC-NDS-0027-2025%20Aviso%20de%20Limitacion%20a%20Mipymes.pdf" TargetMode="External"/><Relationship Id="rId469" Type="http://schemas.openxmlformats.org/officeDocument/2006/relationships/hyperlink" Target="../AppData/Local/Microsoft/Windows/INetCache/IE/NHC0UB44/Documentos_Extraidos/1051_ESTUDIO%20PREVIO.pdf" TargetMode="External"/><Relationship Id="rId883" Type="http://schemas.openxmlformats.org/officeDocument/2006/relationships/hyperlink" Target="../AppData/Local/Microsoft/Windows/INetCache/IE/NHC0UB44/Documentos_Extraidos/1088_PPTA%20CAMILO.pdf" TargetMode="External"/><Relationship Id="rId1099" Type="http://schemas.openxmlformats.org/officeDocument/2006/relationships/hyperlink" Target="../AppData/Local/Microsoft/Windows/INetCache/IE/NHC0UB44/Documentos_Extraidos/1110_FORMULARIO%20No%206%20DATOS%20B&#193;SICOS%20BENEFICIARIO%20CUENTA.docx" TargetMode="External"/><Relationship Id="rId2564" Type="http://schemas.openxmlformats.org/officeDocument/2006/relationships/hyperlink" Target="../AppData/Local/Microsoft/Windows/INetCache/IE/NHC0UB44/Documentos_Extraidos/1284_AVISO%20DE%20CONVOCATORIA%20COMPUTO.pdf" TargetMode="External"/><Relationship Id="rId3615" Type="http://schemas.openxmlformats.org/officeDocument/2006/relationships/hyperlink" Target="../AppData/Local/Microsoft/Windows/INetCache/IE/NHC0UB44/Documentos_Extraidos/1405_7.%20ANALISIS%20DE%20MERCADO%20Y%20FICHA%20TECNICA%20TONER.xlsx" TargetMode="External"/><Relationship Id="rId3962" Type="http://schemas.openxmlformats.org/officeDocument/2006/relationships/hyperlink" Target="../AppData/Local/Microsoft/Windows/INetCache/IE/NHC0UB44/Documentos_Extraidos/1454_1-%20ANALISIS%20DEL%20SECTOR.pdf" TargetMode="External"/><Relationship Id="rId6021" Type="http://schemas.openxmlformats.org/officeDocument/2006/relationships/hyperlink" Target="../AppData/Local/Microsoft/Windows/INetCache/IE/NHC0UB44/Documentos_Extraidos/30_An&#225;lisis%20Preliminar.pdf" TargetMode="External"/><Relationship Id="rId9177" Type="http://schemas.openxmlformats.org/officeDocument/2006/relationships/hyperlink" Target="../AppData/Local/Microsoft/Windows/INetCache/IE/NHC0UB44/Documentos_Extraidos/751_Estudio%20de%20Mercado%20Adobe.pdf" TargetMode="External"/><Relationship Id="rId9591" Type="http://schemas.openxmlformats.org/officeDocument/2006/relationships/hyperlink" Target="../AppData/Local/Microsoft/Windows/INetCache/IE/NHC0UB44/Documentos_Extraidos/805_matriz%20suministros.pdf" TargetMode="External"/><Relationship Id="rId10400" Type="http://schemas.openxmlformats.org/officeDocument/2006/relationships/hyperlink" Target="../AppData/Local/Microsoft/Windows/INetCache/IE/NHC0UB44/Documentos_Extraidos/907_INVITACION%20PUBLICA%20PROCESO%20MC%20007-008-2025%20TONER.pdf" TargetMode="External"/><Relationship Id="rId536" Type="http://schemas.openxmlformats.org/officeDocument/2006/relationships/hyperlink" Target="../AppData/Local/Microsoft/Windows/INetCache/IE/NHC0UB44/Documentos_Extraidos/1055_C.I.(IMG)-05-2-2025-001813-(5)-59127-%20+%20(E)%20EDWIN%20MANUEL%20LLORENTE%20VARGAS-%20SER.pdf" TargetMode="External"/><Relationship Id="rId1166" Type="http://schemas.openxmlformats.org/officeDocument/2006/relationships/hyperlink" Target="../AppData/Local/Microsoft/Windows/INetCache/IE/NHC0UB44/Documentos_Extraidos/1117_6.2.%20Anexos%20Invitacion.pdf" TargetMode="External"/><Relationship Id="rId2217" Type="http://schemas.openxmlformats.org/officeDocument/2006/relationships/hyperlink" Target="../AppData/Local/Microsoft/Windows/INetCache/IE/NHC0UB44/Documentos_Extraidos/1242_ADENDA%2001.pdf" TargetMode="External"/><Relationship Id="rId8193" Type="http://schemas.openxmlformats.org/officeDocument/2006/relationships/hyperlink" Target="../AppData/Local/Microsoft/Windows/INetCache/IE/NHC0UB44/Documentos_Extraidos/646_2.%20CDP.pdf" TargetMode="External"/><Relationship Id="rId9244" Type="http://schemas.openxmlformats.org/officeDocument/2006/relationships/hyperlink" Target="../AppData/Local/Microsoft/Windows/INetCache/IE/NHC0UB44/Documentos_Extraidos/758_PLAN%20DE%20ADQUISICIONES.pdf" TargetMode="External"/><Relationship Id="rId950" Type="http://schemas.openxmlformats.org/officeDocument/2006/relationships/hyperlink" Target="../AppData/Local/Microsoft/Windows/INetCache/IE/NHC0UB44/Documentos_Extraidos/1097_3PAA_7_1.PDF" TargetMode="External"/><Relationship Id="rId1580" Type="http://schemas.openxmlformats.org/officeDocument/2006/relationships/hyperlink" Target="../AppData/Local/Microsoft/Windows/INetCache/IE/NHC0UB44/Documentos_Extraidos/1166_SOLICITUD%20CONTRATACION.pdf" TargetMode="External"/><Relationship Id="rId2631" Type="http://schemas.openxmlformats.org/officeDocument/2006/relationships/hyperlink" Target="../AppData/Local/Microsoft/Windows/INetCache/IE/NHC0UB44/Documentos_Extraidos/1294_ESTUDIO%20DEL%20SECTOR%20TONER%202025.pdf" TargetMode="External"/><Relationship Id="rId4389" Type="http://schemas.openxmlformats.org/officeDocument/2006/relationships/hyperlink" Target="../AppData/Local/Microsoft/Windows/INetCache/IE/NHC0UB44/Documentos_Extraidos/1504_6.%20SOLICITUD%20CONCEPTO%20FINANCIERO.pdf" TargetMode="External"/><Relationship Id="rId5787" Type="http://schemas.openxmlformats.org/officeDocument/2006/relationships/hyperlink" Target="../AppData/Local/Microsoft/Windows/INetCache/IE/NHC0UB44/Documentos_Extraidos/1_04.%20ANEXO%2003%20AN&#193;LISIS%20DE%20RIESGO%20Y%20FORMA%20DE%20MITIGACI&#211;N.xlsx" TargetMode="External"/><Relationship Id="rId6838" Type="http://schemas.openxmlformats.org/officeDocument/2006/relationships/hyperlink" Target="../AppData/Local/Microsoft/Windows/INetCache/IE/NHC0UB44/Documentos_Extraidos/535_ESTUDIOS%20PREVIOS%20-%20PAPELERIA.pdf" TargetMode="External"/><Relationship Id="rId11174" Type="http://schemas.openxmlformats.org/officeDocument/2006/relationships/hyperlink" Target="../AppData/Local/Microsoft/Windows/INetCache/IE/NHC0UB44/Documentos_Extraidos/991_ROLES%20AI-MC-2085-2025.PDF" TargetMode="External"/><Relationship Id="rId603" Type="http://schemas.openxmlformats.org/officeDocument/2006/relationships/hyperlink" Target="../AppData/Local/Microsoft/Windows/INetCache/IE/NHC0UB44/Documentos_Extraidos/1058_MIN-006-%20LIMITACION%20A%20MIPYMES.pdf" TargetMode="External"/><Relationship Id="rId1233" Type="http://schemas.openxmlformats.org/officeDocument/2006/relationships/hyperlink" Target="../AppData/Local/Microsoft/Windows/INetCache/IE/NHC0UB44/Documentos_Extraidos/1125_CDP.pdf" TargetMode="External"/><Relationship Id="rId5854" Type="http://schemas.openxmlformats.org/officeDocument/2006/relationships/hyperlink" Target="../AppData/Local/Microsoft/Windows/INetCache/IE/NHC0UB44/Documentos_Extraidos/21_Documento%20Autorizaci&#243;n%20Vigencias%20Futuras.pdf" TargetMode="External"/><Relationship Id="rId6905" Type="http://schemas.openxmlformats.org/officeDocument/2006/relationships/hyperlink" Target="../AppData/Local/Microsoft/Windows/INetCache/IE/NHC0UB44/Documentos_Extraidos/541_SGA.pdf" TargetMode="External"/><Relationship Id="rId8260" Type="http://schemas.openxmlformats.org/officeDocument/2006/relationships/hyperlink" Target="../AppData/Local/Microsoft/Windows/INetCache/IE/NHC0UB44/Documentos_Extraidos/651_FORMULARIO%20No.%203%20COMPROMISO%20ANTICORRUPCION.docx" TargetMode="External"/><Relationship Id="rId9311" Type="http://schemas.openxmlformats.org/officeDocument/2006/relationships/hyperlink" Target="../AppData/Local/Microsoft/Windows/INetCache/IE/NHC0UB44/Documentos_Extraidos/769_2._ESTUDIOS_PREVIOS_MULTIFUNCIONALES.pdf" TargetMode="External"/><Relationship Id="rId10190" Type="http://schemas.openxmlformats.org/officeDocument/2006/relationships/hyperlink" Target="../AppData/Local/Microsoft/Windows/INetCache/IE/NHC0UB44/Documentos_Extraidos/879_Fomulario%20economico.xlsx" TargetMode="External"/><Relationship Id="rId11241" Type="http://schemas.openxmlformats.org/officeDocument/2006/relationships/hyperlink" Target="../AppData/Local/Microsoft/Windows/INetCache/IE/NHC0UB44/Documentos_Extraidos/9_7_ANALISIS_SECTOR_signed%20(1).pdf" TargetMode="External"/><Relationship Id="rId1300" Type="http://schemas.openxmlformats.org/officeDocument/2006/relationships/hyperlink" Target="../AppData/Local/Microsoft/Windows/INetCache/IE/NHC0UB44/Documentos_Extraidos/1133_11.SOLICITUD%20Y%20CDP%20COMPUTO.pdf" TargetMode="External"/><Relationship Id="rId4456" Type="http://schemas.openxmlformats.org/officeDocument/2006/relationships/hyperlink" Target="../AppData/Local/Microsoft/Windows/INetCache/IE/NHC0UB44/Documentos_Extraidos/1512_CONTRATO%20No%2011-2025.pdf" TargetMode="External"/><Relationship Id="rId4870" Type="http://schemas.openxmlformats.org/officeDocument/2006/relationships/hyperlink" Target="../AppData/Local/Microsoft/Windows/INetCache/IE/NHC0UB44/Documentos_Extraidos/1555_3.%20GCA-FR-18%20Estudio_sector_mercado%20-%202025%20Tokens..pdf" TargetMode="External"/><Relationship Id="rId5507" Type="http://schemas.openxmlformats.org/officeDocument/2006/relationships/hyperlink" Target="../AppData/Local/Microsoft/Windows/INetCache/IE/NHC0UB44/Documentos_Extraidos/16_ADENDA%20No%203%20-%20MESA.pdf" TargetMode="External"/><Relationship Id="rId5921" Type="http://schemas.openxmlformats.org/officeDocument/2006/relationships/hyperlink" Target="../AppData/Local/Microsoft/Windows/INetCache/IE/NHC0UB44/Documentos_Extraidos/24_AVISO%20CONVOCATORIA%20SEG%20PER_.pdf" TargetMode="External"/><Relationship Id="rId3058" Type="http://schemas.openxmlformats.org/officeDocument/2006/relationships/hyperlink" Target="../AppData/Local/Microsoft/Windows/INetCache/IE/NHC0UB44/Documentos_Extraidos/1337_SCDP.pdf" TargetMode="External"/><Relationship Id="rId3472" Type="http://schemas.openxmlformats.org/officeDocument/2006/relationships/hyperlink" Target="../AppData/Local/Microsoft/Windows/INetCache/IE/NHC0UB44/Documentos_Extraidos/1388_ANALISIS%20DEL%20SECTOR%20MC%20006-034-2025.pdf" TargetMode="External"/><Relationship Id="rId4109" Type="http://schemas.openxmlformats.org/officeDocument/2006/relationships/hyperlink" Target="../AppData/Local/Microsoft/Windows/INetCache/IE/NHC0UB44/Documentos_Extraidos/1472_ANEXOS%20INVITACION%20UPRA_MC_005_2025.docx" TargetMode="External"/><Relationship Id="rId4523" Type="http://schemas.openxmlformats.org/officeDocument/2006/relationships/hyperlink" Target="../AppData/Local/Microsoft/Windows/INetCache/IE/NHC0UB44/Documentos_Extraidos/1517_3_MATRIZ%20DE%20RIESGO_MADR_MC_007_2025..pdf" TargetMode="External"/><Relationship Id="rId7679" Type="http://schemas.openxmlformats.org/officeDocument/2006/relationships/hyperlink" Target="../AppData/Local/Microsoft/Windows/INetCache/IE/NHC0UB44/Documentos_Extraidos/604_CDP.pdf" TargetMode="External"/><Relationship Id="rId393" Type="http://schemas.openxmlformats.org/officeDocument/2006/relationships/hyperlink" Target="../AppData/Local/Microsoft/Windows/INetCache/IE/NHC0UB44/Documentos_Extraidos/1043_ANEXOS%20M&#205;NIMA%20CUANT&#205;A.pdf" TargetMode="External"/><Relationship Id="rId2074" Type="http://schemas.openxmlformats.org/officeDocument/2006/relationships/hyperlink" Target="../AppData/Local/Microsoft/Windows/INetCache/IE/NHC0UB44/Documentos_Extraidos/1228_2.%20ANALISI%20DEL%20SECTOR%20VERIFICACION%20EN%20LINEA..pdf" TargetMode="External"/><Relationship Id="rId3125" Type="http://schemas.openxmlformats.org/officeDocument/2006/relationships/hyperlink" Target="../AppData/Local/Microsoft/Windows/INetCache/IE/NHC0UB44/Documentos_Extraidos/1347_01.MC%2039%20DE%202025%20LABOR%201.pdf" TargetMode="External"/><Relationship Id="rId6695" Type="http://schemas.openxmlformats.org/officeDocument/2006/relationships/hyperlink" Target="../AppData/Local/Microsoft/Windows/INetCache/IE/NHC0UB44/Documentos_Extraidos/524_FORMULARIO%20INHABILIDADES%20E%20INCOMPATIBILIDADES.docx" TargetMode="External"/><Relationship Id="rId7746" Type="http://schemas.openxmlformats.org/officeDocument/2006/relationships/hyperlink" Target="../AppData/Local/Microsoft/Windows/INetCache/IE/NHC0UB44/Documentos_Extraidos/608_ANALISIS%20DEL%20SECTOR%20CMC%2022%202025.pdf" TargetMode="External"/><Relationship Id="rId460" Type="http://schemas.openxmlformats.org/officeDocument/2006/relationships/hyperlink" Target="../AppData/Local/Microsoft/Windows/INetCache/IE/NHC0UB44/Documentos_Extraidos/1050_CDP%20SUMINISTRO%20EJERCITO.pdf" TargetMode="External"/><Relationship Id="rId1090" Type="http://schemas.openxmlformats.org/officeDocument/2006/relationships/hyperlink" Target="../AppData/Local/Microsoft/Windows/INetCache/IE/NHC0UB44/Documentos_Extraidos/1110_ANEXO%201%20CONDICIONES%20TECNICAS%20MINIMAS%20HABILITANTES.pdf" TargetMode="External"/><Relationship Id="rId2141" Type="http://schemas.openxmlformats.org/officeDocument/2006/relationships/hyperlink" Target="../AppData/Local/Microsoft/Windows/INetCache/IE/NHC0UB44/Documentos_Extraidos/1234_ANEXOS.doc" TargetMode="External"/><Relationship Id="rId5297" Type="http://schemas.openxmlformats.org/officeDocument/2006/relationships/hyperlink" Target="../AppData/Local/Microsoft/Windows/INetCache/IE/NHC0UB44/Documentos_Extraidos/160_ANEXO%20No.%209%20DATOS%20BASICOS%20CREACION%20BENEFICIARIOS%20SIIF.xlsx" TargetMode="External"/><Relationship Id="rId6348" Type="http://schemas.openxmlformats.org/officeDocument/2006/relationships/hyperlink" Target="../AppData/Local/Microsoft/Windows/INetCache/IE/NHC0UB44/Documentos_Extraidos/501_FORMATO%2019B%20EXPERIENCIA%20ESPECIFICA%20DEL%20PROPONENTE.xlsx" TargetMode="External"/><Relationship Id="rId10727" Type="http://schemas.openxmlformats.org/officeDocument/2006/relationships/hyperlink" Target="../AppData/Local/Microsoft/Windows/INetCache/IE/NHC0UB44/Documentos_Extraidos/944_INVITACION%20PROCESO%20DE%20MINIMA%20CUANTIA%20MC-033-2025.pdf" TargetMode="External"/><Relationship Id="rId113" Type="http://schemas.openxmlformats.org/officeDocument/2006/relationships/hyperlink" Target="../AppData/Local/Microsoft/Windows/INetCache/IE/NHC0UB44/Documentos_Extraidos/1009_028_Anexo%20tecnico%20Mailing%20-%20Adenda.pdf" TargetMode="External"/><Relationship Id="rId6762" Type="http://schemas.openxmlformats.org/officeDocument/2006/relationships/hyperlink" Target="../AppData/Local/Microsoft/Windows/INetCache/IE/NHC0UB44/Documentos_Extraidos/530_anexo%202.%20TSI_Matriz_de_Riesgo.xlsx" TargetMode="External"/><Relationship Id="rId7813" Type="http://schemas.openxmlformats.org/officeDocument/2006/relationships/hyperlink" Target="../AppData/Local/Microsoft/Windows/INetCache/IE/NHC0UB44/Documentos_Extraidos/615_13.%20FORMATOS.zip" TargetMode="External"/><Relationship Id="rId2958" Type="http://schemas.openxmlformats.org/officeDocument/2006/relationships/hyperlink" Target="../AppData/Local/Microsoft/Windows/INetCache/IE/NHC0UB44/Documentos_Extraidos/1325_CDP%20112125.pdf" TargetMode="External"/><Relationship Id="rId5017" Type="http://schemas.openxmlformats.org/officeDocument/2006/relationships/hyperlink" Target="../AppData/Local/Microsoft/Windows/INetCache/IE/NHC0UB44/Documentos_Extraidos/156_RESOLUCION%20DE%20APERTURA.pdf" TargetMode="External"/><Relationship Id="rId5364" Type="http://schemas.openxmlformats.org/officeDocument/2006/relationships/hyperlink" Target="../AppData/Local/Microsoft/Windows/INetCache/IE/NHC0UB44/Documentos_Extraidos/163_RESOLUCION%20DE%20APERTURA%20DEL%20PROCESO.pdf" TargetMode="External"/><Relationship Id="rId6415" Type="http://schemas.openxmlformats.org/officeDocument/2006/relationships/hyperlink" Target="../AppData/Local/Microsoft/Windows/INetCache/IE/NHC0UB44/Documentos_Extraidos/507_06%20CDP%20163325%20RAD%2077773%20SAT.pdf" TargetMode="External"/><Relationship Id="rId9985" Type="http://schemas.openxmlformats.org/officeDocument/2006/relationships/hyperlink" Target="../AppData/Local/Microsoft/Windows/INetCache/IE/NHC0UB44/Documentos_Extraidos/859_MATRIZ_RIESGOS.pdf" TargetMode="External"/><Relationship Id="rId1974" Type="http://schemas.openxmlformats.org/officeDocument/2006/relationships/hyperlink" Target="../AppData/Local/Microsoft/Windows/INetCache/IE/NHC0UB44/Documentos_Extraidos/1216_1.%20ESTUDIOS%20PREVIOS.pdf" TargetMode="External"/><Relationship Id="rId4380" Type="http://schemas.openxmlformats.org/officeDocument/2006/relationships/hyperlink" Target="../AppData/Local/Microsoft/Windows/INetCache/IE/NHC0UB44/Documentos_Extraidos/1504_11.%20ESTUDIOS%20PREVIOS%20ELEMENTOS%20DE%20PAPELERIA%20Y%20OFICINA%20101-MC-0016-2025.pdf" TargetMode="External"/><Relationship Id="rId5431" Type="http://schemas.openxmlformats.org/officeDocument/2006/relationships/hyperlink" Target="../AppData/Local/Microsoft/Windows/INetCache/IE/NHC0UB44/Documentos_Extraidos/167_2.%20MGA%20SEGURIDAD.pdf" TargetMode="External"/><Relationship Id="rId8587" Type="http://schemas.openxmlformats.org/officeDocument/2006/relationships/hyperlink" Target="../AppData/Local/Microsoft/Windows/INetCache/IE/NHC0UB44/Documentos_Extraidos/692_ANALISIS%20DEL%20SECTOR%20ECON&#211;MICO.pdf" TargetMode="External"/><Relationship Id="rId9638" Type="http://schemas.openxmlformats.org/officeDocument/2006/relationships/hyperlink" Target="../AppData/Local/Microsoft/Windows/INetCache/IE/NHC0UB44/Documentos_Extraidos/813_ESTUDIOS%20PREVIOS.pdf" TargetMode="External"/><Relationship Id="rId1627" Type="http://schemas.openxmlformats.org/officeDocument/2006/relationships/hyperlink" Target="../AppData/Local/Microsoft/Windows/INetCache/IE/NHC0UB44/Documentos_Extraidos/1174_ESTUDIOS%20PREVIOS.pdf" TargetMode="External"/><Relationship Id="rId4033" Type="http://schemas.openxmlformats.org/officeDocument/2006/relationships/hyperlink" Target="../AppData/Local/Microsoft/Windows/INetCache/IE/NHC0UB44/Documentos_Extraidos/1462_ACTA%20APROBACION%20POLIZA.pdf" TargetMode="External"/><Relationship Id="rId7189" Type="http://schemas.openxmlformats.org/officeDocument/2006/relationships/hyperlink" Target="../AppData/Local/Microsoft/Windows/INetCache/IE/NHC0UB44/Documentos_Extraidos/563_PRESUPUESTO%20OFICIAL%20COM%20-%20IGAC.pdf" TargetMode="External"/><Relationship Id="rId8654" Type="http://schemas.openxmlformats.org/officeDocument/2006/relationships/hyperlink" Target="../AppData/Local/Microsoft/Windows/INetCache/IE/NHC0UB44/Documentos_Extraidos/699_COTIZACIN%20MEGACAD%20-Presupuesto-S00865_Febrero%202025-2026.pdf" TargetMode="External"/><Relationship Id="rId9705" Type="http://schemas.openxmlformats.org/officeDocument/2006/relationships/hyperlink" Target="../AppData/Local/Microsoft/Windows/INetCache/IE/NHC0UB44/Documentos_Extraidos/821_ANEXO%204%20-%20PROPUESTA%20ECON&#211;MICA.docx" TargetMode="External"/><Relationship Id="rId10584" Type="http://schemas.openxmlformats.org/officeDocument/2006/relationships/hyperlink" Target="../AppData/Local/Microsoft/Windows/INetCache/IE/NHC0UB44/Documentos_Extraidos/928_limitacion%20a%20pymes.pdf" TargetMode="External"/><Relationship Id="rId3799" Type="http://schemas.openxmlformats.org/officeDocument/2006/relationships/hyperlink" Target="../AppData/Local/Microsoft/Windows/INetCache/IE/NHC0UB44/Documentos_Extraidos/1428_ESTUDIOS%20PREVIOS.pdf" TargetMode="External"/><Relationship Id="rId4100" Type="http://schemas.openxmlformats.org/officeDocument/2006/relationships/hyperlink" Target="../AppData/Local/Microsoft/Windows/INetCache/IE/NHC0UB44/Documentos_Extraidos/1471_ESTUDIO%20MERCADO.pdf" TargetMode="External"/><Relationship Id="rId7256" Type="http://schemas.openxmlformats.org/officeDocument/2006/relationships/hyperlink" Target="../AppData/Local/Microsoft/Windows/INetCache/IE/NHC0UB44/Documentos_Extraidos/568_POLIZA%20Y%20RP%20CTO%200105-2025.pdf" TargetMode="External"/><Relationship Id="rId7670" Type="http://schemas.openxmlformats.org/officeDocument/2006/relationships/hyperlink" Target="../AppData/Local/Microsoft/Windows/INetCache/IE/NHC0UB44/Documentos_Extraidos/603_AVISO%20DE%20LIMITACI&#211;N%20A%20MIPYME%20DE%20TAURAMENA.pdf" TargetMode="External"/><Relationship Id="rId8307" Type="http://schemas.openxmlformats.org/officeDocument/2006/relationships/hyperlink" Target="../AppData/Local/Microsoft/Windows/INetCache/IE/NHC0UB44/Documentos_Extraidos/655_INVITACI&#210;N%20008%20-%20303%20DE%202025.pdf" TargetMode="External"/><Relationship Id="rId8721" Type="http://schemas.openxmlformats.org/officeDocument/2006/relationships/hyperlink" Target="../AppData/Local/Microsoft/Windows/INetCache/IE/NHC0UB44/Documentos_Extraidos/703_ESTUDIO%20DE%20MERCADO%20ELEMENTOS%20TECNOLOGICOS.pdf" TargetMode="External"/><Relationship Id="rId10237" Type="http://schemas.openxmlformats.org/officeDocument/2006/relationships/hyperlink" Target="../AppData/Local/Microsoft/Windows/INetCache/IE/NHC0UB44/Documentos_Extraidos/885_ANEXO%20No.%204%20REPORTE%20DE%20MULTAS.docx" TargetMode="External"/><Relationship Id="rId6272" Type="http://schemas.openxmlformats.org/officeDocument/2006/relationships/hyperlink" Target="../AppData/Local/Microsoft/Windows/INetCache/IE/NHC0UB44/Documentos_Extraidos/49_Adenda%20No.%202.pdf" TargetMode="External"/><Relationship Id="rId7323" Type="http://schemas.openxmlformats.org/officeDocument/2006/relationships/hyperlink" Target="../AppData/Local/Microsoft/Windows/INetCache/IE/NHC0UB44/Documentos_Extraidos/574_5.1%20Formato_consulta_existencia_de_bienes_en_kardex.pdf" TargetMode="External"/><Relationship Id="rId10651" Type="http://schemas.openxmlformats.org/officeDocument/2006/relationships/hyperlink" Target="../AppData/Local/Microsoft/Windows/INetCache/IE/NHC0UB44/Documentos_Extraidos/936_ANEXO%20OFERTA%20ECONOMICA.xlsx" TargetMode="External"/><Relationship Id="rId3866" Type="http://schemas.openxmlformats.org/officeDocument/2006/relationships/hyperlink" Target="../AppData/Local/Microsoft/Windows/INetCache/IE/NHC0UB44/Documentos_Extraidos/1439_CSJSO-06-2025%20Estudios%20Previos%20SECOPII.pdf" TargetMode="External"/><Relationship Id="rId4917" Type="http://schemas.openxmlformats.org/officeDocument/2006/relationships/hyperlink" Target="../AppData/Local/Microsoft/Windows/INetCache/IE/NHC0UB44/Documentos_Extraidos/1562_5.%20MATRIZ%20DE%20RIESGOS%20FIRMAS%20DIGITALES%202025.pdf" TargetMode="External"/><Relationship Id="rId9495" Type="http://schemas.openxmlformats.org/officeDocument/2006/relationships/hyperlink" Target="../AppData/Local/Microsoft/Windows/INetCache/IE/NHC0UB44/Documentos_Extraidos/795_2.%20ANALISIS%20DEL%20SECTOR%20EQUIPOS%20DE%20COMPUTO.pdf" TargetMode="External"/><Relationship Id="rId10304" Type="http://schemas.openxmlformats.org/officeDocument/2006/relationships/hyperlink" Target="../AppData/Local/Microsoft/Windows/INetCache/IE/NHC0UB44/Documentos_Extraidos/897_ANALISIS%20DEL%20SECTOR%20FOTOCO.pdf" TargetMode="External"/><Relationship Id="rId787" Type="http://schemas.openxmlformats.org/officeDocument/2006/relationships/hyperlink" Target="../AppData/Local/Microsoft/Windows/INetCache/IE/NHC0UB44/Documentos_Extraidos/1080_3%20SOLICITUD%20CERTIFICACION%20PLAN%20ANUAL.pdf" TargetMode="External"/><Relationship Id="rId2468" Type="http://schemas.openxmlformats.org/officeDocument/2006/relationships/hyperlink" Target="../AppData/Local/Microsoft/Windows/INetCache/IE/NHC0UB44/Documentos_Extraidos/1272_ANEXO%20002.docx" TargetMode="External"/><Relationship Id="rId2882" Type="http://schemas.openxmlformats.org/officeDocument/2006/relationships/hyperlink" Target="../AppData/Local/Microsoft/Windows/INetCache/IE/NHC0UB44/Documentos_Extraidos/1317_2.%20CERTIFICACI&#211;N%20BPYP%20GOBIERNO%20TERRITORIAL%20-%20MANTENIMIENTO%20COMPUTADORES.pdf" TargetMode="External"/><Relationship Id="rId3519" Type="http://schemas.openxmlformats.org/officeDocument/2006/relationships/hyperlink" Target="../AppData/Local/Microsoft/Windows/INetCache/IE/NHC0UB44/Documentos_Extraidos/1392_ANEXO%20No.%204%20REPORTE%20DE%20MULTAS.docx" TargetMode="External"/><Relationship Id="rId3933" Type="http://schemas.openxmlformats.org/officeDocument/2006/relationships/hyperlink" Target="../AppData/Local/Microsoft/Windows/INetCache/IE/NHC0UB44/Documentos_Extraidos/1448_Estudios%20Previos.pdf" TargetMode="External"/><Relationship Id="rId8097" Type="http://schemas.openxmlformats.org/officeDocument/2006/relationships/hyperlink" Target="../AppData/Local/Microsoft/Windows/INetCache/IE/NHC0UB44/Documentos_Extraidos/638_FORMULARIO%20No%207%20EXPERIENCIA%20ESPEC&#205;FICA%20DEL%20PROPONENTE.docx" TargetMode="External"/><Relationship Id="rId9148" Type="http://schemas.openxmlformats.org/officeDocument/2006/relationships/hyperlink" Target="../AppData/Local/Microsoft/Windows/INetCache/IE/NHC0UB44/Documentos_Extraidos/749_ANEXO%20N&#176;%202%20ESPECIFICACIONES%20T&#201;CNICAS%20PN%20DIPOL%20MIC%20046-2025.pdf" TargetMode="External"/><Relationship Id="rId854" Type="http://schemas.openxmlformats.org/officeDocument/2006/relationships/hyperlink" Target="../AppData/Local/Microsoft/Windows/INetCache/IE/NHC0UB44/Documentos_Extraidos/1085_FORMULARIO%20N&#176;%206%20DECLARACION%20DE%20CUMPLIMIENTO%20DE%20CONTRATOS%20ANTERIORES.docx" TargetMode="External"/><Relationship Id="rId1484" Type="http://schemas.openxmlformats.org/officeDocument/2006/relationships/hyperlink" Target="../AppData/Local/Microsoft/Windows/INetCache/IE/NHC0UB44/Documentos_Extraidos/1158_1.%20FLG01_ESTUDIOS_PREVIOS_PARA_LA_ADQUISICION_DE_BIENES_Y_O_SERVICIOS_V1819-02-2025__11_06_51_REV_ADQ.pdf" TargetMode="External"/><Relationship Id="rId2535" Type="http://schemas.openxmlformats.org/officeDocument/2006/relationships/hyperlink" Target="../AppData/Local/Microsoft/Windows/INetCache/IE/NHC0UB44/Documentos_Extraidos/1279_KAVANTIC.pdf" TargetMode="External"/><Relationship Id="rId9562" Type="http://schemas.openxmlformats.org/officeDocument/2006/relationships/hyperlink" Target="../AppData/Local/Microsoft/Windows/INetCache/IE/NHC0UB44/Documentos_Extraidos/802_10.%20ACTA%20PARA%20LIMITAR%20A%20MIPYMES%20EL%20PROCESO%20DE%20M&#205;NIMA%20CUANT&#205;A.pdf" TargetMode="External"/><Relationship Id="rId11078" Type="http://schemas.openxmlformats.org/officeDocument/2006/relationships/hyperlink" Target="../AppData/Local/Microsoft/Windows/INetCache/IE/NHC0UB44/Documentos_Extraidos/983_certificacion%20plan%20de%20desarrollo.pdf" TargetMode="External"/><Relationship Id="rId507" Type="http://schemas.openxmlformats.org/officeDocument/2006/relationships/hyperlink" Target="../AppData/Local/Microsoft/Windows/INetCache/IE/NHC0UB44/Documentos_Extraidos/1054_ANEXO%201%20-%20Carta%20de%20Presentaci&#243;n%20de%20la%20Oferta.docx" TargetMode="External"/><Relationship Id="rId921" Type="http://schemas.openxmlformats.org/officeDocument/2006/relationships/hyperlink" Target="../AppData/Local/Microsoft/Windows/INetCache/IE/NHC0UB44/Documentos_Extraidos/1094_ANEXO%201%20TINTAS%20E%20INSUMOS%202025.xlsx" TargetMode="External"/><Relationship Id="rId1137" Type="http://schemas.openxmlformats.org/officeDocument/2006/relationships/hyperlink" Target="../AppData/Local/Microsoft/Windows/INetCache/IE/NHC0UB44/Documentos_Extraidos/1114_1%20ESPECIFICACIONES%20Y%20CONDICIONES%20FACTURACI&#211;N.pdf" TargetMode="External"/><Relationship Id="rId1551" Type="http://schemas.openxmlformats.org/officeDocument/2006/relationships/hyperlink" Target="../AppData/Local/Microsoft/Windows/INetCache/IE/NHC0UB44/Documentos_Extraidos/1164_AVISO%20LIMITA%20MIPYMES%20UPRA-MC-003-2025.pdf" TargetMode="External"/><Relationship Id="rId2602" Type="http://schemas.openxmlformats.org/officeDocument/2006/relationships/hyperlink" Target="../AppData/Local/Microsoft/Windows/INetCache/IE/NHC0UB44/Documentos_Extraidos/1289_3%20IEFYAEP%20ESTUDIOS%20PREVIOS%20INVENTARIO%202005.pdf" TargetMode="External"/><Relationship Id="rId5758" Type="http://schemas.openxmlformats.org/officeDocument/2006/relationships/hyperlink" Target="../AppData/Local/Microsoft/Windows/INetCache/IE/NHC0UB44/Documentos_Extraidos/18_5.1.%20CONCEPTO%20FONDO.pdf" TargetMode="External"/><Relationship Id="rId6809" Type="http://schemas.openxmlformats.org/officeDocument/2006/relationships/hyperlink" Target="../AppData/Local/Microsoft/Windows/INetCache/IE/NHC0UB44/Documentos_Extraidos/533_ANEXO%20No.%2010.%20PAGO%20SEGURIDAD%20SOCIAL%20Y%20PARAFISCALES.docx" TargetMode="External"/><Relationship Id="rId8164" Type="http://schemas.openxmlformats.org/officeDocument/2006/relationships/hyperlink" Target="../AppData/Local/Microsoft/Windows/INetCache/IE/NHC0UB44/Documentos_Extraidos/643_FORMATOS%20Y%20ANEXOS.zip" TargetMode="External"/><Relationship Id="rId9215" Type="http://schemas.openxmlformats.org/officeDocument/2006/relationships/hyperlink" Target="../AppData/Local/Microsoft/Windows/INetCache/IE/NHC0UB44/Documentos_Extraidos/756_13.%20SOLICITUD%20CDP.pdf" TargetMode="External"/><Relationship Id="rId10094" Type="http://schemas.openxmlformats.org/officeDocument/2006/relationships/hyperlink" Target="../AppData/Local/Microsoft/Windows/INetCache/IE/NHC0UB44/Documentos_Extraidos/868_2.%20Invitaci&#243;n%20MC-011-2025.pdf" TargetMode="External"/><Relationship Id="rId11145" Type="http://schemas.openxmlformats.org/officeDocument/2006/relationships/hyperlink" Target="../AppData/Local/Microsoft/Windows/INetCache/IE/NHC0UB44/Documentos_Extraidos/987_SAMID%20DEPORTES%202025.pdf" TargetMode="External"/><Relationship Id="rId1204" Type="http://schemas.openxmlformats.org/officeDocument/2006/relationships/hyperlink" Target="../AppData/Local/Microsoft/Windows/INetCache/IE/NHC0UB44/Documentos_Extraidos/1121_INVITACION%20Y%20ANEXOS.PDF" TargetMode="External"/><Relationship Id="rId4774" Type="http://schemas.openxmlformats.org/officeDocument/2006/relationships/hyperlink" Target="../AppData/Local/Microsoft/Windows/INetCache/IE/NHC0UB44/Documentos_Extraidos/1545_3.%20INVITACION%20PUBLICA%20ITC-CMC-019-2025.pdf" TargetMode="External"/><Relationship Id="rId5825" Type="http://schemas.openxmlformats.org/officeDocument/2006/relationships/hyperlink" Target="../AppData/Local/Microsoft/Windows/INetCache/IE/NHC0UB44/Documentos_Extraidos/20_RESOLUCION%20DE%20APERTURA.pdf" TargetMode="External"/><Relationship Id="rId7180" Type="http://schemas.openxmlformats.org/officeDocument/2006/relationships/hyperlink" Target="../AppData/Local/Microsoft/Windows/INetCache/IE/NHC0UB44/Documentos_Extraidos/563_ANALISIS%20DEL%20SECTOR%20Redes%20COM.pdf" TargetMode="External"/><Relationship Id="rId8231" Type="http://schemas.openxmlformats.org/officeDocument/2006/relationships/hyperlink" Target="../AppData/Local/Microsoft/Windows/INetCache/IE/NHC0UB44/Documentos_Extraidos/648_GCCON-F-046-ESTUDIOSPREVIOSV03%201%20SENA-1.PDF%2001-MAIL-Anexos%20Respuestas%20Internas%20-%20No.%209-2025-006180%20-.pdf" TargetMode="External"/><Relationship Id="rId10161" Type="http://schemas.openxmlformats.org/officeDocument/2006/relationships/hyperlink" Target="../AppData/Local/Microsoft/Windows/INetCache/IE/NHC0UB44/Documentos_Extraidos/876_01%20Desginacion%20CAE%20cambio%20rol%20t&#233;cnico.pdf" TargetMode="External"/><Relationship Id="rId11212" Type="http://schemas.openxmlformats.org/officeDocument/2006/relationships/hyperlink" Target="../AppData/Local/Microsoft/Windows/INetCache/IE/NHC0UB44/Documentos_Extraidos/996_PRESUPUESTO.pdf" TargetMode="External"/><Relationship Id="rId3376" Type="http://schemas.openxmlformats.org/officeDocument/2006/relationships/hyperlink" Target="../AppData/Local/Microsoft/Windows/INetCache/IE/NHC0UB44/Documentos_Extraidos/1378_4.%20ESTUDIOS%20PREVIOS.pdf" TargetMode="External"/><Relationship Id="rId4427" Type="http://schemas.openxmlformats.org/officeDocument/2006/relationships/hyperlink" Target="../AppData/Local/Microsoft/Windows/INetCache/IE/NHC0UB44/Documentos_Extraidos/150_OFERTA%20ECONOMICA%20LOTE%2010%20PECUARIA%20PROGRAMA%20CAMPESENA%20COMPLEMENTARIA.xlsx" TargetMode="External"/><Relationship Id="rId297" Type="http://schemas.openxmlformats.org/officeDocument/2006/relationships/hyperlink" Target="../AppData/Local/Microsoft/Windows/INetCache/IE/NHC0UB44/Documentos_Extraidos/1032_CLOUD%20CITY.pdf" TargetMode="External"/><Relationship Id="rId2392" Type="http://schemas.openxmlformats.org/officeDocument/2006/relationships/hyperlink" Target="../AppData/Local/Microsoft/Windows/INetCache/IE/NHC0UB44/Documentos_Extraidos/1264_Estudio%20Previo%20(31).pdf" TargetMode="External"/><Relationship Id="rId3029" Type="http://schemas.openxmlformats.org/officeDocument/2006/relationships/hyperlink" Target="../AppData/Local/Microsoft/Windows/INetCache/IE/NHC0UB44/Documentos_Extraidos/1335_Evaluacion%20Definitiva%20Tintas.pdf" TargetMode="External"/><Relationship Id="rId3790" Type="http://schemas.openxmlformats.org/officeDocument/2006/relationships/hyperlink" Target="../AppData/Local/Microsoft/Windows/INetCache/IE/NHC0UB44/Documentos_Extraidos/1427_CDP.pdf" TargetMode="External"/><Relationship Id="rId4841" Type="http://schemas.openxmlformats.org/officeDocument/2006/relationships/hyperlink" Target="../AppData/Local/Microsoft/Windows/INetCache/IE/NHC0UB44/Documentos_Extraidos/1551_4%20IECDLI%20CARTA%20INVITACION%20LICENCIA%20SOFTWARE%202024.pdf" TargetMode="External"/><Relationship Id="rId6599" Type="http://schemas.openxmlformats.org/officeDocument/2006/relationships/hyperlink" Target="../AppData/Local/Microsoft/Windows/INetCache/IE/NHC0UB44/Documentos_Extraidos/518_CERTIFICADO%20DE%20DISPONIBILIDAD%20PRESUPUESTAL.pdf" TargetMode="External"/><Relationship Id="rId7997" Type="http://schemas.openxmlformats.org/officeDocument/2006/relationships/hyperlink" Target="../AppData/Local/Microsoft/Windows/INetCache/IE/NHC0UB44/Documentos_Extraidos/628_Formato%201%20-%20Carta%20de%20Presentacion.docx" TargetMode="External"/><Relationship Id="rId10978" Type="http://schemas.openxmlformats.org/officeDocument/2006/relationships/hyperlink" Target="../AppData/Local/Microsoft/Windows/INetCache/IE/NHC0UB44/Documentos_Extraidos/971_SOLICITUD%20DE%20DISPONIBILIDAD%20CEP-007-2025.pdf" TargetMode="External"/><Relationship Id="rId364" Type="http://schemas.openxmlformats.org/officeDocument/2006/relationships/hyperlink" Target="../AppData/Local/Microsoft/Windows/INetCache/IE/NHC0UB44/Documentos_Extraidos/1040_CABEZAL%20REVS.pdf" TargetMode="External"/><Relationship Id="rId2045" Type="http://schemas.openxmlformats.org/officeDocument/2006/relationships/hyperlink" Target="../AppData/Local/Microsoft/Windows/INetCache/IE/NHC0UB44/Documentos_Extraidos/1223_1%20ESTUDIO%20DE%20MERCADO%20C%20EQUIPOS.pdf" TargetMode="External"/><Relationship Id="rId3443" Type="http://schemas.openxmlformats.org/officeDocument/2006/relationships/hyperlink" Target="../AppData/Local/Microsoft/Windows/INetCache/IE/NHC0UB44/Documentos_Extraidos/1384_PLANILLA%20RECEPCION%20DE%20OFERTAS.pdf" TargetMode="External"/><Relationship Id="rId9072" Type="http://schemas.openxmlformats.org/officeDocument/2006/relationships/hyperlink" Target="../AppData/Local/Microsoft/Windows/INetCache/IE/NHC0UB44/Documentos_Extraidos/740_FICHA%20TECNICA%20ENV-11-32-1216-25.pdf" TargetMode="External"/><Relationship Id="rId3510" Type="http://schemas.openxmlformats.org/officeDocument/2006/relationships/hyperlink" Target="../AppData/Local/Microsoft/Windows/INetCache/IE/NHC0UB44/Documentos_Extraidos/1391_6.%20Certificado%20de%20Disponibilidad%20Presupuestal%20CDP.pdf" TargetMode="External"/><Relationship Id="rId6666" Type="http://schemas.openxmlformats.org/officeDocument/2006/relationships/hyperlink" Target="../AppData/Local/Microsoft/Windows/INetCache/IE/NHC0UB44/Documentos_Extraidos/522_CDP%202294-2025.pdf" TargetMode="External"/><Relationship Id="rId7717" Type="http://schemas.openxmlformats.org/officeDocument/2006/relationships/hyperlink" Target="../AppData/Local/Microsoft/Windows/INetCache/IE/NHC0UB44/Documentos_Extraidos/606_12.PROYECTO%20PLIEGO%20O%20CONDICIONES%20GENERALES.pdf" TargetMode="External"/><Relationship Id="rId431" Type="http://schemas.openxmlformats.org/officeDocument/2006/relationships/hyperlink" Target="../AppData/Local/Microsoft/Windows/INetCache/IE/NHC0UB44/Documentos_Extraidos/1046_011.%20ESTUDIO%20PREVIO%20No.%20023-MC-BASPC15-2025%20COMPUTO.pdf" TargetMode="External"/><Relationship Id="rId1061" Type="http://schemas.openxmlformats.org/officeDocument/2006/relationships/hyperlink" Target="../AppData/Local/Microsoft/Windows/INetCache/IE/NHC0UB44/Documentos_Extraidos/1107_FORMATO%20PROPUESTA%20ECONOMICA.xlsx" TargetMode="External"/><Relationship Id="rId2112" Type="http://schemas.openxmlformats.org/officeDocument/2006/relationships/hyperlink" Target="../AppData/Local/Microsoft/Windows/INetCache/IE/NHC0UB44/Documentos_Extraidos/1231_Evaluacion%20preliminar.pdf" TargetMode="External"/><Relationship Id="rId5268" Type="http://schemas.openxmlformats.org/officeDocument/2006/relationships/hyperlink" Target="../AppData/Local/Microsoft/Windows/INetCache/IE/NHC0UB44/Documentos_Extraidos/15_ADENDA%20No%202%20-%20MESA.pdf" TargetMode="External"/><Relationship Id="rId5682" Type="http://schemas.openxmlformats.org/officeDocument/2006/relationships/hyperlink" Target="../AppData/Local/Microsoft/Windows/INetCache/IE/NHC0UB44/Documentos_Extraidos/183_DOCUMENTO%20COMPLEMENTARIO%20AL%20PLIEGO%20DE%20CONDICIONES%20FDLT-SASI-006-2025.pdf" TargetMode="External"/><Relationship Id="rId6319" Type="http://schemas.openxmlformats.org/officeDocument/2006/relationships/hyperlink" Target="../AppData/Local/Microsoft/Windows/INetCache/IE/NHC0UB44/Documentos_Extraidos/500_14.%20ANEXO%20OFERTA%20ECONOMICA.xlsx" TargetMode="External"/><Relationship Id="rId6733" Type="http://schemas.openxmlformats.org/officeDocument/2006/relationships/hyperlink" Target="../AppData/Local/Microsoft/Windows/INetCache/IE/NHC0UB44/Documentos_Extraidos/528_CDP.pdf" TargetMode="External"/><Relationship Id="rId9889" Type="http://schemas.openxmlformats.org/officeDocument/2006/relationships/hyperlink" Target="../AppData/Local/Microsoft/Windows/INetCache/IE/NHC0UB44/Documentos_Extraidos/846_01.%20ANALISIS%20DEL%20SECTOR%20Y%20ASIGNACI&#211;N%20DEL%20RIESGO.pdf" TargetMode="External"/><Relationship Id="rId1878" Type="http://schemas.openxmlformats.org/officeDocument/2006/relationships/hyperlink" Target="../AppData/Local/Microsoft/Windows/INetCache/IE/NHC0UB44/Documentos_Extraidos/11_Formato%20GCCON-F-044-InformacionfinancieradeproponenteextranjeroV02.docx" TargetMode="External"/><Relationship Id="rId2929" Type="http://schemas.openxmlformats.org/officeDocument/2006/relationships/hyperlink" Target="../AppData/Local/Microsoft/Windows/INetCache/IE/NHC0UB44/Documentos_Extraidos/1322_04.%20ANEXOS%20MINIMA%20CUANTIA.pdf" TargetMode="External"/><Relationship Id="rId4284" Type="http://schemas.openxmlformats.org/officeDocument/2006/relationships/hyperlink" Target="../AppData/Local/Microsoft/Windows/INetCache/IE/NHC0UB44/Documentos_Extraidos/1494_Estudio%20Previo%20(33).pdf" TargetMode="External"/><Relationship Id="rId5335" Type="http://schemas.openxmlformats.org/officeDocument/2006/relationships/hyperlink" Target="../AppData/Local/Microsoft/Windows/INetCache/IE/NHC0UB44/Documentos_Extraidos/162_1.%20Estudios%20previos%20SIE%2087%20antivirus%20definitivos.pdf" TargetMode="External"/><Relationship Id="rId9956" Type="http://schemas.openxmlformats.org/officeDocument/2006/relationships/hyperlink" Target="../AppData/Local/Microsoft/Windows/INetCache/IE/NHC0UB44/Documentos_Extraidos/855_6%20Anexo%20complementario%20invitacion%20publica%20MC-160-2025.pdf" TargetMode="External"/><Relationship Id="rId4351" Type="http://schemas.openxmlformats.org/officeDocument/2006/relationships/hyperlink" Target="../AppData/Local/Microsoft/Windows/INetCache/IE/NHC0UB44/Documentos_Extraidos/14_ANEXO%203%20-%20MINUTA%20DEL%20CONTRATO.pdf" TargetMode="External"/><Relationship Id="rId5402" Type="http://schemas.openxmlformats.org/officeDocument/2006/relationships/hyperlink" Target="../AppData/Local/Microsoft/Windows/INetCache/IE/NHC0UB44/Documentos_Extraidos/166_3.%20BANCO%20DE%20PROYECTOS.pdf" TargetMode="External"/><Relationship Id="rId6800" Type="http://schemas.openxmlformats.org/officeDocument/2006/relationships/hyperlink" Target="../AppData/Local/Microsoft/Windows/INetCache/IE/NHC0UB44/Documentos_Extraidos/532_Requerimiento%20tecnico_SINT-MC-008-2025.pdf" TargetMode="External"/><Relationship Id="rId8558" Type="http://schemas.openxmlformats.org/officeDocument/2006/relationships/hyperlink" Target="../AppData/Local/Microsoft/Windows/INetCache/IE/NHC0UB44/Documentos_Extraidos/688_AN&#193;LISIS%20DEL%20SECTOR%20ENV-17-32-1188-25.pdf" TargetMode="External"/><Relationship Id="rId9609" Type="http://schemas.openxmlformats.org/officeDocument/2006/relationships/hyperlink" Target="../AppData/Local/Microsoft/Windows/INetCache/IE/NHC0UB44/Documentos_Extraidos/808_4.%20INVITACI&#211;N%20P&#218;BLICA%20MINIMA%20-%202025%20copy.pdf" TargetMode="External"/><Relationship Id="rId1945" Type="http://schemas.openxmlformats.org/officeDocument/2006/relationships/hyperlink" Target="../AppData/Local/Microsoft/Windows/INetCache/IE/NHC0UB44/Documentos_Extraidos/1210_OK%20STUDIOS_PREVIOS_TINTAS_TONER.pdf" TargetMode="External"/><Relationship Id="rId4004" Type="http://schemas.openxmlformats.org/officeDocument/2006/relationships/hyperlink" Target="../AppData/Local/Microsoft/Windows/INetCache/IE/NHC0UB44/Documentos_Extraidos/1459_2.%20DISPONIBLIDAD%20(2).pdf" TargetMode="External"/><Relationship Id="rId8972" Type="http://schemas.openxmlformats.org/officeDocument/2006/relationships/hyperlink" Target="../AppData/Local/Microsoft/Windows/INetCache/IE/NHC0UB44/Documentos_Extraidos/729_11.%20RESOLUCION%20APERTURA%20DEL%20PROCESO.pdf" TargetMode="External"/><Relationship Id="rId10488" Type="http://schemas.openxmlformats.org/officeDocument/2006/relationships/hyperlink" Target="../AppData/Local/Microsoft/Windows/INetCache/IE/NHC0UB44/Documentos_Extraidos/917_FORMATO%203%20COMPROMISO%20ANTICORRUPCION.docx" TargetMode="External"/><Relationship Id="rId3020" Type="http://schemas.openxmlformats.org/officeDocument/2006/relationships/hyperlink" Target="../AppData/Local/Microsoft/Windows/INetCache/IE/NHC0UB44/Documentos_Extraidos/1334_INVITACION.pdf" TargetMode="External"/><Relationship Id="rId6176" Type="http://schemas.openxmlformats.org/officeDocument/2006/relationships/hyperlink" Target="../AppData/Local/Microsoft/Windows/INetCache/IE/NHC0UB44/Documentos_Extraidos/43_4%20Presupuesto%20Oficial%20EP%2039791.pdf" TargetMode="External"/><Relationship Id="rId7227" Type="http://schemas.openxmlformats.org/officeDocument/2006/relationships/hyperlink" Target="../AppData/Local/Microsoft/Windows/INetCache/IE/NHC0UB44/Documentos_Extraidos/566_9.%20AVISO%20DE%20CONVOCATORIA%20PUBLICA%20.pdf" TargetMode="External"/><Relationship Id="rId7574" Type="http://schemas.openxmlformats.org/officeDocument/2006/relationships/hyperlink" Target="../AppData/Local/Microsoft/Windows/INetCache/IE/NHC0UB44/Documentos_Extraidos/599_12.%20Formato%202%20-%20GCCON-F-067-ConstituciondeConsorciooUTV02.docx" TargetMode="External"/><Relationship Id="rId8625" Type="http://schemas.openxmlformats.org/officeDocument/2006/relationships/hyperlink" Target="../AppData/Local/Microsoft/Windows/INetCache/IE/NHC0UB44/Documentos_Extraidos/697_01_SOLICITUD_CONTRATACION_ADOBE_2025.pdf" TargetMode="External"/><Relationship Id="rId10555" Type="http://schemas.openxmlformats.org/officeDocument/2006/relationships/hyperlink" Target="../AppData/Local/Microsoft/Windows/INetCache/IE/NHC0UB44/Documentos_Extraidos/925_Oferta%20Econ&#243;mica%20S&amp;M%20DIMAR.pdf" TargetMode="External"/><Relationship Id="rId6590" Type="http://schemas.openxmlformats.org/officeDocument/2006/relationships/hyperlink" Target="../AppData/Local/Microsoft/Windows/INetCache/IE/NHC0UB44/Documentos_Extraidos/517_CDP%2018125.pdf" TargetMode="External"/><Relationship Id="rId7641" Type="http://schemas.openxmlformats.org/officeDocument/2006/relationships/hyperlink" Target="../AppData/Local/Microsoft/Windows/INetCache/IE/NHC0UB44/Documentos_Extraidos/602_10.%20ESTUDIO%20PREVIO%20-%20MANTENIMIENTO%20Y%20REPUESTOS%20COMPUTO%202025.pdf" TargetMode="External"/><Relationship Id="rId10208" Type="http://schemas.openxmlformats.org/officeDocument/2006/relationships/hyperlink" Target="../AppData/Local/Microsoft/Windows/INetCache/IE/NHC0UB44/Documentos_Extraidos/881_matriz%20servicios.pdf" TargetMode="External"/><Relationship Id="rId10622" Type="http://schemas.openxmlformats.org/officeDocument/2006/relationships/hyperlink" Target="../AppData/Local/Microsoft/Windows/INetCache/IE/NHC0UB44/Documentos_Extraidos/932_4%20ESTUDIOS%20PREVIOS.pdf" TargetMode="External"/><Relationship Id="rId2786" Type="http://schemas.openxmlformats.org/officeDocument/2006/relationships/hyperlink" Target="../AppData/Local/Microsoft/Windows/INetCache/IE/NHC0UB44/Documentos_Extraidos/1308_4.%20FORMATO%20ESTUDIO%20DE%20MERCADO%20TONER%20AJUSTADO.pdf" TargetMode="External"/><Relationship Id="rId3837" Type="http://schemas.openxmlformats.org/officeDocument/2006/relationships/hyperlink" Target="../AppData/Local/Microsoft/Windows/INetCache/IE/NHC0UB44/Documentos_Extraidos/1434_1.%20COTIZACION%20-%20copia_FirmaYa%20GSE.pdf" TargetMode="External"/><Relationship Id="rId5192" Type="http://schemas.openxmlformats.org/officeDocument/2006/relationships/hyperlink" Target="../AppData/Local/Microsoft/Windows/INetCache/IE/NHC0UB44/Documentos_Extraidos/1591_CDP.pdf" TargetMode="External"/><Relationship Id="rId6243" Type="http://schemas.openxmlformats.org/officeDocument/2006/relationships/hyperlink" Target="../AppData/Local/Microsoft/Windows/INetCache/IE/NHC0UB44/Documentos_Extraidos/48_Adenda%20No%201%20-%20Invitaci&#243;n%20Abierta%20No.%20978.pdf" TargetMode="External"/><Relationship Id="rId9399" Type="http://schemas.openxmlformats.org/officeDocument/2006/relationships/hyperlink" Target="../AppData/Local/Microsoft/Windows/INetCache/IE/NHC0UB44/Documentos_Extraidos/783_OficioNo.%20081.SolicitudCotizaci&#243;nEquipos.pdf" TargetMode="External"/><Relationship Id="rId758" Type="http://schemas.openxmlformats.org/officeDocument/2006/relationships/hyperlink" Target="../AppData/Local/Microsoft/Windows/INetCache/IE/NHC0UB44/Documentos_Extraidos/1076_ESTUDIO%20PREVIO.pdf" TargetMode="External"/><Relationship Id="rId1388" Type="http://schemas.openxmlformats.org/officeDocument/2006/relationships/hyperlink" Target="../AppData/Local/Microsoft/Windows/INetCache/IE/NHC0UB44/Documentos_Extraidos/1144_4.%20SOLICITUD%20Y%20CDP.pdf" TargetMode="External"/><Relationship Id="rId2439" Type="http://schemas.openxmlformats.org/officeDocument/2006/relationships/hyperlink" Target="../AppData/Local/Microsoft/Windows/INetCache/IE/NHC0UB44/Documentos_Extraidos/1270_SMC%20049%202025%20FICHA%20Y%20BANCO%20DE%20PROYECTOS.pdf" TargetMode="External"/><Relationship Id="rId2853" Type="http://schemas.openxmlformats.org/officeDocument/2006/relationships/hyperlink" Target="../AppData/Local/Microsoft/Windows/INetCache/IE/NHC0UB44/Documentos_Extraidos/1312_PRESENTACI&#211;N%20DE%20OFERTA%20ECON&#211;MICA%20SUMINISTRO%20T&#211;NER%20CSS%20SENA%202025.xlsx" TargetMode="External"/><Relationship Id="rId3904" Type="http://schemas.openxmlformats.org/officeDocument/2006/relationships/hyperlink" Target="../AppData/Local/Microsoft/Windows/INetCache/IE/NHC0UB44/Documentos_Extraidos/1444_CDP%2076625%20TOKEN.pdf" TargetMode="External"/><Relationship Id="rId6310" Type="http://schemas.openxmlformats.org/officeDocument/2006/relationships/hyperlink" Target="../AppData/Local/Microsoft/Windows/INetCache/IE/NHC0UB44/Documentos_Extraidos/4_7.4%20Anexo%201D%20Inventario.xlsx" TargetMode="External"/><Relationship Id="rId9466" Type="http://schemas.openxmlformats.org/officeDocument/2006/relationships/hyperlink" Target="../AppData/Local/Microsoft/Windows/INetCache/IE/NHC0UB44/Documentos_Extraidos/791_CDP.pdf" TargetMode="External"/><Relationship Id="rId9880" Type="http://schemas.openxmlformats.org/officeDocument/2006/relationships/hyperlink" Target="../AppData/Local/Microsoft/Windows/INetCache/IE/NHC0UB44/Documentos_Extraidos/845_2.%20Anexo%20tecnico_Mtto%20equipo%20de%20computo.pdf" TargetMode="External"/><Relationship Id="rId94" Type="http://schemas.openxmlformats.org/officeDocument/2006/relationships/hyperlink" Target="../AppData/Local/Microsoft/Windows/INetCache/IE/NHC0UB44/Documentos_Extraidos/1009_003_%20Matrix%20de%20Riesgos.pdf" TargetMode="External"/><Relationship Id="rId825" Type="http://schemas.openxmlformats.org/officeDocument/2006/relationships/hyperlink" Target="../AppData/Local/Microsoft/Windows/INetCache/IE/NHC0UB44/Documentos_Extraidos/1083_0.3%20CDP%206925%20TRATAMIENTO%20PSICOSOCIAL.pdf" TargetMode="External"/><Relationship Id="rId1455" Type="http://schemas.openxmlformats.org/officeDocument/2006/relationships/hyperlink" Target="../AppData/Local/Microsoft/Windows/INetCache/IE/NHC0UB44/Documentos_Extraidos/1153_CDP.pdf" TargetMode="External"/><Relationship Id="rId2506" Type="http://schemas.openxmlformats.org/officeDocument/2006/relationships/hyperlink" Target="../AppData/Local/Microsoft/Windows/INetCache/IE/NHC0UB44/Documentos_Extraidos/1276_Ficha%20t&#233;cnica.pdf" TargetMode="External"/><Relationship Id="rId8068" Type="http://schemas.openxmlformats.org/officeDocument/2006/relationships/hyperlink" Target="../AppData/Local/Microsoft/Windows/INetCache/IE/NHC0UB44/Documentos_Extraidos/637_FORMULARIO%20No%2010%20COMPROMISO%20DE%20CONFIDENCIALIDAD.docx" TargetMode="External"/><Relationship Id="rId8482" Type="http://schemas.openxmlformats.org/officeDocument/2006/relationships/hyperlink" Target="../AppData/Local/Microsoft/Windows/INetCache/IE/NHC0UB44/Documentos_Extraidos/678_OFERTA%20ECONOMICA%20ajustada.xlsx" TargetMode="External"/><Relationship Id="rId9119" Type="http://schemas.openxmlformats.org/officeDocument/2006/relationships/hyperlink" Target="../AppData/Local/Microsoft/Windows/INetCache/IE/NHC0UB44/Documentos_Extraidos/745_4.%20FORMULARIO%20ACUERDO%20CONFIDENCIALIDAD.docx" TargetMode="External"/><Relationship Id="rId9533" Type="http://schemas.openxmlformats.org/officeDocument/2006/relationships/hyperlink" Target="../AppData/Local/Microsoft/Windows/INetCache/IE/NHC0UB44/Documentos_Extraidos/7_10.%20Respuesta%20observaciones%20SASI-001-2025%20VF.pdf" TargetMode="External"/><Relationship Id="rId11049" Type="http://schemas.openxmlformats.org/officeDocument/2006/relationships/hyperlink" Target="../AppData/Local/Microsoft/Windows/INetCache/IE/NHC0UB44/Documentos_Extraidos/981_ESTUDIOS%20PREVIOS%20-%20MC-CLD-1010-0015-2025%20ACTUALIZADOS.pdf" TargetMode="External"/><Relationship Id="rId1108" Type="http://schemas.openxmlformats.org/officeDocument/2006/relationships/hyperlink" Target="../AppData/Local/Microsoft/Windows/INetCache/IE/NHC0UB44/Documentos_Extraidos/1111_Estudios%20previos%20y%20an&#224;lisis%20del%20sector%20-%20tecnologia%202025%20AJUSTADO%5b1%5d%20(1).pdf" TargetMode="External"/><Relationship Id="rId2920" Type="http://schemas.openxmlformats.org/officeDocument/2006/relationships/hyperlink" Target="../AppData/Local/Microsoft/Windows/INetCache/IE/NHC0UB44/Documentos_Extraidos/1321_Aviso%20NO%20MIPYME.pdf" TargetMode="External"/><Relationship Id="rId4678" Type="http://schemas.openxmlformats.org/officeDocument/2006/relationships/hyperlink" Target="../AppData/Local/Microsoft/Windows/INetCache/IE/NHC0UB44/Documentos_Extraidos/1533_ACTA%20DE%20CIERRE%20Y%20APERTURA%20DE%20PROPUESTA.pdf" TargetMode="External"/><Relationship Id="rId7084" Type="http://schemas.openxmlformats.org/officeDocument/2006/relationships/hyperlink" Target="../AppData/Local/Microsoft/Windows/INetCache/IE/NHC0UB44/Documentos_Extraidos/555_Pliego%20de%20condiciones%20definitivo.pdf" TargetMode="External"/><Relationship Id="rId8135" Type="http://schemas.openxmlformats.org/officeDocument/2006/relationships/hyperlink" Target="../AppData/Local/Microsoft/Windows/INetCache/IE/NHC0UB44/Documentos_Extraidos/641_17.%20MC-NDS-CEDRUM-0106-2025%20GCCON-F-075-FormatoavisonolimitacionMipymesV02.pdf" TargetMode="External"/><Relationship Id="rId10065" Type="http://schemas.openxmlformats.org/officeDocument/2006/relationships/hyperlink" Target="../AppData/Local/Microsoft/Windows/INetCache/IE/NHC0UB44/Documentos_Extraidos/865_3.5.%20FORMULARIO%20COMPROMISO%20ANTICORRUPCI&#211;N.docx" TargetMode="External"/><Relationship Id="rId1522" Type="http://schemas.openxmlformats.org/officeDocument/2006/relationships/hyperlink" Target="../AppData/Local/Microsoft/Windows/INetCache/IE/NHC0UB44/Documentos_Extraidos/1161_FORMATO%203.%20CARTA%20DE%20COMPROMISO%20ANTICORRUPCION.docx" TargetMode="External"/><Relationship Id="rId5729" Type="http://schemas.openxmlformats.org/officeDocument/2006/relationships/hyperlink" Target="../AppData/Local/Microsoft/Windows/INetCache/IE/NHC0UB44/Documentos_Extraidos/188_6.%20DECLARACI&#211;N%20JURAMENTADA%20DE%20PAGOS%20DE%20SEGURIDAD%20SOCIAL%20-%20persona%20natural%20(3).pdf" TargetMode="External"/><Relationship Id="rId7151" Type="http://schemas.openxmlformats.org/officeDocument/2006/relationships/hyperlink" Target="../AppData/Local/Microsoft/Windows/INetCache/IE/NHC0UB44/Documentos_Extraidos/561_AUSTERIDAD%20EN%20EL%20GASTO.pdf" TargetMode="External"/><Relationship Id="rId8202" Type="http://schemas.openxmlformats.org/officeDocument/2006/relationships/hyperlink" Target="../AppData/Local/Microsoft/Windows/INetCache/IE/NHC0UB44/Documentos_Extraidos/646_PLEGO%20DE%20CONDICIONES%20DEFINITIVO.pdf" TargetMode="External"/><Relationship Id="rId9600" Type="http://schemas.openxmlformats.org/officeDocument/2006/relationships/hyperlink" Target="../AppData/Local/Microsoft/Windows/INetCache/IE/NHC0UB44/Documentos_Extraidos/807_1.%20288-CDP-PUBLICIDAD.pdf" TargetMode="External"/><Relationship Id="rId11116" Type="http://schemas.openxmlformats.org/officeDocument/2006/relationships/hyperlink" Target="../AppData/Local/Microsoft/Windows/INetCache/IE/NHC0UB44/Documentos_Extraidos/986_INVITACION.pdf" TargetMode="External"/><Relationship Id="rId3694" Type="http://schemas.openxmlformats.org/officeDocument/2006/relationships/hyperlink" Target="../AppData/Local/Microsoft/Windows/INetCache/IE/NHC0UB44/Documentos_Extraidos/1413_COTIZACION1.pdf" TargetMode="External"/><Relationship Id="rId4745" Type="http://schemas.openxmlformats.org/officeDocument/2006/relationships/hyperlink" Target="../AppData/Local/Microsoft/Windows/INetCache/IE/NHC0UB44/Documentos_Extraidos/1541_CDP%2020250638.pdf" TargetMode="External"/><Relationship Id="rId10132" Type="http://schemas.openxmlformats.org/officeDocument/2006/relationships/hyperlink" Target="../AppData/Local/Microsoft/Windows/INetCache/IE/NHC0UB44/Documentos_Extraidos/873_CDP%20PROCESO%20HERRAMIENTAS%20COSMO.pdf" TargetMode="External"/><Relationship Id="rId2296" Type="http://schemas.openxmlformats.org/officeDocument/2006/relationships/hyperlink" Target="../AppData/Local/Microsoft/Windows/INetCache/IE/NHC0UB44/Documentos_Extraidos/1249_Evaluacion%20Preliminar.pdf" TargetMode="External"/><Relationship Id="rId3347" Type="http://schemas.openxmlformats.org/officeDocument/2006/relationships/hyperlink" Target="../AppData/Local/Microsoft/Windows/INetCache/IE/NHC0UB44/Documentos_Extraidos/1376_Memorando%20mto%20fotocopiadoras.pdf" TargetMode="External"/><Relationship Id="rId3761" Type="http://schemas.openxmlformats.org/officeDocument/2006/relationships/hyperlink" Target="../AppData/Local/Microsoft/Windows/INetCache/IE/NHC0UB44/Documentos_Extraidos/1423_4.ESTUDIO%20DEL%20SECTOR.pdf" TargetMode="External"/><Relationship Id="rId4812" Type="http://schemas.openxmlformats.org/officeDocument/2006/relationships/hyperlink" Target="../AppData/Local/Microsoft/Windows/INetCache/IE/NHC0UB44/Documentos_Extraidos/1549_INVITACION%20PUBLICA%20(1).pdf" TargetMode="External"/><Relationship Id="rId7968" Type="http://schemas.openxmlformats.org/officeDocument/2006/relationships/hyperlink" Target="../AppData/Local/Microsoft/Windows/INetCache/IE/NHC0UB44/Documentos_Extraidos/627_14.%20COTIZACIONES.zip" TargetMode="External"/><Relationship Id="rId268" Type="http://schemas.openxmlformats.org/officeDocument/2006/relationships/hyperlink" Target="../AppData/Local/Microsoft/Windows/INetCache/IE/NHC0UB44/Documentos_Extraidos/1029_Microfonos%20Inalambricos%20(1).pdf" TargetMode="External"/><Relationship Id="rId682" Type="http://schemas.openxmlformats.org/officeDocument/2006/relationships/hyperlink" Target="../AppData/Local/Microsoft/Windows/INetCache/IE/NHC0UB44/Documentos_Extraidos/1069_008.INVITACION%20PUBLICA%20MC%20008-032-2025%20MANTENIMIENTO.pdf" TargetMode="External"/><Relationship Id="rId2363" Type="http://schemas.openxmlformats.org/officeDocument/2006/relationships/hyperlink" Target="../AppData/Local/Microsoft/Windows/INetCache/IE/NHC0UB44/Documentos_Extraidos/1260_INVITACION%20-%202025-04-22T184454.919.pdf" TargetMode="External"/><Relationship Id="rId3414" Type="http://schemas.openxmlformats.org/officeDocument/2006/relationships/hyperlink" Target="../AppData/Local/Microsoft/Windows/INetCache/IE/NHC0UB44/Documentos_Extraidos/1382_CP25-00006%20ok.pdf" TargetMode="External"/><Relationship Id="rId6984" Type="http://schemas.openxmlformats.org/officeDocument/2006/relationships/hyperlink" Target="../AppData/Local/Microsoft/Windows/INetCache/IE/NHC0UB44/Documentos_Extraidos/549_3.%20COMPROMISO%20ANTISOBORNO%20Y%20ANTICORRUPCI&#211;N.docx" TargetMode="External"/><Relationship Id="rId9390" Type="http://schemas.openxmlformats.org/officeDocument/2006/relationships/hyperlink" Target="../AppData/Local/Microsoft/Windows/INetCache/IE/NHC0UB44/Documentos_Extraidos/782_ESTUDIO%20DEL%20MERCADO%20Y%20AN&#193;LISIS%20DEL%20SECTOR.pdf" TargetMode="External"/><Relationship Id="rId10949" Type="http://schemas.openxmlformats.org/officeDocument/2006/relationships/hyperlink" Target="../AppData/Local/Microsoft/Windows/INetCache/IE/NHC0UB44/Documentos_Extraidos/968_INVITACION%20PUBLICA%20MC011-2025%20EQUIPOS%20COMPUTO.pdf" TargetMode="External"/><Relationship Id="rId335" Type="http://schemas.openxmlformats.org/officeDocument/2006/relationships/hyperlink" Target="../AppData/Local/Microsoft/Windows/INetCache/IE/NHC0UB44/Documentos_Extraidos/1038_ANEXO%201%20ESTUDIOS%20PREVIOS%20FIRMADOS.pdf" TargetMode="External"/><Relationship Id="rId2016" Type="http://schemas.openxmlformats.org/officeDocument/2006/relationships/hyperlink" Target="../AppData/Local/Microsoft/Windows/INetCache/IE/NHC0UB44/Documentos_Extraidos/1221_10.%20GCCON-F-023-Anexo%20a%20la%20invitacion%20publica%20V04.pdf" TargetMode="External"/><Relationship Id="rId2430" Type="http://schemas.openxmlformats.org/officeDocument/2006/relationships/hyperlink" Target="../AppData/Local/Microsoft/Windows/INetCache/IE/NHC0UB44/Documentos_Extraidos/1269_1.%20MEMORANDOS.pdf" TargetMode="External"/><Relationship Id="rId5586" Type="http://schemas.openxmlformats.org/officeDocument/2006/relationships/hyperlink" Target="../AppData/Local/Microsoft/Windows/INetCache/IE/NHC0UB44/Documentos_Extraidos/17_3.2%20ANEXO%2002%20ANALISIS%20DE%20SECTOR.pdf" TargetMode="External"/><Relationship Id="rId6637" Type="http://schemas.openxmlformats.org/officeDocument/2006/relationships/hyperlink" Target="../AppData/Local/Microsoft/Windows/INetCache/IE/NHC0UB44/Documentos_Extraidos/521_12.%20ESTUDIO%20PREVIO.pdf" TargetMode="External"/><Relationship Id="rId9043" Type="http://schemas.openxmlformats.org/officeDocument/2006/relationships/hyperlink" Target="../AppData/Local/Microsoft/Windows/INetCache/IE/NHC0UB44/Documentos_Extraidos/737_b.%20CDP%20168925%20PAA%201094.pdf" TargetMode="External"/><Relationship Id="rId402" Type="http://schemas.openxmlformats.org/officeDocument/2006/relationships/hyperlink" Target="../AppData/Local/Microsoft/Windows/INetCache/IE/NHC0UB44/Documentos_Extraidos/1043_Ficha%20Tecnica%20Nro%201%20-%20Certificado%20Digital%20Wildcard.pdf" TargetMode="External"/><Relationship Id="rId1032" Type="http://schemas.openxmlformats.org/officeDocument/2006/relationships/hyperlink" Target="../AppData/Local/Microsoft/Windows/INetCache/IE/NHC0UB44/Documentos_Extraidos/1105_01_Adenda%202.pdf" TargetMode="External"/><Relationship Id="rId4188" Type="http://schemas.openxmlformats.org/officeDocument/2006/relationships/hyperlink" Target="../AppData/Local/Microsoft/Windows/INetCache/IE/NHC0UB44/Documentos_Extraidos/1482_Estudio%20previo.pdf" TargetMode="External"/><Relationship Id="rId5239" Type="http://schemas.openxmlformats.org/officeDocument/2006/relationships/hyperlink" Target="../AppData/Local/Microsoft/Windows/INetCache/IE/NHC0UB44/Documentos_Extraidos/159_ANEXO%20No.%2012%20COMPROMISO%20ANTISOBORNO.docx" TargetMode="External"/><Relationship Id="rId9110" Type="http://schemas.openxmlformats.org/officeDocument/2006/relationships/hyperlink" Target="../AppData/Local/Microsoft/Windows/INetCache/IE/NHC0UB44/Documentos_Extraidos/744_ANEXOS%20TONER.docx" TargetMode="External"/><Relationship Id="rId11040" Type="http://schemas.openxmlformats.org/officeDocument/2006/relationships/hyperlink" Target="../AppData/Local/Microsoft/Windows/INetCache/IE/NHC0UB44/Documentos_Extraidos/980_ESTUDIO%20DE%20NECESIDAD.pdf" TargetMode="External"/><Relationship Id="rId4255" Type="http://schemas.openxmlformats.org/officeDocument/2006/relationships/hyperlink" Target="../AppData/Local/Microsoft/Windows/INetCache/IE/NHC0UB44/Documentos_Extraidos/1488_MEMORANDO%20Y%20CDP%20CDZO-07.pdf" TargetMode="External"/><Relationship Id="rId5306" Type="http://schemas.openxmlformats.org/officeDocument/2006/relationships/hyperlink" Target="../AppData/Local/Microsoft/Windows/INetCache/IE/NHC0UB44/Documentos_Extraidos/161_An&#225;lisis%20del%20sector%20Materiales%20Regular%202025.pdf" TargetMode="External"/><Relationship Id="rId5653" Type="http://schemas.openxmlformats.org/officeDocument/2006/relationships/hyperlink" Target="../AppData/Local/Microsoft/Windows/INetCache/IE/NHC0UB44/Documentos_Extraidos/181_OBS%202%20A%20LOS%20RM%20INV-OF-0282-2025.pdf" TargetMode="External"/><Relationship Id="rId6704" Type="http://schemas.openxmlformats.org/officeDocument/2006/relationships/hyperlink" Target="../AppData/Local/Microsoft/Windows/INetCache/IE/NHC0UB44/Documentos_Extraidos/525_2.%20Certificado%20de%20Disponibilidad%20Presupuestal.pdf" TargetMode="External"/><Relationship Id="rId1849" Type="http://schemas.openxmlformats.org/officeDocument/2006/relationships/hyperlink" Target="../AppData/Local/Microsoft/Windows/INetCache/IE/NHC0UB44/Documentos_Extraidos/1198_ANALISIS%20DEL%20SECTOR.pdf" TargetMode="External"/><Relationship Id="rId5720" Type="http://schemas.openxmlformats.org/officeDocument/2006/relationships/hyperlink" Target="../AppData/Local/Microsoft/Windows/INetCache/IE/NHC0UB44/Documentos_Extraidos/187_FORMATO%20OFERTA%20ECONOMICA.xlsx" TargetMode="External"/><Relationship Id="rId8876" Type="http://schemas.openxmlformats.org/officeDocument/2006/relationships/hyperlink" Target="../AppData/Local/Microsoft/Windows/INetCache/IE/NHC0UB44/Documentos_Extraidos/717_4.Anexo%20tecnico.pdf" TargetMode="External"/><Relationship Id="rId9927" Type="http://schemas.openxmlformats.org/officeDocument/2006/relationships/hyperlink" Target="../AppData/Local/Microsoft/Windows/INetCache/IE/NHC0UB44/Documentos_Extraidos/852_2%20SOLICITUD%20DISPONIBILIDAD.pdf" TargetMode="External"/><Relationship Id="rId192" Type="http://schemas.openxmlformats.org/officeDocument/2006/relationships/hyperlink" Target="../AppData/Local/Microsoft/Windows/INetCache/IE/NHC0UB44/Documentos_Extraidos/1018_Anexos%20minima%20cuantia.pdf" TargetMode="External"/><Relationship Id="rId1916" Type="http://schemas.openxmlformats.org/officeDocument/2006/relationships/hyperlink" Target="../AppData/Local/Microsoft/Windows/INetCache/IE/NHC0UB44/Documentos_Extraidos/1205_ANEXOS.zip" TargetMode="External"/><Relationship Id="rId3271" Type="http://schemas.openxmlformats.org/officeDocument/2006/relationships/hyperlink" Target="../AppData/Local/Microsoft/Windows/INetCache/IE/NHC0UB44/Documentos_Extraidos/1367_ANALISIS%20DEL%20SECTOR.pdf" TargetMode="External"/><Relationship Id="rId4322" Type="http://schemas.openxmlformats.org/officeDocument/2006/relationships/hyperlink" Target="../AppData/Local/Microsoft/Windows/INetCache/IE/NHC0UB44/Documentos_Extraidos/1499_010%20Convocatoria%20mantenimiento%20de%20equipos%202025.pdf" TargetMode="External"/><Relationship Id="rId7478" Type="http://schemas.openxmlformats.org/officeDocument/2006/relationships/hyperlink" Target="../AppData/Local/Microsoft/Windows/INetCache/IE/NHC0UB44/Documentos_Extraidos/589_1303.pdf" TargetMode="External"/><Relationship Id="rId7892" Type="http://schemas.openxmlformats.org/officeDocument/2006/relationships/hyperlink" Target="../AppData/Local/Microsoft/Windows/INetCache/IE/NHC0UB44/Documentos_Extraidos/621_AVISO%20LIMITACION%20A%20MIPYMES.pdf" TargetMode="External"/><Relationship Id="rId8529" Type="http://schemas.openxmlformats.org/officeDocument/2006/relationships/hyperlink" Target="../AppData/Local/Microsoft/Windows/INetCache/IE/NHC0UB44/Documentos_Extraidos/684_AVISO%20DE%20CONVOCATORIA%20(5).pdf" TargetMode="External"/><Relationship Id="rId8943" Type="http://schemas.openxmlformats.org/officeDocument/2006/relationships/hyperlink" Target="../AppData/Local/Microsoft/Windows/INetCache/IE/NHC0UB44/Documentos_Extraidos/723_ESTUDIOS%20PREVIOS.pdf" TargetMode="External"/><Relationship Id="rId10459" Type="http://schemas.openxmlformats.org/officeDocument/2006/relationships/hyperlink" Target="../AppData/Local/Microsoft/Windows/INetCache/IE/NHC0UB44/Documentos_Extraidos/915_AVISO%20DE%20INVITACI&#211;N.pdf" TargetMode="External"/><Relationship Id="rId10873" Type="http://schemas.openxmlformats.org/officeDocument/2006/relationships/hyperlink" Target="../AppData/Local/Microsoft/Windows/INetCache/IE/NHC0UB44/Documentos_Extraidos/960_13.%20INVITACI&#211;N%20PUBLICA%20-%20PROCESO%20MINIMA%20CUANTIA%20INDER-MC-003-2025.pdf" TargetMode="External"/><Relationship Id="rId6494" Type="http://schemas.openxmlformats.org/officeDocument/2006/relationships/hyperlink" Target="../AppData/Local/Microsoft/Windows/INetCache/IE/NHC0UB44/Documentos_Extraidos/510_S2%20ANEXO%207D%20VINCULACION%20DE%20POBLACION%20INDIGENA.doc" TargetMode="External"/><Relationship Id="rId7545" Type="http://schemas.openxmlformats.org/officeDocument/2006/relationships/hyperlink" Target="../AppData/Local/Microsoft/Windows/INetCache/IE/NHC0UB44/Documentos_Extraidos/595_8.%20Aviso%20Precotizaci&#243;n%20Papeleria%20y%20Gesti&#243;n.pdf" TargetMode="External"/><Relationship Id="rId10526" Type="http://schemas.openxmlformats.org/officeDocument/2006/relationships/hyperlink" Target="../AppData/Local/Microsoft/Windows/INetCache/IE/NHC0UB44/Documentos_Extraidos/922_8.%20ANEXO%20NO.%206%20GCCON-F-053-LISTADECHEQUEOMINIMACUANTIAV03.XLSX%2001-MAIL-ANEXOS%20RESPUESTAS%20INTERNAS%20-%20N.pdf" TargetMode="External"/><Relationship Id="rId5096" Type="http://schemas.openxmlformats.org/officeDocument/2006/relationships/hyperlink" Target="../AppData/Local/Microsoft/Windows/INetCache/IE/NHC0UB44/Documentos_Extraidos/1577_ANEXO%20TECNICO%20ABRIL%2011%20(firmas%20oks).pdf" TargetMode="External"/><Relationship Id="rId6147" Type="http://schemas.openxmlformats.org/officeDocument/2006/relationships/hyperlink" Target="../AppData/Local/Microsoft/Windows/INetCache/IE/NHC0UB44/Documentos_Extraidos/40_01.%20ANEXO%201%20ESPECIFICACIONES%20TECNICAS%20MINIMAS.pdf" TargetMode="External"/><Relationship Id="rId6561" Type="http://schemas.openxmlformats.org/officeDocument/2006/relationships/hyperlink" Target="../AppData/Local/Microsoft/Windows/INetCache/IE/NHC0UB44/Documentos_Extraidos/515_Comprobante%20CDP%2017725%20Mtto%20radar%20Carimagua%20y%20VVC%20(1).pdf" TargetMode="External"/><Relationship Id="rId7612" Type="http://schemas.openxmlformats.org/officeDocument/2006/relationships/hyperlink" Target="../AppData/Local/Microsoft/Windows/INetCache/IE/NHC0UB44/Documentos_Extraidos/601_11.%20ACTA%20DE%20PONENCIA%20APROBACION%20-%20MANTENIMIENTO%20Y%20REPUESTOS%20COMPUTO%202025592006709476_firmado_signed.pdf" TargetMode="External"/><Relationship Id="rId10940" Type="http://schemas.openxmlformats.org/officeDocument/2006/relationships/hyperlink" Target="../AppData/Local/Microsoft/Windows/INetCache/IE/NHC0UB44/Documentos_Extraidos/967_EQUIPO%20ESTRUCTURADOR%20IMPRESORAS.PDF" TargetMode="External"/><Relationship Id="rId5163" Type="http://schemas.openxmlformats.org/officeDocument/2006/relationships/hyperlink" Target="../AppData/Local/Microsoft/Windows/INetCache/IE/NHC0UB44/Documentos_Extraidos/1585_6.%20Invitacion%20publica.pdf" TargetMode="External"/><Relationship Id="rId6214" Type="http://schemas.openxmlformats.org/officeDocument/2006/relationships/hyperlink" Target="../AppData/Local/Microsoft/Windows/INetCache/IE/NHC0UB44/Documentos_Extraidos/45_ANEXO%20AL%20PLIEGO%20CONDICIONES%20-%20SUBASTA%20ELECTRONICA%20CTO%20015-2025.pdf" TargetMode="External"/><Relationship Id="rId9784" Type="http://schemas.openxmlformats.org/officeDocument/2006/relationships/hyperlink" Target="../AppData/Local/Microsoft/Windows/INetCache/IE/NHC0UB44/Documentos_Extraidos/832_1.%20CDP%20406.pdf" TargetMode="External"/><Relationship Id="rId729" Type="http://schemas.openxmlformats.org/officeDocument/2006/relationships/hyperlink" Target="../AppData/Local/Microsoft/Windows/INetCache/IE/NHC0UB44/Documentos_Extraidos/1073_Formato%201_Carta_de_presentaci&#243;n_de_la_propuesta.docx" TargetMode="External"/><Relationship Id="rId1359" Type="http://schemas.openxmlformats.org/officeDocument/2006/relationships/hyperlink" Target="../AppData/Local/Microsoft/Windows/INetCache/IE/NHC0UB44/Documentos_Extraidos/1140_ESTUDIO%20DE%20MERCADO%20PROCESO%20MC%20007-014-2025%20MTTO%20TECNOLOGICO.pdf" TargetMode="External"/><Relationship Id="rId2757" Type="http://schemas.openxmlformats.org/officeDocument/2006/relationships/hyperlink" Target="../AppData/Local/Microsoft/Windows/INetCache/IE/NHC0UB44/Documentos_Extraidos/1306_6.%20CDP%20N&#176;%202257%20de%202025.pdf" TargetMode="External"/><Relationship Id="rId3808" Type="http://schemas.openxmlformats.org/officeDocument/2006/relationships/hyperlink" Target="../AppData/Local/Microsoft/Windows/INetCache/IE/NHC0UB44/Documentos_Extraidos/1430_3.%20INVITACION%20PUBLICA%20MC%20002-132-2025%20ok.pdf" TargetMode="External"/><Relationship Id="rId5230" Type="http://schemas.openxmlformats.org/officeDocument/2006/relationships/hyperlink" Target="../AppData/Local/Microsoft/Windows/INetCache/IE/NHC0UB44/Documentos_Extraidos/1596_9.%20ADJUDICACION.pdf" TargetMode="External"/><Relationship Id="rId8386" Type="http://schemas.openxmlformats.org/officeDocument/2006/relationships/hyperlink" Target="../AppData/Local/Microsoft/Windows/INetCache/IE/NHC0UB44/Documentos_Extraidos/664_INVITACION%20PUBLICA%20SDH-SMINC-0023-2025%20MIN%20COMWAULT.pdf" TargetMode="External"/><Relationship Id="rId9437" Type="http://schemas.openxmlformats.org/officeDocument/2006/relationships/hyperlink" Target="../AppData/Local/Microsoft/Windows/INetCache/IE/NHC0UB44/Documentos_Extraidos/787_1%20NECESIDAD.pdf" TargetMode="External"/><Relationship Id="rId1773" Type="http://schemas.openxmlformats.org/officeDocument/2006/relationships/hyperlink" Target="../AppData/Local/Microsoft/Windows/INetCache/IE/NHC0UB44/Documentos_Extraidos/1187_11.%20Invitaci&#243;n%20publica%20proceso%20MC-006-2025.pdf" TargetMode="External"/><Relationship Id="rId2824" Type="http://schemas.openxmlformats.org/officeDocument/2006/relationships/hyperlink" Target="../AppData/Local/Microsoft/Windows/INetCache/IE/NHC0UB44/Documentos_Extraidos/1311_11.%20CDP.pdf" TargetMode="External"/><Relationship Id="rId8039" Type="http://schemas.openxmlformats.org/officeDocument/2006/relationships/hyperlink" Target="../AppData/Local/Microsoft/Windows/INetCache/IE/NHC0UB44/Documentos_Extraidos/633_0023-ESTUDIOS%20PREVIOS.pdf" TargetMode="External"/><Relationship Id="rId9851" Type="http://schemas.openxmlformats.org/officeDocument/2006/relationships/hyperlink" Target="../AppData/Local/Microsoft/Windows/INetCache/IE/NHC0UB44/Documentos_Extraidos/842_03.%20ESTUDIOS%20PREVIOS.pdf" TargetMode="External"/><Relationship Id="rId65" Type="http://schemas.openxmlformats.org/officeDocument/2006/relationships/hyperlink" Target="../AppData/Local/Microsoft/Windows/INetCache/IE/NHC0UB44/Documentos_Extraidos/1007_FICHA.pdf" TargetMode="External"/><Relationship Id="rId1426" Type="http://schemas.openxmlformats.org/officeDocument/2006/relationships/hyperlink" Target="../AppData/Local/Microsoft/Windows/INetCache/IE/NHC0UB44/Documentos_Extraidos/1149_3%20MEMORANDO%20Y%20CDP.pdf" TargetMode="External"/><Relationship Id="rId1840" Type="http://schemas.openxmlformats.org/officeDocument/2006/relationships/hyperlink" Target="../AppData/Local/Microsoft/Windows/INetCache/IE/NHC0UB44/Documentos_Extraidos/1195_LIMITACION%20A%20MYPIME.pdf" TargetMode="External"/><Relationship Id="rId4996" Type="http://schemas.openxmlformats.org/officeDocument/2006/relationships/hyperlink" Target="../AppData/Local/Microsoft/Windows/INetCache/IE/NHC0UB44/Documentos_Extraidos/156_7%20Sondeo%20de%20Mercado%20Lances%20VMWARE%202025VF.pdf" TargetMode="External"/><Relationship Id="rId8453" Type="http://schemas.openxmlformats.org/officeDocument/2006/relationships/hyperlink" Target="../AppData/Local/Microsoft/Windows/INetCache/IE/NHC0UB44/Documentos_Extraidos/673_Invitaci&#243;n%20Straming.pdf" TargetMode="External"/><Relationship Id="rId9504" Type="http://schemas.openxmlformats.org/officeDocument/2006/relationships/hyperlink" Target="../AppData/Local/Microsoft/Windows/INetCache/IE/NHC0UB44/Documentos_Extraidos/796_ESTUDIO%20PREVIO%20DLS%202025%20EQUIPSO%20COMPUTO.pdf" TargetMode="External"/><Relationship Id="rId10383" Type="http://schemas.openxmlformats.org/officeDocument/2006/relationships/hyperlink" Target="../AppData/Local/Microsoft/Windows/INetCache/IE/NHC0UB44/Documentos_Extraidos/905_COT%203.pdf" TargetMode="External"/><Relationship Id="rId3598" Type="http://schemas.openxmlformats.org/officeDocument/2006/relationships/hyperlink" Target="../AppData/Local/Microsoft/Windows/INetCache/IE/NHC0UB44/Documentos_Extraidos/1403_ANEXO_COMPLEMENTARIO_INVITACI&#211;N_MC_0_2025.pdf" TargetMode="External"/><Relationship Id="rId4649" Type="http://schemas.openxmlformats.org/officeDocument/2006/relationships/hyperlink" Target="../AppData/Local/Microsoft/Windows/INetCache/IE/NHC0UB44/Documentos_Extraidos/1530_RESPUESTA%20OFERTA%20-%20SOFTWARE%20GEOMAGIC_F.pdf" TargetMode="External"/><Relationship Id="rId7055" Type="http://schemas.openxmlformats.org/officeDocument/2006/relationships/hyperlink" Target="../AppData/Local/Microsoft/Windows/INetCache/IE/NHC0UB44/Documentos_Extraidos/554_ANEXO%202%20-%20Anticorrupci&#243;n.docx" TargetMode="External"/><Relationship Id="rId8106" Type="http://schemas.openxmlformats.org/officeDocument/2006/relationships/hyperlink" Target="../AppData/Local/Microsoft/Windows/INetCache/IE/NHC0UB44/Documentos_Extraidos/639_FORMULARIO%20No%2010%20COMPROMISO%20DE%20CONFIDENCIALIDAD.docx" TargetMode="External"/><Relationship Id="rId8520" Type="http://schemas.openxmlformats.org/officeDocument/2006/relationships/hyperlink" Target="../AppData/Local/Microsoft/Windows/INetCache/IE/NHC0UB44/Documentos_Extraidos/683_FORMATO%2021%20PACTO%20DE%20TRANSPARENCIA%20(1).docx" TargetMode="External"/><Relationship Id="rId10036" Type="http://schemas.openxmlformats.org/officeDocument/2006/relationships/hyperlink" Target="../AppData/Local/Microsoft/Windows/INetCache/IE/NHC0UB44/Documentos_Extraidos/863_6.%20Certifcaci&#243;n%20Existencia%20PAA.pdf" TargetMode="External"/><Relationship Id="rId10450" Type="http://schemas.openxmlformats.org/officeDocument/2006/relationships/hyperlink" Target="../AppData/Local/Microsoft/Windows/INetCache/IE/NHC0UB44/Documentos_Extraidos/914_3.%20CONCEPTO%20DE%20VIABILIDAD.pdf" TargetMode="External"/><Relationship Id="rId3665" Type="http://schemas.openxmlformats.org/officeDocument/2006/relationships/hyperlink" Target="../AppData/Local/Microsoft/Windows/INetCache/IE/NHC0UB44/Documentos_Extraidos/1411_26_Certificaci&#243;n%20no%20Personal%20Disponible%202025%20tecnologia%20juridica.pdf" TargetMode="External"/><Relationship Id="rId4716" Type="http://schemas.openxmlformats.org/officeDocument/2006/relationships/hyperlink" Target="../AppData/Local/Microsoft/Windows/INetCache/IE/NHC0UB44/Documentos_Extraidos/1538_RTA%20Concepto%20Financiero%20D%20N%20Paga.pdf" TargetMode="External"/><Relationship Id="rId6071" Type="http://schemas.openxmlformats.org/officeDocument/2006/relationships/hyperlink" Target="../AppData/Local/Microsoft/Windows/INetCache/IE/NHC0UB44/Documentos_Extraidos/32_8.%20FORMATO%208%20-%20Especificaciones%20Tecnicas%20-%20Virtualizaci&#243;n%20(29-04-2025).pdf" TargetMode="External"/><Relationship Id="rId7122" Type="http://schemas.openxmlformats.org/officeDocument/2006/relationships/hyperlink" Target="../AppData/Local/Microsoft/Windows/INetCache/IE/NHC0UB44/Documentos_Extraidos/559_6.%20PRESUPUESTO%20OFICIAL.pdf" TargetMode="External"/><Relationship Id="rId10103" Type="http://schemas.openxmlformats.org/officeDocument/2006/relationships/hyperlink" Target="../AppData/Local/Microsoft/Windows/INetCache/IE/NHC0UB44/Documentos_Extraidos/869_Formato%201-%20Carta%20de%20presentacion%20de%20la%20oferta.doc" TargetMode="External"/><Relationship Id="rId586" Type="http://schemas.openxmlformats.org/officeDocument/2006/relationships/hyperlink" Target="../AppData/Local/Microsoft/Windows/INetCache/IE/NHC0UB44/Documentos_Extraidos/1057_Formato%20N&#176;.%201-%20ANEXO%20T&#201;CNICO.xlsx" TargetMode="External"/><Relationship Id="rId2267" Type="http://schemas.openxmlformats.org/officeDocument/2006/relationships/hyperlink" Target="../AppData/Local/Microsoft/Windows/INetCache/IE/NHC0UB44/Documentos_Extraidos/1246_ANEXOS%20Y%20FORMATOS.rar" TargetMode="External"/><Relationship Id="rId2681" Type="http://schemas.openxmlformats.org/officeDocument/2006/relationships/hyperlink" Target="../AppData/Local/Microsoft/Windows/INetCache/IE/NHC0UB44/Documentos_Extraidos/12_4.%20Analisis%20Financiero%20del%20sector.pdf" TargetMode="External"/><Relationship Id="rId3318" Type="http://schemas.openxmlformats.org/officeDocument/2006/relationships/hyperlink" Target="../AppData/Local/Microsoft/Windows/INetCache/IE/NHC0UB44/Documentos_Extraidos/1373_FORMATO%203.doc" TargetMode="External"/><Relationship Id="rId6888" Type="http://schemas.openxmlformats.org/officeDocument/2006/relationships/hyperlink" Target="../AppData/Local/Microsoft/Windows/INetCache/IE/NHC0UB44/Documentos_Extraidos/540_PRESUPUESTO%20OFICIAL%20(7).pdf" TargetMode="External"/><Relationship Id="rId9294" Type="http://schemas.openxmlformats.org/officeDocument/2006/relationships/hyperlink" Target="../AppData/Local/Microsoft/Windows/INetCache/IE/NHC0UB44/Documentos_Extraidos/765_SMC%20043-2025.pdf" TargetMode="External"/><Relationship Id="rId239" Type="http://schemas.openxmlformats.org/officeDocument/2006/relationships/hyperlink" Target="../AppData/Local/Microsoft/Windows/INetCache/IE/NHC0UB44/Documentos_Extraidos/1024_Invitaci&#243;n%20P&#250;blica.pdf" TargetMode="External"/><Relationship Id="rId653" Type="http://schemas.openxmlformats.org/officeDocument/2006/relationships/hyperlink" Target="../AppData/Local/Microsoft/Windows/INetCache/IE/NHC0UB44/Documentos_Extraidos/1066_ESTUDIOS%20DEL%20MERCADO%20MANTENIMIENTO%20Y%20REPRACION%20SONIDO%20Y%20EMISORA%20ESCOLAR%20SEDE%20B.pdf" TargetMode="External"/><Relationship Id="rId1283" Type="http://schemas.openxmlformats.org/officeDocument/2006/relationships/hyperlink" Target="../AppData/Local/Microsoft/Windows/INetCache/IE/NHC0UB44/Documentos_Extraidos/1130_CONTRATO%20T.pdf" TargetMode="External"/><Relationship Id="rId2334" Type="http://schemas.openxmlformats.org/officeDocument/2006/relationships/hyperlink" Target="../AppData/Local/Microsoft/Windows/INetCache/IE/NHC0UB44/Documentos_Extraidos/1256_Solicitud%20De%20Banco%20y%20Banco%20.pdf" TargetMode="External"/><Relationship Id="rId3732" Type="http://schemas.openxmlformats.org/officeDocument/2006/relationships/hyperlink" Target="../AppData/Local/Microsoft/Windows/INetCache/IE/NHC0UB44/Documentos_Extraidos/1417_RESPUESTA%20A%20LAS%20OBSERVACIONES%20hosting%20%20(2).pdf" TargetMode="External"/><Relationship Id="rId7939" Type="http://schemas.openxmlformats.org/officeDocument/2006/relationships/hyperlink" Target="../AppData/Local/Microsoft/Windows/INetCache/IE/NHC0UB44/Documentos_Extraidos/623_CDP%20105025.pdf" TargetMode="External"/><Relationship Id="rId9361" Type="http://schemas.openxmlformats.org/officeDocument/2006/relationships/hyperlink" Target="../AppData/Local/Microsoft/Windows/INetCache/IE/NHC0UB44/Documentos_Extraidos/777_Formatos%20M&#237;nima%20Cuant&#237;a.pdf" TargetMode="External"/><Relationship Id="rId306" Type="http://schemas.openxmlformats.org/officeDocument/2006/relationships/hyperlink" Target="../AppData/Local/Microsoft/Windows/INetCache/IE/NHC0UB44/Documentos_Extraidos/1033_SCN.pdf" TargetMode="External"/><Relationship Id="rId6955" Type="http://schemas.openxmlformats.org/officeDocument/2006/relationships/hyperlink" Target="../AppData/Local/Microsoft/Windows/INetCache/IE/NHC0UB44/Documentos_Extraidos/546_AVISO%20DE%20CONVOCATORIA%20DASCD-SAMC%20005%20-%202025.docx" TargetMode="External"/><Relationship Id="rId9014" Type="http://schemas.openxmlformats.org/officeDocument/2006/relationships/hyperlink" Target="../AppData/Local/Microsoft/Windows/INetCache/IE/NHC0UB44/Documentos_Extraidos/734_ANEXO%206%20ESPECIFICACIONES%20TECNICAS%20(6).docx" TargetMode="External"/><Relationship Id="rId720" Type="http://schemas.openxmlformats.org/officeDocument/2006/relationships/hyperlink" Target="../AppData/Local/Microsoft/Windows/INetCache/IE/NHC0UB44/Documentos_Extraidos/1073_ESTUDIOS%20PREVIOS%20-%20ARTICULACION%20CON%20LA%20MEDIA%202025.pdf" TargetMode="External"/><Relationship Id="rId1350" Type="http://schemas.openxmlformats.org/officeDocument/2006/relationships/hyperlink" Target="../AppData/Local/Microsoft/Windows/INetCache/IE/NHC0UB44/Documentos_Extraidos/1139_ESTUDIOS%20PREVIOS%20MC-002-2025.pdf" TargetMode="External"/><Relationship Id="rId2401" Type="http://schemas.openxmlformats.org/officeDocument/2006/relationships/hyperlink" Target="../AppData/Local/Microsoft/Windows/INetCache/IE/NHC0UB44/Documentos_Extraidos/1265_INVITACION%20-%202025-04-22T180727.644.pdf" TargetMode="External"/><Relationship Id="rId4159" Type="http://schemas.openxmlformats.org/officeDocument/2006/relationships/hyperlink" Target="../AppData/Local/Microsoft/Windows/INetCache/IE/NHC0UB44/Documentos_Extraidos/1478_EVALUACION%20DEFINITIVA%20DOCUMENTO%20FIRMADO%20EN%20ORIGINAL.pdf" TargetMode="External"/><Relationship Id="rId5557" Type="http://schemas.openxmlformats.org/officeDocument/2006/relationships/hyperlink" Target="../AppData/Local/Microsoft/Windows/INetCache/IE/NHC0UB44/Documentos_Extraidos/179_02.%20DIGITAL%20SOLUTIONS%20FOR%20BUSINESS%20-%20PUBLICACION.zip" TargetMode="External"/><Relationship Id="rId5971" Type="http://schemas.openxmlformats.org/officeDocument/2006/relationships/hyperlink" Target="../AppData/Local/Microsoft/Windows/INetCache/IE/NHC0UB44/Documentos_Extraidos/27_Respuesta%20Observaciones%20pliego%20definitivo%20SE-SA-SU-001-2025.pdf" TargetMode="External"/><Relationship Id="rId6608" Type="http://schemas.openxmlformats.org/officeDocument/2006/relationships/hyperlink" Target="../AppData/Local/Microsoft/Windows/INetCache/IE/NHC0UB44/Documentos_Extraidos/518_FORMULARIO%20N&#176;%201%20CARTA%20DE%20PRESENTACI&#211;N%20PN%20DIPOL%20MIC%20035-2025.pdf" TargetMode="External"/><Relationship Id="rId1003" Type="http://schemas.openxmlformats.org/officeDocument/2006/relationships/hyperlink" Target="../AppData/Local/Microsoft/Windows/INetCache/IE/NHC0UB44/Documentos_Extraidos/1101_ANEXO%20H%20PROVENIENCIA%20DE%20DINEROS.docx" TargetMode="External"/><Relationship Id="rId4573" Type="http://schemas.openxmlformats.org/officeDocument/2006/relationships/hyperlink" Target="../AppData/Local/Microsoft/Windows/INetCache/IE/NHC0UB44/Documentos_Extraidos/1524_1.%20CDP%20N&#176;.%20101%20de%202025%20CPNAA-MC-11-2025.pdf" TargetMode="External"/><Relationship Id="rId5624" Type="http://schemas.openxmlformats.org/officeDocument/2006/relationships/hyperlink" Target="../AppData/Local/Microsoft/Windows/INetCache/IE/NHC0UB44/Documentos_Extraidos/180_OBS%202%20A%20LOS%20RM%20INV-OF-0282-2025.pdf" TargetMode="External"/><Relationship Id="rId8030" Type="http://schemas.openxmlformats.org/officeDocument/2006/relationships/hyperlink" Target="../AppData/Local/Microsoft/Windows/INetCache/IE/NHC0UB44/Documentos_Extraidos/632_invitacion.pdf" TargetMode="External"/><Relationship Id="rId11011" Type="http://schemas.openxmlformats.org/officeDocument/2006/relationships/hyperlink" Target="../AppData/Local/Microsoft/Windows/INetCache/IE/NHC0UB44/Documentos_Extraidos/977_INVITACION%20PUBLICA.pdf" TargetMode="External"/><Relationship Id="rId3175" Type="http://schemas.openxmlformats.org/officeDocument/2006/relationships/hyperlink" Target="../AppData/Local/Microsoft/Windows/INetCache/IE/NHC0UB44/Documentos_Extraidos/1354_CONTRATO%20PROCESO%20No.%20011-2025%20PLATAFORMA%20INTEGRA.pdf" TargetMode="External"/><Relationship Id="rId4226" Type="http://schemas.openxmlformats.org/officeDocument/2006/relationships/hyperlink" Target="../AppData/Local/Microsoft/Windows/INetCache/IE/NHC0UB44/Documentos_Extraidos/1486_2.%20CERTIFICACION%20DEL%20PAA.pdf" TargetMode="External"/><Relationship Id="rId4640" Type="http://schemas.openxmlformats.org/officeDocument/2006/relationships/hyperlink" Target="../AppData/Local/Microsoft/Windows/INetCache/IE/NHC0UB44/Documentos_Extraidos/1530_5.%20AvisoParaPublicidadProponentes-SECOP%20II%202025%20-%20SOFTWARE%20GEOMAGIC.pdf" TargetMode="External"/><Relationship Id="rId7796" Type="http://schemas.openxmlformats.org/officeDocument/2006/relationships/hyperlink" Target="../AppData/Local/Microsoft/Windows/INetCache/IE/NHC0UB44/Documentos_Extraidos/614_6.%20GCCON-F-053-ListadeChequeoMinimaCuantiaV03.xlsx" TargetMode="External"/><Relationship Id="rId8847" Type="http://schemas.openxmlformats.org/officeDocument/2006/relationships/hyperlink" Target="../AppData/Local/Microsoft/Windows/INetCache/IE/NHC0UB44/Documentos_Extraidos/715_FORMULARIO%20No.%2011%20Acuerdo%20de%20Confidencialidad.docx" TargetMode="External"/><Relationship Id="rId2191" Type="http://schemas.openxmlformats.org/officeDocument/2006/relationships/hyperlink" Target="../AppData/Local/Microsoft/Windows/INetCache/IE/NHC0UB44/Documentos_Extraidos/1238_3.%20Idoneidad%20supervisi&#243;n%20Firmas%20digitales.pdf" TargetMode="External"/><Relationship Id="rId3242" Type="http://schemas.openxmlformats.org/officeDocument/2006/relationships/hyperlink" Target="../AppData/Local/Microsoft/Windows/INetCache/IE/NHC0UB44/Documentos_Extraidos/1364_5.%20Estudio%20del%20sector%20y%20analisis%20de%20mercado.pdf" TargetMode="External"/><Relationship Id="rId6398" Type="http://schemas.openxmlformats.org/officeDocument/2006/relationships/hyperlink" Target="../AppData/Local/Microsoft/Windows/INetCache/IE/NHC0UB44/Documentos_Extraidos/505_pliego%20definitivo.PDF" TargetMode="External"/><Relationship Id="rId7449" Type="http://schemas.openxmlformats.org/officeDocument/2006/relationships/hyperlink" Target="../AppData/Local/Microsoft/Windows/INetCache/IE/NHC0UB44/Documentos_Extraidos/585_1.%20Invitaci&#243;n%20P&#250;blica%20202502.pdf" TargetMode="External"/><Relationship Id="rId10777" Type="http://schemas.openxmlformats.org/officeDocument/2006/relationships/hyperlink" Target="../AppData/Local/Microsoft/Windows/INetCache/IE/NHC0UB44/Documentos_Extraidos/950_13.-%20Formato%2012-Participacion%20de%20asociados%20o%20accionistas.docx" TargetMode="External"/><Relationship Id="rId163" Type="http://schemas.openxmlformats.org/officeDocument/2006/relationships/hyperlink" Target="../AppData/Local/Microsoft/Windows/INetCache/IE/NHC0UB44/Documentos_Extraidos/1015_CUADRO%20COMPARATIVO%20OFERTAS.xlsx" TargetMode="External"/><Relationship Id="rId6465" Type="http://schemas.openxmlformats.org/officeDocument/2006/relationships/hyperlink" Target="../AppData/Local/Microsoft/Windows/INetCache/IE/NHC0UB44/Documentos_Extraidos/50_FORMULARIO%20DATOS%20BENEFICIARIO%20CUENTA%20SIIF.pdf" TargetMode="External"/><Relationship Id="rId7516" Type="http://schemas.openxmlformats.org/officeDocument/2006/relationships/hyperlink" Target="../AppData/Local/Microsoft/Windows/INetCache/IE/NHC0UB44/Documentos_Extraidos/594_ANEXO%20DE%20CONDICIONES%20T&#201;CNICAS.pdf" TargetMode="External"/><Relationship Id="rId7863" Type="http://schemas.openxmlformats.org/officeDocument/2006/relationships/hyperlink" Target="../AppData/Local/Microsoft/Windows/INetCache/IE/NHC0UB44/Documentos_Extraidos/619_COTIZACIONES.zip" TargetMode="External"/><Relationship Id="rId8914" Type="http://schemas.openxmlformats.org/officeDocument/2006/relationships/hyperlink" Target="../AppData/Local/Microsoft/Windows/INetCache/IE/NHC0UB44/Documentos_Extraidos/720_06.MC%2050%20DE%202025%20ANALISIS%20DEL%20SECTOR.pdf" TargetMode="External"/><Relationship Id="rId10844" Type="http://schemas.openxmlformats.org/officeDocument/2006/relationships/hyperlink" Target="../AppData/Local/Microsoft/Windows/INetCache/IE/NHC0UB44/Documentos_Extraidos/956_COTIZACION%20N&#176;001_0001.pdf" TargetMode="External"/><Relationship Id="rId230" Type="http://schemas.openxmlformats.org/officeDocument/2006/relationships/hyperlink" Target="../AppData/Local/Microsoft/Windows/INetCache/IE/NHC0UB44/Documentos_Extraidos/1022_Invitaci&#243;n%20Publica.pdf" TargetMode="External"/><Relationship Id="rId5067" Type="http://schemas.openxmlformats.org/officeDocument/2006/relationships/hyperlink" Target="../AppData/Local/Microsoft/Windows/INetCache/IE/NHC0UB44/Documentos_Extraidos/1575_11.%20Contrato%20-%20Plataforma%20educativa%20de%20Mensajeria.pdf" TargetMode="External"/><Relationship Id="rId6118" Type="http://schemas.openxmlformats.org/officeDocument/2006/relationships/hyperlink" Target="../AppData/Local/Microsoft/Windows/INetCache/IE/NHC0UB44/Documentos_Extraidos/37_ANEXO%20GARANTIA%20TECNICA%20Y%20TERMINO%20DE%20RESPUESTA.pdf" TargetMode="External"/><Relationship Id="rId7930" Type="http://schemas.openxmlformats.org/officeDocument/2006/relationships/hyperlink" Target="../AppData/Local/Microsoft/Windows/INetCache/IE/NHC0UB44/Documentos_Extraidos/622_FORMATO%20ANEXO%205.%20ECONOMICO.xlsx" TargetMode="External"/><Relationship Id="rId10911" Type="http://schemas.openxmlformats.org/officeDocument/2006/relationships/hyperlink" Target="../AppData/Local/Microsoft/Windows/INetCache/IE/NHC0UB44/Documentos_Extraidos/963_4.1%20MATRIZ%20DE%20RIESGOS_PI-DE%20STEM.pdf" TargetMode="External"/><Relationship Id="rId4083" Type="http://schemas.openxmlformats.org/officeDocument/2006/relationships/hyperlink" Target="../AppData/Local/Microsoft/Windows/INetCache/IE/NHC0UB44/Documentos_Extraidos/1469_EVALUACI&#211;N%20PRELIMINAR.pdf" TargetMode="External"/><Relationship Id="rId5481" Type="http://schemas.openxmlformats.org/officeDocument/2006/relationships/hyperlink" Target="../AppData/Local/Microsoft/Windows/INetCache/IE/NHC0UB44/Documentos_Extraidos/169_ANEXO%20No.%205%20ESPECIFICACIONES%20TECNICAS.docx" TargetMode="External"/><Relationship Id="rId6532" Type="http://schemas.openxmlformats.org/officeDocument/2006/relationships/hyperlink" Target="../AppData/Local/Microsoft/Windows/INetCache/IE/NHC0UB44/Documentos_Extraidos/512_6.%20Anexo%20complementario%20proyecto%20de%20pliego%20de%20condiciones%20SASI-147-2025.pdf" TargetMode="External"/><Relationship Id="rId9688" Type="http://schemas.openxmlformats.org/officeDocument/2006/relationships/hyperlink" Target="../AppData/Local/Microsoft/Windows/INetCache/IE/NHC0UB44/Documentos_Extraidos/819_ESTUDIO%20DEL%20SECTOR%20PAPELERIA%20Y%20ELEMTOS%20DE%20OFICINA.pdf" TargetMode="External"/><Relationship Id="rId1677" Type="http://schemas.openxmlformats.org/officeDocument/2006/relationships/hyperlink" Target="../AppData/Local/Microsoft/Windows/INetCache/IE/NHC0UB44/Documentos_Extraidos/1178_ANEXO%20EXPERIENCIA.xlsx" TargetMode="External"/><Relationship Id="rId2728" Type="http://schemas.openxmlformats.org/officeDocument/2006/relationships/hyperlink" Target="../AppData/Local/Microsoft/Windows/INetCache/IE/NHC0UB44/Documentos_Extraidos/1304_CDP%2020125%20-ITEM%2052003425%20.._firmado%20GPS.pdf" TargetMode="External"/><Relationship Id="rId5134" Type="http://schemas.openxmlformats.org/officeDocument/2006/relationships/hyperlink" Target="../AppData/Local/Microsoft/Windows/INetCache/IE/NHC0UB44/Documentos_Extraidos/1582_FORMATO%201-%20carta%20de%20presentaci&#243;n.docx" TargetMode="External"/><Relationship Id="rId9755" Type="http://schemas.openxmlformats.org/officeDocument/2006/relationships/hyperlink" Target="../AppData/Local/Microsoft/Windows/INetCache/IE/NHC0UB44/Documentos_Extraidos/827_2.%20ESTUDIOS%20PREVIOS.pdf" TargetMode="External"/><Relationship Id="rId1744" Type="http://schemas.openxmlformats.org/officeDocument/2006/relationships/hyperlink" Target="../AppData/Local/Microsoft/Windows/INetCache/IE/NHC0UB44/Documentos_Extraidos/1182_Certificado%20de%20no%20Lavado%20de%20Activos.docx" TargetMode="External"/><Relationship Id="rId4150" Type="http://schemas.openxmlformats.org/officeDocument/2006/relationships/hyperlink" Target="../AppData/Local/Microsoft/Windows/INetCache/IE/NHC0UB44/Documentos_Extraidos/1477_ETAPA%20CONTRACTUAL.pdf" TargetMode="External"/><Relationship Id="rId5201" Type="http://schemas.openxmlformats.org/officeDocument/2006/relationships/hyperlink" Target="../AppData/Local/Microsoft/Windows/INetCache/IE/NHC0UB44/Documentos_Extraidos/1593_ANEXO%202.docx" TargetMode="External"/><Relationship Id="rId8357" Type="http://schemas.openxmlformats.org/officeDocument/2006/relationships/hyperlink" Target="../AppData/Local/Microsoft/Windows/INetCache/IE/NHC0UB44/Documentos_Extraidos/659_Matriz%20de%20Riesgos.xlsx" TargetMode="External"/><Relationship Id="rId8771" Type="http://schemas.openxmlformats.org/officeDocument/2006/relationships/hyperlink" Target="../AppData/Local/Microsoft/Windows/INetCache/IE/NHC0UB44/Documentos_Extraidos/708_2.%20ANEXO%20No.%201%20ESPECIFICACIONES%20TECNICAS.pdf" TargetMode="External"/><Relationship Id="rId9408" Type="http://schemas.openxmlformats.org/officeDocument/2006/relationships/hyperlink" Target="../AppData/Local/Microsoft/Windows/INetCache/IE/NHC0UB44/Documentos_Extraidos/784_Ficha%20tecnica.pdf" TargetMode="External"/><Relationship Id="rId9822" Type="http://schemas.openxmlformats.org/officeDocument/2006/relationships/hyperlink" Target="../AppData/Local/Microsoft/Windows/INetCache/IE/NHC0UB44/Documentos_Extraidos/840_CDP%20MC-003-2025.pdf" TargetMode="External"/><Relationship Id="rId10287" Type="http://schemas.openxmlformats.org/officeDocument/2006/relationships/hyperlink" Target="../AppData/Local/Microsoft/Windows/INetCache/IE/NHC0UB44/Documentos_Extraidos/894_FORMATOS.pdf" TargetMode="External"/><Relationship Id="rId36" Type="http://schemas.openxmlformats.org/officeDocument/2006/relationships/hyperlink" Target="../AppData/Local/Microsoft/Windows/INetCache/IE/NHC0UB44/Documentos_Extraidos/1005_03%20-%20DOCUMENTO%20TECNICO%20(4).pdf" TargetMode="External"/><Relationship Id="rId4967" Type="http://schemas.openxmlformats.org/officeDocument/2006/relationships/hyperlink" Target="../AppData/Local/Microsoft/Windows/INetCache/IE/NHC0UB44/Documentos_Extraidos/1568_4.1.%20Cotizaciones1.Planta%20Telef&#243;nica.pdf" TargetMode="External"/><Relationship Id="rId7373" Type="http://schemas.openxmlformats.org/officeDocument/2006/relationships/hyperlink" Target="../AppData/Local/Microsoft/Windows/INetCache/IE/NHC0UB44/Documentos_Extraidos/577_FORMULARIO%20No%20014%20GESTION%20AMBIENTAL.docx" TargetMode="External"/><Relationship Id="rId8424" Type="http://schemas.openxmlformats.org/officeDocument/2006/relationships/hyperlink" Target="../AppData/Local/Microsoft/Windows/INetCache/IE/NHC0UB44/Documentos_Extraidos/669_ADENDA%202%20SASI%20008.pdf" TargetMode="External"/><Relationship Id="rId10354" Type="http://schemas.openxmlformats.org/officeDocument/2006/relationships/hyperlink" Target="../AppData/Local/Microsoft/Windows/INetCache/IE/NHC0UB44/Documentos_Extraidos/901_1.%20CDP-291.pdf" TargetMode="External"/><Relationship Id="rId1811" Type="http://schemas.openxmlformats.org/officeDocument/2006/relationships/hyperlink" Target="../AppData/Local/Microsoft/Windows/INetCache/IE/NHC0UB44/Documentos_Extraidos/1190_INVITACION%20PUB%20MC%20005%20.pdf" TargetMode="External"/><Relationship Id="rId3569" Type="http://schemas.openxmlformats.org/officeDocument/2006/relationships/hyperlink" Target="../AppData/Local/Microsoft/Windows/INetCache/IE/NHC0UB44/Documentos_Extraidos/1398_4.%20FICHA%20T&#201;CNIA.pdf" TargetMode="External"/><Relationship Id="rId7026" Type="http://schemas.openxmlformats.org/officeDocument/2006/relationships/hyperlink" Target="../AppData/Local/Microsoft/Windows/INetCache/IE/NHC0UB44/Documentos_Extraidos/552_INVITACION%20No.%20232%20MONITORES.pdf" TargetMode="External"/><Relationship Id="rId7440" Type="http://schemas.openxmlformats.org/officeDocument/2006/relationships/hyperlink" Target="../AppData/Local/Microsoft/Windows/INetCache/IE/NHC0UB44/Documentos_Extraidos/584_0.%20INVITACI&#211;N%20P&#218;BLICA.pdf" TargetMode="External"/><Relationship Id="rId10007" Type="http://schemas.openxmlformats.org/officeDocument/2006/relationships/hyperlink" Target="../AppData/Local/Microsoft/Windows/INetCache/IE/NHC0UB44/Documentos_Extraidos/862_6.%20DTS%202025%20-%202028%202588%20Fortalecimiento%20seguro%20para%20PA.pdf" TargetMode="External"/><Relationship Id="rId3983" Type="http://schemas.openxmlformats.org/officeDocument/2006/relationships/hyperlink" Target="../AppData/Local/Microsoft/Windows/INetCache/IE/NHC0UB44/Documentos_Extraidos/1456_Necesidad%20De%20Contratar%20(2).pdf" TargetMode="External"/><Relationship Id="rId6042" Type="http://schemas.openxmlformats.org/officeDocument/2006/relationships/hyperlink" Target="../AppData/Local/Microsoft/Windows/INetCache/IE/NHC0UB44/Documentos_Extraidos/31_6.%20OFICIO%20DE%20EXPEDICION%20DE%20INDICADORES%20(2).pdf" TargetMode="External"/><Relationship Id="rId9198" Type="http://schemas.openxmlformats.org/officeDocument/2006/relationships/hyperlink" Target="../AppData/Local/Microsoft/Windows/INetCache/IE/NHC0UB44/Documentos_Extraidos/753_18.%20%5bDOCUMENTO%5d%20Analisis%20del%20Sector%20MC-011-2025.pdf" TargetMode="External"/><Relationship Id="rId10421" Type="http://schemas.openxmlformats.org/officeDocument/2006/relationships/hyperlink" Target="../AppData/Local/Microsoft/Windows/INetCache/IE/NHC0UB44/Documentos_Extraidos/911_CDP%20548%20DE%202025.pdf" TargetMode="External"/><Relationship Id="rId1187" Type="http://schemas.openxmlformats.org/officeDocument/2006/relationships/hyperlink" Target="../AppData/Local/Microsoft/Windows/INetCache/IE/NHC0UB44/Documentos_Extraidos/1119_8.%20FORMATO%20OFERTA%20ECONOMICA.docx" TargetMode="External"/><Relationship Id="rId2585" Type="http://schemas.openxmlformats.org/officeDocument/2006/relationships/hyperlink" Target="../AppData/Local/Microsoft/Windows/INetCache/IE/NHC0UB44/Documentos_Extraidos/1286_Analisis%20del%20sector20250421_2025042122223801.pdf" TargetMode="External"/><Relationship Id="rId3636" Type="http://schemas.openxmlformats.org/officeDocument/2006/relationships/hyperlink" Target="../AppData/Local/Microsoft/Windows/INetCache/IE/NHC0UB44/Documentos_Extraidos/1407_010_CDP%20204125%20ID%202-0-247-66%20GRUPO%20DE%20GESTI&#211;N%20DE%20SISTEMAS%20E%20INFORM&#193;TICA.pdf" TargetMode="External"/><Relationship Id="rId557" Type="http://schemas.openxmlformats.org/officeDocument/2006/relationships/hyperlink" Target="../AppData/Local/Microsoft/Windows/INetCache/IE/NHC0UB44/Documentos_Extraidos/1055_SOLICITUD%20INICIO%20DE%20PROCESO%20(4).PDF%2001-MAIL-ANEXOS%20RESPUESTAS%20INTERNAS%20-%20NO.%209-2025-024497%20-%20NIS%20202.pdf" TargetMode="External"/><Relationship Id="rId971" Type="http://schemas.openxmlformats.org/officeDocument/2006/relationships/hyperlink" Target="../AppData/Local/Microsoft/Windows/INetCache/IE/NHC0UB44/Documentos_Extraidos/10_1.%20GCCON-F-046-EstudiosPreviosV03%20Adobe%202025%20v3.pdf" TargetMode="External"/><Relationship Id="rId2238" Type="http://schemas.openxmlformats.org/officeDocument/2006/relationships/hyperlink" Target="../AppData/Local/Microsoft/Windows/INetCache/IE/NHC0UB44/Documentos_Extraidos/1243_Memo%20sol.%20Disponibilidad.pdf" TargetMode="External"/><Relationship Id="rId2652" Type="http://schemas.openxmlformats.org/officeDocument/2006/relationships/hyperlink" Target="../AppData/Local/Microsoft/Windows/INetCache/IE/NHC0UB44/Documentos_Extraidos/1298_3.%20INVITACI&#211;N%20P&#218;BLICA%20(22%20mayo%202025%20JSHC).pdf" TargetMode="External"/><Relationship Id="rId3703" Type="http://schemas.openxmlformats.org/officeDocument/2006/relationships/hyperlink" Target="../AppData/Local/Microsoft/Windows/INetCache/IE/NHC0UB44/Documentos_Extraidos/1414_5.%20ESTUDIO%20DEL%20SECTOR%20RE-04-2025.pdf" TargetMode="External"/><Relationship Id="rId6859" Type="http://schemas.openxmlformats.org/officeDocument/2006/relationships/hyperlink" Target="../AppData/Local/Microsoft/Windows/INetCache/IE/NHC0UB44/Documentos_Extraidos/537_CDP_LINEA_147.pdf" TargetMode="External"/><Relationship Id="rId9265" Type="http://schemas.openxmlformats.org/officeDocument/2006/relationships/hyperlink" Target="../AppData/Local/Microsoft/Windows/INetCache/IE/NHC0UB44/Documentos_Extraidos/761_BV%20ESTUDIO%20PREVIO%20-%20COMPUTADORES.pdf" TargetMode="External"/><Relationship Id="rId11195" Type="http://schemas.openxmlformats.org/officeDocument/2006/relationships/hyperlink" Target="../AppData/Local/Microsoft/Windows/INetCache/IE/NHC0UB44/Documentos_Extraidos/995_ESTUDIO%20DEL%20SECTOR.pdf" TargetMode="External"/><Relationship Id="rId624" Type="http://schemas.openxmlformats.org/officeDocument/2006/relationships/hyperlink" Target="../AppData/Local/Microsoft/Windows/INetCache/IE/NHC0UB44/Documentos_Extraidos/1060_6.Evaluaci&#243;n%20Preliminar.pdf" TargetMode="External"/><Relationship Id="rId1254" Type="http://schemas.openxmlformats.org/officeDocument/2006/relationships/hyperlink" Target="../AppData/Local/Microsoft/Windows/INetCache/IE/NHC0UB44/Documentos_Extraidos/1128_12.%20INVITACION%20PUBLICA%20ADOBE%20FINAL%20V%2012%20DE%20JUNIO%20DE%202025.pdf" TargetMode="External"/><Relationship Id="rId2305" Type="http://schemas.openxmlformats.org/officeDocument/2006/relationships/hyperlink" Target="../AppData/Local/Microsoft/Windows/INetCache/IE/NHC0UB44/Documentos_Extraidos/1251_2.%20INVITACI&#211;N%20PUBLICA%20MC-SUM-003-2025.pdf" TargetMode="External"/><Relationship Id="rId5875" Type="http://schemas.openxmlformats.org/officeDocument/2006/relationships/hyperlink" Target="../AppData/Local/Microsoft/Windows/INetCache/IE/NHC0UB44/Documentos_Extraidos/22_ANEXO%20PONDERACION%20TECNICA%20ADICIONAL%20LP-045.pdf" TargetMode="External"/><Relationship Id="rId6926" Type="http://schemas.openxmlformats.org/officeDocument/2006/relationships/hyperlink" Target="../AppData/Local/Microsoft/Windows/INetCache/IE/NHC0UB44/Documentos_Extraidos/543_ANEXO%209%20EXPERIENCIA.docx" TargetMode="External"/><Relationship Id="rId8281" Type="http://schemas.openxmlformats.org/officeDocument/2006/relationships/hyperlink" Target="../AppData/Local/Microsoft/Windows/INetCache/IE/NHC0UB44/Documentos_Extraidos/653_CDP.pdf" TargetMode="External"/><Relationship Id="rId9332" Type="http://schemas.openxmlformats.org/officeDocument/2006/relationships/hyperlink" Target="../AppData/Local/Microsoft/Windows/INetCache/IE/NHC0UB44/Documentos_Extraidos/771_SOLICITUD%20DE%20LIMITACION%20.pdf" TargetMode="External"/><Relationship Id="rId1321" Type="http://schemas.openxmlformats.org/officeDocument/2006/relationships/hyperlink" Target="../AppData/Local/Microsoft/Windows/INetCache/IE/NHC0UB44/Documentos_Extraidos/1134_7.CERTIFICADO%20SAP%20COMPUTO.pdf" TargetMode="External"/><Relationship Id="rId4477" Type="http://schemas.openxmlformats.org/officeDocument/2006/relationships/hyperlink" Target="../AppData/Local/Microsoft/Windows/INetCache/IE/NHC0UB44/Documentos_Extraidos/1514_CDP.pdf" TargetMode="External"/><Relationship Id="rId4891" Type="http://schemas.openxmlformats.org/officeDocument/2006/relationships/hyperlink" Target="../AppData/Local/Microsoft/Windows/INetCache/IE/NHC0UB44/Documentos_Extraidos/1558_RESOLUCION_%20CREACION%20DEL%20PROCESO.pdf" TargetMode="External"/><Relationship Id="rId5528" Type="http://schemas.openxmlformats.org/officeDocument/2006/relationships/hyperlink" Target="../AppData/Local/Microsoft/Windows/INetCache/IE/NHC0UB44/Documentos_Extraidos/170_7.%20CDP_20.1.1.2.54.pdf" TargetMode="External"/><Relationship Id="rId3079" Type="http://schemas.openxmlformats.org/officeDocument/2006/relationships/hyperlink" Target="../AppData/Local/Microsoft/Windows/INetCache/IE/NHC0UB44/Documentos_Extraidos/1340_8.%20MATRIZ%20DE%20RIESGO%20DEL%20PROCESO..pdf" TargetMode="External"/><Relationship Id="rId3493" Type="http://schemas.openxmlformats.org/officeDocument/2006/relationships/hyperlink" Target="../AppData/Local/Microsoft/Windows/INetCache/IE/NHC0UB44/Documentos_Extraidos/1390_ANEXO%203-%20COMPROMISO%20ANTICORRUPCI&#211;N%20auditores.docx" TargetMode="External"/><Relationship Id="rId4544" Type="http://schemas.openxmlformats.org/officeDocument/2006/relationships/hyperlink" Target="../AppData/Local/Microsoft/Windows/INetCache/IE/NHC0UB44/Documentos_Extraidos/151_COTIZACION%20Verytel.pdf" TargetMode="External"/><Relationship Id="rId5942" Type="http://schemas.openxmlformats.org/officeDocument/2006/relationships/hyperlink" Target="../AppData/Local/Microsoft/Windows/INetCache/IE/NHC0UB44/Documentos_Extraidos/26_Estudios%20Previos%20AlmacenamientoVF.pdf" TargetMode="External"/><Relationship Id="rId8001" Type="http://schemas.openxmlformats.org/officeDocument/2006/relationships/hyperlink" Target="../AppData/Local/Microsoft/Windows/INetCache/IE/NHC0UB44/Documentos_Extraidos/628_Formato%208%20-%20Autorizaci&#243;n%20para%20tratamiento%20de%20datos%20personales.docx" TargetMode="External"/><Relationship Id="rId2095" Type="http://schemas.openxmlformats.org/officeDocument/2006/relationships/hyperlink" Target="../AppData/Local/Microsoft/Windows/INetCache/IE/NHC0UB44/Documentos_Extraidos/1229_ANEXO%208.%20PM-GRI-FT-05%20Formulario%20Unico%20de%20Conocimiento.pdf" TargetMode="External"/><Relationship Id="rId3146" Type="http://schemas.openxmlformats.org/officeDocument/2006/relationships/hyperlink" Target="../AppData/Local/Microsoft/Windows/INetCache/IE/NHC0UB44/Documentos_Extraidos/1349_3.%20ESTUDIO%20DE%20MERCADO%20MC-003-PMT%202025%20-FINAL%20-%20Hoja1%20(2)%20(2).pdf" TargetMode="External"/><Relationship Id="rId481" Type="http://schemas.openxmlformats.org/officeDocument/2006/relationships/hyperlink" Target="../AppData/Local/Microsoft/Windows/INetCache/IE/NHC0UB44/Documentos_Extraidos/1052_ESTUDIOS%20PREVIOS%20FIRMAS%20DIGITALES%20Final%20.pdf" TargetMode="External"/><Relationship Id="rId2162" Type="http://schemas.openxmlformats.org/officeDocument/2006/relationships/hyperlink" Target="../AppData/Local/Microsoft/Windows/INetCache/IE/NHC0UB44/Documentos_Extraidos/1237_20.%20Autorizaci&#243;n%20consulta%20inhabilidades%20proceso%2007-05-01-25.pdf" TargetMode="External"/><Relationship Id="rId3560" Type="http://schemas.openxmlformats.org/officeDocument/2006/relationships/hyperlink" Target="../AppData/Local/Microsoft/Windows/INetCache/IE/NHC0UB44/Documentos_Extraidos/1397_DOCUMENTOS%20SOPORTE.pdf" TargetMode="External"/><Relationship Id="rId4611" Type="http://schemas.openxmlformats.org/officeDocument/2006/relationships/hyperlink" Target="../AppData/Local/Microsoft/Windows/INetCache/IE/NHC0UB44/Documentos_Extraidos/1529_ANEXO%203%20-%20AUTORIZACION%20CONSULTA%20DELITOS%20SEXUALES.pdf" TargetMode="External"/><Relationship Id="rId6369" Type="http://schemas.openxmlformats.org/officeDocument/2006/relationships/hyperlink" Target="../AppData/Local/Microsoft/Windows/INetCache/IE/NHC0UB44/Documentos_Extraidos/502_9.%20Soportes%20estudio%20de%20mercado.zip" TargetMode="External"/><Relationship Id="rId7767" Type="http://schemas.openxmlformats.org/officeDocument/2006/relationships/hyperlink" Target="../AppData/Local/Microsoft/Windows/INetCache/IE/NHC0UB44/Documentos_Extraidos/612_ANEXO%20CUMPLIMIENTO%20SGSST.pdf" TargetMode="External"/><Relationship Id="rId8818" Type="http://schemas.openxmlformats.org/officeDocument/2006/relationships/hyperlink" Target="../AppData/Local/Microsoft/Windows/INetCache/IE/NHC0UB44/Documentos_Extraidos/712_04%20NECESIDAD%20SICAPITAL%203767%20FT.pdf" TargetMode="External"/><Relationship Id="rId10748" Type="http://schemas.openxmlformats.org/officeDocument/2006/relationships/hyperlink" Target="../AppData/Local/Microsoft/Windows/INetCache/IE/NHC0UB44/Documentos_Extraidos/947_Estudio%20del%20Sector.pdf" TargetMode="External"/><Relationship Id="rId134" Type="http://schemas.openxmlformats.org/officeDocument/2006/relationships/hyperlink" Target="../AppData/Local/Microsoft/Windows/INetCache/IE/NHC0UB44/Documentos_Extraidos/1012_ESTUDIOS%20PREVIOS%20V3..pdf" TargetMode="External"/><Relationship Id="rId3213" Type="http://schemas.openxmlformats.org/officeDocument/2006/relationships/hyperlink" Target="../AppData/Local/Microsoft/Windows/INetCache/IE/NHC0UB44/Documentos_Extraidos/1359_Solicitud%20De%20CDP%20y%20CDP%20(6).pdf" TargetMode="External"/><Relationship Id="rId6783" Type="http://schemas.openxmlformats.org/officeDocument/2006/relationships/hyperlink" Target="../AppData/Local/Microsoft/Windows/INetCache/IE/NHC0UB44/Documentos_Extraidos/531_Cotizaciones.zip" TargetMode="External"/><Relationship Id="rId7834" Type="http://schemas.openxmlformats.org/officeDocument/2006/relationships/hyperlink" Target="../AppData/Local/Microsoft/Windows/INetCache/IE/NHC0UB44/Documentos_Extraidos/616_PRESUPUESTO%20OFICIAL%20ESTIMADO%20DE%20BIENES%20O%20SERVCIOS.pdf" TargetMode="External"/><Relationship Id="rId10815" Type="http://schemas.openxmlformats.org/officeDocument/2006/relationships/hyperlink" Target="../AppData/Local/Microsoft/Windows/INetCache/IE/NHC0UB44/Documentos_Extraidos/954_PROPUESTA-SUO-062-2025.pdf" TargetMode="External"/><Relationship Id="rId2979" Type="http://schemas.openxmlformats.org/officeDocument/2006/relationships/hyperlink" Target="../AppData/Local/Microsoft/Windows/INetCache/IE/NHC0UB44/Documentos_Extraidos/1328_1.%20DIS_SO_026_SCDP_376-1.pdf" TargetMode="External"/><Relationship Id="rId5385" Type="http://schemas.openxmlformats.org/officeDocument/2006/relationships/hyperlink" Target="../AppData/Local/Microsoft/Windows/INetCache/IE/NHC0UB44/Documentos_Extraidos/165_2.%20ANALISIS%20DEL%20SECTOR.pdf" TargetMode="External"/><Relationship Id="rId6436" Type="http://schemas.openxmlformats.org/officeDocument/2006/relationships/hyperlink" Target="../AppData/Local/Microsoft/Windows/INetCache/IE/NHC0UB44/Documentos_Extraidos/509_4.%20estudio%20previo.pdf" TargetMode="External"/><Relationship Id="rId6850" Type="http://schemas.openxmlformats.org/officeDocument/2006/relationships/hyperlink" Target="../AppData/Local/Microsoft/Windows/INetCache/IE/NHC0UB44/Documentos_Extraidos/536_CDP_LINEA_147.pdf" TargetMode="External"/><Relationship Id="rId7901" Type="http://schemas.openxmlformats.org/officeDocument/2006/relationships/hyperlink" Target="../AppData/Local/Microsoft/Windows/INetCache/IE/NHC0UB44/Documentos_Extraidos/621_FO-CA-071%20MIC%20Formato%204%20-%20Factores%20de%20desempate%20Minima%20cuantia.docx" TargetMode="External"/><Relationship Id="rId201" Type="http://schemas.openxmlformats.org/officeDocument/2006/relationships/hyperlink" Target="../AppData/Local/Microsoft/Windows/INetCache/IE/NHC0UB44/Documentos_Extraidos/1019_1.%20FormatoavisolimitacionMipymesV02.pdf" TargetMode="External"/><Relationship Id="rId1995" Type="http://schemas.openxmlformats.org/officeDocument/2006/relationships/hyperlink" Target="../AppData/Local/Microsoft/Windows/INetCache/IE/NHC0UB44/Documentos_Extraidos/1220_10.0%20-%20ADENDA%20No.%2002%20-%20SUMINSTRO%20DE%20TONER%20Y%20TINTA%20-%20COLEGIO%20COMPARTIR%20SUBA%20IED.pdf" TargetMode="External"/><Relationship Id="rId5038" Type="http://schemas.openxmlformats.org/officeDocument/2006/relationships/hyperlink" Target="../AppData/Local/Microsoft/Windows/INetCache/IE/NHC0UB44/Documentos_Extraidos/1571_SEGURIDAD%20SOCIAL.pdf" TargetMode="External"/><Relationship Id="rId5452" Type="http://schemas.openxmlformats.org/officeDocument/2006/relationships/hyperlink" Target="../AppData/Local/Microsoft/Windows/INetCache/IE/NHC0UB44/Documentos_Extraidos/167_Formulario%201%20-%20Propuesta%20Economica.pdf" TargetMode="External"/><Relationship Id="rId6503" Type="http://schemas.openxmlformats.org/officeDocument/2006/relationships/hyperlink" Target="../AppData/Local/Microsoft/Windows/INetCache/IE/NHC0UB44/Documentos_Extraidos/511_ANALISIS%20DEL%20SECTOR%20DEFINITIVO%20RENOVACI&#211;N%20DE%20LICENCIAS%202025.pdf" TargetMode="External"/><Relationship Id="rId9659" Type="http://schemas.openxmlformats.org/officeDocument/2006/relationships/hyperlink" Target="../AppData/Local/Microsoft/Windows/INetCache/IE/NHC0UB44/Documentos_Extraidos/816_ANALISIS%20DEL%20SECTOR_1.PDF" TargetMode="External"/><Relationship Id="rId1648" Type="http://schemas.openxmlformats.org/officeDocument/2006/relationships/hyperlink" Target="../AppData/Local/Microsoft/Windows/INetCache/IE/NHC0UB44/Documentos_Extraidos/1176_ACTA%20DE%20CIERRE.pdf" TargetMode="External"/><Relationship Id="rId4054" Type="http://schemas.openxmlformats.org/officeDocument/2006/relationships/hyperlink" Target="../AppData/Local/Microsoft/Windows/INetCache/IE/NHC0UB44/Documentos_Extraidos/1464_CDP%20RECRECION%20Y%20DEPORTE.pdf" TargetMode="External"/><Relationship Id="rId5105" Type="http://schemas.openxmlformats.org/officeDocument/2006/relationships/hyperlink" Target="../AppData/Local/Microsoft/Windows/INetCache/IE/NHC0UB44/Documentos_Extraidos/1577_PRE-COTIZACION%20MICROTON%20SAS.pdf" TargetMode="External"/><Relationship Id="rId8675" Type="http://schemas.openxmlformats.org/officeDocument/2006/relationships/hyperlink" Target="../AppData/Local/Microsoft/Windows/INetCache/IE/NHC0UB44/Documentos_Extraidos/6_6.%20FORMATOS%20-%20PLIEGO%20DEF.zip" TargetMode="External"/><Relationship Id="rId9726" Type="http://schemas.openxmlformats.org/officeDocument/2006/relationships/hyperlink" Target="../AppData/Local/Microsoft/Windows/INetCache/IE/NHC0UB44/Documentos_Extraidos/822_Invitacion%20Publica%20-%20Servidor%20y%20otros.pdf" TargetMode="External"/><Relationship Id="rId3070" Type="http://schemas.openxmlformats.org/officeDocument/2006/relationships/hyperlink" Target="../AppData/Local/Microsoft/Windows/INetCache/IE/NHC0UB44/Documentos_Extraidos/1339_4.%20Invitacion.pdf" TargetMode="External"/><Relationship Id="rId4121" Type="http://schemas.openxmlformats.org/officeDocument/2006/relationships/hyperlink" Target="../AppData/Local/Microsoft/Windows/INetCache/IE/NHC0UB44/Documentos_Extraidos/1473_7.%20ESTUDIO%20DE%20MERCADO%20TONERS%20(1).pdf" TargetMode="External"/><Relationship Id="rId7277" Type="http://schemas.openxmlformats.org/officeDocument/2006/relationships/hyperlink" Target="../AppData/Local/Microsoft/Windows/INetCache/IE/NHC0UB44/Documentos_Extraidos/570_3.%20Certificado%20de%20Banco%20de%20Proyecto.pdf" TargetMode="External"/><Relationship Id="rId8328" Type="http://schemas.openxmlformats.org/officeDocument/2006/relationships/hyperlink" Target="../AppData/Local/Microsoft/Windows/INetCache/IE/NHC0UB44/Documentos_Extraidos/657_5.%20Anexo%20de%20condiciones%20contractuales%20SASI-143-2025.pdf" TargetMode="External"/><Relationship Id="rId1715" Type="http://schemas.openxmlformats.org/officeDocument/2006/relationships/hyperlink" Target="../AppData/Local/Microsoft/Windows/INetCache/IE/NHC0UB44/Documentos_Extraidos/1181_4.%20COMPROMISO%20ANTICORRUPCION.docx" TargetMode="External"/><Relationship Id="rId6293" Type="http://schemas.openxmlformats.org/officeDocument/2006/relationships/hyperlink" Target="../AppData/Local/Microsoft/Windows/INetCache/IE/NHC0UB44/Documentos_Extraidos/49_Poliza.pdf" TargetMode="External"/><Relationship Id="rId7691" Type="http://schemas.openxmlformats.org/officeDocument/2006/relationships/hyperlink" Target="../AppData/Local/Microsoft/Windows/INetCache/IE/NHC0UB44/Documentos_Extraidos/605_14.OFERTA%20ECONOMICA.Xlsx" TargetMode="External"/><Relationship Id="rId8742" Type="http://schemas.openxmlformats.org/officeDocument/2006/relationships/hyperlink" Target="../AppData/Local/Microsoft/Windows/INetCache/IE/NHC0UB44/Documentos_Extraidos/705_Adenda%20No.1%20MC-NR&#209;-CIPLL-00027-2025.pdf" TargetMode="External"/><Relationship Id="rId10258" Type="http://schemas.openxmlformats.org/officeDocument/2006/relationships/hyperlink" Target="../AppData/Local/Microsoft/Windows/INetCache/IE/NHC0UB44/Documentos_Extraidos/887_PAA%20EMISORA%20ON%20LINE.pdf" TargetMode="External"/><Relationship Id="rId10672" Type="http://schemas.openxmlformats.org/officeDocument/2006/relationships/hyperlink" Target="../AppData/Local/Microsoft/Windows/INetCache/IE/NHC0UB44/Documentos_Extraidos/938_CONSTANCIA%20PLAN%20ANUAL%20DE%20ADQUISICIONES.pdf" TargetMode="External"/><Relationship Id="rId3887" Type="http://schemas.openxmlformats.org/officeDocument/2006/relationships/hyperlink" Target="../AppData/Local/Microsoft/Windows/INetCache/IE/NHC0UB44/Documentos_Extraidos/1442_4.%20Cotizaciones%20CPNAA-MC-13-2025.pdf" TargetMode="External"/><Relationship Id="rId4938" Type="http://schemas.openxmlformats.org/officeDocument/2006/relationships/hyperlink" Target="../AppData/Local/Microsoft/Windows/INetCache/IE/NHC0UB44/Documentos_Extraidos/1565_ACTA%20DE%20CIERRE.pdf" TargetMode="External"/><Relationship Id="rId7344" Type="http://schemas.openxmlformats.org/officeDocument/2006/relationships/hyperlink" Target="../AppData/Local/Microsoft/Windows/INetCache/IE/NHC0UB44/Documentos_Extraidos/576_AVISO%20LIMITACI&#211;N%20A%20MIPYMES.pdf" TargetMode="External"/><Relationship Id="rId10325" Type="http://schemas.openxmlformats.org/officeDocument/2006/relationships/hyperlink" Target="../AppData/Local/Microsoft/Windows/INetCache/IE/NHC0UB44/Documentos_Extraidos/899_ADENDA%20No%201.pdf" TargetMode="External"/><Relationship Id="rId2489" Type="http://schemas.openxmlformats.org/officeDocument/2006/relationships/hyperlink" Target="../AppData/Local/Microsoft/Windows/INetCache/IE/NHC0UB44/Documentos_Extraidos/1274_FORMULARIO%20No.%202%20EXPERIENCIA%20DEL%20PROPONENTE.docx" TargetMode="External"/><Relationship Id="rId3954" Type="http://schemas.openxmlformats.org/officeDocument/2006/relationships/hyperlink" Target="../AppData/Local/Microsoft/Windows/INetCache/IE/NHC0UB44/Documentos_Extraidos/1452_Solicitud%20De%20Banco%20y%20Banco%20(2).pdf" TargetMode="External"/><Relationship Id="rId6360" Type="http://schemas.openxmlformats.org/officeDocument/2006/relationships/hyperlink" Target="../AppData/Local/Microsoft/Windows/INetCache/IE/NHC0UB44/Documentos_Extraidos/502_13.%20Formatos%20y%20Anexos.pdf" TargetMode="External"/><Relationship Id="rId7411" Type="http://schemas.openxmlformats.org/officeDocument/2006/relationships/hyperlink" Target="../AppData/Local/Microsoft/Windows/INetCache/IE/NHC0UB44/Documentos_Extraidos/581_COTIZACI&#211;N%20AMBIENTAL.PDF%2001-MAIL-Anexos%20Respuestas%20Internas%20-%20No.%209-2025-017416%20-%20NIS%202025-02-155716.pdf" TargetMode="External"/><Relationship Id="rId875" Type="http://schemas.openxmlformats.org/officeDocument/2006/relationships/hyperlink" Target="../AppData/Local/Microsoft/Windows/INetCache/IE/NHC0UB44/Documentos_Extraidos/1087_07.2.%20FORMATO%20AUTORIZACION%20TRATAMIENTO%20DE%20DATOS%20PERSONALES.doc" TargetMode="External"/><Relationship Id="rId2556" Type="http://schemas.openxmlformats.org/officeDocument/2006/relationships/hyperlink" Target="../AppData/Local/Microsoft/Windows/INetCache/IE/NHC0UB44/Documentos_Extraidos/1283_4.%20CDP.pdf" TargetMode="External"/><Relationship Id="rId2970" Type="http://schemas.openxmlformats.org/officeDocument/2006/relationships/hyperlink" Target="../AppData/Local/Microsoft/Windows/INetCache/IE/NHC0UB44/Documentos_Extraidos/1326_6.%20ESTUDIO%20PREVIO.pdf" TargetMode="External"/><Relationship Id="rId3607" Type="http://schemas.openxmlformats.org/officeDocument/2006/relationships/hyperlink" Target="../AppData/Local/Microsoft/Windows/INetCache/IE/NHC0UB44/Documentos_Extraidos/1405_10.%20GCCON-F-053-ListadeChequeoMinimaCuantiaV03.xlsx" TargetMode="External"/><Relationship Id="rId6013" Type="http://schemas.openxmlformats.org/officeDocument/2006/relationships/hyperlink" Target="../AppData/Local/Microsoft/Windows/INetCache/IE/NHC0UB44/Documentos_Extraidos/2_Anexo.%20No.%203%20-%20Ficha%20de%20contratos.xlsx" TargetMode="External"/><Relationship Id="rId9169" Type="http://schemas.openxmlformats.org/officeDocument/2006/relationships/hyperlink" Target="../AppData/Local/Microsoft/Windows/INetCache/IE/NHC0UB44/Documentos_Extraidos/750_FORMULARIO%20No.%205%20SISTEMA%20DE%20GESTI&#211;N%20DE%20LA%20SEGURIDAD%20Y%20SALUD%20EN%20EL%20TRABAJO%20PN%20DIPOL%20MIC%20046-2025.pdf" TargetMode="External"/><Relationship Id="rId9583" Type="http://schemas.openxmlformats.org/officeDocument/2006/relationships/hyperlink" Target="../AppData/Local/Microsoft/Windows/INetCache/IE/NHC0UB44/Documentos_Extraidos/804_ESTUDIO%20PREVIO.pdf" TargetMode="External"/><Relationship Id="rId11099" Type="http://schemas.openxmlformats.org/officeDocument/2006/relationships/hyperlink" Target="../AppData/Local/Microsoft/Windows/INetCache/IE/NHC0UB44/Documentos_Extraidos/984_8)%20ACTA%20DE%20CIERRE%20RECEPCION%20DE%20OFERTAS%20-OF.pdf" TargetMode="External"/><Relationship Id="rId528" Type="http://schemas.openxmlformats.org/officeDocument/2006/relationships/hyperlink" Target="../AppData/Local/Microsoft/Windows/INetCache/IE/NHC0UB44/Documentos_Extraidos/1054_Matriz%20de%20riesgos.pdf" TargetMode="External"/><Relationship Id="rId942" Type="http://schemas.openxmlformats.org/officeDocument/2006/relationships/hyperlink" Target="../AppData/Local/Microsoft/Windows/INetCache/IE/NHC0UB44/Documentos_Extraidos/1096_CDP.pdf" TargetMode="External"/><Relationship Id="rId1158" Type="http://schemas.openxmlformats.org/officeDocument/2006/relationships/hyperlink" Target="../AppData/Local/Microsoft/Windows/INetCache/IE/NHC0UB44/Documentos_Extraidos/1116_6.1.%20Invitacion%20Publica.pdf" TargetMode="External"/><Relationship Id="rId1572" Type="http://schemas.openxmlformats.org/officeDocument/2006/relationships/hyperlink" Target="../AppData/Local/Microsoft/Windows/INetCache/IE/NHC0UB44/Documentos_Extraidos/1166_4.%20Estudio%20Previo%20ajustado%2016062025.pdf" TargetMode="External"/><Relationship Id="rId2209" Type="http://schemas.openxmlformats.org/officeDocument/2006/relationships/hyperlink" Target="../AppData/Local/Microsoft/Windows/INetCache/IE/NHC0UB44/Documentos_Extraidos/1240_1%20ESTUDIO%20PREVIO%20LICENCIA%20EN%20LINEA_compressed%20(1).pdf" TargetMode="External"/><Relationship Id="rId2623" Type="http://schemas.openxmlformats.org/officeDocument/2006/relationships/hyperlink" Target="../AppData/Local/Microsoft/Windows/INetCache/IE/NHC0UB44/Documentos_Extraidos/1292_8.%20ESTUDIOS%20PREVIOS%20MINIMA%20CUANTIA%20RENDICION%20DE%20CUENTAS%20(SECOP%20II)%20Publicado.pdf" TargetMode="External"/><Relationship Id="rId5779" Type="http://schemas.openxmlformats.org/officeDocument/2006/relationships/hyperlink" Target="../AppData/Local/Microsoft/Windows/INetCache/IE/NHC0UB44/Documentos_Extraidos/19_8.%20FPR%20-%20034B%20Aviso%20a%20convocatoria%20Ley%2080.pdf" TargetMode="External"/><Relationship Id="rId8185" Type="http://schemas.openxmlformats.org/officeDocument/2006/relationships/hyperlink" Target="../AppData/Local/Microsoft/Windows/INetCache/IE/NHC0UB44/Documentos_Extraidos/645_ANEXO%20DATOS%20GENERALES.pdf" TargetMode="External"/><Relationship Id="rId9236" Type="http://schemas.openxmlformats.org/officeDocument/2006/relationships/hyperlink" Target="../AppData/Local/Microsoft/Windows/INetCache/IE/NHC0UB44/Documentos_Extraidos/757_PRESUPUESTO.pdf" TargetMode="External"/><Relationship Id="rId9650" Type="http://schemas.openxmlformats.org/officeDocument/2006/relationships/hyperlink" Target="../AppData/Local/Microsoft/Windows/INetCache/IE/NHC0UB44/Documentos_Extraidos/815_GCCON-F-062%20V02%20FORMATO%20No.%202%20CERTIFICADO%20DE%20APORTES%20AL%20SISTEMA%20DE%20SEGURIDAD%20SOCIAL%20INTEGRAL%20Y%20PARAFISCALES%20MC-GJR-0005-2025.docx" TargetMode="External"/><Relationship Id="rId11166" Type="http://schemas.openxmlformats.org/officeDocument/2006/relationships/hyperlink" Target="../AppData/Local/Microsoft/Windows/INetCache/IE/NHC0UB44/Documentos_Extraidos/990_ESTUDIO%20PREVIO%20REPUESTOS%20PARA%20RADIOS%20OK.pdf" TargetMode="External"/><Relationship Id="rId1225" Type="http://schemas.openxmlformats.org/officeDocument/2006/relationships/hyperlink" Target="../AppData/Local/Microsoft/Windows/INetCache/IE/NHC0UB44/Documentos_Extraidos/1123_Certificado-PAA.pdf" TargetMode="External"/><Relationship Id="rId8252" Type="http://schemas.openxmlformats.org/officeDocument/2006/relationships/hyperlink" Target="../AppData/Local/Microsoft/Windows/INetCache/IE/NHC0UB44/Documentos_Extraidos/650_EDITABLES.pdf" TargetMode="External"/><Relationship Id="rId9303" Type="http://schemas.openxmlformats.org/officeDocument/2006/relationships/hyperlink" Target="../AppData/Local/Microsoft/Windows/INetCache/IE/NHC0UB44/Documentos_Extraidos/767_EP-%20SUMINISTRO%20DE%20EQUIPOS%20E%20INMUEBLES.pdf" TargetMode="External"/><Relationship Id="rId3397" Type="http://schemas.openxmlformats.org/officeDocument/2006/relationships/hyperlink" Target="../AppData/Local/Microsoft/Windows/INetCache/IE/NHC0UB44/Documentos_Extraidos/1381_ACTA%20DE%20CIERRE%20Y%20RECEPCION%20DE%20PROPUESTAS.pdf" TargetMode="External"/><Relationship Id="rId4795" Type="http://schemas.openxmlformats.org/officeDocument/2006/relationships/hyperlink" Target="../AppData/Local/Microsoft/Windows/INetCache/IE/NHC0UB44/Documentos_Extraidos/1548_03.%20ESTUDIO%20DE%20MERCADO%20FACTURACION.pdf" TargetMode="External"/><Relationship Id="rId5846" Type="http://schemas.openxmlformats.org/officeDocument/2006/relationships/hyperlink" Target="../AppData/Local/Microsoft/Windows/INetCache/IE/NHC0UB44/Documentos_Extraidos/21_An&#225;lisis%20del%20Sector%20SGA-LP-001-2025.pdf" TargetMode="External"/><Relationship Id="rId10182" Type="http://schemas.openxmlformats.org/officeDocument/2006/relationships/hyperlink" Target="../AppData/Local/Microsoft/Windows/INetCache/IE/NHC0UB44/Documentos_Extraidos/879_01%20Designacion%20CAE.pdf" TargetMode="External"/><Relationship Id="rId11233" Type="http://schemas.openxmlformats.org/officeDocument/2006/relationships/hyperlink" Target="../AppData/Local/Microsoft/Windows/INetCache/IE/NHC0UB44/Documentos_Extraidos/9_3_ANEXO-TECNICO-LOTE-4-DIAGNOSTICO-PRELIMINAR-SAT-MOCOA%20(2).xlsx" TargetMode="External"/><Relationship Id="rId4448" Type="http://schemas.openxmlformats.org/officeDocument/2006/relationships/hyperlink" Target="../AppData/Local/Microsoft/Windows/INetCache/IE/NHC0UB44/Documentos_Extraidos/1511_Consolidado%20acta%20comite%20de%20compras%20CCTCV%20SUBSANACION.pdf" TargetMode="External"/><Relationship Id="rId4862" Type="http://schemas.openxmlformats.org/officeDocument/2006/relationships/hyperlink" Target="../AppData/Local/Microsoft/Windows/INetCache/IE/NHC0UB44/Documentos_Extraidos/1554_5.%20AUTORIZACION%20NOTIFICACION%20ELECTRONICA.pdf" TargetMode="External"/><Relationship Id="rId5913" Type="http://schemas.openxmlformats.org/officeDocument/2006/relationships/hyperlink" Target="../AppData/Local/Microsoft/Windows/INetCache/IE/NHC0UB44/Documentos_Extraidos/24_8.1.%20CONDICIONES%20GENERALES%20DE%20LA%20PROPUESTA%20ECONOMICA%20Y%20EVALUACION%20SEGURIDAD%20PERIMETRAL.pdf" TargetMode="External"/><Relationship Id="rId10999" Type="http://schemas.openxmlformats.org/officeDocument/2006/relationships/hyperlink" Target="../AppData/Local/Microsoft/Windows/INetCache/IE/NHC0UB44/Documentos_Extraidos/976_FORMATO%201%20CARTA%20DE%20PRESENTACION%20DE%20LA%20PROPUESTA.docx" TargetMode="External"/><Relationship Id="rId3464" Type="http://schemas.openxmlformats.org/officeDocument/2006/relationships/hyperlink" Target="../AppData/Local/Microsoft/Windows/INetCache/IE/NHC0UB44/Documentos_Extraidos/1387_ANALISIS%20DEL%20SECTOR%20MC%20006-034-2025.pdf" TargetMode="External"/><Relationship Id="rId4515" Type="http://schemas.openxmlformats.org/officeDocument/2006/relationships/hyperlink" Target="../AppData/Local/Microsoft/Windows/INetCache/IE/NHC0UB44/Documentos_Extraidos/1516_ESTUDIOS%20PREVIOS.pdf" TargetMode="External"/><Relationship Id="rId385" Type="http://schemas.openxmlformats.org/officeDocument/2006/relationships/hyperlink" Target="../AppData/Local/Microsoft/Windows/INetCache/IE/NHC0UB44/Documentos_Extraidos/1042_Ficha%20Tecnica%20Nro%201%20-%20Certificado%20Digital%20Wildcard.pdf" TargetMode="External"/><Relationship Id="rId2066" Type="http://schemas.openxmlformats.org/officeDocument/2006/relationships/hyperlink" Target="../AppData/Local/Microsoft/Windows/INetCache/IE/NHC0UB44/Documentos_Extraidos/1226_CDP%20No%2017%20Sonido.pdf" TargetMode="External"/><Relationship Id="rId2480" Type="http://schemas.openxmlformats.org/officeDocument/2006/relationships/hyperlink" Target="../AppData/Local/Microsoft/Windows/INetCache/IE/NHC0UB44/Documentos_Extraidos/1273_FORMULARIO%20No.%206%20CERTIFICADO%20DE%20PARTICIPACI&#211;N%20INDEPENDIENTE%20DEL%20PROPONENTE.docx" TargetMode="External"/><Relationship Id="rId3117" Type="http://schemas.openxmlformats.org/officeDocument/2006/relationships/hyperlink" Target="../AppData/Local/Microsoft/Windows/INetCache/IE/NHC0UB44/Documentos_Extraidos/1345_COTIZACIONES.pdf" TargetMode="External"/><Relationship Id="rId3531" Type="http://schemas.openxmlformats.org/officeDocument/2006/relationships/hyperlink" Target="../AppData/Local/Microsoft/Windows/INetCache/IE/NHC0UB44/Documentos_Extraidos/1393_ANEXO%20No.%204%20REPORTE%20DE%20MULTAS.docx" TargetMode="External"/><Relationship Id="rId6687" Type="http://schemas.openxmlformats.org/officeDocument/2006/relationships/hyperlink" Target="../AppData/Local/Microsoft/Windows/INetCache/IE/NHC0UB44/Documentos_Extraidos/524_ANEXO%20ESPECIFICACIONES%20TECNICAS%20SUMINISTRO%20DE%20ACCESORIOS%20PARA%20RADIOS.docx" TargetMode="External"/><Relationship Id="rId7738" Type="http://schemas.openxmlformats.org/officeDocument/2006/relationships/hyperlink" Target="../AppData/Local/Microsoft/Windows/INetCache/IE/NHC0UB44/Documentos_Extraidos/606_Respuestas%20Observacion%20extemporanea%20papeleria-Junio%2018-2025.pdf" TargetMode="External"/><Relationship Id="rId9093" Type="http://schemas.openxmlformats.org/officeDocument/2006/relationships/hyperlink" Target="../AppData/Local/Microsoft/Windows/INetCache/IE/NHC0UB44/Documentos_Extraidos/742_12.%20invitacion%20publica%20.pdf" TargetMode="External"/><Relationship Id="rId452" Type="http://schemas.openxmlformats.org/officeDocument/2006/relationships/hyperlink" Target="../AppData/Local/Microsoft/Windows/INetCache/IE/NHC0UB44/Documentos_Extraidos/1049_DISPONIBILIDAD1%20secop.pdf" TargetMode="External"/><Relationship Id="rId1082" Type="http://schemas.openxmlformats.org/officeDocument/2006/relationships/hyperlink" Target="../AppData/Local/Microsoft/Windows/INetCache/IE/NHC0UB44/Documentos_Extraidos/1109_Formato%20No%209.%20Compromiso%20de%20cumplimiento%20de%20requisitos%20ambientales%20y%20de%20SST.docx" TargetMode="External"/><Relationship Id="rId2133" Type="http://schemas.openxmlformats.org/officeDocument/2006/relationships/hyperlink" Target="../AppData/Local/Microsoft/Windows/INetCache/IE/NHC0UB44/Documentos_Extraidos/1234_3.%20ESTUDIO%20PREVIO%20VERIFICACION%20EN%20LINEA..pdf" TargetMode="External"/><Relationship Id="rId5289" Type="http://schemas.openxmlformats.org/officeDocument/2006/relationships/hyperlink" Target="../AppData/Local/Microsoft/Windows/INetCache/IE/NHC0UB44/Documentos_Extraidos/160_ANEXO%20No.%202%20FORMATO%20PACTO%20DE%20INTEGRIDAD.docx" TargetMode="External"/><Relationship Id="rId6754" Type="http://schemas.openxmlformats.org/officeDocument/2006/relationships/hyperlink" Target="../AppData/Local/Microsoft/Windows/INetCache/IE/NHC0UB44/Documentos_Extraidos/529_8.%20PAPELERIA%20FORMATO%20NO%20EXISTENCIAS%20ALMACEN%202025.pdf" TargetMode="External"/><Relationship Id="rId7805" Type="http://schemas.openxmlformats.org/officeDocument/2006/relationships/hyperlink" Target="../AppData/Local/Microsoft/Windows/INetCache/IE/NHC0UB44/Documentos_Extraidos/614_9.%20ANEXO%20MATRIZ%20DE%20RIESGOS.pdf" TargetMode="External"/><Relationship Id="rId9160" Type="http://schemas.openxmlformats.org/officeDocument/2006/relationships/hyperlink" Target="../AppData/Local/Microsoft/Windows/INetCache/IE/NHC0UB44/Documentos_Extraidos/750_ANEXO%20N&#176;%202%20ESPECIFICACIONES%20T&#201;CNICAS%20PN%20DIPOL%20MIC%20046-2025.pdf" TargetMode="External"/><Relationship Id="rId10719" Type="http://schemas.openxmlformats.org/officeDocument/2006/relationships/hyperlink" Target="../AppData/Local/Microsoft/Windows/INetCache/IE/NHC0UB44/Documentos_Extraidos/944_2%20Estudios%20PreviosF.pdf" TargetMode="External"/><Relationship Id="rId11090" Type="http://schemas.openxmlformats.org/officeDocument/2006/relationships/hyperlink" Target="../AppData/Local/Microsoft/Windows/INetCache/IE/NHC0UB44/Documentos_Extraidos/983_viabilidad%20ajuste.pdf" TargetMode="External"/><Relationship Id="rId105" Type="http://schemas.openxmlformats.org/officeDocument/2006/relationships/hyperlink" Target="../AppData/Local/Microsoft/Windows/INetCache/IE/NHC0UB44/Documentos_Extraidos/1009_014_CDP%20204025%20ID%202-0-247-65%20GRUPO%20DE%20GESTI&#211;N%20DE%20SISTEMAS%20E%20INFORM&#193;TICA.pdf" TargetMode="External"/><Relationship Id="rId2200" Type="http://schemas.openxmlformats.org/officeDocument/2006/relationships/hyperlink" Target="../AppData/Local/Microsoft/Windows/INetCache/IE/NHC0UB44/Documentos_Extraidos/1239_ANALISIS%20Y%20MATRIZ%20DE%20RIESGOS%20-%20AEC%20COLLECTION%20V2%206%20DE%20JUNIO.pdf" TargetMode="External"/><Relationship Id="rId5356" Type="http://schemas.openxmlformats.org/officeDocument/2006/relationships/hyperlink" Target="../AppData/Local/Microsoft/Windows/INetCache/IE/NHC0UB44/Documentos_Extraidos/163_ESTUDIO%20PREVIO%20MERAKI.pdf" TargetMode="External"/><Relationship Id="rId6407" Type="http://schemas.openxmlformats.org/officeDocument/2006/relationships/hyperlink" Target="../AppData/Local/Microsoft/Windows/INetCache/IE/NHC0UB44/Documentos_Extraidos/506_RES.%20APERTURA%20SASI-010-2025.pdf" TargetMode="External"/><Relationship Id="rId1899" Type="http://schemas.openxmlformats.org/officeDocument/2006/relationships/hyperlink" Target="../AppData/Local/Microsoft/Windows/INetCache/IE/NHC0UB44/Documentos_Extraidos/1202_APLICACIONES%20DINAMICAS.pdf" TargetMode="External"/><Relationship Id="rId4372" Type="http://schemas.openxmlformats.org/officeDocument/2006/relationships/hyperlink" Target="../AppData/Local/Microsoft/Windows/INetCache/IE/NHC0UB44/Documentos_Extraidos/1502_INVITACION%20PUBLICA.pdf" TargetMode="External"/><Relationship Id="rId5009" Type="http://schemas.openxmlformats.org/officeDocument/2006/relationships/hyperlink" Target="../AppData/Local/Microsoft/Windows/INetCache/IE/NHC0UB44/Documentos_Extraidos/156_ANEXO%20VERIFICACION%20EXPERIENCIA%20PROPONENTES.pdf" TargetMode="External"/><Relationship Id="rId5770" Type="http://schemas.openxmlformats.org/officeDocument/2006/relationships/hyperlink" Target="../AppData/Local/Microsoft/Windows/INetCache/IE/NHC0UB44/Documentos_Extraidos/18_PLIEGO%20DE%20CONDICIONES%20DEFINITIVO%20FTIC-SASI-001-2025.pdf" TargetMode="External"/><Relationship Id="rId6821" Type="http://schemas.openxmlformats.org/officeDocument/2006/relationships/hyperlink" Target="../AppData/Local/Microsoft/Windows/INetCache/IE/NHC0UB44/Documentos_Extraidos/534_Anexo%20No%206.%20SOLICITUD%20LIMITACI&#211;N%20MIPYMES%20(003).docx" TargetMode="External"/><Relationship Id="rId8579" Type="http://schemas.openxmlformats.org/officeDocument/2006/relationships/hyperlink" Target="../AppData/Local/Microsoft/Windows/INetCache/IE/NHC0UB44/Documentos_Extraidos/690_CDP%20468%20LICENCIAS%20ANTIVIRUS.pdf" TargetMode="External"/><Relationship Id="rId9977" Type="http://schemas.openxmlformats.org/officeDocument/2006/relationships/hyperlink" Target="../AppData/Local/Microsoft/Windows/INetCache/IE/NHC0UB44/Documentos_Extraidos/858_ESTUDIO_PREVIO_LINEA_208_.pdf" TargetMode="External"/><Relationship Id="rId1966" Type="http://schemas.openxmlformats.org/officeDocument/2006/relationships/hyperlink" Target="../AppData/Local/Microsoft/Windows/INetCache/IE/NHC0UB44/Documentos_Extraidos/1214_INVITACION%20COMPRA%20PAPELERIA%20Y%20ELEMENTOS%20DE%20CONSUMO%20P1-merged.pdf" TargetMode="External"/><Relationship Id="rId4025" Type="http://schemas.openxmlformats.org/officeDocument/2006/relationships/hyperlink" Target="../AppData/Local/Microsoft/Windows/INetCache/IE/NHC0UB44/Documentos_Extraidos/1461_1.%20ANEXO%201%20ESPECIFICACIONES%20T&#201;CNICAS%20IP-DTAN-053-2025%20MANTENIMIENTO%20EQUIPOS%20AUDIOVISUALES%20DTAN.pdf" TargetMode="External"/><Relationship Id="rId5423" Type="http://schemas.openxmlformats.org/officeDocument/2006/relationships/hyperlink" Target="../AppData/Local/Microsoft/Windows/INetCache/IE/NHC0UB44/Documentos_Extraidos/166_Matriz%201%20-%20Riesgos.pdf" TargetMode="External"/><Relationship Id="rId8993" Type="http://schemas.openxmlformats.org/officeDocument/2006/relationships/hyperlink" Target="../AppData/Local/Microsoft/Windows/INetCache/IE/NHC0UB44/Documentos_Extraidos/732_COMPROMISO%20ANTISOBORNO.pdf" TargetMode="External"/><Relationship Id="rId1619" Type="http://schemas.openxmlformats.org/officeDocument/2006/relationships/hyperlink" Target="../AppData/Local/Microsoft/Windows/INetCache/IE/NHC0UB44/Documentos_Extraidos/1173_CDP%20TINTAS%20Y%20TONER.pdf" TargetMode="External"/><Relationship Id="rId7595" Type="http://schemas.openxmlformats.org/officeDocument/2006/relationships/hyperlink" Target="../AppData/Local/Microsoft/Windows/INetCache/IE/NHC0UB44/Documentos_Extraidos/5_2.%20Estudios%20Previos%20Servicios%20Integrales%2015%20abril%2025.pdf" TargetMode="External"/><Relationship Id="rId8646" Type="http://schemas.openxmlformats.org/officeDocument/2006/relationships/hyperlink" Target="../AppData/Local/Microsoft/Windows/INetCache/IE/NHC0UB44/Documentos_Extraidos/698_FORMATO%20CARTA%20DE%20PRESENTACI&#211;N%20OFERTAS.docx" TargetMode="External"/><Relationship Id="rId10576" Type="http://schemas.openxmlformats.org/officeDocument/2006/relationships/hyperlink" Target="../AppData/Local/Microsoft/Windows/INetCache/IE/NHC0UB44/Documentos_Extraidos/928_CDP%203725%20FONDO%20DE%20REHABILITACION.pdf" TargetMode="External"/><Relationship Id="rId3041" Type="http://schemas.openxmlformats.org/officeDocument/2006/relationships/hyperlink" Target="../AppData/Local/Microsoft/Windows/INetCache/IE/NHC0UB44/Documentos_Extraidos/1336_INVITACION.pdf" TargetMode="External"/><Relationship Id="rId6197" Type="http://schemas.openxmlformats.org/officeDocument/2006/relationships/hyperlink" Target="../AppData/Local/Microsoft/Windows/INetCache/IE/NHC0UB44/Documentos_Extraidos/44_6%20Matriz%20de%20Riesgos%2039791.pdf" TargetMode="External"/><Relationship Id="rId7248" Type="http://schemas.openxmlformats.org/officeDocument/2006/relationships/hyperlink" Target="../AppData/Local/Microsoft/Windows/INetCache/IE/NHC0UB44/Documentos_Extraidos/568_ANALISIS%20DEL%20SECTOR%20QLIK%20SENSE.pdf" TargetMode="External"/><Relationship Id="rId7662" Type="http://schemas.openxmlformats.org/officeDocument/2006/relationships/hyperlink" Target="../AppData/Local/Microsoft/Windows/INetCache/IE/NHC0UB44/Documentos_Extraidos/602_FORMULARIO%20No.%2003.%20COMPROMISO%20ANTICORRUPCION.docx" TargetMode="External"/><Relationship Id="rId8713" Type="http://schemas.openxmlformats.org/officeDocument/2006/relationships/hyperlink" Target="../AppData/Local/Microsoft/Windows/INetCache/IE/NHC0UB44/Documentos_Extraidos/702_Matriz%20de%20riesgos%20proceso%20TECNOLOGIA%2019-05-2025.pdf" TargetMode="External"/><Relationship Id="rId10229" Type="http://schemas.openxmlformats.org/officeDocument/2006/relationships/hyperlink" Target="../AppData/Local/Microsoft/Windows/INetCache/IE/NHC0UB44/Documentos_Extraidos/884_5.%20Anexo%20T&#233;cnico.pdf" TargetMode="External"/><Relationship Id="rId10643" Type="http://schemas.openxmlformats.org/officeDocument/2006/relationships/hyperlink" Target="../AppData/Local/Microsoft/Windows/INetCache/IE/NHC0UB44/Documentos_Extraidos/935_250621084551.pdf" TargetMode="External"/><Relationship Id="rId10990" Type="http://schemas.openxmlformats.org/officeDocument/2006/relationships/hyperlink" Target="../AppData/Local/Microsoft/Windows/INetCache/IE/NHC0UB44/Documentos_Extraidos/974_doc03442220250505114647.pdf" TargetMode="External"/><Relationship Id="rId3858" Type="http://schemas.openxmlformats.org/officeDocument/2006/relationships/hyperlink" Target="../AppData/Local/Microsoft/Windows/INetCache/IE/NHC0UB44/Documentos_Extraidos/1437_ESTUDIO_PREVIO_ANALISIS_SECTOR%20-%20SOFWARE%20Y%20MANTENIMIENTO%20%7d.pdf" TargetMode="External"/><Relationship Id="rId4909" Type="http://schemas.openxmlformats.org/officeDocument/2006/relationships/hyperlink" Target="../AppData/Local/Microsoft/Windows/INetCache/IE/NHC0UB44/Documentos_Extraidos/1561_4.%20ANEXOS%20AS.docx" TargetMode="External"/><Relationship Id="rId6264" Type="http://schemas.openxmlformats.org/officeDocument/2006/relationships/hyperlink" Target="../AppData/Local/Microsoft/Windows/INetCache/IE/NHC0UB44/Documentos_Extraidos/48_Contrato%20147-2025%20-%20COMWARE%20-%20Outsourcing%20Tecnol&#243;gico%20-%20Informe%20de%20auditor&#237;a.pdf" TargetMode="External"/><Relationship Id="rId7315" Type="http://schemas.openxmlformats.org/officeDocument/2006/relationships/hyperlink" Target="../AppData/Local/Microsoft/Windows/INetCache/IE/NHC0UB44/Documentos_Extraidos/574_11.Fichas%20consolidado.pdf" TargetMode="External"/><Relationship Id="rId779" Type="http://schemas.openxmlformats.org/officeDocument/2006/relationships/hyperlink" Target="../AppData/Local/Microsoft/Windows/INetCache/IE/NHC0UB44/Documentos_Extraidos/1078_MATRIZ%20DE%20RIESGO%2003.pdf" TargetMode="External"/><Relationship Id="rId5280" Type="http://schemas.openxmlformats.org/officeDocument/2006/relationships/hyperlink" Target="../AppData/Local/Microsoft/Windows/INetCache/IE/NHC0UB44/Documentos_Extraidos/15_Indicadores%20Financieros.pdf" TargetMode="External"/><Relationship Id="rId6331" Type="http://schemas.openxmlformats.org/officeDocument/2006/relationships/hyperlink" Target="../AppData/Local/Microsoft/Windows/INetCache/IE/NHC0UB44/Documentos_Extraidos/500_9.%20DESIGNACION%20EQUIPO%20ESTRUCTURADOR.pdf" TargetMode="External"/><Relationship Id="rId9487" Type="http://schemas.openxmlformats.org/officeDocument/2006/relationships/hyperlink" Target="../AppData/Local/Microsoft/Windows/INetCache/IE/NHC0UB44/Documentos_Extraidos/794_CDP256.pdf" TargetMode="External"/><Relationship Id="rId10710" Type="http://schemas.openxmlformats.org/officeDocument/2006/relationships/hyperlink" Target="../AppData/Local/Microsoft/Windows/INetCache/IE/NHC0UB44/Documentos_Extraidos/942_ANEXO%20No.%207%20OFERTA%20ECONOMICA.pdf" TargetMode="External"/><Relationship Id="rId1476" Type="http://schemas.openxmlformats.org/officeDocument/2006/relationships/hyperlink" Target="../AppData/Local/Microsoft/Windows/INetCache/IE/NHC0UB44/Documentos_Extraidos/1157_1.%20FLG01%20SSL.pdf" TargetMode="External"/><Relationship Id="rId2874" Type="http://schemas.openxmlformats.org/officeDocument/2006/relationships/hyperlink" Target="../AppData/Local/Microsoft/Windows/INetCache/IE/NHC0UB44/Documentos_Extraidos/1315_8%20EVALUACI&#211;N%20PRELIMINAR.pdf" TargetMode="External"/><Relationship Id="rId3925" Type="http://schemas.openxmlformats.org/officeDocument/2006/relationships/hyperlink" Target="../AppData/Local/Microsoft/Windows/INetCache/IE/NHC0UB44/Documentos_Extraidos/1446_013-Invitaci&#243;n%20Publica%20Mantenimiento%20Mobiliario%20Equipos%20de%20Impr.pdf" TargetMode="External"/><Relationship Id="rId8089" Type="http://schemas.openxmlformats.org/officeDocument/2006/relationships/hyperlink" Target="../AppData/Local/Microsoft/Windows/INetCache/IE/NHC0UB44/Documentos_Extraidos/638_FORMULARIO%20No%2012%20COMPROMISO%20ANTISOBORNO.docx" TargetMode="External"/><Relationship Id="rId846" Type="http://schemas.openxmlformats.org/officeDocument/2006/relationships/hyperlink" Target="../AppData/Local/Microsoft/Windows/INetCache/IE/NHC0UB44/Documentos_Extraidos/1085_ANEXO%20N&#176;%204%20OFERTA%20ECON&#211;MICA.docx" TargetMode="External"/><Relationship Id="rId1129" Type="http://schemas.openxmlformats.org/officeDocument/2006/relationships/hyperlink" Target="../AppData/Local/Microsoft/Windows/INetCache/IE/NHC0UB44/Documentos_Extraidos/1113_AVAL%20COTIZACIONES.pdf" TargetMode="External"/><Relationship Id="rId1890" Type="http://schemas.openxmlformats.org/officeDocument/2006/relationships/hyperlink" Target="../AppData/Local/Microsoft/Windows/INetCache/IE/NHC0UB44/Documentos_Extraidos/1200_Matriz%20de%20riesgos-%20elementos%20de%20confort%20(1)+.pdf" TargetMode="External"/><Relationship Id="rId2527" Type="http://schemas.openxmlformats.org/officeDocument/2006/relationships/hyperlink" Target="../AppData/Local/Microsoft/Windows/INetCache/IE/NHC0UB44/Documentos_Extraidos/1279_COMPUTAR.pdf" TargetMode="External"/><Relationship Id="rId2941" Type="http://schemas.openxmlformats.org/officeDocument/2006/relationships/hyperlink" Target="../AppData/Local/Microsoft/Windows/INetCache/IE/NHC0UB44/Documentos_Extraidos/1324_ANEXO%201%20-%20ESPECIFICACIONES%20T&#201;CNICAS.pdf" TargetMode="External"/><Relationship Id="rId5000" Type="http://schemas.openxmlformats.org/officeDocument/2006/relationships/hyperlink" Target="../AppData/Local/Microsoft/Windows/INetCache/IE/NHC0UB44/Documentos_Extraidos/156_ANEXO%20CERTIFICACION%20DE%20CUMPLIMIENTO%20DE%20APORTES%20PARAFISCALES%20Y%20SEGURIDAD%20SOCIAL%20PLIEGO%20DEFINITIVO.pdf" TargetMode="External"/><Relationship Id="rId8156" Type="http://schemas.openxmlformats.org/officeDocument/2006/relationships/hyperlink" Target="../AppData/Local/Microsoft/Windows/INetCache/IE/NHC0UB44/Documentos_Extraidos/642_FORMATOS%20-.docx" TargetMode="External"/><Relationship Id="rId9207" Type="http://schemas.openxmlformats.org/officeDocument/2006/relationships/hyperlink" Target="../AppData/Local/Microsoft/Windows/INetCache/IE/NHC0UB44/Documentos_Extraidos/755_FORMATOS%20EDITABLES.docx" TargetMode="External"/><Relationship Id="rId9554" Type="http://schemas.openxmlformats.org/officeDocument/2006/relationships/hyperlink" Target="../AppData/Local/Microsoft/Windows/INetCache/IE/NHC0UB44/Documentos_Extraidos/801_2.%20ESTUDIOS%20PREVIOS%20TONERS%20YMANTENIMIENTO%20EQUIPOS.pdf" TargetMode="External"/><Relationship Id="rId913" Type="http://schemas.openxmlformats.org/officeDocument/2006/relationships/hyperlink" Target="../AppData/Local/Microsoft/Windows/INetCache/IE/NHC0UB44/Documentos_Extraidos/1093_ANEXO%20DE%20LA%20INVITACION%20P&#218;BLICA%20No.%20081-00-B-COFAC-BACOF-2025.pdf" TargetMode="External"/><Relationship Id="rId1543" Type="http://schemas.openxmlformats.org/officeDocument/2006/relationships/hyperlink" Target="../AppData/Local/Microsoft/Windows/INetCache/IE/NHC0UB44/Documentos_Extraidos/1163_5.3%20ANEXO%20003%20CERTIFICADO%20DE%20APORTES..docx" TargetMode="External"/><Relationship Id="rId4699" Type="http://schemas.openxmlformats.org/officeDocument/2006/relationships/hyperlink" Target="../AppData/Local/Microsoft/Windows/INetCache/IE/NHC0UB44/Documentos_Extraidos/1535_MATRIZ%20DE%20RIESGO%20(2)%202025.pdf" TargetMode="External"/><Relationship Id="rId8570" Type="http://schemas.openxmlformats.org/officeDocument/2006/relationships/hyperlink" Target="../AppData/Local/Microsoft/Windows/INetCache/IE/NHC0UB44/Documentos_Extraidos/689_CC-F-059%20Matriz%20de%20riesgos%20-%20Website.xlsx" TargetMode="External"/><Relationship Id="rId9621" Type="http://schemas.openxmlformats.org/officeDocument/2006/relationships/hyperlink" Target="../AppData/Local/Microsoft/Windows/INetCache/IE/NHC0UB44/Documentos_Extraidos/810_COTIZACION%202%20CMC020-2025_1.PDF" TargetMode="External"/><Relationship Id="rId10086" Type="http://schemas.openxmlformats.org/officeDocument/2006/relationships/hyperlink" Target="../AppData/Local/Microsoft/Windows/INetCache/IE/NHC0UB44/Documentos_Extraidos/867_08.%20Cotizaciones%202025.zip" TargetMode="External"/><Relationship Id="rId11137" Type="http://schemas.openxmlformats.org/officeDocument/2006/relationships/hyperlink" Target="../AppData/Local/Microsoft/Windows/INetCache/IE/NHC0UB44/Documentos_Extraidos/987_G-MARCO%20-%20DEPORTES%202025.pdf" TargetMode="External"/><Relationship Id="rId1610" Type="http://schemas.openxmlformats.org/officeDocument/2006/relationships/hyperlink" Target="../AppData/Local/Microsoft/Windows/INetCache/IE/NHC0UB44/Documentos_Extraidos/1171_ESTUDIOS%20PREVIOS%20PERSONERIA%20MUNICIPAL%202025_CONTRATO%20001-2025.pdf" TargetMode="External"/><Relationship Id="rId4766" Type="http://schemas.openxmlformats.org/officeDocument/2006/relationships/hyperlink" Target="../AppData/Local/Microsoft/Windows/INetCache/IE/NHC0UB44/Documentos_Extraidos/1543_PROYECTO%20DE%20INVITACION%20PUBLICA%20NO.%2001%20DE%202025-SIST.%20DE%20INF.%20ACADEM..pdf" TargetMode="External"/><Relationship Id="rId5817" Type="http://schemas.openxmlformats.org/officeDocument/2006/relationships/hyperlink" Target="../AppData/Local/Microsoft/Windows/INetCache/IE/NHC0UB44/Documentos_Extraidos/20_FORMULARIO%20No%204%20INHABILIDADES%20POR%20DELITOS%20SEXUALES.pdf" TargetMode="External"/><Relationship Id="rId7172" Type="http://schemas.openxmlformats.org/officeDocument/2006/relationships/hyperlink" Target="../AppData/Local/Microsoft/Windows/INetCache/IE/NHC0UB44/Documentos_Extraidos/562_ANEXOS%20DEL%20PROCESO-%20EQUIPOS%20DE%20COMPUTO.pdf" TargetMode="External"/><Relationship Id="rId8223" Type="http://schemas.openxmlformats.org/officeDocument/2006/relationships/hyperlink" Target="../AppData/Local/Microsoft/Windows/INetCache/IE/NHC0UB44/Documentos_Extraidos/647_SCDP%2019425%20CDP%2019225.pdf" TargetMode="External"/><Relationship Id="rId10153" Type="http://schemas.openxmlformats.org/officeDocument/2006/relationships/hyperlink" Target="../AppData/Local/Microsoft/Windows/INetCache/IE/NHC0UB44/Documentos_Extraidos/874_INVITACION%20PUBLICA%20DE%20MINIMA%20CUANTIA,%20TONER%20Y%20CINTAS.pdf" TargetMode="External"/><Relationship Id="rId11204" Type="http://schemas.openxmlformats.org/officeDocument/2006/relationships/hyperlink" Target="../AppData/Local/Microsoft/Windows/INetCache/IE/NHC0UB44/Documentos_Extraidos/996_1.%20CDP-PAA-BANCO%20(2).pdf" TargetMode="External"/><Relationship Id="rId3368" Type="http://schemas.openxmlformats.org/officeDocument/2006/relationships/hyperlink" Target="../AppData/Local/Microsoft/Windows/INetCache/IE/NHC0UB44/Documentos_Extraidos/1378_11.%20Evaluacion%20preliminar.pdf" TargetMode="External"/><Relationship Id="rId3782" Type="http://schemas.openxmlformats.org/officeDocument/2006/relationships/hyperlink" Target="../AppData/Local/Microsoft/Windows/INetCache/IE/NHC0UB44/Documentos_Extraidos/1426_005CDP12125_8_enero_2025.pdf" TargetMode="External"/><Relationship Id="rId4419" Type="http://schemas.openxmlformats.org/officeDocument/2006/relationships/hyperlink" Target="../AppData/Local/Microsoft/Windows/INetCache/IE/NHC0UB44/Documentos_Extraidos/150_ESTUDIO%20DE%20MERCADO%20MATERIALES%20DESPLAZADOS%202025.xlsx" TargetMode="External"/><Relationship Id="rId4833" Type="http://schemas.openxmlformats.org/officeDocument/2006/relationships/hyperlink" Target="../AppData/Local/Microsoft/Windows/INetCache/IE/NHC0UB44/Documentos_Extraidos/1550_CDP.pdf" TargetMode="External"/><Relationship Id="rId7989" Type="http://schemas.openxmlformats.org/officeDocument/2006/relationships/hyperlink" Target="../AppData/Local/Microsoft/Windows/INetCache/IE/NHC0UB44/Documentos_Extraidos/628_Anexo%201%20-%20Pacto%20de%20Transparencia.docx" TargetMode="External"/><Relationship Id="rId10220" Type="http://schemas.openxmlformats.org/officeDocument/2006/relationships/hyperlink" Target="../AppData/Local/Microsoft/Windows/INetCache/IE/NHC0UB44/Documentos_Extraidos/883_EQUIPOS%20COTIZACION%202.pdf" TargetMode="External"/><Relationship Id="rId289" Type="http://schemas.openxmlformats.org/officeDocument/2006/relationships/hyperlink" Target="../AppData/Local/Microsoft/Windows/INetCache/IE/NHC0UB44/Documentos_Extraidos/1031_AVISO%20LIMITACI&#211;N%20MIPYME%20DOMICILIADAS%20EN%20EL%20MUNICIPIO%20DE%20ARAUCA.pdf" TargetMode="External"/><Relationship Id="rId2384" Type="http://schemas.openxmlformats.org/officeDocument/2006/relationships/hyperlink" Target="../AppData/Local/Microsoft/Windows/INetCache/IE/NHC0UB44/Documentos_Extraidos/1263_Estudio%20Previo%20(30).pdf" TargetMode="External"/><Relationship Id="rId3435" Type="http://schemas.openxmlformats.org/officeDocument/2006/relationships/hyperlink" Target="../AppData/Local/Microsoft/Windows/INetCache/IE/NHC0UB44/Documentos_Extraidos/1384_5.%20Acta%20de%20cierre%20de%20ofertas.pdf" TargetMode="External"/><Relationship Id="rId356" Type="http://schemas.openxmlformats.org/officeDocument/2006/relationships/hyperlink" Target="../AppData/Local/Microsoft/Windows/INetCache/IE/NHC0UB44/Documentos_Extraidos/1039_ANEXO%206%20CERTIFICADO%20DE%20DISPONIBILIDAD%20PRESUPUESTAL.pdf" TargetMode="External"/><Relationship Id="rId770" Type="http://schemas.openxmlformats.org/officeDocument/2006/relationships/hyperlink" Target="../AppData/Local/Microsoft/Windows/INetCache/IE/NHC0UB44/Documentos_Extraidos/1078_CM-MC-003-2025-ANALISIS%20DEL%20SECTOR.pdf" TargetMode="External"/><Relationship Id="rId2037" Type="http://schemas.openxmlformats.org/officeDocument/2006/relationships/hyperlink" Target="../AppData/Local/Microsoft/Windows/INetCache/IE/NHC0UB44/Documentos_Extraidos/1222_3-%20CSM-RE-2025-07%20Anexo%20Estudio%20de%20Mercado%20-%20Adjunto%20Estudio%20del%20Sector.pdf" TargetMode="External"/><Relationship Id="rId2451" Type="http://schemas.openxmlformats.org/officeDocument/2006/relationships/hyperlink" Target="../AppData/Local/Microsoft/Windows/INetCache/IE/NHC0UB44/Documentos_Extraidos/1271_PLAN%20DE%20COMPRAS%20(10).pdf" TargetMode="External"/><Relationship Id="rId4900" Type="http://schemas.openxmlformats.org/officeDocument/2006/relationships/hyperlink" Target="../AppData/Local/Microsoft/Windows/INetCache/IE/NHC0UB44/Documentos_Extraidos/155_Documento_complementario_proyecto%20de%20pliego%20sf.psa-005-2025.pdf" TargetMode="External"/><Relationship Id="rId6658" Type="http://schemas.openxmlformats.org/officeDocument/2006/relationships/hyperlink" Target="../AppData/Local/Microsoft/Windows/INetCache/IE/NHC0UB44/Documentos_Extraidos/522_ANEXO%20No.%203%20-%20FORMATO%20PROPUESTA%20ECONOMICA.docx" TargetMode="External"/><Relationship Id="rId9064" Type="http://schemas.openxmlformats.org/officeDocument/2006/relationships/hyperlink" Target="../AppData/Local/Microsoft/Windows/INetCache/IE/NHC0UB44/Documentos_Extraidos/739_MATRIZ%20REQUISITOS%20AMBIENTALES%20Y%20SST.pdf" TargetMode="External"/><Relationship Id="rId423" Type="http://schemas.openxmlformats.org/officeDocument/2006/relationships/hyperlink" Target="../AppData/Local/Microsoft/Windows/INetCache/IE/NHC0UB44/Documentos_Extraidos/1044_Registro%20Presupuestal.pdf" TargetMode="External"/><Relationship Id="rId1053" Type="http://schemas.openxmlformats.org/officeDocument/2006/relationships/hyperlink" Target="../AppData/Local/Microsoft/Windows/INetCache/IE/NHC0UB44/Documentos_Extraidos/1106_7.%20ANEXO%203%20CERTIFICACION%20DE%20APORTES.docx" TargetMode="External"/><Relationship Id="rId2104" Type="http://schemas.openxmlformats.org/officeDocument/2006/relationships/hyperlink" Target="../AppData/Local/Microsoft/Windows/INetCache/IE/NHC0UB44/Documentos_Extraidos/1230_3.Estudios%20Previos.pdf" TargetMode="External"/><Relationship Id="rId3502" Type="http://schemas.openxmlformats.org/officeDocument/2006/relationships/hyperlink" Target="../AppData/Local/Microsoft/Windows/INetCache/IE/NHC0UB44/Documentos_Extraidos/1390_Matriz%20de%20Riesgos%20-%20Firmas_Digitales%202025.pdf" TargetMode="External"/><Relationship Id="rId7709" Type="http://schemas.openxmlformats.org/officeDocument/2006/relationships/hyperlink" Target="../AppData/Local/Microsoft/Windows/INetCache/IE/NHC0UB44/Documentos_Extraidos/605_Respuestas%20Observacion%20-%20SA-SI-007-CAM-2025.pdf" TargetMode="External"/><Relationship Id="rId8080" Type="http://schemas.openxmlformats.org/officeDocument/2006/relationships/hyperlink" Target="../AppData/Local/Microsoft/Windows/INetCache/IE/NHC0UB44/Documentos_Extraidos/637_FORMULARIO%20No%209%20REPORTE%20DE%20MULTAS%20Y%20SANCIONES%20DE%20CONTRATOS%20ANTERIORES.docx" TargetMode="External"/><Relationship Id="rId9131" Type="http://schemas.openxmlformats.org/officeDocument/2006/relationships/hyperlink" Target="../AppData/Local/Microsoft/Windows/INetCache/IE/NHC0UB44/Documentos_Extraidos/746_4.%20FORMULARIO%20ACUERDO%20CONFIDENCIALIDAD.docx" TargetMode="External"/><Relationship Id="rId5674" Type="http://schemas.openxmlformats.org/officeDocument/2006/relationships/hyperlink" Target="../AppData/Local/Microsoft/Windows/INetCache/IE/NHC0UB44/Documentos_Extraidos/183_ADENDA%20No.%201%20PROCESO%20SUBASTA%20INVERSA%20FDLT-SASI-006-2025%20DEF.pdf" TargetMode="External"/><Relationship Id="rId6725" Type="http://schemas.openxmlformats.org/officeDocument/2006/relationships/hyperlink" Target="../AppData/Local/Microsoft/Windows/INetCache/IE/NHC0UB44/Documentos_Extraidos/527_INVITACION%20PUBLICA.pdf" TargetMode="External"/><Relationship Id="rId11061" Type="http://schemas.openxmlformats.org/officeDocument/2006/relationships/hyperlink" Target="../AppData/Local/Microsoft/Windows/INetCache/IE/NHC0UB44/Documentos_Extraidos/982_concepto%20tecnico%20sectorial.pdf" TargetMode="External"/><Relationship Id="rId1120" Type="http://schemas.openxmlformats.org/officeDocument/2006/relationships/hyperlink" Target="../AppData/Local/Microsoft/Windows/INetCache/IE/NHC0UB44/Documentos_Extraidos/1112_Formato%206%20-%20Pago%20de%20Seguridad%20Social%20y%20Aportes%20Legales%20Minima%20cuantia.docx" TargetMode="External"/><Relationship Id="rId4276" Type="http://schemas.openxmlformats.org/officeDocument/2006/relationships/hyperlink" Target="../AppData/Local/Microsoft/Windows/INetCache/IE/NHC0UB44/Documentos_Extraidos/1492_Informe_Certificado%20De%20Disponibilidad%20(6)%20mantenimiento%20equipos%20mod.pdf" TargetMode="External"/><Relationship Id="rId4690" Type="http://schemas.openxmlformats.org/officeDocument/2006/relationships/hyperlink" Target="../AppData/Local/Microsoft/Windows/INetCache/IE/NHC0UB44/Documentos_Extraidos/1534_ANALISIS%20DEL%20SECTOR%20Y%20ESTUDIO%20DE%20MERCADO..pdf" TargetMode="External"/><Relationship Id="rId5327" Type="http://schemas.openxmlformats.org/officeDocument/2006/relationships/hyperlink" Target="../AppData/Local/Microsoft/Windows/INetCache/IE/NHC0UB44/Documentos_Extraidos/161_Lote%20Automatizaci&#243;n.zip" TargetMode="External"/><Relationship Id="rId5741" Type="http://schemas.openxmlformats.org/officeDocument/2006/relationships/hyperlink" Target="../AppData/Local/Microsoft/Windows/INetCache/IE/NHC0UB44/Documentos_Extraidos/189_GARANTIAS.pdf" TargetMode="External"/><Relationship Id="rId8897" Type="http://schemas.openxmlformats.org/officeDocument/2006/relationships/hyperlink" Target="../AppData/Local/Microsoft/Windows/INetCache/IE/NHC0UB44/Documentos_Extraidos/719_002ESTUDIOMERCADO.pdf" TargetMode="External"/><Relationship Id="rId9948" Type="http://schemas.openxmlformats.org/officeDocument/2006/relationships/hyperlink" Target="../AppData/Local/Microsoft/Windows/INetCache/IE/NHC0UB44/Documentos_Extraidos/854_INVITACI&#211;N%20PUBLICA%20.pdf" TargetMode="External"/><Relationship Id="rId1937" Type="http://schemas.openxmlformats.org/officeDocument/2006/relationships/hyperlink" Target="../AppData/Local/Microsoft/Windows/INetCache/IE/NHC0UB44/Documentos_Extraidos/1209_2.%20Estudios%20Previos%20CPNAA-MC-08-2025.pdf" TargetMode="External"/><Relationship Id="rId3292" Type="http://schemas.openxmlformats.org/officeDocument/2006/relationships/hyperlink" Target="../AppData/Local/Microsoft/Windows/INetCache/IE/NHC0UB44/Documentos_Extraidos/1369_ESTUDIO%20PREVIO%20EDUCATIVAS%20CORRECION%20ITEM%2016.pdf" TargetMode="External"/><Relationship Id="rId4343" Type="http://schemas.openxmlformats.org/officeDocument/2006/relationships/hyperlink" Target="../AppData/Local/Microsoft/Windows/INetCache/IE/NHC0UB44/Documentos_Extraidos/14_6%20OBS%20A%20LOS%20TDR%20PAF-MENIES-CV-036-2025.pdf" TargetMode="External"/><Relationship Id="rId7499" Type="http://schemas.openxmlformats.org/officeDocument/2006/relationships/hyperlink" Target="../AppData/Local/Microsoft/Windows/INetCache/IE/NHC0UB44/Documentos_Extraidos/592_AVISO%20DE%20CONVOCATORIA%20SASI-5124-2025.docx" TargetMode="External"/><Relationship Id="rId8964" Type="http://schemas.openxmlformats.org/officeDocument/2006/relationships/hyperlink" Target="../AppData/Local/Microsoft/Windows/INetCache/IE/NHC0UB44/Documentos_Extraidos/728_ESTUDIO%20DE%20MERCADO%20PAPELERIA%202025%20(1)%20(1).pdf" TargetMode="External"/><Relationship Id="rId4410" Type="http://schemas.openxmlformats.org/officeDocument/2006/relationships/hyperlink" Target="../AppData/Local/Microsoft/Windows/INetCache/IE/NHC0UB44/Documentos_Extraidos/150_00421%20RESOLUCI&#211;N%20COMITE%20DE%20CONTRATACI&#211;N%202025.pdf" TargetMode="External"/><Relationship Id="rId7566" Type="http://schemas.openxmlformats.org/officeDocument/2006/relationships/hyperlink" Target="../AppData/Local/Microsoft/Windows/INetCache/IE/NHC0UB44/Documentos_Extraidos/598_GS-2025-033690-DICAR%20(1)%20(1).pdf" TargetMode="External"/><Relationship Id="rId8617" Type="http://schemas.openxmlformats.org/officeDocument/2006/relationships/hyperlink" Target="../AppData/Local/Microsoft/Windows/INetCache/IE/NHC0UB44/Documentos_Extraidos/696_09_CDP_810_731387_0269_Renovaci&#243;n_Licencias_Adobe_Creative_Cloud.pdf" TargetMode="External"/><Relationship Id="rId10894" Type="http://schemas.openxmlformats.org/officeDocument/2006/relationships/hyperlink" Target="../AppData/Local/Microsoft/Windows/INetCache/IE/NHC0UB44/Documentos_Extraidos/961_11.%20MC%2049%20DE%202025%20-%20FORMATOS%20PROCESOS.docx" TargetMode="External"/><Relationship Id="rId280" Type="http://schemas.openxmlformats.org/officeDocument/2006/relationships/hyperlink" Target="../AppData/Local/Microsoft/Windows/INetCache/IE/NHC0UB44/Documentos_Extraidos/1030_EVALUACION%20FINAL%20TONER%20Y%20KIT%20MANTENIMIENTOI.pdf" TargetMode="External"/><Relationship Id="rId3012" Type="http://schemas.openxmlformats.org/officeDocument/2006/relationships/hyperlink" Target="../AppData/Local/Microsoft/Windows/INetCache/IE/NHC0UB44/Documentos_Extraidos/1333_Estudios%20Previos.pdf" TargetMode="External"/><Relationship Id="rId6168" Type="http://schemas.openxmlformats.org/officeDocument/2006/relationships/hyperlink" Target="../AppData/Local/Microsoft/Windows/INetCache/IE/NHC0UB44/Documentos_Extraidos/42_ADENDA%204%20PROCESO%20EMISORAS%20094.pdf" TargetMode="External"/><Relationship Id="rId6582" Type="http://schemas.openxmlformats.org/officeDocument/2006/relationships/hyperlink" Target="../AppData/Local/Microsoft/Windows/INetCache/IE/NHC0UB44/Documentos_Extraidos/516_2.1.%20COTIZACION%20NI%201289-25%20-%20ETITC.pdf" TargetMode="External"/><Relationship Id="rId7219" Type="http://schemas.openxmlformats.org/officeDocument/2006/relationships/hyperlink" Target="../AppData/Local/Microsoft/Windows/INetCache/IE/NHC0UB44/Documentos_Extraidos/566_11.%20CERTIFICADO%20DE%20DISPONIBILIDAD%20PRESUPUESTAL.pdf" TargetMode="External"/><Relationship Id="rId7980" Type="http://schemas.openxmlformats.org/officeDocument/2006/relationships/hyperlink" Target="../AppData/Local/Microsoft/Windows/INetCache/IE/NHC0UB44/Documentos_Extraidos/627_7.%20ANEXO%20COMPROMISO%20ANTICORRUPCI&#211;N.docx" TargetMode="External"/><Relationship Id="rId10547" Type="http://schemas.openxmlformats.org/officeDocument/2006/relationships/hyperlink" Target="../AppData/Local/Microsoft/Windows/INetCache/IE/NHC0UB44/Documentos_Extraidos/924_CDP%2025082%20(1).pdf" TargetMode="External"/><Relationship Id="rId10961" Type="http://schemas.openxmlformats.org/officeDocument/2006/relationships/hyperlink" Target="../AppData/Local/Microsoft/Windows/INetCache/IE/NHC0UB44/Documentos_Extraidos/970_3.%20SOLICITUD%20Y%20COTIZACIONES.pdf" TargetMode="External"/><Relationship Id="rId5184" Type="http://schemas.openxmlformats.org/officeDocument/2006/relationships/hyperlink" Target="../AppData/Local/Microsoft/Windows/INetCache/IE/NHC0UB44/Documentos_Extraidos/158_GC-F06%20CONDICIONES%20GENERALES%20CONTRATACION%20BIENES%20Y%20SERVICIOS%20ESSMAR.pdf" TargetMode="External"/><Relationship Id="rId6235" Type="http://schemas.openxmlformats.org/officeDocument/2006/relationships/hyperlink" Target="../AppData/Local/Microsoft/Windows/INetCache/IE/NHC0UB44/Documentos_Extraidos/47_2_ESTUDIOS%20PREVIOS%20PETI%20OK%2016_05.pdf" TargetMode="External"/><Relationship Id="rId7633" Type="http://schemas.openxmlformats.org/officeDocument/2006/relationships/hyperlink" Target="../AppData/Local/Microsoft/Windows/INetCache/IE/NHC0UB44/Documentos_Extraidos/601_FORMULARIO%20No.%2004.%20PACTO%20DE%20INTEGRIDAD.docx" TargetMode="External"/><Relationship Id="rId10614" Type="http://schemas.openxmlformats.org/officeDocument/2006/relationships/hyperlink" Target="../AppData/Local/Microsoft/Windows/INetCache/IE/NHC0UB44/Documentos_Extraidos/931_2.%20PRESUPUESTO%20AMJI%20CMC%20021%20DE%202025.pdf" TargetMode="External"/><Relationship Id="rId2778" Type="http://schemas.openxmlformats.org/officeDocument/2006/relationships/hyperlink" Target="../AppData/Local/Microsoft/Windows/INetCache/IE/NHC0UB44/Documentos_Extraidos/1308_11.%20INDUCCION%20SST%202024%20FUNC-CONTR.pptx" TargetMode="External"/><Relationship Id="rId3829" Type="http://schemas.openxmlformats.org/officeDocument/2006/relationships/hyperlink" Target="../AppData/Local/Microsoft/Windows/INetCache/IE/NHC0UB44/Documentos_Extraidos/1433_CDP%202125%20MAQUINARIA%20DE%20OFICINA%202025.pdf" TargetMode="External"/><Relationship Id="rId7700" Type="http://schemas.openxmlformats.org/officeDocument/2006/relationships/hyperlink" Target="../AppData/Local/Microsoft/Windows/INetCache/IE/NHC0UB44/Documentos_Extraidos/605_Anexo%20N&#186;1%20-%20Indicadores%20Capacidad%20Financiera%20y%20Organizacional.xlsx" TargetMode="External"/><Relationship Id="rId1794" Type="http://schemas.openxmlformats.org/officeDocument/2006/relationships/hyperlink" Target="../AppData/Local/Microsoft/Windows/INetCache/IE/NHC0UB44/Documentos_Extraidos/1188_6.%20Formato%20de%20aceptaci&#243;n%20de%20especificaciones%20t&#233;cnicas.docx" TargetMode="External"/><Relationship Id="rId2845" Type="http://schemas.openxmlformats.org/officeDocument/2006/relationships/hyperlink" Target="../AppData/Local/Microsoft/Windows/INetCache/IE/NHC0UB44/Documentos_Extraidos/1312_GCCON-F-044-InformacionfinancieradeproponenteextranjeroV02.docx" TargetMode="External"/><Relationship Id="rId5251" Type="http://schemas.openxmlformats.org/officeDocument/2006/relationships/hyperlink" Target="../AppData/Local/Microsoft/Windows/INetCache/IE/NHC0UB44/Documentos_Extraidos/159_CDP%2035125.pdf" TargetMode="External"/><Relationship Id="rId6302" Type="http://schemas.openxmlformats.org/officeDocument/2006/relationships/hyperlink" Target="../AppData/Local/Microsoft/Windows/INetCache/IE/NHC0UB44/Documentos_Extraidos/4_5.%20ESTUDIOS%20DEL%20SECTOR%20.pdf" TargetMode="External"/><Relationship Id="rId9458" Type="http://schemas.openxmlformats.org/officeDocument/2006/relationships/hyperlink" Target="../AppData/Local/Microsoft/Windows/INetCache/IE/NHC0UB44/Documentos_Extraidos/789_MR%20(1)%20(3)%20(1).xlsx" TargetMode="External"/><Relationship Id="rId9872" Type="http://schemas.openxmlformats.org/officeDocument/2006/relationships/hyperlink" Target="../AppData/Local/Microsoft/Windows/INetCache/IE/NHC0UB44/Documentos_Extraidos/845_12.%20COMPROMISO%20ANTICORRUPCION.pdf" TargetMode="External"/><Relationship Id="rId86" Type="http://schemas.openxmlformats.org/officeDocument/2006/relationships/hyperlink" Target="../AppData/Local/Microsoft/Windows/INetCache/IE/NHC0UB44/Documentos_Extraidos/1008_017_ANEXOS%20JURIDICOS%201,2,3,4,5,6,7%20y%208.docx" TargetMode="External"/><Relationship Id="rId817" Type="http://schemas.openxmlformats.org/officeDocument/2006/relationships/hyperlink" Target="../AppData/Local/Microsoft/Windows/INetCache/IE/NHC0UB44/Documentos_Extraidos/1082_CO1_MSG_7793532_20250428192844.zip" TargetMode="External"/><Relationship Id="rId1447" Type="http://schemas.openxmlformats.org/officeDocument/2006/relationships/hyperlink" Target="../AppData/Local/Microsoft/Windows/INetCache/IE/NHC0UB44/Documentos_Extraidos/1152_ACTA%20DE%20CIERRE%20SUM%20001%20INSTRUMENTOS.pdf" TargetMode="External"/><Relationship Id="rId1861" Type="http://schemas.openxmlformats.org/officeDocument/2006/relationships/hyperlink" Target="../AppData/Local/Microsoft/Windows/INetCache/IE/NHC0UB44/Documentos_Extraidos/1199_ESTUDIO%20DEL%20SECTOR.pdf" TargetMode="External"/><Relationship Id="rId2912" Type="http://schemas.openxmlformats.org/officeDocument/2006/relationships/hyperlink" Target="../AppData/Local/Microsoft/Windows/INetCache/IE/NHC0UB44/Documentos_Extraidos/1319_MODELO%20FORMATO%205%20PAGO%20PARAFISCAL%20(1).doc" TargetMode="External"/><Relationship Id="rId8474" Type="http://schemas.openxmlformats.org/officeDocument/2006/relationships/hyperlink" Target="../AppData/Local/Microsoft/Windows/INetCache/IE/NHC0UB44/Documentos_Extraidos/678_Concepto%20Solicitud%20de%20Convocatoria%20limitada%20a%20MIPYMES.pdf" TargetMode="External"/><Relationship Id="rId9525" Type="http://schemas.openxmlformats.org/officeDocument/2006/relationships/hyperlink" Target="../AppData/Local/Microsoft/Windows/INetCache/IE/NHC0UB44/Documentos_Extraidos/798_8.%20INVITACION.pdf" TargetMode="External"/><Relationship Id="rId1514" Type="http://schemas.openxmlformats.org/officeDocument/2006/relationships/hyperlink" Target="../AppData/Local/Microsoft/Windows/INetCache/IE/NHC0UB44/Documentos_Extraidos/1161_ADENDA%20NUM.%2001.pdf" TargetMode="External"/><Relationship Id="rId7076" Type="http://schemas.openxmlformats.org/officeDocument/2006/relationships/hyperlink" Target="../AppData/Local/Microsoft/Windows/INetCache/IE/NHC0UB44/Documentos_Extraidos/555_5.%20An&#225;lisis%20de%20precios.xlsx" TargetMode="External"/><Relationship Id="rId7490" Type="http://schemas.openxmlformats.org/officeDocument/2006/relationships/hyperlink" Target="../AppData/Local/Microsoft/Windows/INetCache/IE/NHC0UB44/Documentos_Extraidos/590_INVITACION%20PUBLICA%20MTTO%20COMPUTO%202025.pdf" TargetMode="External"/><Relationship Id="rId8127" Type="http://schemas.openxmlformats.org/officeDocument/2006/relationships/hyperlink" Target="../AppData/Local/Microsoft/Windows/INetCache/IE/NHC0UB44/Documentos_Extraidos/640_OFICIO%20ANALISIS%20DE%20PRECIOS.pdf" TargetMode="External"/><Relationship Id="rId8541" Type="http://schemas.openxmlformats.org/officeDocument/2006/relationships/hyperlink" Target="../AppData/Local/Microsoft/Windows/INetCache/IE/NHC0UB44/Documentos_Extraidos/685_008-Analisis%20del%20Riesgo%20Electricos.pdf" TargetMode="External"/><Relationship Id="rId10057" Type="http://schemas.openxmlformats.org/officeDocument/2006/relationships/hyperlink" Target="../AppData/Local/Microsoft/Windows/INetCache/IE/NHC0UB44/Documentos_Extraidos/864_Invitaci&#243;n%20P&#250;blica%20MC-004-2025%20TEAMS.pdf" TargetMode="External"/><Relationship Id="rId11108" Type="http://schemas.openxmlformats.org/officeDocument/2006/relationships/hyperlink" Target="../AppData/Local/Microsoft/Windows/INetCache/IE/NHC0UB44/Documentos_Extraidos/986_1.%20CDP-PAA-BANCO%20(2).pdf" TargetMode="External"/><Relationship Id="rId3686" Type="http://schemas.openxmlformats.org/officeDocument/2006/relationships/hyperlink" Target="../AppData/Local/Microsoft/Windows/INetCache/IE/NHC0UB44/Documentos_Extraidos/1412_7.2_Anexo%202_Propuesta%20_Econ&#243;mica.docx.pdf" TargetMode="External"/><Relationship Id="rId6092" Type="http://schemas.openxmlformats.org/officeDocument/2006/relationships/hyperlink" Target="../AppData/Local/Microsoft/Windows/INetCache/IE/NHC0UB44/Documentos_Extraidos/34_1.3.%20Anexo-5%20-%20Formato%20para%20acreditar%20requisitos%20habilitantes%20proponentes%20extranjeros.xlsx" TargetMode="External"/><Relationship Id="rId7143" Type="http://schemas.openxmlformats.org/officeDocument/2006/relationships/hyperlink" Target="../AppData/Local/Microsoft/Windows/INetCache/IE/NHC0UB44/Documentos_Extraidos/560_FORMATO%20No.%208%20FACTORES%20DE%20PONDERACI&#211;N.xlsx" TargetMode="External"/><Relationship Id="rId10124" Type="http://schemas.openxmlformats.org/officeDocument/2006/relationships/hyperlink" Target="../AppData/Local/Microsoft/Windows/INetCache/IE/NHC0UB44/Documentos_Extraidos/871_PRESUPUESTO.xlsx" TargetMode="External"/><Relationship Id="rId10471" Type="http://schemas.openxmlformats.org/officeDocument/2006/relationships/hyperlink" Target="../AppData/Local/Microsoft/Windows/INetCache/IE/NHC0UB44/Documentos_Extraidos/916_003_MatrizRiesgo.pdf" TargetMode="External"/><Relationship Id="rId2288" Type="http://schemas.openxmlformats.org/officeDocument/2006/relationships/hyperlink" Target="../AppData/Local/Microsoft/Windows/INetCache/IE/NHC0UB44/Documentos_Extraidos/1248_4.%20INVITACION%20PUBLICA%20SUMINISTRO%20DE%20INSUMOS%20DATT%20MC-SUMINISTRO-21052025-020.pdf" TargetMode="External"/><Relationship Id="rId3339" Type="http://schemas.openxmlformats.org/officeDocument/2006/relationships/hyperlink" Target="../AppData/Local/Microsoft/Windows/INetCache/IE/NHC0UB44/Documentos_Extraidos/1375_REsoluci&#243;n%2014%20Mto%20Fotocopiadoras.pdf" TargetMode="External"/><Relationship Id="rId4737" Type="http://schemas.openxmlformats.org/officeDocument/2006/relationships/hyperlink" Target="../AppData/Local/Microsoft/Windows/INetCache/IE/NHC0UB44/Documentos_Extraidos/153_PROYECTO%20PLIEGO%20DE%20CONDICIONES%20-%20(S%20A%20S%20I%20E)%20-%20(003%20-%2025)%20(Servicio%20de%20soporte%20especializado%20en%20bases%20de%20datos)%20I%20(3).pdf" TargetMode="External"/><Relationship Id="rId7210" Type="http://schemas.openxmlformats.org/officeDocument/2006/relationships/hyperlink" Target="../AppData/Local/Microsoft/Windows/INetCache/IE/NHC0UB44/Documentos_Extraidos/565_8.%20ANEXO%20TECNICO.pdf" TargetMode="External"/><Relationship Id="rId3753" Type="http://schemas.openxmlformats.org/officeDocument/2006/relationships/hyperlink" Target="../AppData/Local/Microsoft/Windows/INetCache/IE/NHC0UB44/Documentos_Extraidos/1422_CDP.pdf" TargetMode="External"/><Relationship Id="rId4804" Type="http://schemas.openxmlformats.org/officeDocument/2006/relationships/hyperlink" Target="../AppData/Local/Microsoft/Windows/INetCache/IE/NHC0UB44/Documentos_Extraidos/1549_ACTA%20DE%20CIERRE.pdf" TargetMode="External"/><Relationship Id="rId674" Type="http://schemas.openxmlformats.org/officeDocument/2006/relationships/hyperlink" Target="../AppData/Local/Microsoft/Windows/INetCache/IE/NHC0UB44/Documentos_Extraidos/1068_CDP%20DOTACION%20MOBILIARIA_0001.pdf" TargetMode="External"/><Relationship Id="rId2355" Type="http://schemas.openxmlformats.org/officeDocument/2006/relationships/hyperlink" Target="../AppData/Local/Microsoft/Windows/INetCache/IE/NHC0UB44/Documentos_Extraidos/1259_INVITACION%20(4).pdf" TargetMode="External"/><Relationship Id="rId3406" Type="http://schemas.openxmlformats.org/officeDocument/2006/relationships/hyperlink" Target="../AppData/Local/Microsoft/Windows/INetCache/IE/NHC0UB44/Documentos_Extraidos/1381_INFORME%20DE%20EVALUACI&#211;N.pdf" TargetMode="External"/><Relationship Id="rId3820" Type="http://schemas.openxmlformats.org/officeDocument/2006/relationships/hyperlink" Target="../AppData/Local/Microsoft/Windows/INetCache/IE/NHC0UB44/Documentos_Extraidos/1432_ANALISIS%20DEL%20SECTOR%20MANT.pdf" TargetMode="External"/><Relationship Id="rId6976" Type="http://schemas.openxmlformats.org/officeDocument/2006/relationships/hyperlink" Target="../AppData/Local/Microsoft/Windows/INetCache/IE/NHC0UB44/Documentos_Extraidos/548_INVITACI&#211;N%20P&#218;BLICA.pdf" TargetMode="External"/><Relationship Id="rId9382" Type="http://schemas.openxmlformats.org/officeDocument/2006/relationships/hyperlink" Target="../AppData/Local/Microsoft/Windows/INetCache/IE/NHC0UB44/Documentos_Extraidos/781_CDP.pdf" TargetMode="External"/><Relationship Id="rId327" Type="http://schemas.openxmlformats.org/officeDocument/2006/relationships/hyperlink" Target="../AppData/Local/Microsoft/Windows/INetCache/IE/NHC0UB44/Documentos_Extraidos/1037_adenda%201.pdf" TargetMode="External"/><Relationship Id="rId741" Type="http://schemas.openxmlformats.org/officeDocument/2006/relationships/hyperlink" Target="../AppData/Local/Microsoft/Windows/INetCache/IE/NHC0UB44/Documentos_Extraidos/1074_FORMULARIO%20DATOS%20B&#193;SICOS%20BENEFICIARIO%20CUENTA.docx" TargetMode="External"/><Relationship Id="rId1371" Type="http://schemas.openxmlformats.org/officeDocument/2006/relationships/hyperlink" Target="../AppData/Local/Microsoft/Windows/INetCache/IE/NHC0UB44/Documentos_Extraidos/1141_FORMATOS%20PROCESO%20MC%20007-014-2025%20MTTO%20TECNOLOGICO.doc" TargetMode="External"/><Relationship Id="rId2008" Type="http://schemas.openxmlformats.org/officeDocument/2006/relationships/hyperlink" Target="../AppData/Local/Microsoft/Windows/INetCache/IE/NHC0UB44/Documentos_Extraidos/1220_5.0%20-%20PLANILLA%20DE%20RECEPCION%20DE%20PROPUESTAS-%20SUMINSTRO%20DE%20TONER%20Y%20TINTA%20-%20COLEGIO%20COMPARTIR%20SUBA%20IED.pdf" TargetMode="External"/><Relationship Id="rId2422" Type="http://schemas.openxmlformats.org/officeDocument/2006/relationships/hyperlink" Target="../AppData/Local/Microsoft/Windows/INetCache/IE/NHC0UB44/Documentos_Extraidos/1268_Estudio%20De%20Mercado%20(6).pdf" TargetMode="External"/><Relationship Id="rId5578" Type="http://schemas.openxmlformats.org/officeDocument/2006/relationships/hyperlink" Target="../AppData/Local/Microsoft/Windows/INetCache/IE/NHC0UB44/Documentos_Extraidos/179_RESPUESTA%20OBS%20A%20LOS%20RM%20INV-OF-0391-2025%20rmf.pdf" TargetMode="External"/><Relationship Id="rId5992" Type="http://schemas.openxmlformats.org/officeDocument/2006/relationships/hyperlink" Target="../AppData/Local/Microsoft/Windows/INetCache/IE/NHC0UB44/Documentos_Extraidos/28_POE.pdf" TargetMode="External"/><Relationship Id="rId6629" Type="http://schemas.openxmlformats.org/officeDocument/2006/relationships/hyperlink" Target="../AppData/Local/Microsoft/Windows/INetCache/IE/NHC0UB44/Documentos_Extraidos/520_COTIZACIONES.pdf" TargetMode="External"/><Relationship Id="rId9035" Type="http://schemas.openxmlformats.org/officeDocument/2006/relationships/hyperlink" Target="../AppData/Local/Microsoft/Windows/INetCache/IE/NHC0UB44/Documentos_Extraidos/736_a.%20Documento%20Justificativo%20de%20la%20Contratacion%20PAA%201094.pdf" TargetMode="External"/><Relationship Id="rId1024" Type="http://schemas.openxmlformats.org/officeDocument/2006/relationships/hyperlink" Target="../AppData/Local/Microsoft/Windows/INetCache/IE/NHC0UB44/Documentos_Extraidos/1103_3.1.%20Anexos%20Editables.pdf" TargetMode="External"/><Relationship Id="rId4594" Type="http://schemas.openxmlformats.org/officeDocument/2006/relationships/hyperlink" Target="../AppData/Local/Microsoft/Windows/INetCache/IE/NHC0UB44/Documentos_Extraidos/1526_ESTUDIOS%20PREVIOS.pdf" TargetMode="External"/><Relationship Id="rId5645" Type="http://schemas.openxmlformats.org/officeDocument/2006/relationships/hyperlink" Target="../AppData/Local/Microsoft/Windows/INetCache/IE/NHC0UB44/Documentos_Extraidos/181_Formato%205.1%20-%20PROPUESTA%20ECON&#211;MICA.xlsx" TargetMode="External"/><Relationship Id="rId8051" Type="http://schemas.openxmlformats.org/officeDocument/2006/relationships/hyperlink" Target="../AppData/Local/Microsoft/Windows/INetCache/IE/NHC0UB44/Documentos_Extraidos/635_6.%20RESOLUCI&#211;N%20APERTURA%20SAMC-003-2025.pdf" TargetMode="External"/><Relationship Id="rId9102" Type="http://schemas.openxmlformats.org/officeDocument/2006/relationships/hyperlink" Target="../AppData/Local/Microsoft/Windows/INetCache/IE/NHC0UB44/Documentos_Extraidos/743_AVISO%20DE%20VEEDURIAS.pdf" TargetMode="External"/><Relationship Id="rId11032" Type="http://schemas.openxmlformats.org/officeDocument/2006/relationships/hyperlink" Target="../AppData/Local/Microsoft/Windows/INetCache/IE/NHC0UB44/Documentos_Extraidos/979_FORMATO%2003%20(1).docx" TargetMode="External"/><Relationship Id="rId3196" Type="http://schemas.openxmlformats.org/officeDocument/2006/relationships/hyperlink" Target="../AppData/Local/Microsoft/Windows/INetCache/IE/NHC0UB44/Documentos_Extraidos/1357_ESTUDIO%20MC-020-2025%20FACTURACION.pdf" TargetMode="External"/><Relationship Id="rId4247" Type="http://schemas.openxmlformats.org/officeDocument/2006/relationships/hyperlink" Target="../AppData/Local/Microsoft/Windows/INetCache/IE/NHC0UB44/Documentos_Extraidos/1487_INFORME%20DE%20EVALUACION.pdf" TargetMode="External"/><Relationship Id="rId4661" Type="http://schemas.openxmlformats.org/officeDocument/2006/relationships/hyperlink" Target="../AppData/Local/Microsoft/Windows/INetCache/IE/NHC0UB44/Documentos_Extraidos/1531_ORDEN%20DE%20COMPRA%20No.%201341_2025%20-%20firmada.pdf" TargetMode="External"/><Relationship Id="rId8868" Type="http://schemas.openxmlformats.org/officeDocument/2006/relationships/hyperlink" Target="../AppData/Local/Microsoft/Windows/INetCache/IE/NHC0UB44/Documentos_Extraidos/716_FORMULARIO%20No.%206%20CERTIFICADO%20DE%20PARTICIPACI&#211;N%20INDEPENDIENTE%20DEL%20PROPONENTE.docx" TargetMode="External"/><Relationship Id="rId3263" Type="http://schemas.openxmlformats.org/officeDocument/2006/relationships/hyperlink" Target="../AppData/Local/Microsoft/Windows/INetCache/IE/NHC0UB44/Documentos_Extraidos/1366_2.%20REQUERIMIENTO%20TECNICO.pdf" TargetMode="External"/><Relationship Id="rId4314" Type="http://schemas.openxmlformats.org/officeDocument/2006/relationships/hyperlink" Target="../AppData/Local/Microsoft/Windows/INetCache/IE/NHC0UB44/Documentos_Extraidos/1498_CDP%20transmisi&#243;n.pdf" TargetMode="External"/><Relationship Id="rId5712" Type="http://schemas.openxmlformats.org/officeDocument/2006/relationships/hyperlink" Target="../AppData/Local/Microsoft/Windows/INetCache/IE/NHC0UB44/Documentos_Extraidos/187_2.%20Solicitud%20Plan%20Adquisicion.pdf" TargetMode="External"/><Relationship Id="rId9919" Type="http://schemas.openxmlformats.org/officeDocument/2006/relationships/hyperlink" Target="../AppData/Local/Microsoft/Windows/INetCache/IE/NHC0UB44/Documentos_Extraidos/851_4%20PLAN%20DE%20COMPRAS%20.pdf" TargetMode="External"/><Relationship Id="rId10798" Type="http://schemas.openxmlformats.org/officeDocument/2006/relationships/hyperlink" Target="../AppData/Local/Microsoft/Windows/INetCache/IE/NHC0UB44/Documentos_Extraidos/952_CONVOCATORIA%2015%20-2025.pdf" TargetMode="External"/><Relationship Id="rId184" Type="http://schemas.openxmlformats.org/officeDocument/2006/relationships/hyperlink" Target="../AppData/Local/Microsoft/Windows/INetCache/IE/NHC0UB44/Documentos_Extraidos/1017_CDP%20110-20250164%20PEAJE.pdf" TargetMode="External"/><Relationship Id="rId1908" Type="http://schemas.openxmlformats.org/officeDocument/2006/relationships/hyperlink" Target="../AppData/Local/Microsoft/Windows/INetCache/IE/NHC0UB44/Documentos_Extraidos/1203_FORMATOS%20EDITABLES.pdf" TargetMode="External"/><Relationship Id="rId7884" Type="http://schemas.openxmlformats.org/officeDocument/2006/relationships/hyperlink" Target="../AppData/Local/Microsoft/Windows/INetCache/IE/NHC0UB44/Documentos_Extraidos/620_PLIEGO%20DEFINITIVO%20SA-SE-27-2025..pdf" TargetMode="External"/><Relationship Id="rId8935" Type="http://schemas.openxmlformats.org/officeDocument/2006/relationships/hyperlink" Target="../AppData/Local/Microsoft/Windows/INetCache/IE/NHC0UB44/Documentos_Extraidos/722_ANEXOS%20INVITACION%20PUBLICA.pdf" TargetMode="External"/><Relationship Id="rId10865" Type="http://schemas.openxmlformats.org/officeDocument/2006/relationships/hyperlink" Target="../AppData/Local/Microsoft/Windows/INetCache/IE/NHC0UB44/Documentos_Extraidos/959_EST%20MERCADO.pdf" TargetMode="External"/><Relationship Id="rId251" Type="http://schemas.openxmlformats.org/officeDocument/2006/relationships/hyperlink" Target="../AppData/Local/Microsoft/Windows/INetCache/IE/NHC0UB44/Documentos_Extraidos/1027_Estudios%20previos-3.pdf" TargetMode="External"/><Relationship Id="rId3330" Type="http://schemas.openxmlformats.org/officeDocument/2006/relationships/hyperlink" Target="../AppData/Local/Microsoft/Windows/INetCache/IE/NHC0UB44/Documentos_Extraidos/1374_RES%20Y%20MOD%20RES_0001.pdf" TargetMode="External"/><Relationship Id="rId5088" Type="http://schemas.openxmlformats.org/officeDocument/2006/relationships/hyperlink" Target="../AppData/Local/Microsoft/Windows/INetCache/IE/NHC0UB44/Documentos_Extraidos/1576_2.%20DSPONIBILIDAD%20ACTIV%20PEDAGOGICAS.pdf" TargetMode="External"/><Relationship Id="rId6139" Type="http://schemas.openxmlformats.org/officeDocument/2006/relationships/hyperlink" Target="../AppData/Local/Microsoft/Windows/INetCache/IE/NHC0UB44/Documentos_Extraidos/3_AVISO%20DE%20CONVOCATORIA%20.pdf" TargetMode="External"/><Relationship Id="rId6486" Type="http://schemas.openxmlformats.org/officeDocument/2006/relationships/hyperlink" Target="../AppData/Local/Microsoft/Windows/INetCache/IE/NHC0UB44/Documentos_Extraidos/510_INGENIERIA%20TELEMATICA.pdf" TargetMode="External"/><Relationship Id="rId7537" Type="http://schemas.openxmlformats.org/officeDocument/2006/relationships/hyperlink" Target="../AppData/Local/Microsoft/Windows/INetCache/IE/NHC0UB44/Documentos_Extraidos/595_2.%20Radicado%203040%20Suministro%20Papeleria%20y%20Gesti&#243;n.pdf" TargetMode="External"/><Relationship Id="rId7951" Type="http://schemas.openxmlformats.org/officeDocument/2006/relationships/hyperlink" Target="../AppData/Local/Microsoft/Windows/INetCache/IE/NHC0UB44/Documentos_Extraidos/624_LIMITACION%20MIPYMES%200123.pdf" TargetMode="External"/><Relationship Id="rId10518" Type="http://schemas.openxmlformats.org/officeDocument/2006/relationships/hyperlink" Target="../AppData/Local/Microsoft/Windows/INetCache/IE/NHC0UB44/Documentos_Extraidos/921_ESTUDIO%20PREVIO.pdf" TargetMode="External"/><Relationship Id="rId10932" Type="http://schemas.openxmlformats.org/officeDocument/2006/relationships/hyperlink" Target="../AppData/Local/Microsoft/Windows/INetCache/IE/NHC0UB44/Documentos_Extraidos/965_INVITACION%20MC-032-2025.pdf" TargetMode="External"/><Relationship Id="rId6553" Type="http://schemas.openxmlformats.org/officeDocument/2006/relationships/hyperlink" Target="../AppData/Local/Microsoft/Windows/INetCache/IE/NHC0UB44/Documentos_Extraidos/513_GCCON-F-070-AdendaalprocesoV03%20(1).pdf" TargetMode="External"/><Relationship Id="rId7604" Type="http://schemas.openxmlformats.org/officeDocument/2006/relationships/hyperlink" Target="../AppData/Local/Microsoft/Windows/INetCache/IE/NHC0UB44/Documentos_Extraidos/600_Estudios%20previos%20114%20servidor%20PUBLIC.pdf" TargetMode="External"/><Relationship Id="rId1698" Type="http://schemas.openxmlformats.org/officeDocument/2006/relationships/hyperlink" Target="../AppData/Local/Microsoft/Windows/INetCache/IE/NHC0UB44/Documentos_Extraidos/1179_FORMULARIO%20N&#176;%207%20INFORMACI&#211;N%20PARA%20EL%20SIIF.docx" TargetMode="External"/><Relationship Id="rId2749" Type="http://schemas.openxmlformats.org/officeDocument/2006/relationships/hyperlink" Target="../AppData/Local/Microsoft/Windows/INetCache/IE/NHC0UB44/Documentos_Extraidos/1306_3.%20Matriz%20de%20riesgos%20previsibles%20correo%20certificado.xlsx" TargetMode="External"/><Relationship Id="rId5155" Type="http://schemas.openxmlformats.org/officeDocument/2006/relationships/hyperlink" Target="../AppData/Local/Microsoft/Windows/INetCache/IE/NHC0UB44/Documentos_Extraidos/1584_ANEXO%20TECNICO.pdf" TargetMode="External"/><Relationship Id="rId6206" Type="http://schemas.openxmlformats.org/officeDocument/2006/relationships/hyperlink" Target="../AppData/Local/Microsoft/Windows/INetCache/IE/NHC0UB44/Documentos_Extraidos/44_Formatos.zip" TargetMode="External"/><Relationship Id="rId6620" Type="http://schemas.openxmlformats.org/officeDocument/2006/relationships/hyperlink" Target="../AppData/Local/Microsoft/Windows/INetCache/IE/NHC0UB44/Documentos_Extraidos/51_3.%20Matriz%20de%20riesgo%20Hiper.xlsx" TargetMode="External"/><Relationship Id="rId9776" Type="http://schemas.openxmlformats.org/officeDocument/2006/relationships/hyperlink" Target="../AppData/Local/Microsoft/Windows/INetCache/IE/NHC0UB44/Documentos_Extraidos/830_ESTUDIO%20PREVIO%20PROCESO%20PN%20DECHO%20MIC%20014%202025.pdf" TargetMode="External"/><Relationship Id="rId1765" Type="http://schemas.openxmlformats.org/officeDocument/2006/relationships/hyperlink" Target="../AppData/Local/Microsoft/Windows/INetCache/IE/NHC0UB44/Documentos_Extraidos/1185_COTIZACIONES%20(1).zip" TargetMode="External"/><Relationship Id="rId4171" Type="http://schemas.openxmlformats.org/officeDocument/2006/relationships/hyperlink" Target="../AppData/Local/Microsoft/Windows/INetCache/IE/NHC0UB44/Documentos_Extraidos/1479_Llamado%20Ofertas.pdf" TargetMode="External"/><Relationship Id="rId5222" Type="http://schemas.openxmlformats.org/officeDocument/2006/relationships/hyperlink" Target="../AppData/Local/Microsoft/Windows/INetCache/IE/NHC0UB44/Documentos_Extraidos/1596_16.%20ACTA%20DE%20INICIO.pdf" TargetMode="External"/><Relationship Id="rId8378" Type="http://schemas.openxmlformats.org/officeDocument/2006/relationships/hyperlink" Target="../AppData/Local/Microsoft/Windows/INetCache/IE/NHC0UB44/Documentos_Extraidos/663_INVITACION%20PUBLICA%20SDH-SMINC-0023-2025%20MIN%20COMWAULT.pdf" TargetMode="External"/><Relationship Id="rId8792" Type="http://schemas.openxmlformats.org/officeDocument/2006/relationships/hyperlink" Target="../AppData/Local/Microsoft/Windows/INetCache/IE/NHC0UB44/Documentos_Extraidos/709_CDP%2015125%20(1).pdf" TargetMode="External"/><Relationship Id="rId9429" Type="http://schemas.openxmlformats.org/officeDocument/2006/relationships/hyperlink" Target="../AppData/Local/Microsoft/Windows/INetCache/IE/NHC0UB44/Documentos_Extraidos/786_JD%20SUMINISTROS%20COTIZACION%20RAP%20EQUIPOS%20TECNOLOGICOS%20(1).pdf" TargetMode="External"/><Relationship Id="rId57" Type="http://schemas.openxmlformats.org/officeDocument/2006/relationships/hyperlink" Target="../AppData/Local/Microsoft/Windows/INetCache/IE/NHC0UB44/Documentos_Extraidos/1007_2.%20FORMATOS.docx" TargetMode="External"/><Relationship Id="rId1418" Type="http://schemas.openxmlformats.org/officeDocument/2006/relationships/hyperlink" Target="../AppData/Local/Microsoft/Windows/INetCache/IE/NHC0UB44/Documentos_Extraidos/1148_4.%20veedurias%20correos.pdf" TargetMode="External"/><Relationship Id="rId2816" Type="http://schemas.openxmlformats.org/officeDocument/2006/relationships/hyperlink" Target="../AppData/Local/Microsoft/Windows/INetCache/IE/NHC0UB44/Documentos_Extraidos/1309_PROTOCOLO%20PUBLICACION%20DOCUMENTOS.docx" TargetMode="External"/><Relationship Id="rId7394" Type="http://schemas.openxmlformats.org/officeDocument/2006/relationships/hyperlink" Target="../AppData/Local/Microsoft/Windows/INetCache/IE/NHC0UB44/Documentos_Extraidos/579_9.Analisis_del_sector.pdf" TargetMode="External"/><Relationship Id="rId8445" Type="http://schemas.openxmlformats.org/officeDocument/2006/relationships/hyperlink" Target="../AppData/Local/Microsoft/Windows/INetCache/IE/NHC0UB44/Documentos_Extraidos/672_Correo%20de%20GELC%20Colombia%20En%20L&#237;nea%20-%20Solicitud%20De%20Cotizacion.pdf" TargetMode="External"/><Relationship Id="rId9843" Type="http://schemas.openxmlformats.org/officeDocument/2006/relationships/hyperlink" Target="../AppData/Local/Microsoft/Windows/INetCache/IE/NHC0UB44/Documentos_Extraidos/841_4.%20Matriz%20de%20riesgo.xlsx" TargetMode="External"/><Relationship Id="rId1832" Type="http://schemas.openxmlformats.org/officeDocument/2006/relationships/hyperlink" Target="../AppData/Local/Microsoft/Windows/INetCache/IE/NHC0UB44/Documentos_Extraidos/1194_CDP.pdf" TargetMode="External"/><Relationship Id="rId4988" Type="http://schemas.openxmlformats.org/officeDocument/2006/relationships/hyperlink" Target="../AppData/Local/Microsoft/Windows/INetCache/IE/NHC0UB44/Documentos_Extraidos/1569_FORMATO%208.%20CRITERIOS%20DE%20DESEMPATE.docx" TargetMode="External"/><Relationship Id="rId7047" Type="http://schemas.openxmlformats.org/officeDocument/2006/relationships/hyperlink" Target="../AppData/Local/Microsoft/Windows/INetCache/IE/NHC0UB44/Documentos_Extraidos/554_Adenda%201%2017%20jun.pdf" TargetMode="External"/><Relationship Id="rId9910" Type="http://schemas.openxmlformats.org/officeDocument/2006/relationships/hyperlink" Target="../AppData/Local/Microsoft/Windows/INetCache/IE/NHC0UB44/Documentos_Extraidos/850_1_Estudios_Previos_mantenimiento_2025_corregidos.pdf" TargetMode="External"/><Relationship Id="rId10375" Type="http://schemas.openxmlformats.org/officeDocument/2006/relationships/hyperlink" Target="../AppData/Local/Microsoft/Windows/INetCache/IE/NHC0UB44/Documentos_Extraidos/904_INVITACION%20MC-017-2025%20ALQUILER%20DE%20IMPRESORAS.pdf" TargetMode="External"/><Relationship Id="rId6063" Type="http://schemas.openxmlformats.org/officeDocument/2006/relationships/hyperlink" Target="../AppData/Local/Microsoft/Windows/INetCache/IE/NHC0UB44/Documentos_Extraidos/32_2.2.%20CERT.%20006%20FREDDY%20ALEJANDRO%20REYNA%20LICENCIAS%20y%20SERVIDORES%20PDF.pdf" TargetMode="External"/><Relationship Id="rId7461" Type="http://schemas.openxmlformats.org/officeDocument/2006/relationships/hyperlink" Target="../AppData/Local/Microsoft/Windows/INetCache/IE/NHC0UB44/Documentos_Extraidos/586_R-183%20APERTURA%20SU-002-2025.pdf" TargetMode="External"/><Relationship Id="rId8512" Type="http://schemas.openxmlformats.org/officeDocument/2006/relationships/hyperlink" Target="../AppData/Local/Microsoft/Windows/INetCache/IE/NHC0UB44/Documentos_Extraidos/683_5.%20FORMATO%2019.%20EXPERIENCIA%20GENERAL%20PROPONENTE%20(2).xlsx" TargetMode="External"/><Relationship Id="rId10028" Type="http://schemas.openxmlformats.org/officeDocument/2006/relationships/hyperlink" Target="../AppData/Local/Microsoft/Windows/INetCache/IE/NHC0UB44/Documentos_Extraidos/863_24.%20Desingacion%20Comite%20Evaluador.pdf" TargetMode="External"/><Relationship Id="rId10442" Type="http://schemas.openxmlformats.org/officeDocument/2006/relationships/hyperlink" Target="../AppData/Local/Microsoft/Windows/INetCache/IE/NHC0UB44/Documentos_Extraidos/914_14.%20SOLICITUD%20CDP.pdf" TargetMode="External"/><Relationship Id="rId3657" Type="http://schemas.openxmlformats.org/officeDocument/2006/relationships/hyperlink" Target="../AppData/Local/Microsoft/Windows/INetCache/IE/NHC0UB44/Documentos_Extraidos/1410_2.%20sol%20de%20cotiz%20y%20cotizaciones.pdf" TargetMode="External"/><Relationship Id="rId4708" Type="http://schemas.openxmlformats.org/officeDocument/2006/relationships/hyperlink" Target="../AppData/Local/Microsoft/Windows/INetCache/IE/NHC0UB44/Documentos_Extraidos/1536_ANEXO%20No%208%20-%20FORMATO%20PARA%20OFERTA%20ECONOMICA..xlsx" TargetMode="External"/><Relationship Id="rId7114" Type="http://schemas.openxmlformats.org/officeDocument/2006/relationships/hyperlink" Target="../AppData/Local/Microsoft/Windows/INetCache/IE/NHC0UB44/Documentos_Extraidos/559_1.1%20PLIEGOS%20DEFINITIVOS%20PAPELERIA_0001.pdf" TargetMode="External"/><Relationship Id="rId578" Type="http://schemas.openxmlformats.org/officeDocument/2006/relationships/hyperlink" Target="../AppData/Local/Microsoft/Windows/INetCache/IE/NHC0UB44/Documentos_Extraidos/1057_CDP%2012525.pdf" TargetMode="External"/><Relationship Id="rId992" Type="http://schemas.openxmlformats.org/officeDocument/2006/relationships/hyperlink" Target="../AppData/Local/Microsoft/Windows/INetCache/IE/NHC0UB44/Documentos_Extraidos/1100_CERTIFICACION%20OFICINA%20DE%20PLANEACI&#211;N.pdf" TargetMode="External"/><Relationship Id="rId2259" Type="http://schemas.openxmlformats.org/officeDocument/2006/relationships/hyperlink" Target="../AppData/Local/Microsoft/Windows/INetCache/IE/NHC0UB44/Documentos_Extraidos/1246_2.%20Documento%20tecnico%20del%20proyecto%20ajustado.pdf" TargetMode="External"/><Relationship Id="rId2673" Type="http://schemas.openxmlformats.org/officeDocument/2006/relationships/hyperlink" Target="../AppData/Local/Microsoft/Windows/INetCache/IE/NHC0UB44/Documentos_Extraidos/12_12.%20Formato%207%20Propuesta%20econ&#243;mica.pdf" TargetMode="External"/><Relationship Id="rId3724" Type="http://schemas.openxmlformats.org/officeDocument/2006/relationships/hyperlink" Target="../AppData/Local/Microsoft/Windows/INetCache/IE/NHC0UB44/Documentos_Extraidos/1416_Solicitud%20Limitacion%20a%20MiPymes%20Nacionales.pdf" TargetMode="External"/><Relationship Id="rId6130" Type="http://schemas.openxmlformats.org/officeDocument/2006/relationships/hyperlink" Target="../AppData/Local/Microsoft/Windows/INetCache/IE/NHC0UB44/Documentos_Extraidos/39_01.%20COTIZACIONES.pdf" TargetMode="External"/><Relationship Id="rId9286" Type="http://schemas.openxmlformats.org/officeDocument/2006/relationships/hyperlink" Target="../AppData/Local/Microsoft/Windows/INetCache/IE/NHC0UB44/Documentos_Extraidos/764_2.1.%20Insumos%20.pdf" TargetMode="External"/><Relationship Id="rId645" Type="http://schemas.openxmlformats.org/officeDocument/2006/relationships/hyperlink" Target="../AppData/Local/Microsoft/Windows/INetCache/IE/NHC0UB44/Documentos_Extraidos/1065_INVITACION%20PuBLICA%20A%20PARTICIPAR%20No.pdf" TargetMode="External"/><Relationship Id="rId1275" Type="http://schemas.openxmlformats.org/officeDocument/2006/relationships/hyperlink" Target="../AppData/Local/Microsoft/Windows/INetCache/IE/NHC0UB44/Documentos_Extraidos/1129_GCCON-F-061CartadepresentaciondelaPropuestaV02%20(2).docx" TargetMode="External"/><Relationship Id="rId2326" Type="http://schemas.openxmlformats.org/officeDocument/2006/relationships/hyperlink" Target="../AppData/Local/Microsoft/Windows/INetCache/IE/NHC0UB44/Documentos_Extraidos/1255_ESTUDIOS%20PREVIOS%20PAPELERIA%202025.pdf" TargetMode="External"/><Relationship Id="rId2740" Type="http://schemas.openxmlformats.org/officeDocument/2006/relationships/hyperlink" Target="../AppData/Local/Microsoft/Windows/INetCache/IE/NHC0UB44/Documentos_Extraidos/1305_4.5.%20Soporte%20Propuesta%20Comercial%20-%20Certimail%20-%20IDARTES%20.pptx.pdf" TargetMode="External"/><Relationship Id="rId5896" Type="http://schemas.openxmlformats.org/officeDocument/2006/relationships/hyperlink" Target="../AppData/Local/Microsoft/Windows/INetCache/IE/NHC0UB44/Documentos_Extraidos/23_FORMULARIO%20ECONOMICO.zip" TargetMode="External"/><Relationship Id="rId6947" Type="http://schemas.openxmlformats.org/officeDocument/2006/relationships/hyperlink" Target="../AppData/Local/Microsoft/Windows/INetCache/IE/NHC0UB44/Documentos_Extraidos/545_CO1_OTLCNTNR_729581233_CO1_RPL_4630523.pdf" TargetMode="External"/><Relationship Id="rId9353" Type="http://schemas.openxmlformats.org/officeDocument/2006/relationships/hyperlink" Target="../AppData/Local/Microsoft/Windows/INetCache/IE/NHC0UB44/Documentos_Extraidos/776_ADENDA%2001%20MC%202025-001.pdf" TargetMode="External"/><Relationship Id="rId712" Type="http://schemas.openxmlformats.org/officeDocument/2006/relationships/hyperlink" Target="../AppData/Local/Microsoft/Windows/INetCache/IE/NHC0UB44/Documentos_Extraidos/1073_Anexo%201_Oferta_T&#233;cnica.docx" TargetMode="External"/><Relationship Id="rId1342" Type="http://schemas.openxmlformats.org/officeDocument/2006/relationships/hyperlink" Target="../AppData/Local/Microsoft/Windows/INetCache/IE/NHC0UB44/Documentos_Extraidos/1138_3.%20SOLICITUD%20DE%20COTIZACIONES%20Y%20COTIZACIONES.pdf" TargetMode="External"/><Relationship Id="rId4498" Type="http://schemas.openxmlformats.org/officeDocument/2006/relationships/hyperlink" Target="../AppData/Local/Microsoft/Windows/INetCache/IE/NHC0UB44/Documentos_Extraidos/1515_ANEXO%20No%201%20CARTA%20DE%20PRESENTACION.pdf" TargetMode="External"/><Relationship Id="rId5549" Type="http://schemas.openxmlformats.org/officeDocument/2006/relationships/hyperlink" Target="../AppData/Local/Microsoft/Windows/INetCache/IE/NHC0UB44/Documentos_Extraidos/171_3.%20CDP%20LP-CARDIQUE-003-2025.pdf" TargetMode="External"/><Relationship Id="rId9006" Type="http://schemas.openxmlformats.org/officeDocument/2006/relationships/hyperlink" Target="../AppData/Local/Microsoft/Windows/INetCache/IE/NHC0UB44/Documentos_Extraidos/734_2.%20CERTIFICACION%20PAA%20(1)%20(2).pdf" TargetMode="External"/><Relationship Id="rId9420" Type="http://schemas.openxmlformats.org/officeDocument/2006/relationships/hyperlink" Target="../AppData/Local/Microsoft/Windows/INetCache/IE/NHC0UB44/Documentos_Extraidos/785_2.%20invitacion%20publica%20proceso%20pc.pdf" TargetMode="External"/><Relationship Id="rId5963" Type="http://schemas.openxmlformats.org/officeDocument/2006/relationships/hyperlink" Target="../AppData/Local/Microsoft/Windows/INetCache/IE/NHC0UB44/Documentos_Extraidos/27_INSTRUMENTO%20DE%20CANTIDADES.xlsx" TargetMode="External"/><Relationship Id="rId8022" Type="http://schemas.openxmlformats.org/officeDocument/2006/relationships/hyperlink" Target="../AppData/Local/Microsoft/Windows/INetCache/IE/NHC0UB44/Documentos_Extraidos/631_CDP.pdf" TargetMode="External"/><Relationship Id="rId3167" Type="http://schemas.openxmlformats.org/officeDocument/2006/relationships/hyperlink" Target="../AppData/Local/Microsoft/Windows/INetCache/IE/NHC0UB44/Documentos_Extraidos/1353_2.%20Invitacion%20Publica.pdf" TargetMode="External"/><Relationship Id="rId4565" Type="http://schemas.openxmlformats.org/officeDocument/2006/relationships/hyperlink" Target="../AppData/Local/Microsoft/Windows/INetCache/IE/NHC0UB44/Documentos_Extraidos/1522_3.%20Estudio%20de%20Mercado%20CPNAA-MC-07-2025.pdf" TargetMode="External"/><Relationship Id="rId5616" Type="http://schemas.openxmlformats.org/officeDocument/2006/relationships/hyperlink" Target="../AppData/Local/Microsoft/Windows/INetCache/IE/NHC0UB44/Documentos_Extraidos/180_Formato%205.1%20-%20PROPUESTA%20ECON&#211;MICA.xlsx" TargetMode="External"/><Relationship Id="rId11003" Type="http://schemas.openxmlformats.org/officeDocument/2006/relationships/hyperlink" Target="../AppData/Local/Microsoft/Windows/INetCache/IE/NHC0UB44/Documentos_Extraidos/976_FORMATO%205%20PAGO%20PARAFISCAL.doc" TargetMode="External"/><Relationship Id="rId3581" Type="http://schemas.openxmlformats.org/officeDocument/2006/relationships/hyperlink" Target="../AppData/Local/Microsoft/Windows/INetCache/IE/NHC0UB44/Documentos_Extraidos/1400_CDP%20PAPELERIA%20Y%20CAFETERIA.pdf" TargetMode="External"/><Relationship Id="rId4218" Type="http://schemas.openxmlformats.org/officeDocument/2006/relationships/hyperlink" Target="../AppData/Local/Microsoft/Windows/INetCache/IE/NHC0UB44/Documentos_Extraidos/1486_12.%20SUBSANACION%20DE%20DOCUMENTOS.pdf" TargetMode="External"/><Relationship Id="rId4632" Type="http://schemas.openxmlformats.org/officeDocument/2006/relationships/hyperlink" Target="../AppData/Local/Microsoft/Windows/INetCache/IE/NHC0UB44/Documentos_Extraidos/152_PLIEGO%20DE%20CONDICIONES%20DEFINITIVO.pdf" TargetMode="External"/><Relationship Id="rId7788" Type="http://schemas.openxmlformats.org/officeDocument/2006/relationships/hyperlink" Target="../AppData/Local/Microsoft/Windows/INetCache/IE/NHC0UB44/Documentos_Extraidos/614_12.%20GCCON-F-023-AnexoalainvitacionpublicaV04.pdf" TargetMode="External"/><Relationship Id="rId8839" Type="http://schemas.openxmlformats.org/officeDocument/2006/relationships/hyperlink" Target="../AppData/Local/Microsoft/Windows/INetCache/IE/NHC0UB44/Documentos_Extraidos/714_05%20Estudios%20Previos%20Miscelanea%202025.pdf" TargetMode="External"/><Relationship Id="rId10769" Type="http://schemas.openxmlformats.org/officeDocument/2006/relationships/hyperlink" Target="../AppData/Local/Microsoft/Windows/INetCache/IE/NHC0UB44/Documentos_Extraidos/949_6.-%20ESTUDIO%20DEL%20SECTOR.pdf" TargetMode="External"/><Relationship Id="rId2183" Type="http://schemas.openxmlformats.org/officeDocument/2006/relationships/hyperlink" Target="../AppData/Local/Microsoft/Windows/INetCache/IE/NHC0UB44/Documentos_Extraidos/1237_Justificaci&#243;n%20y%20cotizaciones%2007-05-01-25.pdf" TargetMode="External"/><Relationship Id="rId3234" Type="http://schemas.openxmlformats.org/officeDocument/2006/relationships/hyperlink" Target="../AppData/Local/Microsoft/Windows/INetCache/IE/NHC0UB44/Documentos_Extraidos/1363_100-21-914%20-FORMATOS%20PARA%20CRITERIOS%20DE%20DESEMPATE%20.docx" TargetMode="External"/><Relationship Id="rId7855" Type="http://schemas.openxmlformats.org/officeDocument/2006/relationships/hyperlink" Target="../AppData/Local/Microsoft/Windows/INetCache/IE/NHC0UB44/Documentos_Extraidos/619_ANEXO%20DOCUMENTO%20CONFORMACION%20DE%20CONSORCIO.docx" TargetMode="External"/><Relationship Id="rId8906" Type="http://schemas.openxmlformats.org/officeDocument/2006/relationships/hyperlink" Target="../AppData/Local/Microsoft/Windows/INetCache/IE/NHC0UB44/Documentos_Extraidos/719_015RESAPERTURA.pdf" TargetMode="External"/><Relationship Id="rId155" Type="http://schemas.openxmlformats.org/officeDocument/2006/relationships/hyperlink" Target="../AppData/Local/Microsoft/Windows/INetCache/IE/NHC0UB44/Documentos_Extraidos/1015_ACTA%20DE%20REUNI&#211;N%20No.%201%20MINIMA%20CUANTIA%20COMPRA%20DVD.pdf" TargetMode="External"/><Relationship Id="rId2250" Type="http://schemas.openxmlformats.org/officeDocument/2006/relationships/hyperlink" Target="../AppData/Local/Microsoft/Windows/INetCache/IE/NHC0UB44/Documentos_Extraidos/1245_2.%20Estudios%20y%20documentos_%20Tintas.pdf" TargetMode="External"/><Relationship Id="rId3301" Type="http://schemas.openxmlformats.org/officeDocument/2006/relationships/hyperlink" Target="../AppData/Local/Microsoft/Windows/INetCache/IE/NHC0UB44/Documentos_Extraidos/1370_MA-SMC-016-2025%20INVITACION%20PUBLICA.pdf" TargetMode="External"/><Relationship Id="rId6457" Type="http://schemas.openxmlformats.org/officeDocument/2006/relationships/hyperlink" Target="../AppData/Local/Microsoft/Windows/INetCache/IE/NHC0UB44/Documentos_Extraidos/50_Ficha_te-cnica_ET-05713-COM-01.pdf" TargetMode="External"/><Relationship Id="rId6871" Type="http://schemas.openxmlformats.org/officeDocument/2006/relationships/hyperlink" Target="../AppData/Local/Microsoft/Windows/INetCache/IE/NHC0UB44/Documentos_Extraidos/538_R-DA-145%20Formato%20Conocimiento%20Persona%20Jur&#237;dica%20V.0.pdf" TargetMode="External"/><Relationship Id="rId7508" Type="http://schemas.openxmlformats.org/officeDocument/2006/relationships/hyperlink" Target="../AppData/Local/Microsoft/Windows/INetCache/IE/NHC0UB44/Documentos_Extraidos/593_BANCO%20DE%20PROYECTOS.pdf" TargetMode="External"/><Relationship Id="rId10836" Type="http://schemas.openxmlformats.org/officeDocument/2006/relationships/hyperlink" Target="../AppData/Local/Microsoft/Windows/INetCache/IE/NHC0UB44/Documentos_Extraidos/955_SOLICITUD%20Y%20PAA-SUO-062-2025.pdf" TargetMode="External"/><Relationship Id="rId222" Type="http://schemas.openxmlformats.org/officeDocument/2006/relationships/hyperlink" Target="../AppData/Local/Microsoft/Windows/INetCache/IE/NHC0UB44/Documentos_Extraidos/1020_2.%20INVITACION%20MINIMA.pdf" TargetMode="External"/><Relationship Id="rId5059" Type="http://schemas.openxmlformats.org/officeDocument/2006/relationships/hyperlink" Target="../AppData/Local/Microsoft/Windows/INetCache/IE/NHC0UB44/Documentos_Extraidos/1574_6.%20Acta%20de%20Cierre%20propuestas%20-%20Plataforma%20educativa%20de%20Mensajeria.pdf" TargetMode="External"/><Relationship Id="rId5473" Type="http://schemas.openxmlformats.org/officeDocument/2006/relationships/hyperlink" Target="../AppData/Local/Microsoft/Windows/INetCache/IE/NHC0UB44/Documentos_Extraidos/168_STUDIO%20PREVIO%20225-2025.pdf" TargetMode="External"/><Relationship Id="rId6524" Type="http://schemas.openxmlformats.org/officeDocument/2006/relationships/hyperlink" Target="../AppData/Local/Microsoft/Windows/INetCache/IE/NHC0UB44/Documentos_Extraidos/511_SOLICITUD%20106%20(1).pdf" TargetMode="External"/><Relationship Id="rId7922" Type="http://schemas.openxmlformats.org/officeDocument/2006/relationships/hyperlink" Target="../AppData/Local/Microsoft/Windows/INetCache/IE/NHC0UB44/Documentos_Extraidos/622_ANEXO%207.%20COMPOSICION%20SOCIETARIA.docx" TargetMode="External"/><Relationship Id="rId10903" Type="http://schemas.openxmlformats.org/officeDocument/2006/relationships/hyperlink" Target="../AppData/Local/Microsoft/Windows/INetCache/IE/NHC0UB44/Documentos_Extraidos/962_DOCUMENTO%20ADICIONAL%20MINIMA%20CUANTIA%20MC-115-2025-HOMIL.pdf" TargetMode="External"/><Relationship Id="rId4075" Type="http://schemas.openxmlformats.org/officeDocument/2006/relationships/hyperlink" Target="../AppData/Local/Microsoft/Windows/INetCache/IE/NHC0UB44/Documentos_Extraidos/1469_ANEXO%203.pdf" TargetMode="External"/><Relationship Id="rId5126" Type="http://schemas.openxmlformats.org/officeDocument/2006/relationships/hyperlink" Target="../AppData/Local/Microsoft/Windows/INetCache/IE/NHC0UB44/Documentos_Extraidos/157_H.%20ANEXO%20No.%202%20-%20PROYECTO%20MINUTA%20DEL%20CONTRATO.pdf" TargetMode="External"/><Relationship Id="rId1669" Type="http://schemas.openxmlformats.org/officeDocument/2006/relationships/hyperlink" Target="../AppData/Local/Microsoft/Windows/INetCache/IE/NHC0UB44/Documentos_Extraidos/1177_15.2%20FORMATO-%20GCCON-F-067-%20CONFORMACION%20DE%20PROPONENTE%20PLURAL.docx" TargetMode="External"/><Relationship Id="rId3091" Type="http://schemas.openxmlformats.org/officeDocument/2006/relationships/hyperlink" Target="../AppData/Local/Microsoft/Windows/INetCache/IE/NHC0UB44/Documentos_Extraidos/1341_11.ANEXO_7_Matriz_Riesgos_MVCT_IP_012_2025.xlsx" TargetMode="External"/><Relationship Id="rId4142" Type="http://schemas.openxmlformats.org/officeDocument/2006/relationships/hyperlink" Target="../AppData/Local/Microsoft/Windows/INetCache/IE/NHC0UB44/Documentos_Extraidos/1475_5%20Invitaci&#243;n%20Mto%20fotocopiadoras,%20toners%20y%20repuestos%202025.pdf" TargetMode="External"/><Relationship Id="rId5540" Type="http://schemas.openxmlformats.org/officeDocument/2006/relationships/hyperlink" Target="../AppData/Local/Microsoft/Windows/INetCache/IE/NHC0UB44/Documentos_Extraidos/170_COTIZACIONES.zip" TargetMode="External"/><Relationship Id="rId7298" Type="http://schemas.openxmlformats.org/officeDocument/2006/relationships/hyperlink" Target="../AppData/Local/Microsoft/Windows/INetCache/IE/NHC0UB44/Documentos_Extraidos/572_2.%20Estudios%20previos.pdf" TargetMode="External"/><Relationship Id="rId8349" Type="http://schemas.openxmlformats.org/officeDocument/2006/relationships/hyperlink" Target="../AppData/Local/Microsoft/Windows/INetCache/IE/NHC0UB44/Documentos_Extraidos/659_Anexo%20I%20-%20Estudio%20del%20Sector.xlsx" TargetMode="External"/><Relationship Id="rId8696" Type="http://schemas.openxmlformats.org/officeDocument/2006/relationships/hyperlink" Target="../AppData/Local/Microsoft/Windows/INetCache/IE/NHC0UB44/Documentos_Extraidos/701_7.%20matriz%20de%20riesgo%20MC-QDO-CDTCI-022-2025%20ELECTRONICA.pdf" TargetMode="External"/><Relationship Id="rId9747" Type="http://schemas.openxmlformats.org/officeDocument/2006/relationships/hyperlink" Target="../AppData/Local/Microsoft/Windows/INetCache/IE/NHC0UB44/Documentos_Extraidos/826_2.%20Estudio%20de%20Mercado.xlsx" TargetMode="External"/><Relationship Id="rId1736" Type="http://schemas.openxmlformats.org/officeDocument/2006/relationships/hyperlink" Target="../AppData/Local/Microsoft/Windows/INetCache/IE/NHC0UB44/Documentos_Extraidos/1182_Autorizaci&#243;n%20Consulta%20Inhabilidades%20(Ley%201918%20de%202018).doc" TargetMode="External"/><Relationship Id="rId8763" Type="http://schemas.openxmlformats.org/officeDocument/2006/relationships/hyperlink" Target="../AppData/Local/Microsoft/Windows/INetCache/IE/NHC0UB44/Documentos_Extraidos/707_2.%20CDP%2025001242.pdf" TargetMode="External"/><Relationship Id="rId9814" Type="http://schemas.openxmlformats.org/officeDocument/2006/relationships/hyperlink" Target="../AppData/Local/Microsoft/Windows/INetCache/IE/NHC0UB44/Documentos_Extraidos/837_Invitacion%20minima%20cuantia%20MC%20007%20DE%202025.pdf" TargetMode="External"/><Relationship Id="rId10279" Type="http://schemas.openxmlformats.org/officeDocument/2006/relationships/hyperlink" Target="../AppData/Local/Microsoft/Windows/INetCache/IE/NHC0UB44/Documentos_Extraidos/892_BV%20ESTUDIO%20PREVIO%20-%20TONERES.pdf" TargetMode="External"/><Relationship Id="rId10693" Type="http://schemas.openxmlformats.org/officeDocument/2006/relationships/hyperlink" Target="../AppData/Local/Microsoft/Windows/INetCache/IE/NHC0UB44/Documentos_Extraidos/941_ANALISIS%20DE%20PRECIOS%20-%20MINC-006-2025.xlsx" TargetMode="External"/><Relationship Id="rId28" Type="http://schemas.openxmlformats.org/officeDocument/2006/relationships/hyperlink" Target="../AppData/Local/Microsoft/Windows/INetCache/IE/NHC0UB44/Documentos_Extraidos/1004_10%20-%20PAA%20(2).pdf" TargetMode="External"/><Relationship Id="rId1803" Type="http://schemas.openxmlformats.org/officeDocument/2006/relationships/hyperlink" Target="../AppData/Local/Microsoft/Windows/INetCache/IE/NHC0UB44/Documentos_Extraidos/1189_5.FORMATO%20MIPYME%20-%20Modelo.docx" TargetMode="External"/><Relationship Id="rId4959" Type="http://schemas.openxmlformats.org/officeDocument/2006/relationships/hyperlink" Target="../AppData/Local/Microsoft/Windows/INetCache/IE/NHC0UB44/Documentos_Extraidos/1567_4.1.%20Cotizaciones1.Planta%20Telef&#243;nica.pdf" TargetMode="External"/><Relationship Id="rId7365" Type="http://schemas.openxmlformats.org/officeDocument/2006/relationships/hyperlink" Target="../AppData/Local/Microsoft/Windows/INetCache/IE/NHC0UB44/Documentos_Extraidos/577_AVISO%20LIMITACI&#211;N%20A%20MIPYMES.pdf" TargetMode="External"/><Relationship Id="rId8416" Type="http://schemas.openxmlformats.org/officeDocument/2006/relationships/hyperlink" Target="../AppData/Local/Microsoft/Windows/INetCache/IE/NHC0UB44/Documentos_Extraidos/668_FORMULARIO%20No.%203%20COMPROMISO%20ANTICORRUPCI&#211;N.docx" TargetMode="External"/><Relationship Id="rId8830" Type="http://schemas.openxmlformats.org/officeDocument/2006/relationships/hyperlink" Target="../AppData/Local/Microsoft/Windows/INetCache/IE/NHC0UB44/Documentos_Extraidos/713_Estudio%20Previo%20CMC%2050%202025%20-%20GPS.pdf" TargetMode="External"/><Relationship Id="rId10346" Type="http://schemas.openxmlformats.org/officeDocument/2006/relationships/hyperlink" Target="../AppData/Local/Microsoft/Windows/INetCache/IE/NHC0UB44/Documentos_Extraidos/900_4.%20ANEXO%20TECNICO%20V2.pdf" TargetMode="External"/><Relationship Id="rId3975" Type="http://schemas.openxmlformats.org/officeDocument/2006/relationships/hyperlink" Target="../AppData/Local/Microsoft/Windows/INetCache/IE/NHC0UB44/Documentos_Extraidos/1455_4.%20ESTUDIOS%20PREVIOS.pdf" TargetMode="External"/><Relationship Id="rId6381" Type="http://schemas.openxmlformats.org/officeDocument/2006/relationships/hyperlink" Target="../AppData/Local/Microsoft/Windows/INetCache/IE/NHC0UB44/Documentos_Extraidos/503_SOLICITUD%20Y%20CDP.pdf" TargetMode="External"/><Relationship Id="rId7018" Type="http://schemas.openxmlformats.org/officeDocument/2006/relationships/hyperlink" Target="../AppData/Local/Microsoft/Windows/INetCache/IE/NHC0UB44/Documentos_Extraidos/552_ANEXO%20No.%204%20REPORTE%20DE%20MULTAS.docx" TargetMode="External"/><Relationship Id="rId7432" Type="http://schemas.openxmlformats.org/officeDocument/2006/relationships/hyperlink" Target="../AppData/Local/Microsoft/Windows/INetCache/IE/NHC0UB44/Documentos_Extraidos/582_ESTUDIO%20PREVIO%20Y%20DOCUMENTOS%20PREVIOS.pdf" TargetMode="External"/><Relationship Id="rId10413" Type="http://schemas.openxmlformats.org/officeDocument/2006/relationships/hyperlink" Target="../AppData/Local/Microsoft/Windows/INetCache/IE/NHC0UB44/Documentos_Extraidos/910_2.%20Invitacion%20Publica.pdf" TargetMode="External"/><Relationship Id="rId10760" Type="http://schemas.openxmlformats.org/officeDocument/2006/relationships/hyperlink" Target="../AppData/Local/Microsoft/Windows/INetCache/IE/NHC0UB44/Documentos_Extraidos/949_14.-%20Formato%203-%20Experiencia%20del%20oferente.xlsx" TargetMode="External"/><Relationship Id="rId896" Type="http://schemas.openxmlformats.org/officeDocument/2006/relationships/hyperlink" Target="../AppData/Local/Microsoft/Windows/INetCache/IE/NHC0UB44/Documentos_Extraidos/1093_01.%20FORMATO%20CARTA%20DE%20PRESENTACI&#211;N%20OFERTAS%20BACOF.docx" TargetMode="External"/><Relationship Id="rId2577" Type="http://schemas.openxmlformats.org/officeDocument/2006/relationships/hyperlink" Target="../AppData/Local/Microsoft/Windows/INetCache/IE/NHC0UB44/Documentos_Extraidos/1284_INVITACION%20PUBLICA%20MC-155-CENACPERSONAL-2025%20COMPUTO.pdf" TargetMode="External"/><Relationship Id="rId3628" Type="http://schemas.openxmlformats.org/officeDocument/2006/relationships/hyperlink" Target="../AppData/Local/Microsoft/Windows/INetCache/IE/NHC0UB44/Documentos_Extraidos/1407_002_%20An&#225;lisis%20del%20sector.pdf" TargetMode="External"/><Relationship Id="rId6034" Type="http://schemas.openxmlformats.org/officeDocument/2006/relationships/hyperlink" Target="../AppData/Local/Microsoft/Windows/INetCache/IE/NHC0UB44/Documentos_Extraidos/31_2.%20Formato%201A%20-%20Estudios%20Previos%20-%20virtualizacion.pdf" TargetMode="External"/><Relationship Id="rId549" Type="http://schemas.openxmlformats.org/officeDocument/2006/relationships/hyperlink" Target="../AppData/Local/Microsoft/Windows/INetCache/IE/NHC0UB44/Documentos_Extraidos/1055_GCCON-F-061CartadepresentaciondelaPropuestaV02.docx" TargetMode="External"/><Relationship Id="rId1179" Type="http://schemas.openxmlformats.org/officeDocument/2006/relationships/hyperlink" Target="../AppData/Local/Microsoft/Windows/INetCache/IE/NHC0UB44/Documentos_Extraidos/1119_1.%20NECESIDAD%20RADICADA.pdf" TargetMode="External"/><Relationship Id="rId1593" Type="http://schemas.openxmlformats.org/officeDocument/2006/relationships/hyperlink" Target="../AppData/Local/Microsoft/Windows/INetCache/IE/NHC0UB44/Documentos_Extraidos/1168_07.%20INVITACI&#211;N%20P&#218;BLICA.pdf" TargetMode="External"/><Relationship Id="rId2991" Type="http://schemas.openxmlformats.org/officeDocument/2006/relationships/hyperlink" Target="../AppData/Local/Microsoft/Windows/INetCache/IE/NHC0UB44/Documentos_Extraidos/1330_CDP.pdf" TargetMode="External"/><Relationship Id="rId5050" Type="http://schemas.openxmlformats.org/officeDocument/2006/relationships/hyperlink" Target="../AppData/Local/Microsoft/Windows/INetCache/IE/NHC0UB44/Documentos_Extraidos/1574_12.%20Acta%20de%20inicio%20-%20Plataforma%20educativa%20de%20Mensajeria.pdf" TargetMode="External"/><Relationship Id="rId6101" Type="http://schemas.openxmlformats.org/officeDocument/2006/relationships/hyperlink" Target="../AppData/Local/Microsoft/Windows/INetCache/IE/NHC0UB44/Documentos_Extraidos/36_13052025%20Estudios%20previos%20Consumibles%20de%20Impresion%20p.p%2014%20de%20mayo.pdf" TargetMode="External"/><Relationship Id="rId9257" Type="http://schemas.openxmlformats.org/officeDocument/2006/relationships/hyperlink" Target="../AppData/Local/Microsoft/Windows/INetCache/IE/NHC0UB44/Documentos_Extraidos/760_INVITACI&#211;N%20P&#218;BLICA.pdf" TargetMode="External"/><Relationship Id="rId11187" Type="http://schemas.openxmlformats.org/officeDocument/2006/relationships/hyperlink" Target="../AppData/Local/Microsoft/Windows/INetCache/IE/NHC0UB44/Documentos_Extraidos/994_cdp%20dotacion.pdf" TargetMode="External"/><Relationship Id="rId963" Type="http://schemas.openxmlformats.org/officeDocument/2006/relationships/hyperlink" Target="../AppData/Local/Microsoft/Windows/INetCache/IE/NHC0UB44/Documentos_Extraidos/1098_9.%20PAA.pdf" TargetMode="External"/><Relationship Id="rId1246" Type="http://schemas.openxmlformats.org/officeDocument/2006/relationships/hyperlink" Target="../AppData/Local/Microsoft/Windows/INetCache/IE/NHC0UB44/Documentos_Extraidos/1127_1.%20ESTUDIOS%20PREVIOS%202025%20LICENCIAS%20ANTIVIRUS.pdf" TargetMode="External"/><Relationship Id="rId2644" Type="http://schemas.openxmlformats.org/officeDocument/2006/relationships/hyperlink" Target="../AppData/Local/Microsoft/Windows/INetCache/IE/NHC0UB44/Documentos_Extraidos/1296_02_ESTUDIOS_PREVIOS_SMIC_013_DE_2025_CORREOS_CORPOTATIVOS.pdf" TargetMode="External"/><Relationship Id="rId8273" Type="http://schemas.openxmlformats.org/officeDocument/2006/relationships/hyperlink" Target="../AppData/Local/Microsoft/Windows/INetCache/IE/NHC0UB44/Documentos_Extraidos/652_ESTUDIOS%20PREVIOS.pdf" TargetMode="External"/><Relationship Id="rId9671" Type="http://schemas.openxmlformats.org/officeDocument/2006/relationships/hyperlink" Target="../AppData/Local/Microsoft/Windows/INetCache/IE/NHC0UB44/Documentos_Extraidos/818_CDP.pdf" TargetMode="External"/><Relationship Id="rId616" Type="http://schemas.openxmlformats.org/officeDocument/2006/relationships/hyperlink" Target="../AppData/Local/Microsoft/Windows/INetCache/IE/NHC0UB44/Documentos_Extraidos/1059_RESPUESTA%20A%20OBSERVACIONES..%20GPS..pdf" TargetMode="External"/><Relationship Id="rId1660" Type="http://schemas.openxmlformats.org/officeDocument/2006/relationships/hyperlink" Target="../AppData/Local/Microsoft/Windows/INetCache/IE/NHC0UB44/Documentos_Extraidos/1176_EVALUACION%20PRELIMINAR.pdf" TargetMode="External"/><Relationship Id="rId2711" Type="http://schemas.openxmlformats.org/officeDocument/2006/relationships/hyperlink" Target="../AppData/Local/Microsoft/Windows/INetCache/IE/NHC0UB44/Documentos_Extraidos/1302_ANEXO%201%20IP%20No%209-2025.xlsx" TargetMode="External"/><Relationship Id="rId5867" Type="http://schemas.openxmlformats.org/officeDocument/2006/relationships/hyperlink" Target="../AppData/Local/Microsoft/Windows/INetCache/IE/NHC0UB44/Documentos_Extraidos/22_4.%20FORMULARIO%20DATOS%20BENEFICIARIO%20CUENTA%20SIIF.pdf" TargetMode="External"/><Relationship Id="rId6918" Type="http://schemas.openxmlformats.org/officeDocument/2006/relationships/hyperlink" Target="../AppData/Local/Microsoft/Windows/INetCache/IE/NHC0UB44/Documentos_Extraidos/543_ANEXO%2011%20CERTIF%20ORIGEN%20DE%20FONDOS.docx" TargetMode="External"/><Relationship Id="rId9324" Type="http://schemas.openxmlformats.org/officeDocument/2006/relationships/hyperlink" Target="../AppData/Local/Microsoft/Windows/INetCache/IE/NHC0UB44/Documentos_Extraidos/771_3.%20ANALISIS%20DEL%20SECTOR%20PAPELERIA.pdf" TargetMode="External"/><Relationship Id="rId11254" Type="http://schemas.openxmlformats.org/officeDocument/2006/relationships/hyperlink" Target="../AppData/Local/Microsoft/Windows/INetCache/IE/NHC0UB44/Documentos_Extraidos/9_MATRIZ%20DE%20RIESGO.pdf" TargetMode="External"/><Relationship Id="rId1313" Type="http://schemas.openxmlformats.org/officeDocument/2006/relationships/hyperlink" Target="../AppData/Local/Microsoft/Windows/INetCache/IE/NHC0UB44/Documentos_Extraidos/1134_11.SOLICITUD%20Y%20CDP%20COMPUTO.pdf" TargetMode="External"/><Relationship Id="rId4469" Type="http://schemas.openxmlformats.org/officeDocument/2006/relationships/hyperlink" Target="../AppData/Local/Microsoft/Windows/INetCache/IE/NHC0UB44/Documentos_Extraidos/1513_MODELO%20ANEXO%202%20CONDICIONES%20ADICIONALES%20DEL%20PROCESO.docx" TargetMode="External"/><Relationship Id="rId4883" Type="http://schemas.openxmlformats.org/officeDocument/2006/relationships/hyperlink" Target="../AppData/Local/Microsoft/Windows/INetCache/IE/NHC0UB44/Documentos_Extraidos/1557_20250430%20RECEPCI&#211;N%20OFERTAS.pdf" TargetMode="External"/><Relationship Id="rId5934" Type="http://schemas.openxmlformats.org/officeDocument/2006/relationships/hyperlink" Target="../AppData/Local/Microsoft/Windows/INetCache/IE/NHC0UB44/Documentos_Extraidos/26_ANEXO%20No.%202%20FICHA%20T&#201;CNICA%20Especificaciones%20t&#233;cnicas%20m&#237;nimas.pdf" TargetMode="External"/><Relationship Id="rId8340" Type="http://schemas.openxmlformats.org/officeDocument/2006/relationships/hyperlink" Target="../AppData/Local/Microsoft/Windows/INetCache/IE/NHC0UB44/Documentos_Extraidos/658_4.%20Anexo%20complementario%20pliego%20de%20condiciones%20SASI-143-2025.pdf" TargetMode="External"/><Relationship Id="rId10270" Type="http://schemas.openxmlformats.org/officeDocument/2006/relationships/hyperlink" Target="../AppData/Local/Microsoft/Windows/INetCache/IE/NHC0UB44/Documentos_Extraidos/890_ANALISIS%20DEL%20SECTOR%20-%20TONERES%20DE%20TINTA.pdf" TargetMode="External"/><Relationship Id="rId3485" Type="http://schemas.openxmlformats.org/officeDocument/2006/relationships/hyperlink" Target="../AppData/Local/Microsoft/Windows/INetCache/IE/NHC0UB44/Documentos_Extraidos/1389_ANEXO%207-CERTIFICACI&#211;N%20DE%20PARAFISCALES%20-PERSONA%20JURIDICA.docx" TargetMode="External"/><Relationship Id="rId4536" Type="http://schemas.openxmlformats.org/officeDocument/2006/relationships/hyperlink" Target="../AppData/Local/Microsoft/Windows/INetCache/IE/NHC0UB44/Documentos_Extraidos/1519_INVITACION%20PUBLICA.pdf" TargetMode="External"/><Relationship Id="rId4950" Type="http://schemas.openxmlformats.org/officeDocument/2006/relationships/hyperlink" Target="../AppData/Local/Microsoft/Windows/INetCache/IE/NHC0UB44/Documentos_Extraidos/1565_OFICIO%20DE%20ACEPTACION.pdf" TargetMode="External"/><Relationship Id="rId2087" Type="http://schemas.openxmlformats.org/officeDocument/2006/relationships/hyperlink" Target="../AppData/Local/Microsoft/Windows/INetCache/IE/NHC0UB44/Documentos_Extraidos/1228_POLITICAS%20INSTITUCIONALES.zip" TargetMode="External"/><Relationship Id="rId3138" Type="http://schemas.openxmlformats.org/officeDocument/2006/relationships/hyperlink" Target="../AppData/Local/Microsoft/Windows/INetCache/IE/NHC0UB44/Documentos_Extraidos/1348_1.%20CDP.pdf" TargetMode="External"/><Relationship Id="rId3552" Type="http://schemas.openxmlformats.org/officeDocument/2006/relationships/hyperlink" Target="../AppData/Local/Microsoft/Windows/INetCache/IE/NHC0UB44/Documentos_Extraidos/1396_DOCUMENTOS%20SOPORTE.pdf" TargetMode="External"/><Relationship Id="rId4603" Type="http://schemas.openxmlformats.org/officeDocument/2006/relationships/hyperlink" Target="../AppData/Local/Microsoft/Windows/INetCache/IE/NHC0UB44/Documentos_Extraidos/1528_CDP.pdf" TargetMode="External"/><Relationship Id="rId7759" Type="http://schemas.openxmlformats.org/officeDocument/2006/relationships/hyperlink" Target="../AppData/Local/Microsoft/Windows/INetCache/IE/NHC0UB44/Documentos_Extraidos/611_2.%20INVITACION%20SMC%20033%20DE%202025.%20.pdf" TargetMode="External"/><Relationship Id="rId473" Type="http://schemas.openxmlformats.org/officeDocument/2006/relationships/hyperlink" Target="../AppData/Local/Microsoft/Windows/INetCache/IE/NHC0UB44/Documentos_Extraidos/1051_Solicitud%20Cotizacion%201.pdf" TargetMode="External"/><Relationship Id="rId2154" Type="http://schemas.openxmlformats.org/officeDocument/2006/relationships/hyperlink" Target="../AppData/Local/Microsoft/Windows/INetCache/IE/NHC0UB44/Documentos_Extraidos/1236_ESTUDIOS%20PREVIOS_0001.pdf" TargetMode="External"/><Relationship Id="rId3205" Type="http://schemas.openxmlformats.org/officeDocument/2006/relationships/hyperlink" Target="../AppData/Local/Microsoft/Windows/INetCache/IE/NHC0UB44/Documentos_Extraidos/1358_Solicitud%20De%20CDP%20y%20CDP%20.pdf" TargetMode="External"/><Relationship Id="rId9181" Type="http://schemas.openxmlformats.org/officeDocument/2006/relationships/hyperlink" Target="../AppData/Local/Microsoft/Windows/INetCache/IE/NHC0UB44/Documentos_Extraidos/752_00.%20Cotizaciones.pdf" TargetMode="External"/><Relationship Id="rId126" Type="http://schemas.openxmlformats.org/officeDocument/2006/relationships/hyperlink" Target="../AppData/Local/Microsoft/Windows/INetCache/IE/NHC0UB44/Documentos_Extraidos/1010_MATRIZ%20DE%20RIESGO.pdf" TargetMode="External"/><Relationship Id="rId540" Type="http://schemas.openxmlformats.org/officeDocument/2006/relationships/hyperlink" Target="../AppData/Local/Microsoft/Windows/INetCache/IE/NHC0UB44/Documentos_Extraidos/1055_CRITERIOS%20SST%20-%20SUMINISTRO%20DE%20MATERIALES%20DE%20FORMACION%20DE%20SISTEMAS.XLSX%2001-MAIL-Anexos%20Respuestas%20Inte.xlsx" TargetMode="External"/><Relationship Id="rId1170" Type="http://schemas.openxmlformats.org/officeDocument/2006/relationships/hyperlink" Target="../AppData/Local/Microsoft/Windows/INetCache/IE/NHC0UB44/Documentos_Extraidos/1118_3.%20SOLICITUD%20CERTIFICADO%20PAA.pdf" TargetMode="External"/><Relationship Id="rId2221" Type="http://schemas.openxmlformats.org/officeDocument/2006/relationships/hyperlink" Target="../AppData/Local/Microsoft/Windows/INetCache/IE/NHC0UB44/Documentos_Extraidos/1242_ESTUDIOS%20PREVIOS%20PAPELERIA.pdf" TargetMode="External"/><Relationship Id="rId5377" Type="http://schemas.openxmlformats.org/officeDocument/2006/relationships/hyperlink" Target="../AppData/Local/Microsoft/Windows/INetCache/IE/NHC0UB44/Documentos_Extraidos/164_PLIEGO%20CONDICIONES%20DEFINITIVAS%20.pdf" TargetMode="External"/><Relationship Id="rId6428" Type="http://schemas.openxmlformats.org/officeDocument/2006/relationships/hyperlink" Target="../AppData/Local/Microsoft/Windows/INetCache/IE/NHC0UB44/Documentos_Extraidos/508_08%20AVISO%20DE%20LIMITACI&#211;N%20MIPYME%20M&#205;NIMA%20CUANT&#205;A%20MSPS-MC-007-2025.pdf" TargetMode="External"/><Relationship Id="rId6775" Type="http://schemas.openxmlformats.org/officeDocument/2006/relationships/hyperlink" Target="../AppData/Local/Microsoft/Windows/INetCache/IE/NHC0UB44/Documentos_Extraidos/530_Resoluci&#243;n%20apertura.pdf" TargetMode="External"/><Relationship Id="rId7826" Type="http://schemas.openxmlformats.org/officeDocument/2006/relationships/hyperlink" Target="../AppData/Local/Microsoft/Windows/INetCache/IE/NHC0UB44/Documentos_Extraidos/615_8.2.1.%20COTIZACI&#211;N%201.%20SUMASCO.pdf" TargetMode="External"/><Relationship Id="rId10807" Type="http://schemas.openxmlformats.org/officeDocument/2006/relationships/hyperlink" Target="../AppData/Local/Microsoft/Windows/INetCache/IE/NHC0UB44/Documentos_Extraidos/954_ANEXO%20N%201-SUO-062-2025.pdf" TargetMode="External"/><Relationship Id="rId5791" Type="http://schemas.openxmlformats.org/officeDocument/2006/relationships/hyperlink" Target="../AppData/Local/Microsoft/Windows/INetCache/IE/NHC0UB44/Documentos_Extraidos/1_08.%20ANEXO%2004%20CARTA%20DE%20COMPROMISO.docx" TargetMode="External"/><Relationship Id="rId6842" Type="http://schemas.openxmlformats.org/officeDocument/2006/relationships/hyperlink" Target="../AppData/Local/Microsoft/Windows/INetCache/IE/NHC0UB44/Documentos_Extraidos/535_INFORME%20DE%20LIMITACION%20A%20MIPYMES%20PAPELERIA.pdf" TargetMode="External"/><Relationship Id="rId9998" Type="http://schemas.openxmlformats.org/officeDocument/2006/relationships/hyperlink" Target="../AppData/Local/Microsoft/Windows/INetCache/IE/NHC0UB44/Documentos_Extraidos/861_MATRIZ%20DE%20RIESGOS%20(3).xlsx" TargetMode="External"/><Relationship Id="rId1987" Type="http://schemas.openxmlformats.org/officeDocument/2006/relationships/hyperlink" Target="../AppData/Local/Microsoft/Windows/INetCache/IE/NHC0UB44/Documentos_Extraidos/1218_Cdp%20mantenimiento%20computadores.pdf" TargetMode="External"/><Relationship Id="rId4393" Type="http://schemas.openxmlformats.org/officeDocument/2006/relationships/hyperlink" Target="../AppData/Local/Microsoft/Windows/INetCache/IE/NHC0UB44/Documentos_Extraidos/1505_01-E.P.%20COMPRA%20PROYECTORES%202025.pdf" TargetMode="External"/><Relationship Id="rId5444" Type="http://schemas.openxmlformats.org/officeDocument/2006/relationships/hyperlink" Target="../AppData/Local/Microsoft/Windows/INetCache/IE/NHC0UB44/Documentos_Extraidos/167_Formato%201-%20Carta%20de%20Presentacion%20de%20la%20Oferta-Menor%20Cuantia%20Social.pdf" TargetMode="External"/><Relationship Id="rId4046" Type="http://schemas.openxmlformats.org/officeDocument/2006/relationships/hyperlink" Target="../AppData/Local/Microsoft/Windows/INetCache/IE/NHC0UB44/Documentos_Extraidos/1463_2.%20CERTIFICADO%20DE%20INCLUSION%20EN%20EL%20PLAN%20ANUAL%20DE%20ADQUISICIONES.pdf" TargetMode="External"/><Relationship Id="rId4460" Type="http://schemas.openxmlformats.org/officeDocument/2006/relationships/hyperlink" Target="../AppData/Local/Microsoft/Windows/INetCache/IE/NHC0UB44/Documentos_Extraidos/1512_PLATAFORMA4-2025.pdf" TargetMode="External"/><Relationship Id="rId5511" Type="http://schemas.openxmlformats.org/officeDocument/2006/relationships/hyperlink" Target="../AppData/Local/Microsoft/Windows/INetCache/IE/NHC0UB44/Documentos_Extraidos/16_CDP_5_VIG_2027.pdf" TargetMode="External"/><Relationship Id="rId8667" Type="http://schemas.openxmlformats.org/officeDocument/2006/relationships/hyperlink" Target="../AppData/Local/Microsoft/Windows/INetCache/IE/NHC0UB44/Documentos_Extraidos/6_1.%20Solicitud%20de%20contratacion.pdf" TargetMode="External"/><Relationship Id="rId9718" Type="http://schemas.openxmlformats.org/officeDocument/2006/relationships/hyperlink" Target="../AppData/Local/Microsoft/Windows/INetCache/IE/NHC0UB44/Documentos_Extraidos/822_CDP%20-%20Servidor%20y%20otros.pdf" TargetMode="External"/><Relationship Id="rId10597" Type="http://schemas.openxmlformats.org/officeDocument/2006/relationships/hyperlink" Target="../AppData/Local/Microsoft/Windows/INetCache/IE/NHC0UB44/Documentos_Extraidos/929_AA%20COTIZACIONES.zip" TargetMode="External"/><Relationship Id="rId1707" Type="http://schemas.openxmlformats.org/officeDocument/2006/relationships/hyperlink" Target="../AppData/Local/Microsoft/Windows/INetCache/IE/NHC0UB44/Documentos_Extraidos/1180_3.%20P.A.A..pdf" TargetMode="External"/><Relationship Id="rId3062" Type="http://schemas.openxmlformats.org/officeDocument/2006/relationships/hyperlink" Target="../AppData/Local/Microsoft/Windows/INetCache/IE/NHC0UB44/Documentos_Extraidos/1338_4.%20Invitaci&#243;n%20Pubica.pdf" TargetMode="External"/><Relationship Id="rId4113" Type="http://schemas.openxmlformats.org/officeDocument/2006/relationships/hyperlink" Target="../AppData/Local/Microsoft/Windows/INetCache/IE/NHC0UB44/Documentos_Extraidos/1473_10.%20MATRIZ%20DE%20RIESGOS.pdf" TargetMode="External"/><Relationship Id="rId7269" Type="http://schemas.openxmlformats.org/officeDocument/2006/relationships/hyperlink" Target="../AppData/Local/Microsoft/Windows/INetCache/IE/NHC0UB44/Documentos_Extraidos/569_RESOLUCION%201185%20DE%202025.pdf" TargetMode="External"/><Relationship Id="rId7683" Type="http://schemas.openxmlformats.org/officeDocument/2006/relationships/hyperlink" Target="../AppData/Local/Microsoft/Windows/INetCache/IE/NHC0UB44/Documentos_Extraidos/604_Proyecto%20pliego%20de%20condiciones%20subasta%20inversa%20revisado.pdf" TargetMode="External"/><Relationship Id="rId8734" Type="http://schemas.openxmlformats.org/officeDocument/2006/relationships/hyperlink" Target="../AppData/Local/Microsoft/Windows/INetCache/IE/NHC0UB44/Documentos_Extraidos/704_3.2.%20COTIZACION_DA.PDF%2001-MAIL-Anexos%20Respuestas%20Internas%20-%20No.%209-2025-005872%20-%20NIS%202025-02-238995%20-%206.pdf" TargetMode="External"/><Relationship Id="rId6285" Type="http://schemas.openxmlformats.org/officeDocument/2006/relationships/hyperlink" Target="../AppData/Local/Microsoft/Windows/INetCache/IE/NHC0UB44/Documentos_Extraidos/49_Anexo%20No.%205%20-%20Mujeres%20(persona%20jur&#237;dica).pdf" TargetMode="External"/><Relationship Id="rId7336" Type="http://schemas.openxmlformats.org/officeDocument/2006/relationships/hyperlink" Target="../AppData/Local/Microsoft/Windows/INetCache/IE/NHC0UB44/Documentos_Extraidos/575_COTIZACION%20INTU.pdf" TargetMode="External"/><Relationship Id="rId10664" Type="http://schemas.openxmlformats.org/officeDocument/2006/relationships/hyperlink" Target="../AppData/Local/Microsoft/Windows/INetCache/IE/NHC0UB44/Documentos_Extraidos/937_designacion%20equipo%20estructurador%20E.T.pdf" TargetMode="External"/><Relationship Id="rId3879" Type="http://schemas.openxmlformats.org/officeDocument/2006/relationships/hyperlink" Target="../AppData/Local/Microsoft/Windows/INetCache/IE/NHC0UB44/Documentos_Extraidos/1440_INVITACION%20PUBLICA%20-%20TELON.pdf" TargetMode="External"/><Relationship Id="rId6352" Type="http://schemas.openxmlformats.org/officeDocument/2006/relationships/hyperlink" Target="../AppData/Local/Microsoft/Windows/INetCache/IE/NHC0UB44/Documentos_Extraidos/501_FORMATO%202E%20COMPLEMENTARIO%20INVITACION%20PUBLICA-%20RADIOAYUDAS.pdf" TargetMode="External"/><Relationship Id="rId7750" Type="http://schemas.openxmlformats.org/officeDocument/2006/relationships/hyperlink" Target="../AppData/Local/Microsoft/Windows/INetCache/IE/NHC0UB44/Documentos_Extraidos/608_MEMORANDO%20AUTORIZACION%20INICIO%20DE%20CONTRATACION%20(1).pdf" TargetMode="External"/><Relationship Id="rId8801" Type="http://schemas.openxmlformats.org/officeDocument/2006/relationships/hyperlink" Target="../AppData/Local/Microsoft/Windows/INetCache/IE/NHC0UB44/Documentos_Extraidos/710_AutoCad-Formato%20OFERTA%20ECONOMICA.xlsx" TargetMode="External"/><Relationship Id="rId10317" Type="http://schemas.openxmlformats.org/officeDocument/2006/relationships/hyperlink" Target="../AppData/Local/Microsoft/Windows/INetCache/IE/NHC0UB44/Documentos_Extraidos/898_Invitacion%20P&#250;blica%20UAECOB-005-2025.pdf" TargetMode="External"/><Relationship Id="rId10731" Type="http://schemas.openxmlformats.org/officeDocument/2006/relationships/hyperlink" Target="../AppData/Local/Microsoft/Windows/INetCache/IE/NHC0UB44/Documentos_Extraidos/945_cotizacion%20mendoza%20(1).pdf" TargetMode="External"/><Relationship Id="rId2895" Type="http://schemas.openxmlformats.org/officeDocument/2006/relationships/hyperlink" Target="../AppData/Local/Microsoft/Windows/INetCache/IE/NHC0UB44/Documentos_Extraidos/1318_5.3.%20COTIZACION%20GP%20SOL.%20TEC.pdf" TargetMode="External"/><Relationship Id="rId3946" Type="http://schemas.openxmlformats.org/officeDocument/2006/relationships/hyperlink" Target="../AppData/Local/Microsoft/Windows/INetCache/IE/NHC0UB44/Documentos_Extraidos/1451_ESTUDIOS%20PREVIOS%20TINTA%20Y%20TONER_0001%20(1).pdf" TargetMode="External"/><Relationship Id="rId6005" Type="http://schemas.openxmlformats.org/officeDocument/2006/relationships/hyperlink" Target="../AppData/Local/Microsoft/Windows/INetCache/IE/NHC0UB44/Documentos_Extraidos/29_Comunicado%20general%20audiencia%20de%20apertura%20de%20propuestas%20y%20cierre%20de%20proceso.pdf" TargetMode="External"/><Relationship Id="rId7403" Type="http://schemas.openxmlformats.org/officeDocument/2006/relationships/hyperlink" Target="../AppData/Local/Microsoft/Windows/INetCache/IE/NHC0UB44/Documentos_Extraidos/581_AN&#193;LISIS%20Y%20ESTUDIO%20DEL%20SECTOR%20MATERIALES%20DE%20FORMACI&#211;N%20AMBIENTAL%202025.PDF%2001-MAIL-Anexos%20Respuestas%20I.pdf" TargetMode="External"/><Relationship Id="rId867" Type="http://schemas.openxmlformats.org/officeDocument/2006/relationships/hyperlink" Target="../AppData/Local/Microsoft/Windows/INetCache/IE/NHC0UB44/Documentos_Extraidos/1087_03.%20PACCO.pdf" TargetMode="External"/><Relationship Id="rId1497" Type="http://schemas.openxmlformats.org/officeDocument/2006/relationships/hyperlink" Target="../AppData/Local/Microsoft/Windows/INetCache/IE/NHC0UB44/Documentos_Extraidos/1160_ANEXO%206.%20MODELO%20DE%20CONFORMACION%20UNI&#211;N%20TEMPORAL.docx" TargetMode="External"/><Relationship Id="rId2548" Type="http://schemas.openxmlformats.org/officeDocument/2006/relationships/hyperlink" Target="../AppData/Local/Microsoft/Windows/INetCache/IE/NHC0UB44/Documentos_Extraidos/1281_012-Invitaci&#243;n%20Publica%20Mantenimiento%20Mobiliario%20Equipo%20Sonido.pdf" TargetMode="External"/><Relationship Id="rId2962" Type="http://schemas.openxmlformats.org/officeDocument/2006/relationships/hyperlink" Target="../AppData/Local/Microsoft/Windows/INetCache/IE/NHC0UB44/Documentos_Extraidos/1326_3.%20ANALISIS%20DEL%20SECTOR.pdf" TargetMode="External"/><Relationship Id="rId9575" Type="http://schemas.openxmlformats.org/officeDocument/2006/relationships/hyperlink" Target="../AppData/Local/Microsoft/Windows/INetCache/IE/NHC0UB44/Documentos_Extraidos/803_COTIZACIONES%20-%20SUMINISTRO%20ETHERNET.PDF" TargetMode="External"/><Relationship Id="rId934" Type="http://schemas.openxmlformats.org/officeDocument/2006/relationships/hyperlink" Target="../AppData/Local/Microsoft/Windows/INetCache/IE/NHC0UB44/Documentos_Extraidos/1095_ESTUDIOS_Y_DOCUMENTOS_PREVIOS_MC-020-2025.pdf" TargetMode="External"/><Relationship Id="rId1564" Type="http://schemas.openxmlformats.org/officeDocument/2006/relationships/hyperlink" Target="../AppData/Local/Microsoft/Windows/INetCache/IE/NHC0UB44/Documentos_Extraidos/1165_Contrato.pdf" TargetMode="External"/><Relationship Id="rId2615" Type="http://schemas.openxmlformats.org/officeDocument/2006/relationships/hyperlink" Target="../AppData/Local/Microsoft/Windows/INetCache/IE/NHC0UB44/Documentos_Extraidos/1291_8.%20ESTUDIOS%20PREVIOS%20MINIMA%20CUANTIA%20RENDICION%20DE%20CUENTAS%20(SECOP%20II)%20Publicado.pdf" TargetMode="External"/><Relationship Id="rId5021" Type="http://schemas.openxmlformats.org/officeDocument/2006/relationships/hyperlink" Target="../AppData/Local/Microsoft/Windows/INetCache/IE/NHC0UB44/Documentos_Extraidos/1571_1.MAJA01.04.01.P001.F003%20-%20RequerimientoAdquisByS%20(1)%20FIRMADO.pdf" TargetMode="External"/><Relationship Id="rId8177" Type="http://schemas.openxmlformats.org/officeDocument/2006/relationships/hyperlink" Target="../AppData/Local/Microsoft/Windows/INetCache/IE/NHC0UB44/Documentos_Extraidos/644_2.%20PROYECTO%20PLIEGO%20DE%20CONDICIONES%20FDLM-SASI-002-2025%20(132318).pdf" TargetMode="External"/><Relationship Id="rId8591" Type="http://schemas.openxmlformats.org/officeDocument/2006/relationships/hyperlink" Target="../AppData/Local/Microsoft/Windows/INetCache/IE/NHC0UB44/Documentos_Extraidos/692_COMPLEMENTO%20DE%20LA%20INVITACI&#211;N%20P&#218;BLICA%20M&#205;NIMA%20CUANT&#205;A.pdf" TargetMode="External"/><Relationship Id="rId9228" Type="http://schemas.openxmlformats.org/officeDocument/2006/relationships/hyperlink" Target="../AppData/Local/Microsoft/Windows/INetCache/IE/NHC0UB44/Documentos_Extraidos/756_8.%20COTIZACIONES.pdf" TargetMode="External"/><Relationship Id="rId9642" Type="http://schemas.openxmlformats.org/officeDocument/2006/relationships/hyperlink" Target="../AppData/Local/Microsoft/Windows/INetCache/IE/NHC0UB44/Documentos_Extraidos/814_3.%20INVITACION%20PUBLICA.pdf" TargetMode="External"/><Relationship Id="rId11158" Type="http://schemas.openxmlformats.org/officeDocument/2006/relationships/hyperlink" Target="../AppData/Local/Microsoft/Windows/INetCache/IE/NHC0UB44/Documentos_Extraidos/989_ESTUDIO%20ECONOMICO%20MANTENIMIENTO%20IMPRESORAS.xlsx" TargetMode="External"/><Relationship Id="rId1217" Type="http://schemas.openxmlformats.org/officeDocument/2006/relationships/hyperlink" Target="../AppData/Local/Microsoft/Windows/INetCache/IE/NHC0UB44/Documentos_Extraidos/1122_09%20EVALUACION%20FINAL%20CONTRATO%20SONIDO.pdf" TargetMode="External"/><Relationship Id="rId1631" Type="http://schemas.openxmlformats.org/officeDocument/2006/relationships/hyperlink" Target="../AppData/Local/Microsoft/Windows/INetCache/IE/NHC0UB44/Documentos_Extraidos/1174_FORMATO%20No.%204_COMPROMISO%20ANTICORRUPCION.docx" TargetMode="External"/><Relationship Id="rId4787" Type="http://schemas.openxmlformats.org/officeDocument/2006/relationships/hyperlink" Target="../AppData/Local/Microsoft/Windows/INetCache/IE/NHC0UB44/Documentos_Extraidos/1547_DISPONIBILIDAD%20050.pdf" TargetMode="External"/><Relationship Id="rId5838" Type="http://schemas.openxmlformats.org/officeDocument/2006/relationships/hyperlink" Target="../AppData/Local/Microsoft/Windows/INetCache/IE/NHC0UB44/Documentos_Extraidos/21_Anexo%2011.%20FORMATO%20OFERTA%20ECON&#211;MICA.xlsx" TargetMode="External"/><Relationship Id="rId7193" Type="http://schemas.openxmlformats.org/officeDocument/2006/relationships/hyperlink" Target="../AppData/Local/Microsoft/Windows/INetCache/IE/NHC0UB44/Documentos_Extraidos/564_ANEXOS%20P.%20PLIEGOS%20SASI-013-2025.docx" TargetMode="External"/><Relationship Id="rId8244" Type="http://schemas.openxmlformats.org/officeDocument/2006/relationships/hyperlink" Target="../AppData/Local/Microsoft/Windows/INetCache/IE/NHC0UB44/Documentos_Extraidos/649_4.%20ANEXO%205%20Y%206%20OBLIGACIONES%20PN%20DIBIE%20MIC%20029%202025.docx" TargetMode="External"/><Relationship Id="rId10174" Type="http://schemas.openxmlformats.org/officeDocument/2006/relationships/hyperlink" Target="../AppData/Local/Microsoft/Windows/INetCache/IE/NHC0UB44/Documentos_Extraidos/877_2%20AN&#193;LISIS%20DEL%20SECTOR.pdf" TargetMode="External"/><Relationship Id="rId11225" Type="http://schemas.openxmlformats.org/officeDocument/2006/relationships/hyperlink" Target="../AppData/Local/Microsoft/Windows/INetCache/IE/NHC0UB44/Documentos_Extraidos/9_1%20CARTA%20DE%20COMPROMISO%20PERSONAL%20MINIMO%20REQUERIDO.docx" TargetMode="External"/><Relationship Id="rId3389" Type="http://schemas.openxmlformats.org/officeDocument/2006/relationships/hyperlink" Target="../AppData/Local/Microsoft/Windows/INetCache/IE/NHC0UB44/Documentos_Extraidos/1379_4.%20RESOLUCI&#211;N%20asignacion%20de%20Comite%20evaluador.pdf" TargetMode="External"/><Relationship Id="rId7260" Type="http://schemas.openxmlformats.org/officeDocument/2006/relationships/hyperlink" Target="../AppData/Local/Microsoft/Windows/INetCache/IE/NHC0UB44/Documentos_Extraidos/569_AVISO%20DE%20CONVOCATORIA.pdf" TargetMode="External"/><Relationship Id="rId8311" Type="http://schemas.openxmlformats.org/officeDocument/2006/relationships/hyperlink" Target="../AppData/Local/Microsoft/Windows/INetCache/IE/NHC0UB44/Documentos_Extraidos/656_3.%20Anexo%201%20-%20Presupuesto%20MF%20SISTEMAS.xlsx.pdf" TargetMode="External"/><Relationship Id="rId3456" Type="http://schemas.openxmlformats.org/officeDocument/2006/relationships/hyperlink" Target="../AppData/Local/Microsoft/Windows/INetCache/IE/NHC0UB44/Documentos_Extraidos/1386_002EstudiosPrevios.pdf" TargetMode="External"/><Relationship Id="rId4854" Type="http://schemas.openxmlformats.org/officeDocument/2006/relationships/hyperlink" Target="../AppData/Local/Microsoft/Windows/INetCache/IE/NHC0UB44/Documentos_Extraidos/1553_ESTUDIO%20DE%20COTIZACIONES%20(1).pdf" TargetMode="External"/><Relationship Id="rId5905" Type="http://schemas.openxmlformats.org/officeDocument/2006/relationships/hyperlink" Target="../AppData/Local/Microsoft/Windows/INetCache/IE/NHC0UB44/Documentos_Extraidos/24_2.3%20Anexo%20Tecnico%202C%20Lote%20EDR%20definitivo.pdf" TargetMode="External"/><Relationship Id="rId10241" Type="http://schemas.openxmlformats.org/officeDocument/2006/relationships/hyperlink" Target="../AppData/Local/Microsoft/Windows/INetCache/IE/NHC0UB44/Documentos_Extraidos/885_ANEXO%20No.%208%20Pacto%20Integridad%20Provee-%20Proponente%20(1).docx" TargetMode="External"/><Relationship Id="rId377" Type="http://schemas.openxmlformats.org/officeDocument/2006/relationships/hyperlink" Target="../AppData/Local/Microsoft/Windows/INetCache/IE/NHC0UB44/Documentos_Extraidos/1042_AVISO%20INFORMATIVO.pdf" TargetMode="External"/><Relationship Id="rId2058" Type="http://schemas.openxmlformats.org/officeDocument/2006/relationships/hyperlink" Target="../AppData/Local/Microsoft/Windows/INetCache/IE/NHC0UB44/Documentos_Extraidos/1225_4.%20CDP.pdf" TargetMode="External"/><Relationship Id="rId3109" Type="http://schemas.openxmlformats.org/officeDocument/2006/relationships/hyperlink" Target="../AppData/Local/Microsoft/Windows/INetCache/IE/NHC0UB44/Documentos_Extraidos/1344_CDP.pdf" TargetMode="External"/><Relationship Id="rId3870" Type="http://schemas.openxmlformats.org/officeDocument/2006/relationships/hyperlink" Target="../AppData/Local/Microsoft/Windows/INetCache/IE/NHC0UB44/Documentos_Extraidos/1440_ANEXO%2011%20FORMATO%20CONST%20UNI&#211;N%20TEMP%20O%20CONSORCIO.docx" TargetMode="External"/><Relationship Id="rId4507" Type="http://schemas.openxmlformats.org/officeDocument/2006/relationships/hyperlink" Target="../AppData/Local/Microsoft/Windows/INetCache/IE/NHC0UB44/Documentos_Extraidos/1516_ACTA%20DE%20ADJUDICACION%20(2).pdf" TargetMode="External"/><Relationship Id="rId4921" Type="http://schemas.openxmlformats.org/officeDocument/2006/relationships/hyperlink" Target="../AppData/Local/Microsoft/Windows/INetCache/IE/NHC0UB44/Documentos_Extraidos/1563_3.1%20INVITACION%20PUBLICA%20JER0013-2025%20-ult.docx.pdf" TargetMode="External"/><Relationship Id="rId9085" Type="http://schemas.openxmlformats.org/officeDocument/2006/relationships/hyperlink" Target="../AppData/Local/Microsoft/Windows/INetCache/IE/NHC0UB44/Documentos_Extraidos/741_ANEXOS%20No.%209.%20ACREDITACI&#211;N%20DE%20CRITERIOS%20DE%20DESEMPATE.docx" TargetMode="External"/><Relationship Id="rId791" Type="http://schemas.openxmlformats.org/officeDocument/2006/relationships/hyperlink" Target="../AppData/Local/Microsoft/Windows/INetCache/IE/NHC0UB44/Documentos_Extraidos/1080_7%20COTIZACION%203.pdf" TargetMode="External"/><Relationship Id="rId1074" Type="http://schemas.openxmlformats.org/officeDocument/2006/relationships/hyperlink" Target="../AppData/Local/Microsoft/Windows/INetCache/IE/NHC0UB44/Documentos_Extraidos/1109_COTI%20CONDOR%20SENA%20ECONOMIA.pdf" TargetMode="External"/><Relationship Id="rId2472" Type="http://schemas.openxmlformats.org/officeDocument/2006/relationships/hyperlink" Target="../AppData/Local/Microsoft/Windows/INetCache/IE/NHC0UB44/Documentos_Extraidos/1273_ESTUDIO%20PREVIO%20ADOBE%20ACROBAT%202025%20F.pdf" TargetMode="External"/><Relationship Id="rId3523" Type="http://schemas.openxmlformats.org/officeDocument/2006/relationships/hyperlink" Target="../AppData/Local/Microsoft/Windows/INetCache/IE/NHC0UB44/Documentos_Extraidos/1392_ANEXO%20No.%208%20Pacto%20Integridad%20Provee-%20Proponente%20(1).docx" TargetMode="External"/><Relationship Id="rId6679" Type="http://schemas.openxmlformats.org/officeDocument/2006/relationships/hyperlink" Target="../AppData/Local/Microsoft/Windows/INetCache/IE/NHC0UB44/Documentos_Extraidos/523_Matriz%20de%20riesgo%202.pdf" TargetMode="External"/><Relationship Id="rId444" Type="http://schemas.openxmlformats.org/officeDocument/2006/relationships/hyperlink" Target="../AppData/Local/Microsoft/Windows/INetCache/IE/NHC0UB44/Documentos_Extraidos/1048_1.%20Estudios%20y%20Documentos%20Previos.pdf" TargetMode="External"/><Relationship Id="rId2125" Type="http://schemas.openxmlformats.org/officeDocument/2006/relationships/hyperlink" Target="../AppData/Local/Microsoft/Windows/INetCache/IE/NHC0UB44/Documentos_Extraidos/1233_ANEXO%209.%20PM-GRI-FT-06%20Declaraci&#243;n%20de%20Prevenci&#243;n%20LA-FT.pdf" TargetMode="External"/><Relationship Id="rId5695" Type="http://schemas.openxmlformats.org/officeDocument/2006/relationships/hyperlink" Target="../AppData/Local/Microsoft/Windows/INetCache/IE/NHC0UB44/Documentos_Extraidos/185_AVISO%20CONVOCATORIA.pdf" TargetMode="External"/><Relationship Id="rId6746" Type="http://schemas.openxmlformats.org/officeDocument/2006/relationships/hyperlink" Target="../AppData/Local/Microsoft/Windows/INetCache/IE/NHC0UB44/Documentos_Extraidos/529_2.%20ACTA%20COMIT&#201;%20ESTRUCTURADOR%20Y%20EVALUADOR%20(2).PDF%2001-MAIL-Anexos%20Respuestas%20Internas%20-%20No.%209-2025-0026.pdf" TargetMode="External"/><Relationship Id="rId9152" Type="http://schemas.openxmlformats.org/officeDocument/2006/relationships/hyperlink" Target="../AppData/Local/Microsoft/Windows/INetCache/IE/NHC0UB44/Documentos_Extraidos/749_ESTUDIOS%20PREVIOS%20PROCESO%20PN%20DIPOL%20MIC%20046-2025.pdf" TargetMode="External"/><Relationship Id="rId11082" Type="http://schemas.openxmlformats.org/officeDocument/2006/relationships/hyperlink" Target="../AppData/Local/Microsoft/Windows/INetCache/IE/NHC0UB44/Documentos_Extraidos/983_concepto%20tecnico%20sectorial.pdf" TargetMode="External"/><Relationship Id="rId511" Type="http://schemas.openxmlformats.org/officeDocument/2006/relationships/hyperlink" Target="../AppData/Local/Microsoft/Windows/INetCache/IE/NHC0UB44/Documentos_Extraidos/1054_ANEXO%2013.%20Compromiso%20cumplimiento%20especificaciones%20Tecnicas.docx" TargetMode="External"/><Relationship Id="rId1141" Type="http://schemas.openxmlformats.org/officeDocument/2006/relationships/hyperlink" Target="../AppData/Local/Microsoft/Windows/INetCache/IE/NHC0UB44/Documentos_Extraidos/1114_6%20ESTUDIOS%20PREVIOS%20FACTURA%20ELECT.pdf" TargetMode="External"/><Relationship Id="rId4297" Type="http://schemas.openxmlformats.org/officeDocument/2006/relationships/hyperlink" Target="../AppData/Local/Microsoft/Windows/INetCache/IE/NHC0UB44/Documentos_Extraidos/1495_CERTIFICADO%20ALTA%20DE%20EQUIPOS.pdf" TargetMode="External"/><Relationship Id="rId5348" Type="http://schemas.openxmlformats.org/officeDocument/2006/relationships/hyperlink" Target="../AppData/Local/Microsoft/Windows/INetCache/IE/NHC0UB44/Documentos_Extraidos/162_9.%20Estudio%20sector.pdf" TargetMode="External"/><Relationship Id="rId5762" Type="http://schemas.openxmlformats.org/officeDocument/2006/relationships/hyperlink" Target="../AppData/Local/Microsoft/Windows/INetCache/IE/NHC0UB44/Documentos_Extraidos/18_9.%20ANALISIS%20FINANCIERO%20Y%20ORGANIZACIONAL%20SEGURIDAD%20PERIMETRAL.pdf" TargetMode="External"/><Relationship Id="rId6813" Type="http://schemas.openxmlformats.org/officeDocument/2006/relationships/hyperlink" Target="../AppData/Local/Microsoft/Windows/INetCache/IE/NHC0UB44/Documentos_Extraidos/533_AN&#193;LISIS%20DEL%20SECTOR.pdf" TargetMode="External"/><Relationship Id="rId9969" Type="http://schemas.openxmlformats.org/officeDocument/2006/relationships/hyperlink" Target="../AppData/Local/Microsoft/Windows/INetCache/IE/NHC0UB44/Documentos_Extraidos/857_2.CDP%20CUENTAS%2000680.PDF" TargetMode="External"/><Relationship Id="rId4364" Type="http://schemas.openxmlformats.org/officeDocument/2006/relationships/hyperlink" Target="../AppData/Local/Microsoft/Windows/INetCache/IE/NHC0UB44/Documentos_Extraidos/1501_2.%20Estudios%20previos.pdf" TargetMode="External"/><Relationship Id="rId5415" Type="http://schemas.openxmlformats.org/officeDocument/2006/relationships/hyperlink" Target="../AppData/Local/Microsoft/Windows/INetCache/IE/NHC0UB44/Documentos_Extraidos/166_Formato%202%20-%20Conformacion%20de%20Proponente%20Plural.pdf" TargetMode="External"/><Relationship Id="rId1958" Type="http://schemas.openxmlformats.org/officeDocument/2006/relationships/hyperlink" Target="../AppData/Local/Microsoft/Windows/INetCache/IE/NHC0UB44/Documentos_Extraidos/1213_ANEXOS%20MINIMA%20PARA%20SUBIR.docx" TargetMode="External"/><Relationship Id="rId3380" Type="http://schemas.openxmlformats.org/officeDocument/2006/relationships/hyperlink" Target="../AppData/Local/Microsoft/Windows/INetCache/IE/NHC0UB44/Documentos_Extraidos/1378_7.%20ACTA%20DE%20CIERRE.pdf" TargetMode="External"/><Relationship Id="rId4017" Type="http://schemas.openxmlformats.org/officeDocument/2006/relationships/hyperlink" Target="../AppData/Local/Microsoft/Windows/INetCache/IE/NHC0UB44/Documentos_Extraidos/1460_CONTRATO%20FIRMADO.pdf" TargetMode="External"/><Relationship Id="rId4431" Type="http://schemas.openxmlformats.org/officeDocument/2006/relationships/hyperlink" Target="../AppData/Local/Microsoft/Windows/INetCache/IE/NHC0UB44/Documentos_Extraidos/150_OFERTA%20ECONOMICA%20LOTE%2014%20FOTOVOLTAICA%20PROGRAMA%20CAMPESENA%20COMPLEMENTARIA.xlsx" TargetMode="External"/><Relationship Id="rId7587" Type="http://schemas.openxmlformats.org/officeDocument/2006/relationships/hyperlink" Target="../AppData/Local/Microsoft/Windows/INetCache/IE/NHC0UB44/Documentos_Extraidos/599_6.%20GCCON-F-046-EstudiosPreviosV03%20-%20MFP%20SISTEMAS.pdf" TargetMode="External"/><Relationship Id="rId8638" Type="http://schemas.openxmlformats.org/officeDocument/2006/relationships/hyperlink" Target="../AppData/Local/Microsoft/Windows/INetCache/IE/NHC0UB44/Documentos_Extraidos/698_CDP%2058925%20-%20CEGOT%20-%20VER%202%20LICENCIAS%20BENTLEY.pdf" TargetMode="External"/><Relationship Id="rId8985" Type="http://schemas.openxmlformats.org/officeDocument/2006/relationships/hyperlink" Target="../AppData/Local/Microsoft/Windows/INetCache/IE/NHC0UB44/Documentos_Extraidos/730_SOLICITUD%20DE%20CDP%20(3).pdf" TargetMode="External"/><Relationship Id="rId3033" Type="http://schemas.openxmlformats.org/officeDocument/2006/relationships/hyperlink" Target="../AppData/Local/Microsoft/Windows/INetCache/IE/NHC0UB44/Documentos_Extraidos/1335_Invitacion%20Tintas%20(1).pdf" TargetMode="External"/><Relationship Id="rId6189" Type="http://schemas.openxmlformats.org/officeDocument/2006/relationships/hyperlink" Target="../AppData/Local/Microsoft/Windows/INetCache/IE/NHC0UB44/Documentos_Extraidos/43_Proyecto%20de%20pliego%20de%20condiciones%209015651.pdf" TargetMode="External"/><Relationship Id="rId10568" Type="http://schemas.openxmlformats.org/officeDocument/2006/relationships/hyperlink" Target="../AppData/Local/Microsoft/Windows/INetCache/IE/NHC0UB44/Documentos_Extraidos/927_Oferta%20Mtto%20Preventivo%20y%20Correctivo.pdf" TargetMode="External"/><Relationship Id="rId10982" Type="http://schemas.openxmlformats.org/officeDocument/2006/relationships/hyperlink" Target="../AppData/Local/Microsoft/Windows/INetCache/IE/NHC0UB44/Documentos_Extraidos/973_CDP%20091.pdf" TargetMode="External"/><Relationship Id="rId7654" Type="http://schemas.openxmlformats.org/officeDocument/2006/relationships/hyperlink" Target="../AppData/Local/Microsoft/Windows/INetCache/IE/NHC0UB44/Documentos_Extraidos/602_ANEXO%202%20ESPECIFICACIONES%20TECNICAS%20DE%20OBLIGATORIO%20CUMPLIMIENTO.docx" TargetMode="External"/><Relationship Id="rId8705" Type="http://schemas.openxmlformats.org/officeDocument/2006/relationships/hyperlink" Target="../AppData/Local/Microsoft/Windows/INetCache/IE/NHC0UB44/Documentos_Extraidos/702_ANEXO%20TECNICO%20TECNOLOGIA%20P.pdf" TargetMode="External"/><Relationship Id="rId10635" Type="http://schemas.openxmlformats.org/officeDocument/2006/relationships/hyperlink" Target="../AppData/Local/Microsoft/Windows/INetCache/IE/NHC0UB44/Documentos_Extraidos/933_OC%201432-2025%20AA%20MANTENIMIENTO%20A%20COMPUTADORES%20SAS%20(1)%20(1)%20(1).pdf" TargetMode="External"/><Relationship Id="rId2799" Type="http://schemas.openxmlformats.org/officeDocument/2006/relationships/hyperlink" Target="../AppData/Local/Microsoft/Windows/INetCache/IE/NHC0UB44/Documentos_Extraidos/1309_1.%20FORMATO%20CARTA%20DE%20PRESENTACION%20DE%20LA%20OFERTA.docx" TargetMode="External"/><Relationship Id="rId3100" Type="http://schemas.openxmlformats.org/officeDocument/2006/relationships/hyperlink" Target="../AppData/Local/Microsoft/Windows/INetCache/IE/NHC0UB44/Documentos_Extraidos/1342_8.%20FORMATO%20No.docx" TargetMode="External"/><Relationship Id="rId6256" Type="http://schemas.openxmlformats.org/officeDocument/2006/relationships/hyperlink" Target="../AppData/Local/Microsoft/Windows/INetCache/IE/NHC0UB44/Documentos_Extraidos/48_Anexo%20No.%204%20-%20Formato%20Apoyo%20Nacional.pdf" TargetMode="External"/><Relationship Id="rId6670" Type="http://schemas.openxmlformats.org/officeDocument/2006/relationships/hyperlink" Target="../AppData/Local/Microsoft/Windows/INetCache/IE/NHC0UB44/Documentos_Extraidos/523_Adenda%2027%20de%20Mayo.pdf" TargetMode="External"/><Relationship Id="rId7307" Type="http://schemas.openxmlformats.org/officeDocument/2006/relationships/hyperlink" Target="../AppData/Local/Microsoft/Windows/INetCache/IE/NHC0UB44/Documentos_Extraidos/573_ANEXOS%20INVITACION.docx" TargetMode="External"/><Relationship Id="rId7721" Type="http://schemas.openxmlformats.org/officeDocument/2006/relationships/hyperlink" Target="../AppData/Local/Microsoft/Windows/INetCache/IE/NHC0UB44/Documentos_Extraidos/606_3.COTIZACIONES%20RECIBIDAS.zip" TargetMode="External"/><Relationship Id="rId10702" Type="http://schemas.openxmlformats.org/officeDocument/2006/relationships/hyperlink" Target="../AppData/Local/Microsoft/Windows/INetCache/IE/NHC0UB44/Documentos_Extraidos/941_TINTAS%20-%20Resolucion%20saneamiento%20(4).pdf" TargetMode="External"/><Relationship Id="rId2866" Type="http://schemas.openxmlformats.org/officeDocument/2006/relationships/hyperlink" Target="../AppData/Local/Microsoft/Windows/INetCache/IE/NHC0UB44/Documentos_Extraidos/1314_Estudios%20Previos.pdf" TargetMode="External"/><Relationship Id="rId3917" Type="http://schemas.openxmlformats.org/officeDocument/2006/relationships/hyperlink" Target="../AppData/Local/Microsoft/Windows/INetCache/IE/NHC0UB44/Documentos_Extraidos/1445_PR%2014%20CRP%20T&#211;NERS.pdf" TargetMode="External"/><Relationship Id="rId5272" Type="http://schemas.openxmlformats.org/officeDocument/2006/relationships/hyperlink" Target="../AppData/Local/Microsoft/Windows/INetCache/IE/NHC0UB44/Documentos_Extraidos/15_Bolsa%20de%20Repuestos.xlsx" TargetMode="External"/><Relationship Id="rId6323" Type="http://schemas.openxmlformats.org/officeDocument/2006/relationships/hyperlink" Target="../AppData/Local/Microsoft/Windows/INetCache/IE/NHC0UB44/Documentos_Extraidos/500_16.%20CONCEPTO%20CONTROL%20DE%20LEGALIDAD.pdf" TargetMode="External"/><Relationship Id="rId9479" Type="http://schemas.openxmlformats.org/officeDocument/2006/relationships/hyperlink" Target="../AppData/Local/Microsoft/Windows/INetCache/IE/NHC0UB44/Documentos_Extraidos/793_E.%20SECTOR-%20TONER.pdf" TargetMode="External"/><Relationship Id="rId9893" Type="http://schemas.openxmlformats.org/officeDocument/2006/relationships/hyperlink" Target="../AppData/Local/Microsoft/Windows/INetCache/IE/NHC0UB44/Documentos_Extraidos/846_05.%20FORMULARIO%20EXPERIENCIA.xlsx" TargetMode="External"/><Relationship Id="rId838" Type="http://schemas.openxmlformats.org/officeDocument/2006/relationships/hyperlink" Target="../AppData/Local/Microsoft/Windows/INetCache/IE/NHC0UB44/Documentos_Extraidos/1084_INVITACIONES%20A%20COTIZAR%20Y%20COTIZACIONES.pdf" TargetMode="External"/><Relationship Id="rId1468" Type="http://schemas.openxmlformats.org/officeDocument/2006/relationships/hyperlink" Target="../AppData/Local/Microsoft/Windows/INetCache/IE/NHC0UB44/Documentos_Extraidos/1155_ESTUDIO%20PREVIO%20DEFINITIVO%20PY.%2013566.pdf" TargetMode="External"/><Relationship Id="rId1882" Type="http://schemas.openxmlformats.org/officeDocument/2006/relationships/hyperlink" Target="../AppData/Local/Microsoft/Windows/INetCache/IE/NHC0UB44/Documentos_Extraidos/11_Formato%20GCCON-F-068-DeclaracionfechadecortedelosestadosfinancierosdepersonaextranjeraV02.docx" TargetMode="External"/><Relationship Id="rId2519" Type="http://schemas.openxmlformats.org/officeDocument/2006/relationships/hyperlink" Target="../AppData/Local/Microsoft/Windows/INetCache/IE/NHC0UB44/Documentos_Extraidos/1277_PRESUPUESTO%20OFICIAL.pdf" TargetMode="External"/><Relationship Id="rId8495" Type="http://schemas.openxmlformats.org/officeDocument/2006/relationships/hyperlink" Target="../AppData/Local/Microsoft/Windows/INetCache/IE/NHC0UB44/Documentos_Extraidos/680_FORMATO%2017%20PAGO%20DE%20SEGURIDAD%20SOCIAL%20Y%20APORTES%20LEGALES%20PERSONA%20NATURAL.docx" TargetMode="External"/><Relationship Id="rId9546" Type="http://schemas.openxmlformats.org/officeDocument/2006/relationships/hyperlink" Target="../AppData/Local/Microsoft/Windows/INetCache/IE/NHC0UB44/Documentos_Extraidos/7_Proyecto%20de%20Pliego%20de%20Condiciones.pdf" TargetMode="External"/><Relationship Id="rId1535" Type="http://schemas.openxmlformats.org/officeDocument/2006/relationships/hyperlink" Target="../AppData/Local/Microsoft/Windows/INetCache/IE/NHC0UB44/Documentos_Extraidos/1162_INVITACION.pdf" TargetMode="External"/><Relationship Id="rId2933" Type="http://schemas.openxmlformats.org/officeDocument/2006/relationships/hyperlink" Target="../AppData/Local/Microsoft/Windows/INetCache/IE/NHC0UB44/Documentos_Extraidos/1323_03.%20INVITACION%20PUBLICA%20SECOP%20II%20-%20MANTENIMIENTO%20FOTOCOPIADORA.pdf" TargetMode="External"/><Relationship Id="rId7097" Type="http://schemas.openxmlformats.org/officeDocument/2006/relationships/hyperlink" Target="../AppData/Local/Microsoft/Windows/INetCache/IE/NHC0UB44/Documentos_Extraidos/557_2.ESTUDIO%20DEL%20SECTOR%20ECONOMICO%20MC%20004.pdf" TargetMode="External"/><Relationship Id="rId8148" Type="http://schemas.openxmlformats.org/officeDocument/2006/relationships/hyperlink" Target="../AppData/Local/Microsoft/Windows/INetCache/IE/NHC0UB44/Documentos_Extraidos/642_1.%20BANCO%20DE%20PROYECTOS.pdf" TargetMode="External"/><Relationship Id="rId8562" Type="http://schemas.openxmlformats.org/officeDocument/2006/relationships/hyperlink" Target="../AppData/Local/Microsoft/Windows/INetCache/IE/NHC0UB44/Documentos_Extraidos/688_CC-F-211%20ESTUDIOS%20PREVIOS.pdf" TargetMode="External"/><Relationship Id="rId9960" Type="http://schemas.openxmlformats.org/officeDocument/2006/relationships/hyperlink" Target="../AppData/Local/Microsoft/Windows/INetCache/IE/NHC0UB44/Documentos_Extraidos/856_ADQUICISIONES_0001.pdf" TargetMode="External"/><Relationship Id="rId10078" Type="http://schemas.openxmlformats.org/officeDocument/2006/relationships/hyperlink" Target="../AppData/Local/Microsoft/Windows/INetCache/IE/NHC0UB44/Documentos_Extraidos/866_Formatos.rar" TargetMode="External"/><Relationship Id="rId11129" Type="http://schemas.openxmlformats.org/officeDocument/2006/relationships/hyperlink" Target="../AppData/Local/Microsoft/Windows/INetCache/IE/NHC0UB44/Documentos_Extraidos/987_CO1_REQ_7962624%20(1).pdf" TargetMode="External"/><Relationship Id="rId905" Type="http://schemas.openxmlformats.org/officeDocument/2006/relationships/hyperlink" Target="../AppData/Local/Microsoft/Windows/INetCache/IE/NHC0UB44/Documentos_Extraidos/1093_1.%20CPA%20-%20BACOF00087(2)%20MANTENIMIENTO%20SISTEMA%20DEEP%20SEA%20ELETRONICS%20-%20GAORI.pdf" TargetMode="External"/><Relationship Id="rId7164" Type="http://schemas.openxmlformats.org/officeDocument/2006/relationships/hyperlink" Target="../AppData/Local/Microsoft/Windows/INetCache/IE/NHC0UB44/Documentos_Extraidos/561_Revisi&#243;n%20Demanda-Oferta%20Lote%201%20y%20Lote%202%202025.xlsx" TargetMode="External"/><Relationship Id="rId8215" Type="http://schemas.openxmlformats.org/officeDocument/2006/relationships/hyperlink" Target="../AppData/Local/Microsoft/Windows/INetCache/IE/NHC0UB44/Documentos_Extraidos/647_FORMULARIO%20COMPROMISO%20ANTICORRUPCI&#211;N.pdf" TargetMode="External"/><Relationship Id="rId9613" Type="http://schemas.openxmlformats.org/officeDocument/2006/relationships/hyperlink" Target="../AppData/Local/Microsoft/Windows/INetCache/IE/NHC0UB44/Documentos_Extraidos/809_CDP.pdf" TargetMode="External"/><Relationship Id="rId10492" Type="http://schemas.openxmlformats.org/officeDocument/2006/relationships/hyperlink" Target="../AppData/Local/Microsoft/Windows/INetCache/IE/NHC0UB44/Documentos_Extraidos/917_Formato%207%20AUTORIZACION%20TRATAMIENTO%20DE%20DATOS.docx" TargetMode="External"/><Relationship Id="rId1602" Type="http://schemas.openxmlformats.org/officeDocument/2006/relationships/hyperlink" Target="../AppData/Local/Microsoft/Windows/INetCache/IE/NHC0UB44/Documentos_Extraidos/1170_An&#225;lisis%20del%20sector%20proceso%20014-031-2025.pdf" TargetMode="External"/><Relationship Id="rId4758" Type="http://schemas.openxmlformats.org/officeDocument/2006/relationships/hyperlink" Target="../AppData/Local/Microsoft/Windows/INetCache/IE/NHC0UB44/Documentos_Extraidos/1542_2.INVITACION%20A%20COTIZAR%202.pdf" TargetMode="External"/><Relationship Id="rId5809" Type="http://schemas.openxmlformats.org/officeDocument/2006/relationships/hyperlink" Target="../AppData/Local/Microsoft/Windows/INetCache/IE/NHC0UB44/Documentos_Extraidos/20_ANEXO%20No%203%20OBLIGACIONES%20POLICIA%20NACIONAL.pdf" TargetMode="External"/><Relationship Id="rId6180" Type="http://schemas.openxmlformats.org/officeDocument/2006/relationships/hyperlink" Target="../AppData/Local/Microsoft/Windows/INetCache/IE/NHC0UB44/Documentos_Extraidos/43_8%20Anexo%20clausulado%20electr&#243;nico.pdf" TargetMode="External"/><Relationship Id="rId10145" Type="http://schemas.openxmlformats.org/officeDocument/2006/relationships/hyperlink" Target="../AppData/Local/Microsoft/Windows/INetCache/IE/NHC0UB44/Documentos_Extraidos/874_ESTUDIO%20DE%20MERCADO.xlsx" TargetMode="External"/><Relationship Id="rId3774" Type="http://schemas.openxmlformats.org/officeDocument/2006/relationships/hyperlink" Target="../AppData/Local/Microsoft/Windows/INetCache/IE/NHC0UB44/Documentos_Extraidos/1425_015-MC-2025%20ANALISIS%20DEL%20SECTOR%20CLASSVR.pdf" TargetMode="External"/><Relationship Id="rId4825" Type="http://schemas.openxmlformats.org/officeDocument/2006/relationships/hyperlink" Target="../AppData/Local/Microsoft/Windows/INetCache/IE/NHC0UB44/Documentos_Extraidos/154_11ESTUDIO%20DE%20MERCADO%20LOTE%20No.2.zip" TargetMode="External"/><Relationship Id="rId7231" Type="http://schemas.openxmlformats.org/officeDocument/2006/relationships/hyperlink" Target="../AppData/Local/Microsoft/Windows/INetCache/IE/NHC0UB44/Documentos_Extraidos/566_RESPUESTA%20OBSERVACION%20PRESENTADA%20AL%20PROCESO%20SAMC-010-2025.pdf" TargetMode="External"/><Relationship Id="rId10212" Type="http://schemas.openxmlformats.org/officeDocument/2006/relationships/hyperlink" Target="../AppData/Local/Microsoft/Windows/INetCache/IE/NHC0UB44/Documentos_Extraidos/882_3.%20CDP%20LICENCIAS%20ANTIVIRUS.pdf" TargetMode="External"/><Relationship Id="rId695" Type="http://schemas.openxmlformats.org/officeDocument/2006/relationships/hyperlink" Target="../AppData/Local/Microsoft/Windows/INetCache/IE/NHC0UB44/Documentos_Extraidos/1071_07.%20FORMATOS%20MINIMA%20CUANTIA%20LISTAS%20RESTRICTIVAS.docx" TargetMode="External"/><Relationship Id="rId2376" Type="http://schemas.openxmlformats.org/officeDocument/2006/relationships/hyperlink" Target="../AppData/Local/Microsoft/Windows/INetCache/IE/NHC0UB44/Documentos_Extraidos/1262_ANALISIS%20DEL%20SECTOR%20-%20Sumin%20Cosejo%20territ.pdf" TargetMode="External"/><Relationship Id="rId2790" Type="http://schemas.openxmlformats.org/officeDocument/2006/relationships/hyperlink" Target="../AppData/Local/Microsoft/Windows/INetCache/IE/NHC0UB44/Documentos_Extraidos/1308_4.3%20COTIZACION%20RENACER.pdf" TargetMode="External"/><Relationship Id="rId3427" Type="http://schemas.openxmlformats.org/officeDocument/2006/relationships/hyperlink" Target="../AppData/Local/Microsoft/Windows/INetCache/IE/NHC0UB44/Documentos_Extraidos/1383_MATRIZ%20DE%20RIESGOS.pdf" TargetMode="External"/><Relationship Id="rId3841" Type="http://schemas.openxmlformats.org/officeDocument/2006/relationships/hyperlink" Target="../AppData/Local/Microsoft/Windows/INetCache/IE/NHC0UB44/Documentos_Extraidos/1434_3.%20Analisis%20del%20sector%20Certificados%20Tokens%202025%20Ajustado%2009042025%20jd%20(1).pdf" TargetMode="External"/><Relationship Id="rId6997" Type="http://schemas.openxmlformats.org/officeDocument/2006/relationships/hyperlink" Target="../AppData/Local/Microsoft/Windows/INetCache/IE/NHC0UB44/Documentos_Extraidos/550_1.%20Estudio_previo_adobe.pdf" TargetMode="External"/><Relationship Id="rId348" Type="http://schemas.openxmlformats.org/officeDocument/2006/relationships/hyperlink" Target="../AppData/Local/Microsoft/Windows/INetCache/IE/NHC0UB44/Documentos_Extraidos/1039_ANEXO%201%20ESTUDIOS%20PREVIOS%20FIRMADOS.pdf" TargetMode="External"/><Relationship Id="rId762" Type="http://schemas.openxmlformats.org/officeDocument/2006/relationships/hyperlink" Target="../AppData/Local/Microsoft/Windows/INetCache/IE/NHC0UB44/Documentos_Extraidos/1077_AN&#193;LISIS%20DEL%20SECTOR.pdf" TargetMode="External"/><Relationship Id="rId1392" Type="http://schemas.openxmlformats.org/officeDocument/2006/relationships/hyperlink" Target="../AppData/Local/Microsoft/Windows/INetCache/IE/NHC0UB44/Documentos_Extraidos/1145_CDP%2025-00013_VIDEOPROYECTORES.pdf" TargetMode="External"/><Relationship Id="rId2029" Type="http://schemas.openxmlformats.org/officeDocument/2006/relationships/hyperlink" Target="../AppData/Local/Microsoft/Windows/INetCache/IE/NHC0UB44/Documentos_Extraidos/1221_6.%20GCCON-F-046-EstudiosPreviosV03%20-%20MFP%20TURISMO-1.pdf" TargetMode="External"/><Relationship Id="rId2443" Type="http://schemas.openxmlformats.org/officeDocument/2006/relationships/hyperlink" Target="../AppData/Local/Microsoft/Windows/INetCache/IE/NHC0UB44/Documentos_Extraidos/1271_ANALISIS%20DEL%20SECTOR%20(7).pdf" TargetMode="External"/><Relationship Id="rId5599" Type="http://schemas.openxmlformats.org/officeDocument/2006/relationships/hyperlink" Target="../AppData/Local/Microsoft/Windows/INetCache/IE/NHC0UB44/Documentos_Extraidos/17_RE-%20F&#237;sico%20No.%2025-00868-2025-(25)%20-%20Elabor&#243;%20259232%20-%20ORDENA%20APERTURA%20DE%20LI.pdf" TargetMode="External"/><Relationship Id="rId9056" Type="http://schemas.openxmlformats.org/officeDocument/2006/relationships/hyperlink" Target="../AppData/Local/Microsoft/Windows/INetCache/IE/NHC0UB44/Documentos_Extraidos/738_MATRIZ%20REQUISITOS%20AMBIENTALES%20Y%20SST.pdf" TargetMode="External"/><Relationship Id="rId9470" Type="http://schemas.openxmlformats.org/officeDocument/2006/relationships/hyperlink" Target="../AppData/Local/Microsoft/Windows/INetCache/IE/NHC0UB44/Documentos_Extraidos/792_1.%20AVISO%20CONVOCATORIA%20VEEDURIAS.pdf" TargetMode="External"/><Relationship Id="rId415" Type="http://schemas.openxmlformats.org/officeDocument/2006/relationships/hyperlink" Target="../AppData/Local/Microsoft/Windows/INetCache/IE/NHC0UB44/Documentos_Extraidos/1044_Certificado%20PAA.pdf" TargetMode="External"/><Relationship Id="rId1045" Type="http://schemas.openxmlformats.org/officeDocument/2006/relationships/hyperlink" Target="../AppData/Local/Microsoft/Windows/INetCache/IE/NHC0UB44/Documentos_Extraidos/1106_12.%20ANEXO%206%20-%20COMPROMISO%20TONER%20-%20GEST.docx" TargetMode="External"/><Relationship Id="rId2510" Type="http://schemas.openxmlformats.org/officeDocument/2006/relationships/hyperlink" Target="../AppData/Local/Microsoft/Windows/INetCache/IE/NHC0UB44/Documentos_Extraidos/1276_PRESUPUESTO%20OFICIAL.pdf" TargetMode="External"/><Relationship Id="rId5666" Type="http://schemas.openxmlformats.org/officeDocument/2006/relationships/hyperlink" Target="../AppData/Local/Microsoft/Windows/INetCache/IE/NHC0UB44/Documentos_Extraidos/182_5_MRI%20pliego%20de%20condiciones%20definitivo.pdf" TargetMode="External"/><Relationship Id="rId8072" Type="http://schemas.openxmlformats.org/officeDocument/2006/relationships/hyperlink" Target="../AppData/Local/Microsoft/Windows/INetCache/IE/NHC0UB44/Documentos_Extraidos/637_FORMULARIO%20No%2014%20SST.docx" TargetMode="External"/><Relationship Id="rId9123" Type="http://schemas.openxmlformats.org/officeDocument/2006/relationships/hyperlink" Target="../AppData/Local/Microsoft/Windows/INetCache/IE/NHC0UB44/Documentos_Extraidos/745_8.%20FORMATO%20ESPECIFICACIONES%20T&#201;CNICAS%20M&#205;NIMAS%20HABILITANTES.docx" TargetMode="External"/><Relationship Id="rId11053" Type="http://schemas.openxmlformats.org/officeDocument/2006/relationships/hyperlink" Target="../AppData/Local/Microsoft/Windows/INetCache/IE/NHC0UB44/Documentos_Extraidos/982_ajuste%201.pdf" TargetMode="External"/><Relationship Id="rId1112" Type="http://schemas.openxmlformats.org/officeDocument/2006/relationships/hyperlink" Target="../AppData/Local/Microsoft/Windows/INetCache/IE/NHC0UB44/Documentos_Extraidos/1111_Formato-2%20-%20Componente%20Prural.docx" TargetMode="External"/><Relationship Id="rId4268" Type="http://schemas.openxmlformats.org/officeDocument/2006/relationships/hyperlink" Target="../AppData/Local/Microsoft/Windows/INetCache/IE/NHC0UB44/Documentos_Extraidos/1491_Informe_Certificado%20De%20Disponibilidad%20(6)%20MANTENIMIENTO%20EQUIPOS.pdf" TargetMode="External"/><Relationship Id="rId5319" Type="http://schemas.openxmlformats.org/officeDocument/2006/relationships/hyperlink" Target="../AppData/Local/Microsoft/Windows/INetCache/IE/NHC0UB44/Documentos_Extraidos/161_Formato%204.%20Oferta%20economica.docx" TargetMode="External"/><Relationship Id="rId6717" Type="http://schemas.openxmlformats.org/officeDocument/2006/relationships/hyperlink" Target="../AppData/Local/Microsoft/Windows/INetCache/IE/NHC0UB44/Documentos_Extraidos/526_5.%20MATRIZ%20DE%20RIESGOS_Servicio_Impresion.xlsx" TargetMode="External"/><Relationship Id="rId3284" Type="http://schemas.openxmlformats.org/officeDocument/2006/relationships/hyperlink" Target="../AppData/Local/Microsoft/Windows/INetCache/IE/NHC0UB44/Documentos_Extraidos/1368_3.%20CDP%20141.PDF" TargetMode="External"/><Relationship Id="rId4682" Type="http://schemas.openxmlformats.org/officeDocument/2006/relationships/hyperlink" Target="../AppData/Local/Microsoft/Windows/INetCache/IE/NHC0UB44/Documentos_Extraidos/1533_CRP%20No.%2000010%20DE%202025.pdf" TargetMode="External"/><Relationship Id="rId5733" Type="http://schemas.openxmlformats.org/officeDocument/2006/relationships/hyperlink" Target="../AppData/Local/Microsoft/Windows/INetCache/IE/NHC0UB44/Documentos_Extraidos/188_AVISO%20CONVOCATORIA%20-%20(S%20A%20S%20I%20E)%20-%20(010%20-%2025)%20(Adquirir%20equipos%20de%20conectividad%20ext%20garant&#237;a%20Smart%20Net%20soporte%20equipos%20Cisco)%20I.pdf" TargetMode="External"/><Relationship Id="rId8889" Type="http://schemas.openxmlformats.org/officeDocument/2006/relationships/hyperlink" Target="../AppData/Local/Microsoft/Windows/INetCache/IE/NHC0UB44/Documentos_Extraidos/718_006FICHATECNICA.pdf" TargetMode="External"/><Relationship Id="rId11120" Type="http://schemas.openxmlformats.org/officeDocument/2006/relationships/hyperlink" Target="../AppData/Local/Microsoft/Windows/INetCache/IE/NHC0UB44/Documentos_Extraidos/987_3.-%20DE-F-025_Formato_Plantilla_Documentos_en_Word_V04_precotizaci&#243;n_MATERIALES%20DEPORTES,%20TURSIMO%20Y%20LOGISTICA.pdf" TargetMode="External"/><Relationship Id="rId1929" Type="http://schemas.openxmlformats.org/officeDocument/2006/relationships/hyperlink" Target="../AppData/Local/Microsoft/Windows/INetCache/IE/NHC0UB44/Documentos_Extraidos/1207_CDP.pdf" TargetMode="External"/><Relationship Id="rId4335" Type="http://schemas.openxmlformats.org/officeDocument/2006/relationships/hyperlink" Target="../AppData/Local/Microsoft/Windows/INetCache/IE/NHC0UB44/Documentos_Extraidos/14_15%20OBS%20A%20LOS%20TDR%20PAF-MENIES-CV-036-2025.pdf" TargetMode="External"/><Relationship Id="rId5800" Type="http://schemas.openxmlformats.org/officeDocument/2006/relationships/hyperlink" Target="../AppData/Local/Microsoft/Windows/INetCache/IE/NHC0UB44/Documentos_Extraidos/1_18.%20AP&#201;NDICE%204%20ANS%202025.pdf" TargetMode="External"/><Relationship Id="rId8956" Type="http://schemas.openxmlformats.org/officeDocument/2006/relationships/hyperlink" Target="../AppData/Local/Microsoft/Windows/INetCache/IE/NHC0UB44/Documentos_Extraidos/727_CDP%20COMPUTO.pdf" TargetMode="External"/><Relationship Id="rId10886" Type="http://schemas.openxmlformats.org/officeDocument/2006/relationships/hyperlink" Target="../AppData/Local/Microsoft/Windows/INetCache/IE/NHC0UB44/Documentos_Extraidos/961_03.MC%2049%20DE%202025%20CDP%203.pdf" TargetMode="External"/><Relationship Id="rId3351" Type="http://schemas.openxmlformats.org/officeDocument/2006/relationships/hyperlink" Target="../AppData/Local/Microsoft/Windows/INetCache/IE/NHC0UB44/Documentos_Extraidos/1377_1.1.%20MATRIZ%20DE%20RIESGOS.pdf" TargetMode="External"/><Relationship Id="rId4402" Type="http://schemas.openxmlformats.org/officeDocument/2006/relationships/hyperlink" Target="../AppData/Local/Microsoft/Windows/INetCache/IE/NHC0UB44/Documentos_Extraidos/1506_06%20ACTA%20DE%20FIJACI&#211;N.pdf" TargetMode="External"/><Relationship Id="rId7558" Type="http://schemas.openxmlformats.org/officeDocument/2006/relationships/hyperlink" Target="../AppData/Local/Microsoft/Windows/INetCache/IE/NHC0UB44/Documentos_Extraidos/598_FORMULARIO%20No%202%20datos%20basicos%20de%20la%20cuenta.docx" TargetMode="External"/><Relationship Id="rId7972" Type="http://schemas.openxmlformats.org/officeDocument/2006/relationships/hyperlink" Target="../AppData/Local/Microsoft/Windows/INetCache/IE/NHC0UB44/Documentos_Extraidos/627_18.%20Estudios%20previos%20TRACKING%20IMPRESI&#211;N%2029042025%20VVFFAA.pdf" TargetMode="External"/><Relationship Id="rId8609" Type="http://schemas.openxmlformats.org/officeDocument/2006/relationships/hyperlink" Target="../AppData/Local/Microsoft/Windows/INetCache/IE/NHC0UB44/Documentos_Extraidos/695_Cdp177_6001_2025.pdf" TargetMode="External"/><Relationship Id="rId10539" Type="http://schemas.openxmlformats.org/officeDocument/2006/relationships/hyperlink" Target="../AppData/Local/Microsoft/Windows/INetCache/IE/NHC0UB44/Documentos_Extraidos/922_GCCON-F-070-AdendaalprocesoV03.pdf" TargetMode="External"/><Relationship Id="rId272" Type="http://schemas.openxmlformats.org/officeDocument/2006/relationships/hyperlink" Target="../AppData/Local/Microsoft/Windows/INetCache/IE/NHC0UB44/Documentos_Extraidos/1030_ACTA%20DE%20INICIO%20TONER%20Y%20KIT%20MANTENIMIENTO.pdf" TargetMode="External"/><Relationship Id="rId3004" Type="http://schemas.openxmlformats.org/officeDocument/2006/relationships/hyperlink" Target="../AppData/Local/Microsoft/Windows/INetCache/IE/NHC0UB44/Documentos_Extraidos/1332_CDP%20(6).pdf" TargetMode="External"/><Relationship Id="rId6574" Type="http://schemas.openxmlformats.org/officeDocument/2006/relationships/hyperlink" Target="../AppData/Local/Microsoft/Windows/INetCache/IE/NHC0UB44/Documentos_Extraidos/515_FORMATO1A%20ESTUDIOS%20Y%20DOCUMENTOS%20PREVIOS%20.pdf" TargetMode="External"/><Relationship Id="rId7625" Type="http://schemas.openxmlformats.org/officeDocument/2006/relationships/hyperlink" Target="../AppData/Local/Microsoft/Windows/INetCache/IE/NHC0UB44/Documentos_Extraidos/601_FORMULARIO%20No.%2001.%20CARTA%20DE%20PRESENTACION%20DE%20LA%20PROPUESTA.docx" TargetMode="External"/><Relationship Id="rId10953" Type="http://schemas.openxmlformats.org/officeDocument/2006/relationships/hyperlink" Target="../AppData/Local/Microsoft/Windows/INetCache/IE/NHC0UB44/Documentos_Extraidos/969_FORMULARIO%20COMPROMISO%20ANTICORRUPCI&#211;N.docx" TargetMode="External"/><Relationship Id="rId2020" Type="http://schemas.openxmlformats.org/officeDocument/2006/relationships/hyperlink" Target="../AppData/Local/Microsoft/Windows/INetCache/IE/NHC0UB44/Documentos_Extraidos/1221_14.%20Anexo%204%20GCCON-F-063-CertificacionaportesalSistemadeSeguridadSocialIntegralydeParafiscalesV02%20Natural.docx" TargetMode="External"/><Relationship Id="rId5176" Type="http://schemas.openxmlformats.org/officeDocument/2006/relationships/hyperlink" Target="../AppData/Local/Microsoft/Windows/INetCache/IE/NHC0UB44/Documentos_Extraidos/1588_DOCUMENTOS%20PRECONTRACTUALES%20DEL%20PROCESO%20CPS%20001-2025.pdf" TargetMode="External"/><Relationship Id="rId5590" Type="http://schemas.openxmlformats.org/officeDocument/2006/relationships/hyperlink" Target="../AppData/Local/Microsoft/Windows/INetCache/IE/NHC0UB44/Documentos_Extraidos/17_Anexo%2005%20-%20Desglose%20oferta%20econ&#243;mica.xlsx" TargetMode="External"/><Relationship Id="rId6227" Type="http://schemas.openxmlformats.org/officeDocument/2006/relationships/hyperlink" Target="../AppData/Local/Microsoft/Windows/INetCache/IE/NHC0UB44/Documentos_Extraidos/46_2_ESTUDIOS%20PREVIOS%20PETI%20OK%2016_05.pdf" TargetMode="External"/><Relationship Id="rId6641" Type="http://schemas.openxmlformats.org/officeDocument/2006/relationships/hyperlink" Target="../AppData/Local/Microsoft/Windows/INetCache/IE/NHC0UB44/Documentos_Extraidos/521_2.%20FICHA%20TECNICA.pdf" TargetMode="External"/><Relationship Id="rId9797" Type="http://schemas.openxmlformats.org/officeDocument/2006/relationships/hyperlink" Target="../AppData/Local/Microsoft/Windows/INetCache/IE/NHC0UB44/Documentos_Extraidos/834_4.%20FORMULARIO%20DISCRIMINACION%20DEL%20IVA%20DE%20LOS%20BIENES%20Y%20SERVICIOS.xlsx" TargetMode="External"/><Relationship Id="rId10606" Type="http://schemas.openxmlformats.org/officeDocument/2006/relationships/hyperlink" Target="../AppData/Local/Microsoft/Windows/INetCache/IE/NHC0UB44/Documentos_Extraidos/930_2.%20EstudiosPrevios-SDH-SMINC-0041-2025-FO.PDF" TargetMode="External"/><Relationship Id="rId4192" Type="http://schemas.openxmlformats.org/officeDocument/2006/relationships/hyperlink" Target="../AppData/Local/Microsoft/Windows/INetCache/IE/NHC0UB44/Documentos_Extraidos/1483_ANEXO%201.docx" TargetMode="External"/><Relationship Id="rId5243" Type="http://schemas.openxmlformats.org/officeDocument/2006/relationships/hyperlink" Target="../AppData/Local/Microsoft/Windows/INetCache/IE/NHC0UB44/Documentos_Extraidos/159_ANEXO%20No.%205%20ESPECIFICACIONES%20TECNICAS.docx" TargetMode="External"/><Relationship Id="rId8399" Type="http://schemas.openxmlformats.org/officeDocument/2006/relationships/hyperlink" Target="../AppData/Local/Microsoft/Windows/INetCache/IE/NHC0UB44/Documentos_Extraidos/666_CDP-18125-S1786-LICENCIAMIENTO-ADOBE-SG.pdf" TargetMode="External"/><Relationship Id="rId1786" Type="http://schemas.openxmlformats.org/officeDocument/2006/relationships/hyperlink" Target="../AppData/Local/Microsoft/Windows/INetCache/IE/NHC0UB44/Documentos_Extraidos/1188_10.%20Acreditaci&#243;n%20Mipymes.docx" TargetMode="External"/><Relationship Id="rId2837" Type="http://schemas.openxmlformats.org/officeDocument/2006/relationships/hyperlink" Target="../AppData/Local/Microsoft/Windows/INetCache/IE/NHC0UB44/Documentos_Extraidos/1311_Aviso%20limitacion%20Mipymes%20Departamental.pdf" TargetMode="External"/><Relationship Id="rId9864" Type="http://schemas.openxmlformats.org/officeDocument/2006/relationships/hyperlink" Target="../AppData/Local/Microsoft/Windows/INetCache/IE/NHC0UB44/Documentos_Extraidos/844_INVITACI&#211;N%20P&#218;BLICA.pdf" TargetMode="External"/><Relationship Id="rId78" Type="http://schemas.openxmlformats.org/officeDocument/2006/relationships/hyperlink" Target="../AppData/Local/Microsoft/Windows/INetCache/IE/NHC0UB44/Documentos_Extraidos/1008_009_Solicitud%20de%20cotizacion%20No%205.pdf" TargetMode="External"/><Relationship Id="rId809" Type="http://schemas.openxmlformats.org/officeDocument/2006/relationships/hyperlink" Target="../AppData/Local/Microsoft/Windows/INetCache/IE/NHC0UB44/Documentos_Extraidos/1082_1.%20VISTO%20BUENO_1.PDF" TargetMode="External"/><Relationship Id="rId1439" Type="http://schemas.openxmlformats.org/officeDocument/2006/relationships/hyperlink" Target="../AppData/Local/Microsoft/Windows/INetCache/IE/NHC0UB44/Documentos_Extraidos/1150_Resolucion%20rectoral_Proceso%20desierto.pdf" TargetMode="External"/><Relationship Id="rId1853" Type="http://schemas.openxmlformats.org/officeDocument/2006/relationships/hyperlink" Target="../AppData/Local/Microsoft/Windows/INetCache/IE/NHC0UB44/Documentos_Extraidos/1198_INVITACION%20PUBLICA%20SMC-058-2025.pdf" TargetMode="External"/><Relationship Id="rId2904" Type="http://schemas.openxmlformats.org/officeDocument/2006/relationships/hyperlink" Target="../AppData/Local/Microsoft/Windows/INetCache/IE/NHC0UB44/Documentos_Extraidos/1319_03.%20COTIZACI&#211;N%20No.3_INTEGRAL%200293.pdf" TargetMode="External"/><Relationship Id="rId5310" Type="http://schemas.openxmlformats.org/officeDocument/2006/relationships/hyperlink" Target="../AppData/Local/Microsoft/Windows/INetCache/IE/NHC0UB44/Documentos_Extraidos/161_Constancia%20de%20Inclusion%20en%20el%20PAA.pdf" TargetMode="External"/><Relationship Id="rId7068" Type="http://schemas.openxmlformats.org/officeDocument/2006/relationships/hyperlink" Target="../AppData/Local/Microsoft/Windows/INetCache/IE/NHC0UB44/Documentos_Extraidos/554_Estudio%20previo.pdf" TargetMode="External"/><Relationship Id="rId8119" Type="http://schemas.openxmlformats.org/officeDocument/2006/relationships/hyperlink" Target="../AppData/Local/Microsoft/Windows/INetCache/IE/NHC0UB44/Documentos_Extraidos/640_CDP%202.pdf" TargetMode="External"/><Relationship Id="rId8466" Type="http://schemas.openxmlformats.org/officeDocument/2006/relationships/hyperlink" Target="../AppData/Local/Microsoft/Windows/INetCache/IE/NHC0UB44/Documentos_Extraidos/677_10.%20INVITACION%20CONVOCATORIA%20MINIMA%20CUANTIA%20PN%20ESCER%20MIC%20006%202025%20GS-2025-002818-ESCER.pdf" TargetMode="External"/><Relationship Id="rId8880" Type="http://schemas.openxmlformats.org/officeDocument/2006/relationships/hyperlink" Target="../AppData/Local/Microsoft/Windows/INetCache/IE/NHC0UB44/Documentos_Extraidos/717_CDP%2031625.pdf" TargetMode="External"/><Relationship Id="rId9517" Type="http://schemas.openxmlformats.org/officeDocument/2006/relationships/hyperlink" Target="../AppData/Local/Microsoft/Windows/INetCache/IE/NHC0UB44/Documentos_Extraidos/798_1%20SOLICITUD%20DE%20TRAMITE%20CONTRACTUAL.pdf" TargetMode="External"/><Relationship Id="rId9931" Type="http://schemas.openxmlformats.org/officeDocument/2006/relationships/hyperlink" Target="../AppData/Local/Microsoft/Windows/INetCache/IE/NHC0UB44/Documentos_Extraidos/852_6%20CERTIFICACION%20MERCADEO.pdf" TargetMode="External"/><Relationship Id="rId10396" Type="http://schemas.openxmlformats.org/officeDocument/2006/relationships/hyperlink" Target="../AppData/Local/Microsoft/Windows/INetCache/IE/NHC0UB44/Documentos_Extraidos/907_FORMULARIO%20PACTO%20DE%20TRANSPARENCIA.docx" TargetMode="External"/><Relationship Id="rId1506" Type="http://schemas.openxmlformats.org/officeDocument/2006/relationships/hyperlink" Target="../AppData/Local/Microsoft/Windows/INetCache/IE/NHC0UB44/Documentos_Extraidos/1160_ESTUDIOS%20PREVIOS.pdf" TargetMode="External"/><Relationship Id="rId1920" Type="http://schemas.openxmlformats.org/officeDocument/2006/relationships/hyperlink" Target="../AppData/Local/Microsoft/Windows/INetCache/IE/NHC0UB44/Documentos_Extraidos/1206_ANALISIS%20DE%20COTIZACIONES.pdf" TargetMode="External"/><Relationship Id="rId7482" Type="http://schemas.openxmlformats.org/officeDocument/2006/relationships/hyperlink" Target="../AppData/Local/Microsoft/Windows/INetCache/IE/NHC0UB44/Documentos_Extraidos/589_FORMATO%20PLIEGO%20DE%20CONDICIONES%20DEFINITIVO.pdf" TargetMode="External"/><Relationship Id="rId8533" Type="http://schemas.openxmlformats.org/officeDocument/2006/relationships/hyperlink" Target="../AppData/Local/Microsoft/Windows/INetCache/IE/NHC0UB44/Documentos_Extraidos/684_CTZ01.pdf" TargetMode="External"/><Relationship Id="rId10049" Type="http://schemas.openxmlformats.org/officeDocument/2006/relationships/hyperlink" Target="../AppData/Local/Microsoft/Windows/INetCache/IE/NHC0UB44/Documentos_Extraidos/864_GCO-FO-17%20CONSTITUCI&#211;N%20PROMESA%20SOCIEDAD%20FUTURA.docx" TargetMode="External"/><Relationship Id="rId10463" Type="http://schemas.openxmlformats.org/officeDocument/2006/relationships/hyperlink" Target="../AppData/Local/Microsoft/Windows/INetCache/IE/NHC0UB44/Documentos_Extraidos/915_PROPUESTA%20ECON&#211;MICA.XLSX" TargetMode="External"/><Relationship Id="rId3678" Type="http://schemas.openxmlformats.org/officeDocument/2006/relationships/hyperlink" Target="../AppData/Local/Microsoft/Windows/INetCache/IE/NHC0UB44/Documentos_Extraidos/1412_26_Certificaci&#243;n%20no%20Personal%20Disponible%202025%20tecnologia%20juridica.pdf" TargetMode="External"/><Relationship Id="rId4729" Type="http://schemas.openxmlformats.org/officeDocument/2006/relationships/hyperlink" Target="../AppData/Local/Microsoft/Windows/INetCache/IE/NHC0UB44/Documentos_Extraidos/153_6.%20CARTA%20DE%20PRESENTACION%202025%20COMPROMISO%20ANTICORRUPCION%20Y%20DE%20RESERVA%20DE%20LA%20OFERTA%20-%20(2).pdf" TargetMode="External"/><Relationship Id="rId6084" Type="http://schemas.openxmlformats.org/officeDocument/2006/relationships/hyperlink" Target="../AppData/Local/Microsoft/Windows/INetCache/IE/NHC0UB44/Documentos_Extraidos/32_Formato%20No.%209%20Capacidad%20Administrativa%20y%20Operacional_1.xlsx" TargetMode="External"/><Relationship Id="rId7135" Type="http://schemas.openxmlformats.org/officeDocument/2006/relationships/hyperlink" Target="../AppData/Local/Microsoft/Windows/INetCache/IE/NHC0UB44/Documentos_Extraidos/560_FORMATO%20No.%201%20CARTA%20DE%20PRESENTACI&#211;N%20DE%20LA%20OFERTA%20(5).docx" TargetMode="External"/><Relationship Id="rId8600" Type="http://schemas.openxmlformats.org/officeDocument/2006/relationships/hyperlink" Target="../AppData/Local/Microsoft/Windows/INetCache/IE/NHC0UB44/Documentos_Extraidos/693_ESTUDIOS%20PREVIOS%20DEFINITIVOS%20-%20LICENCIAS%20DE%20SOFTWARE%202025%20(1).pdf" TargetMode="External"/><Relationship Id="rId10116" Type="http://schemas.openxmlformats.org/officeDocument/2006/relationships/hyperlink" Target="../AppData/Local/Microsoft/Windows/INetCache/IE/NHC0UB44/Documentos_Extraidos/870_02.%20An&#225;lisis%20Sector%20MC%20022%20DE%202025.pdf" TargetMode="External"/><Relationship Id="rId599" Type="http://schemas.openxmlformats.org/officeDocument/2006/relationships/hyperlink" Target="../AppData/Local/Microsoft/Windows/INetCache/IE/NHC0UB44/Documentos_Extraidos/1058_ESTUDIOS%20PREVIOS.pdf" TargetMode="External"/><Relationship Id="rId2694" Type="http://schemas.openxmlformats.org/officeDocument/2006/relationships/hyperlink" Target="../AppData/Local/Microsoft/Windows/INetCache/IE/NHC0UB44/Documentos_Extraidos/1301_3%20solicitud%20de%20disponibilidad_0001.pdf" TargetMode="External"/><Relationship Id="rId3745" Type="http://schemas.openxmlformats.org/officeDocument/2006/relationships/hyperlink" Target="../AppData/Local/Microsoft/Windows/INetCache/IE/NHC0UB44/Documentos_Extraidos/1421_ANEXO%204%20-CERTIFICADO-DE-INHABILIDADES-E-INCOMPATIBILIDADES-1.pdf" TargetMode="External"/><Relationship Id="rId6151" Type="http://schemas.openxmlformats.org/officeDocument/2006/relationships/hyperlink" Target="../AppData/Local/Microsoft/Windows/INetCache/IE/NHC0UB44/Documentos_Extraidos/40_01.%20AVISO%20UNICO%20DE%20LICITACION%20-%20LP%20-%20Gestion%20Documental%202025.pdf" TargetMode="External"/><Relationship Id="rId7202" Type="http://schemas.openxmlformats.org/officeDocument/2006/relationships/hyperlink" Target="../AppData/Local/Microsoft/Windows/INetCache/IE/NHC0UB44/Documentos_Extraidos/565_10.%20AVISO%20DE%20CONVOCATORIA%20PUBLICA%20-%20LEY%2080%20DE%201993.pdf" TargetMode="External"/><Relationship Id="rId10530" Type="http://schemas.openxmlformats.org/officeDocument/2006/relationships/hyperlink" Target="../AppData/Local/Microsoft/Windows/INetCache/IE/NHC0UB44/Documentos_Extraidos/922_Autorizaci&#243;n%20-%20Director%20Regional%20suministro%20de%20produccion%20centro%20gastronomia.pdf" TargetMode="External"/><Relationship Id="rId666" Type="http://schemas.openxmlformats.org/officeDocument/2006/relationships/hyperlink" Target="../AppData/Local/Microsoft/Windows/INetCache/IE/NHC0UB44/Documentos_Extraidos/1067_COTIZACION%20IMPRETONER.pdf" TargetMode="External"/><Relationship Id="rId1296" Type="http://schemas.openxmlformats.org/officeDocument/2006/relationships/hyperlink" Target="../AppData/Local/Microsoft/Windows/INetCache/IE/NHC0UB44/Documentos_Extraidos/1132_7.%20aviso%20convocatoria%20.pdf" TargetMode="External"/><Relationship Id="rId2347" Type="http://schemas.openxmlformats.org/officeDocument/2006/relationships/hyperlink" Target="../AppData/Local/Microsoft/Windows/INetCache/IE/NHC0UB44/Documentos_Extraidos/1258_INVITACION%20-%202025-04-22T180727.644.pdf" TargetMode="External"/><Relationship Id="rId9374" Type="http://schemas.openxmlformats.org/officeDocument/2006/relationships/hyperlink" Target="../AppData/Local/Microsoft/Windows/INetCache/IE/NHC0UB44/Documentos_Extraidos/779_INVITACION%20A%20OFERTAR%20CMC-MC-006-2025%20(1).pdf" TargetMode="External"/><Relationship Id="rId319" Type="http://schemas.openxmlformats.org/officeDocument/2006/relationships/hyperlink" Target="../AppData/Local/Microsoft/Windows/INetCache/IE/NHC0UB44/Documentos_Extraidos/1036_adenda%201.pdf" TargetMode="External"/><Relationship Id="rId1363" Type="http://schemas.openxmlformats.org/officeDocument/2006/relationships/hyperlink" Target="../AppData/Local/Microsoft/Windows/INetCache/IE/NHC0UB44/Documentos_Extraidos/1140_INVITACION%20PUBLICA%20007-014-2025%20MTTO%20TECNOLOGICO.pdf" TargetMode="External"/><Relationship Id="rId2761" Type="http://schemas.openxmlformats.org/officeDocument/2006/relationships/hyperlink" Target="../AppData/Local/Microsoft/Windows/INetCache/IE/NHC0UB44/Documentos_Extraidos/1306_Solicitud%20tramite%20de%20proceso%20-%20correo%20certificado.pdf" TargetMode="External"/><Relationship Id="rId3812" Type="http://schemas.openxmlformats.org/officeDocument/2006/relationships/hyperlink" Target="../AppData/Local/Microsoft/Windows/INetCache/IE/NHC0UB44/Documentos_Extraidos/1430_solicitud%20e%20informe%20tecnico.pdf" TargetMode="External"/><Relationship Id="rId6968" Type="http://schemas.openxmlformats.org/officeDocument/2006/relationships/hyperlink" Target="../AppData/Local/Microsoft/Windows/INetCache/IE/NHC0UB44/Documentos_Extraidos/548_ANEXO%20No.%204%20REPORTE%20DE%20MULTAS.docx" TargetMode="External"/><Relationship Id="rId8390" Type="http://schemas.openxmlformats.org/officeDocument/2006/relationships/hyperlink" Target="../AppData/Local/Microsoft/Windows/INetCache/IE/NHC0UB44/Documentos_Extraidos/665_Estudios%20previos%20145%20TONER%20OK.pdf" TargetMode="External"/><Relationship Id="rId9027" Type="http://schemas.openxmlformats.org/officeDocument/2006/relationships/hyperlink" Target="../AppData/Local/Microsoft/Windows/INetCache/IE/NHC0UB44/Documentos_Extraidos/735_COTIZACIONES.pdf" TargetMode="External"/><Relationship Id="rId733" Type="http://schemas.openxmlformats.org/officeDocument/2006/relationships/hyperlink" Target="../AppData/Local/Microsoft/Windows/INetCache/IE/NHC0UB44/Documentos_Extraidos/1073_INEXISTENCIA%20ALMACEN%20-%20ARTICULACION%20CON%20LA%20MEDIA%202025.pdf" TargetMode="External"/><Relationship Id="rId1016" Type="http://schemas.openxmlformats.org/officeDocument/2006/relationships/hyperlink" Target="../AppData/Local/Microsoft/Windows/INetCache/IE/NHC0UB44/Documentos_Extraidos/1102_HOY%20ESTUDIO%20INV%2014-08012023175604.pdf" TargetMode="External"/><Relationship Id="rId2414" Type="http://schemas.openxmlformats.org/officeDocument/2006/relationships/hyperlink" Target="../AppData/Local/Microsoft/Windows/INetCache/IE/NHC0UB44/Documentos_Extraidos/1267_Estudio%20De%20Mercado%20(5).pdf" TargetMode="External"/><Relationship Id="rId5984" Type="http://schemas.openxmlformats.org/officeDocument/2006/relationships/hyperlink" Target="../AppData/Local/Microsoft/Windows/INetCache/IE/NHC0UB44/Documentos_Extraidos/28_ESTUDIOS%20PREVIOS.pdf" TargetMode="External"/><Relationship Id="rId8043" Type="http://schemas.openxmlformats.org/officeDocument/2006/relationships/hyperlink" Target="../AppData/Local/Microsoft/Windows/INetCache/IE/NHC0UB44/Documentos_Extraidos/634_MODIFICABLES.docx" TargetMode="External"/><Relationship Id="rId9441" Type="http://schemas.openxmlformats.org/officeDocument/2006/relationships/hyperlink" Target="../AppData/Local/Microsoft/Windows/INetCache/IE/NHC0UB44/Documentos_Extraidos/787_INVITACION%20MC-024-2025_EQUIPOS%20COMPUTO.pdf" TargetMode="External"/><Relationship Id="rId800" Type="http://schemas.openxmlformats.org/officeDocument/2006/relationships/hyperlink" Target="../AppData/Local/Microsoft/Windows/INetCache/IE/NHC0UB44/Documentos_Extraidos/1081_ANEXO%20No%203%20RIESGOS%20Y%20GARANTIAS.docx" TargetMode="External"/><Relationship Id="rId1430" Type="http://schemas.openxmlformats.org/officeDocument/2006/relationships/hyperlink" Target="../AppData/Local/Microsoft/Windows/INetCache/IE/NHC0UB44/Documentos_Extraidos/1149_8%20CARTA%20DE%20ACEPTACI&#211;N.pdf" TargetMode="External"/><Relationship Id="rId4586" Type="http://schemas.openxmlformats.org/officeDocument/2006/relationships/hyperlink" Target="../AppData/Local/Microsoft/Windows/INetCache/IE/NHC0UB44/Documentos_Extraidos/1526_ANEXO%202-CARTA%20DE%20PRESENTACION.pdf" TargetMode="External"/><Relationship Id="rId5637" Type="http://schemas.openxmlformats.org/officeDocument/2006/relationships/hyperlink" Target="../AppData/Local/Microsoft/Windows/INetCache/IE/NHC0UB44/Documentos_Extraidos/181_ANEXO%2001%20-%20ESTUDIO%20DE%20NECESIDAD%20VF.pdf" TargetMode="External"/><Relationship Id="rId11024" Type="http://schemas.openxmlformats.org/officeDocument/2006/relationships/hyperlink" Target="../AppData/Local/Microsoft/Windows/INetCache/IE/NHC0UB44/Documentos_Extraidos/978_PROPUESTA%20LATITUD%20MEDIOS.pdf" TargetMode="External"/><Relationship Id="rId3188" Type="http://schemas.openxmlformats.org/officeDocument/2006/relationships/hyperlink" Target="../AppData/Local/Microsoft/Windows/INetCache/IE/NHC0UB44/Documentos_Extraidos/1355_INVITACI&#211;N_P&#218;BLICA_MC-002-2025.pdf" TargetMode="External"/><Relationship Id="rId4239" Type="http://schemas.openxmlformats.org/officeDocument/2006/relationships/hyperlink" Target="../AppData/Local/Microsoft/Windows/INetCache/IE/NHC0UB44/Documentos_Extraidos/1486_4.%20CDP.pdf" TargetMode="External"/><Relationship Id="rId4653" Type="http://schemas.openxmlformats.org/officeDocument/2006/relationships/hyperlink" Target="../AppData/Local/Microsoft/Windows/INetCache/IE/NHC0UB44/Documentos_Extraidos/1531_3.%20NECESIDAD%20SOFIA%201673.pdf" TargetMode="External"/><Relationship Id="rId5704" Type="http://schemas.openxmlformats.org/officeDocument/2006/relationships/hyperlink" Target="../AppData/Local/Microsoft/Windows/INetCache/IE/NHC0UB44/Documentos_Extraidos/185_RESOLUCION_DE_APERTURA_.pdf" TargetMode="External"/><Relationship Id="rId8110" Type="http://schemas.openxmlformats.org/officeDocument/2006/relationships/hyperlink" Target="../AppData/Local/Microsoft/Windows/INetCache/IE/NHC0UB44/Documentos_Extraidos/639_FORMULARIO%20No%2014%20SST.docx" TargetMode="External"/><Relationship Id="rId10040" Type="http://schemas.openxmlformats.org/officeDocument/2006/relationships/hyperlink" Target="../AppData/Local/Microsoft/Windows/INetCache/IE/NHC0UB44/Documentos_Extraidos/863_9.%20C.E.(FRM)%20-%2041-9-2025-013233-(41)-11014%20+(E)%20JUAN%20CARLOS%20CORTES%20GOMEZ%20SOLICI.tif" TargetMode="External"/><Relationship Id="rId3255" Type="http://schemas.openxmlformats.org/officeDocument/2006/relationships/hyperlink" Target="../AppData/Local/Microsoft/Windows/INetCache/IE/NHC0UB44/Documentos_Extraidos/1365_3.%20PAA.pdf" TargetMode="External"/><Relationship Id="rId4306" Type="http://schemas.openxmlformats.org/officeDocument/2006/relationships/hyperlink" Target="../AppData/Local/Microsoft/Windows/INetCache/IE/NHC0UB44/Documentos_Extraidos/1496_Presupuesto%20Oficial%20(7).pdf" TargetMode="External"/><Relationship Id="rId4720" Type="http://schemas.openxmlformats.org/officeDocument/2006/relationships/hyperlink" Target="../AppData/Local/Microsoft/Windows/INetCache/IE/NHC0UB44/Documentos_Extraidos/1539_1.%20CERTIFICADO%20DE%20DISPONIBILIDAD%20PRESUPUESTAL%20N&#176;%20007.PDF" TargetMode="External"/><Relationship Id="rId7876" Type="http://schemas.openxmlformats.org/officeDocument/2006/relationships/hyperlink" Target="../AppData/Local/Microsoft/Windows/INetCache/IE/NHC0UB44/Documentos_Extraidos/620_AVISO%20DE%20CONVOCATORIA%20SA-SE-%2027-2025_.pdf" TargetMode="External"/><Relationship Id="rId8927" Type="http://schemas.openxmlformats.org/officeDocument/2006/relationships/hyperlink" Target="../AppData/Local/Microsoft/Windows/INetCache/IE/NHC0UB44/Documentos_Extraidos/721_ANEXO%206.%20OBLIGACIONES%20DE%20LA%20POLICIA%20NACIONAL%20ok.docx" TargetMode="External"/><Relationship Id="rId176" Type="http://schemas.openxmlformats.org/officeDocument/2006/relationships/hyperlink" Target="../AppData/Local/Microsoft/Windows/INetCache/IE/NHC0UB44/Documentos_Extraidos/1016_Formatos%20Anexos%20MC%20004-2025%20(2).pdf" TargetMode="External"/><Relationship Id="rId590" Type="http://schemas.openxmlformats.org/officeDocument/2006/relationships/hyperlink" Target="../AppData/Local/Microsoft/Windows/INetCache/IE/NHC0UB44/Documentos_Extraidos/1058_2.%20COTIZACION%20INFOTECH.pdf" TargetMode="External"/><Relationship Id="rId2271" Type="http://schemas.openxmlformats.org/officeDocument/2006/relationships/hyperlink" Target="../AppData/Local/Microsoft/Windows/INetCache/IE/NHC0UB44/Documentos_Extraidos/1247_1.%20MGA%20202500000008136.pdf" TargetMode="External"/><Relationship Id="rId3322" Type="http://schemas.openxmlformats.org/officeDocument/2006/relationships/hyperlink" Target="../AppData/Local/Microsoft/Windows/INetCache/IE/NHC0UB44/Documentos_Extraidos/1374_ASIGN%20FUNC%20SUPERV_0001.pdf" TargetMode="External"/><Relationship Id="rId6478" Type="http://schemas.openxmlformats.org/officeDocument/2006/relationships/hyperlink" Target="../AppData/Local/Microsoft/Windows/INetCache/IE/NHC0UB44/Documentos_Extraidos/50_VF_ESPECIFICACIONE_STECNICAS_ADICIONES.corregido%20CENACTEL-2.pdf" TargetMode="External"/><Relationship Id="rId7529" Type="http://schemas.openxmlformats.org/officeDocument/2006/relationships/hyperlink" Target="../AppData/Local/Microsoft/Windows/INetCache/IE/NHC0UB44/Documentos_Extraidos/595_13.2-Certifi%20Centro%20For.%20Papeleria%20y%20Gesti&#243;n.pdf" TargetMode="External"/><Relationship Id="rId10857" Type="http://schemas.openxmlformats.org/officeDocument/2006/relationships/hyperlink" Target="../AppData/Local/Microsoft/Windows/INetCache/IE/NHC0UB44/Documentos_Extraidos/958_4.%20Cotizaci&#243;n%20TSS%20tecnologia.pdf" TargetMode="External"/><Relationship Id="rId243" Type="http://schemas.openxmlformats.org/officeDocument/2006/relationships/hyperlink" Target="../AppData/Local/Microsoft/Windows/INetCache/IE/NHC0UB44/Documentos_Extraidos/1025_ESTUDIOS%20PREVIOS%20CMC-018-2025.pdf" TargetMode="External"/><Relationship Id="rId5494" Type="http://schemas.openxmlformats.org/officeDocument/2006/relationships/hyperlink" Target="../AppData/Local/Microsoft/Windows/INetCache/IE/NHC0UB44/Documentos_Extraidos/16_002-EstudioPrevioAnexos%20F.pdf" TargetMode="External"/><Relationship Id="rId6892" Type="http://schemas.openxmlformats.org/officeDocument/2006/relationships/hyperlink" Target="../AppData/Local/Microsoft/Windows/INetCache/IE/NHC0UB44/Documentos_Extraidos/541_0003.%20Anexo%201%20Especificaciones%20T&#233;cnicas%20Certif.%20Digitales%202025%20DSIB.pdf" TargetMode="External"/><Relationship Id="rId7943" Type="http://schemas.openxmlformats.org/officeDocument/2006/relationships/hyperlink" Target="../AppData/Local/Microsoft/Windows/INetCache/IE/NHC0UB44/Documentos_Extraidos/623_FORMATO%202%20COMPROMISO%20ANTICORRUPCI&#211;N.docx" TargetMode="External"/><Relationship Id="rId10924" Type="http://schemas.openxmlformats.org/officeDocument/2006/relationships/hyperlink" Target="../AppData/Local/Microsoft/Windows/INetCache/IE/NHC0UB44/Documentos_Extraidos/964_INVITACION%20MC-032-2025.pdf" TargetMode="External"/><Relationship Id="rId310" Type="http://schemas.openxmlformats.org/officeDocument/2006/relationships/hyperlink" Target="../AppData/Local/Microsoft/Windows/INetCache/IE/NHC0UB44/Documentos_Extraidos/1034_FORMATOS%20EDITABLES.pdf" TargetMode="External"/><Relationship Id="rId4096" Type="http://schemas.openxmlformats.org/officeDocument/2006/relationships/hyperlink" Target="../AppData/Local/Microsoft/Windows/INetCache/IE/NHC0UB44/Documentos_Extraidos/1470_INVITACION%20OFERTA.pdf" TargetMode="External"/><Relationship Id="rId5147" Type="http://schemas.openxmlformats.org/officeDocument/2006/relationships/hyperlink" Target="../AppData/Local/Microsoft/Windows/INetCache/IE/NHC0UB44/Documentos_Extraidos/1584_0.%20Lista%20de%20chequeo%20M&#237;nima%20Cuant&#237;a-1.pdf" TargetMode="External"/><Relationship Id="rId6545" Type="http://schemas.openxmlformats.org/officeDocument/2006/relationships/hyperlink" Target="../AppData/Local/Microsoft/Windows/INetCache/IE/NHC0UB44/Documentos_Extraidos/513_2.%20CDP%204025%20921910%20921911%20921918%20921938%20921985.pdf" TargetMode="External"/><Relationship Id="rId5561" Type="http://schemas.openxmlformats.org/officeDocument/2006/relationships/hyperlink" Target="../AppData/Local/Microsoft/Windows/INetCache/IE/NHC0UB44/Documentos_Extraidos/179_ANEXO%202.%20MATRIZ%20DE%20RIESGOS-LBOG-2046.pdf" TargetMode="External"/><Relationship Id="rId6612" Type="http://schemas.openxmlformats.org/officeDocument/2006/relationships/hyperlink" Target="../AppData/Local/Microsoft/Windows/INetCache/IE/NHC0UB44/Documentos_Extraidos/519_ESTUDIO%20PREVIO.pdf" TargetMode="External"/><Relationship Id="rId9768" Type="http://schemas.openxmlformats.org/officeDocument/2006/relationships/hyperlink" Target="../AppData/Local/Microsoft/Windows/INetCache/IE/NHC0UB44/Documentos_Extraidos/829_Anexo%202%20-%20Cableado.pdf" TargetMode="External"/><Relationship Id="rId1757" Type="http://schemas.openxmlformats.org/officeDocument/2006/relationships/hyperlink" Target="../AppData/Local/Microsoft/Windows/INetCache/IE/NHC0UB44/Documentos_Extraidos/1183_CDP%20174%20-%20Papeler&#237;a,%20cafeter&#237;a%20y%20aseo.pdf" TargetMode="External"/><Relationship Id="rId2808" Type="http://schemas.openxmlformats.org/officeDocument/2006/relationships/hyperlink" Target="../AppData/Local/Microsoft/Windows/INetCache/IE/NHC0UB44/Documentos_Extraidos/1309_4.%20INVITACION_PUBLICA_Y%20ANEXOS.pdf" TargetMode="External"/><Relationship Id="rId4163" Type="http://schemas.openxmlformats.org/officeDocument/2006/relationships/hyperlink" Target="../AppData/Local/Microsoft/Windows/INetCache/IE/NHC0UB44/Documentos_Extraidos/1478_SUBSANACION%20PROCESOS.pdf" TargetMode="External"/><Relationship Id="rId5214" Type="http://schemas.openxmlformats.org/officeDocument/2006/relationships/hyperlink" Target="../AppData/Local/Microsoft/Windows/INetCache/IE/NHC0UB44/Documentos_Extraidos/1595_19%20ESTUDIOS%20PREVIOS.pdf" TargetMode="External"/><Relationship Id="rId8784" Type="http://schemas.openxmlformats.org/officeDocument/2006/relationships/hyperlink" Target="../AppData/Local/Microsoft/Windows/INetCache/IE/NHC0UB44/Documentos_Extraidos/708_FORMULARIO%20No.%201%20CARTA%20PRESENTACI&#211;N%20DE%20LA%20PROPUESTA%20(PARA%20DILIGENCIAR).pdf" TargetMode="External"/><Relationship Id="rId9835" Type="http://schemas.openxmlformats.org/officeDocument/2006/relationships/hyperlink" Target="../AppData/Local/Microsoft/Windows/INetCache/IE/NHC0UB44/Documentos_Extraidos/841_15.%20PACTO%20DE%20TRANSPARENCIA.pdf" TargetMode="External"/><Relationship Id="rId49" Type="http://schemas.openxmlformats.org/officeDocument/2006/relationships/hyperlink" Target="../AppData/Local/Microsoft/Windows/INetCache/IE/NHC0UB44/Documentos_Extraidos/1006_ANALISIS%20DEL%20SECTOR%20-%20SUMINISTRO%20IMPRESORAS.pdf" TargetMode="External"/><Relationship Id="rId1824" Type="http://schemas.openxmlformats.org/officeDocument/2006/relationships/hyperlink" Target="../AppData/Local/Microsoft/Windows/INetCache/IE/NHC0UB44/Documentos_Extraidos/1192_FORMATOS.pdf" TargetMode="External"/><Relationship Id="rId4230" Type="http://schemas.openxmlformats.org/officeDocument/2006/relationships/hyperlink" Target="../AppData/Local/Microsoft/Windows/INetCache/IE/NHC0UB44/Documentos_Extraidos/1486_23.%20INFORME%20DEL%20SUPERVISOR.pdf" TargetMode="External"/><Relationship Id="rId7386" Type="http://schemas.openxmlformats.org/officeDocument/2006/relationships/hyperlink" Target="../AppData/Local/Microsoft/Windows/INetCache/IE/NHC0UB44/Documentos_Extraidos/578_27.Acto_de_apertura.pdf" TargetMode="External"/><Relationship Id="rId8437" Type="http://schemas.openxmlformats.org/officeDocument/2006/relationships/hyperlink" Target="../AppData/Local/Microsoft/Windows/INetCache/IE/NHC0UB44/Documentos_Extraidos/671_Correo%20de%20GELC%20Colombia%20En%20L&#237;nea%20-%20Solicitud%20De%20Cotizacion.pdf" TargetMode="External"/><Relationship Id="rId8851" Type="http://schemas.openxmlformats.org/officeDocument/2006/relationships/hyperlink" Target="../AppData/Local/Microsoft/Windows/INetCache/IE/NHC0UB44/Documentos_Extraidos/715_FORMULARIO%20No.%204%20PACTO%20DE%20INTEGRIDAD.docx" TargetMode="External"/><Relationship Id="rId10367" Type="http://schemas.openxmlformats.org/officeDocument/2006/relationships/hyperlink" Target="../AppData/Local/Microsoft/Windows/INetCache/IE/NHC0UB44/Documentos_Extraidos/902_IPMC%20009%20INVITACI&#211;N%20MATERIAL%20EJERCITO.pdf" TargetMode="External"/><Relationship Id="rId7039" Type="http://schemas.openxmlformats.org/officeDocument/2006/relationships/hyperlink" Target="../AppData/Local/Microsoft/Windows/INetCache/IE/NHC0UB44/Documentos_Extraidos/553_2.%20PROYECTO%20DE%20PLIEGO%20DE%20CONDICIONES-%20UAESP-SASI-01-2025.pdf" TargetMode="External"/><Relationship Id="rId7453" Type="http://schemas.openxmlformats.org/officeDocument/2006/relationships/hyperlink" Target="../AppData/Local/Microsoft/Windows/INetCache/IE/NHC0UB44/Documentos_Extraidos/586_ANEXOS%20-%20PROCESOS%20(2).pdf" TargetMode="External"/><Relationship Id="rId8504" Type="http://schemas.openxmlformats.org/officeDocument/2006/relationships/hyperlink" Target="../AppData/Local/Microsoft/Windows/INetCache/IE/NHC0UB44/Documentos_Extraidos/681_ANEXOS%20Y%20FORULARIOS%20PN%20DISAN%20MIC%20001%202025.docx" TargetMode="External"/><Relationship Id="rId9902" Type="http://schemas.openxmlformats.org/officeDocument/2006/relationships/hyperlink" Target="../AppData/Local/Microsoft/Windows/INetCache/IE/NHC0UB44/Documentos_Extraidos/847_8.%20INVITACI&#211;N%20P&#218;BLICA.pdf" TargetMode="External"/><Relationship Id="rId10781" Type="http://schemas.openxmlformats.org/officeDocument/2006/relationships/hyperlink" Target="../AppData/Local/Microsoft/Windows/INetCache/IE/NHC0UB44/Documentos_Extraidos/950_17.-%20ANEXO%203%20-%20GLOSARIO%20GENERAL.pdf" TargetMode="External"/><Relationship Id="rId2598" Type="http://schemas.openxmlformats.org/officeDocument/2006/relationships/hyperlink" Target="../AppData/Local/Microsoft/Windows/INetCache/IE/NHC0UB44/Documentos_Extraidos/1288_ESTUDIOS%20PREVIOS%2016-2025-EPMSC-SQ.pdf" TargetMode="External"/><Relationship Id="rId3996" Type="http://schemas.openxmlformats.org/officeDocument/2006/relationships/hyperlink" Target="../AppData/Local/Microsoft/Windows/INetCache/IE/NHC0UB44/Documentos_Extraidos/1458_cotizacon%20toners.zip" TargetMode="External"/><Relationship Id="rId6055" Type="http://schemas.openxmlformats.org/officeDocument/2006/relationships/hyperlink" Target="../AppData/Local/Microsoft/Windows/INetCache/IE/NHC0UB44/Documentos_Extraidos/31_Formato%20No.%207%20Experiencia%20habilitante_1.xlsx" TargetMode="External"/><Relationship Id="rId7106" Type="http://schemas.openxmlformats.org/officeDocument/2006/relationships/hyperlink" Target="../AppData/Local/Microsoft/Windows/INetCache/IE/NHC0UB44/Documentos_Extraidos/557_COT%20N.1%20Cotizacion%20VIVASOFT.pdf" TargetMode="External"/><Relationship Id="rId10434" Type="http://schemas.openxmlformats.org/officeDocument/2006/relationships/hyperlink" Target="../AppData/Local/Microsoft/Windows/INetCache/IE/NHC0UB44/Documentos_Extraidos/913_5-INVITAC&#205;ON%20P&#218;BLICA.pdf" TargetMode="External"/><Relationship Id="rId3649" Type="http://schemas.openxmlformats.org/officeDocument/2006/relationships/hyperlink" Target="../AppData/Local/Microsoft/Windows/INetCache/IE/NHC0UB44/Documentos_Extraidos/1408_MATRIZ%20DE%20RIESGOS.pdf" TargetMode="External"/><Relationship Id="rId5071" Type="http://schemas.openxmlformats.org/officeDocument/2006/relationships/hyperlink" Target="../AppData/Local/Microsoft/Windows/INetCache/IE/NHC0UB44/Documentos_Extraidos/1575_4.%20Estudios%20Previos%20-%20Plataforma%20educativa%20de%20Mensajeria.pdf" TargetMode="External"/><Relationship Id="rId6122" Type="http://schemas.openxmlformats.org/officeDocument/2006/relationships/hyperlink" Target="../AppData/Local/Microsoft/Windows/INetCache/IE/NHC0UB44/Documentos_Extraidos/38_Resoluci&#243;n%20que%20autoriza%20iniciar%20proceso%20competitivo%20ESAL.pdf" TargetMode="External"/><Relationship Id="rId7520" Type="http://schemas.openxmlformats.org/officeDocument/2006/relationships/hyperlink" Target="../AppData/Local/Microsoft/Windows/INetCache/IE/NHC0UB44/Documentos_Extraidos/594_FORMATOS%20Y%20ANEXOS.rar" TargetMode="External"/><Relationship Id="rId9278" Type="http://schemas.openxmlformats.org/officeDocument/2006/relationships/hyperlink" Target="../AppData/Local/Microsoft/Windows/INetCache/IE/NHC0UB44/Documentos_Extraidos/763_3.%20ESTUDIOS%20PREVIOS.pdf" TargetMode="External"/><Relationship Id="rId10501" Type="http://schemas.openxmlformats.org/officeDocument/2006/relationships/hyperlink" Target="../AppData/Local/Microsoft/Windows/INetCache/IE/NHC0UB44/Documentos_Extraidos/918_8%20Invitaci&#243;n%20Publica.pdf" TargetMode="External"/><Relationship Id="rId984" Type="http://schemas.openxmlformats.org/officeDocument/2006/relationships/hyperlink" Target="../AppData/Local/Microsoft/Windows/INetCache/IE/NHC0UB44/Documentos_Extraidos/10_Formato%20GCCON-F-063-CertificacionaportesalSistemadeSeguridadSocialIntegralydeParafiscalesV02.docx" TargetMode="External"/><Relationship Id="rId2665" Type="http://schemas.openxmlformats.org/officeDocument/2006/relationships/hyperlink" Target="../AppData/Local/Microsoft/Windows/INetCache/IE/NHC0UB44/Documentos_Extraidos/1299_8.Informe%20de%20Evaluaci&#243;n.pdf" TargetMode="External"/><Relationship Id="rId3716" Type="http://schemas.openxmlformats.org/officeDocument/2006/relationships/hyperlink" Target="../AppData/Local/Microsoft/Windows/INetCache/IE/NHC0UB44/Documentos_Extraidos/1415_SOLICITUD%20DE%20CDP%2099.pdf" TargetMode="External"/><Relationship Id="rId9692" Type="http://schemas.openxmlformats.org/officeDocument/2006/relationships/hyperlink" Target="../AppData/Local/Microsoft/Windows/INetCache/IE/NHC0UB44/Documentos_Extraidos/820_ANALISIS%20DEL%20SECTOR_1.PDF" TargetMode="External"/><Relationship Id="rId637" Type="http://schemas.openxmlformats.org/officeDocument/2006/relationships/hyperlink" Target="../AppData/Local/Microsoft/Windows/INetCache/IE/NHC0UB44/Documentos_Extraidos/1063_2.%20ESTUDIOS%20PREVIOS.pdf" TargetMode="External"/><Relationship Id="rId1267" Type="http://schemas.openxmlformats.org/officeDocument/2006/relationships/hyperlink" Target="../AppData/Local/Microsoft/Windows/INetCache/IE/NHC0UB44/Documentos_Extraidos/1129_2.%20Designaci&#243;n%20comit&#233;%20estructurador.pdf" TargetMode="External"/><Relationship Id="rId1681" Type="http://schemas.openxmlformats.org/officeDocument/2006/relationships/hyperlink" Target="../AppData/Local/Microsoft/Windows/INetCache/IE/NHC0UB44/Documentos_Extraidos/1178_ANEXO_4_MATRIZ%20DE%20RIESGOS.xls" TargetMode="External"/><Relationship Id="rId2318" Type="http://schemas.openxmlformats.org/officeDocument/2006/relationships/hyperlink" Target="../AppData/Local/Microsoft/Windows/INetCache/IE/NHC0UB44/Documentos_Extraidos/1254_ETAPA%20CONTRACTUAL%20DEL%20PROCESO%20Nro.7.pdf" TargetMode="External"/><Relationship Id="rId2732" Type="http://schemas.openxmlformats.org/officeDocument/2006/relationships/hyperlink" Target="../AppData/Local/Microsoft/Windows/INetCache/IE/NHC0UB44/Documentos_Extraidos/1305_1.%20INVITACION%20PUBLICA%20IDARTES-IP-MIC-008-2025.docx" TargetMode="External"/><Relationship Id="rId5888" Type="http://schemas.openxmlformats.org/officeDocument/2006/relationships/hyperlink" Target="../AppData/Local/Microsoft/Windows/INetCache/IE/NHC0UB44/Documentos_Extraidos/23_DESIGNACION%20CAE.pdf" TargetMode="External"/><Relationship Id="rId6939" Type="http://schemas.openxmlformats.org/officeDocument/2006/relationships/hyperlink" Target="../AppData/Local/Microsoft/Windows/INetCache/IE/NHC0UB44/Documentos_Extraidos/544_MATRIZ%20RIESGO%20.xlsx" TargetMode="External"/><Relationship Id="rId8294" Type="http://schemas.openxmlformats.org/officeDocument/2006/relationships/hyperlink" Target="../AppData/Local/Microsoft/Windows/INetCache/IE/NHC0UB44/Documentos_Extraidos/654_3.COTIZACION%20SIMMIN%20PARQUES%20NACIONALES%20ALQUILER.pdf" TargetMode="External"/><Relationship Id="rId9345" Type="http://schemas.openxmlformats.org/officeDocument/2006/relationships/hyperlink" Target="../AppData/Local/Microsoft/Windows/INetCache/IE/NHC0UB44/Documentos_Extraidos/774_CONVOCATORIA%20VEEDURIA%20CIUDADANA.pdf" TargetMode="External"/><Relationship Id="rId704" Type="http://schemas.openxmlformats.org/officeDocument/2006/relationships/hyperlink" Target="../AppData/Local/Microsoft/Windows/INetCache/IE/NHC0UB44/Documentos_Extraidos/1072_4%20ANEXO%202%20FICHA%20TECNICA%20EQUIPOS%202025.pdf" TargetMode="External"/><Relationship Id="rId1334" Type="http://schemas.openxmlformats.org/officeDocument/2006/relationships/hyperlink" Target="../AppData/Local/Microsoft/Windows/INetCache/IE/NHC0UB44/Documentos_Extraidos/1136_Estudios%20Previos.pdf" TargetMode="External"/><Relationship Id="rId5955" Type="http://schemas.openxmlformats.org/officeDocument/2006/relationships/hyperlink" Target="../AppData/Local/Microsoft/Windows/INetCache/IE/NHC0UB44/Documentos_Extraidos/27_CONCEPTO%20PRECONTRACTUAL.pdf" TargetMode="External"/><Relationship Id="rId8361" Type="http://schemas.openxmlformats.org/officeDocument/2006/relationships/hyperlink" Target="../AppData/Local/Microsoft/Windows/INetCache/IE/NHC0UB44/Documentos_Extraidos/660_INVITACION%20MINIMA%20CUANT&#205;A%20HOSTING%20019-2025%20ok.pdf" TargetMode="External"/><Relationship Id="rId9412" Type="http://schemas.openxmlformats.org/officeDocument/2006/relationships/hyperlink" Target="../AppData/Local/Microsoft/Windows/INetCache/IE/NHC0UB44/Documentos_Extraidos/784_Respuesta%20de%20cotizacion.pdf" TargetMode="External"/><Relationship Id="rId10291" Type="http://schemas.openxmlformats.org/officeDocument/2006/relationships/hyperlink" Target="../AppData/Local/Microsoft/Windows/INetCache/IE/NHC0UB44/Documentos_Extraidos/894_PRESUPUESTO%20OFICIAL%20MIC-ITT-007-2025-25.pdf" TargetMode="External"/><Relationship Id="rId40" Type="http://schemas.openxmlformats.org/officeDocument/2006/relationships/hyperlink" Target="../AppData/Local/Microsoft/Windows/INetCache/IE/NHC0UB44/Documentos_Extraidos/1005_07%20-%20VIABILIDAD%20TECNICA%20(4).pdf" TargetMode="External"/><Relationship Id="rId1401" Type="http://schemas.openxmlformats.org/officeDocument/2006/relationships/hyperlink" Target="../AppData/Local/Microsoft/Windows/INetCache/IE/NHC0UB44/Documentos_Extraidos/1146_CO-FR-033%20Formato%20inhabilidad%20por%20delitos%20sexual%20ni&#241;os%20ni&#241;as%20y%20adolescentes_8.docx" TargetMode="External"/><Relationship Id="rId4557" Type="http://schemas.openxmlformats.org/officeDocument/2006/relationships/hyperlink" Target="../AppData/Local/Microsoft/Windows/INetCache/IE/NHC0UB44/Documentos_Extraidos/1520_PLIEGO%20DE%20CONDICIONES.pdf" TargetMode="External"/><Relationship Id="rId5608" Type="http://schemas.openxmlformats.org/officeDocument/2006/relationships/hyperlink" Target="../AppData/Local/Microsoft/Windows/INetCache/IE/NHC0UB44/Documentos_Extraidos/180_ANEXO%2001%20-%20ESTUDIO%20DE%20NECESIDAD%20VF.pdf" TargetMode="External"/><Relationship Id="rId8014" Type="http://schemas.openxmlformats.org/officeDocument/2006/relationships/hyperlink" Target="../AppData/Local/Microsoft/Windows/INetCache/IE/NHC0UB44/Documentos_Extraidos/630_ANEXO%20No.%205%20DATOS%20BASICOS%20CREACION%20BENEFICIARIOS.xls" TargetMode="External"/><Relationship Id="rId3159" Type="http://schemas.openxmlformats.org/officeDocument/2006/relationships/hyperlink" Target="../AppData/Local/Microsoft/Windows/INetCache/IE/NHC0UB44/Documentos_Extraidos/1351_ADENDA%20001.pdf" TargetMode="External"/><Relationship Id="rId3573" Type="http://schemas.openxmlformats.org/officeDocument/2006/relationships/hyperlink" Target="../AppData/Local/Microsoft/Windows/INetCache/IE/NHC0UB44/Documentos_Extraidos/1399_CDP%2027%20MMTO%20COMPUTADORES%20GRATUIDAD%20MAYO.pdf" TargetMode="External"/><Relationship Id="rId4971" Type="http://schemas.openxmlformats.org/officeDocument/2006/relationships/hyperlink" Target="../AppData/Local/Microsoft/Windows/INetCache/IE/NHC0UB44/Documentos_Extraidos/1568_INVITACI&#211;N%20PUBLICA%20PROCESO%20MC-010-2025.pdf" TargetMode="External"/><Relationship Id="rId7030" Type="http://schemas.openxmlformats.org/officeDocument/2006/relationships/hyperlink" Target="../AppData/Local/Microsoft/Windows/INetCache/IE/NHC0UB44/Documentos_Extraidos/553_1.1%20PR.UAESP%20RESPALDOS%20VEEAM.3031.V1.pdf" TargetMode="External"/><Relationship Id="rId494" Type="http://schemas.openxmlformats.org/officeDocument/2006/relationships/hyperlink" Target="../AppData/Local/Microsoft/Windows/INetCache/IE/NHC0UB44/Documentos_Extraidos/1053_Anexo%20Tecnico%20No%201%20-%20Certificados%20DigitalesFN%2027525.pdf" TargetMode="External"/><Relationship Id="rId2175" Type="http://schemas.openxmlformats.org/officeDocument/2006/relationships/hyperlink" Target="../AppData/Local/Microsoft/Windows/INetCache/IE/NHC0UB44/Documentos_Extraidos/1237_30.%20Compromiso%20anticorrupcion%20proceso%2007-05-01-25.pdf" TargetMode="External"/><Relationship Id="rId3226" Type="http://schemas.openxmlformats.org/officeDocument/2006/relationships/hyperlink" Target="../AppData/Local/Microsoft/Windows/INetCache/IE/NHC0UB44/Documentos_Extraidos/1361_Oficio%20Necesidad%20.pdf" TargetMode="External"/><Relationship Id="rId4624" Type="http://schemas.openxmlformats.org/officeDocument/2006/relationships/hyperlink" Target="../AppData/Local/Microsoft/Windows/INetCache/IE/NHC0UB44/Documentos_Extraidos/152_ANEXO%20No.%201%20FICHA%20TECNICA%20DEFINITIVA.pdf" TargetMode="External"/><Relationship Id="rId10011" Type="http://schemas.openxmlformats.org/officeDocument/2006/relationships/hyperlink" Target="../AppData/Local/Microsoft/Windows/INetCache/IE/NHC0UB44/Documentos_Extraidos/863_1.%20CDP%207725%20Veh&#237;culo%20A&#233;reo.pdf" TargetMode="External"/><Relationship Id="rId147" Type="http://schemas.openxmlformats.org/officeDocument/2006/relationships/hyperlink" Target="../AppData/Local/Microsoft/Windows/INetCache/IE/NHC0UB44/Documentos_Extraidos/1014_2.%20PAA%20506%20CDP%2026625.pdf" TargetMode="External"/><Relationship Id="rId1191" Type="http://schemas.openxmlformats.org/officeDocument/2006/relationships/hyperlink" Target="../AppData/Local/Microsoft/Windows/INetCache/IE/NHC0UB44/Documentos_Extraidos/1120_1.%20DOCUMENTOS%20DEL%20PROYECTO.pdf" TargetMode="External"/><Relationship Id="rId3640" Type="http://schemas.openxmlformats.org/officeDocument/2006/relationships/hyperlink" Target="../AppData/Local/Microsoft/Windows/INetCache/IE/NHC0UB44/Documentos_Extraidos/1407_014_INVITACION%20PUBLICA%20-%20MC-SMC-0010-2025.pdf" TargetMode="External"/><Relationship Id="rId6796" Type="http://schemas.openxmlformats.org/officeDocument/2006/relationships/hyperlink" Target="../AppData/Local/Microsoft/Windows/INetCache/IE/NHC0UB44/Documentos_Extraidos/532_CERTIFICACION%20PLC%20No.2912%20CONSULTORIA%20COMISARIAS.pdf" TargetMode="External"/><Relationship Id="rId7847" Type="http://schemas.openxmlformats.org/officeDocument/2006/relationships/hyperlink" Target="../AppData/Local/Microsoft/Windows/INetCache/IE/NHC0UB44/Documentos_Extraidos/618_CERTIFICADO%20DE%20DISPONIBILIDAD%20PRESUPUESTAL%2010625.pdf" TargetMode="External"/><Relationship Id="rId10828" Type="http://schemas.openxmlformats.org/officeDocument/2006/relationships/hyperlink" Target="../AppData/Local/Microsoft/Windows/INetCache/IE/NHC0UB44/Documentos_Extraidos/955_INVITACION%20A%20PRESENTAR%20PROPUESTA-SUO-062-2025.pdf" TargetMode="External"/><Relationship Id="rId561" Type="http://schemas.openxmlformats.org/officeDocument/2006/relationships/hyperlink" Target="../AppData/Local/Microsoft/Windows/INetCache/IE/NHC0UB44/Documentos_Extraidos/1056_CDP%204625.pdf" TargetMode="External"/><Relationship Id="rId2242" Type="http://schemas.openxmlformats.org/officeDocument/2006/relationships/hyperlink" Target="../AppData/Local/Microsoft/Windows/INetCache/IE/NHC0UB44/Documentos_Extraidos/1243_Res.%20de%20adjudicacion.pdf" TargetMode="External"/><Relationship Id="rId5398" Type="http://schemas.openxmlformats.org/officeDocument/2006/relationships/hyperlink" Target="../AppData/Local/Microsoft/Windows/INetCache/IE/NHC0UB44/Documentos_Extraidos/166_10.%20estudios%20previos%20mantenimiento%20cctv.PDF" TargetMode="External"/><Relationship Id="rId6449" Type="http://schemas.openxmlformats.org/officeDocument/2006/relationships/hyperlink" Target="../AppData/Local/Microsoft/Windows/INetCache/IE/NHC0UB44/Documentos_Extraidos/509_PROYECTO%20PLIEGO%20DE%20CONDICIONES%20SUBASTA.pdf" TargetMode="External"/><Relationship Id="rId6863" Type="http://schemas.openxmlformats.org/officeDocument/2006/relationships/hyperlink" Target="../AppData/Local/Microsoft/Windows/INetCache/IE/NHC0UB44/Documentos_Extraidos/537_RESOLUCION_APERTURA_DASCD_SAMC_007.pdf" TargetMode="External"/><Relationship Id="rId7914" Type="http://schemas.openxmlformats.org/officeDocument/2006/relationships/hyperlink" Target="../AppData/Local/Microsoft/Windows/INetCache/IE/NHC0UB44/Documentos_Extraidos/621_SP%20777%20VIABLIDAD%20HACIENDA%20LICENCIAMIENTO%20LINUX.pdf" TargetMode="External"/><Relationship Id="rId214" Type="http://schemas.openxmlformats.org/officeDocument/2006/relationships/hyperlink" Target="../AppData/Local/Microsoft/Windows/INetCache/IE/NHC0UB44/Documentos_Extraidos/1019_cotizacion%20sena%20Malaga%20TMO%202025.pdf" TargetMode="External"/><Relationship Id="rId5465" Type="http://schemas.openxmlformats.org/officeDocument/2006/relationships/hyperlink" Target="../AppData/Local/Microsoft/Windows/INetCache/IE/NHC0UB44/Documentos_Extraidos/168_ANEXO%20No.%207%20ASPECTOS%20TECNICOS%20PONDERABLES.docx" TargetMode="External"/><Relationship Id="rId6516" Type="http://schemas.openxmlformats.org/officeDocument/2006/relationships/hyperlink" Target="../AppData/Local/Microsoft/Windows/INetCache/IE/NHC0UB44/Documentos_Extraidos/511_S2%20ANEXO%207C%20VINCULACION%20DE%20PERSONAS%20MAYORES%20Y%20NO%20BENEFICIARIAS%20DE%20LA%20PENSION%20DE%20VEJEZ.doc" TargetMode="External"/><Relationship Id="rId6930" Type="http://schemas.openxmlformats.org/officeDocument/2006/relationships/hyperlink" Target="../AppData/Local/Microsoft/Windows/INetCache/IE/NHC0UB44/Documentos_Extraidos/543_Estudio%20Previo_Papeler&#237;a.pdf" TargetMode="External"/><Relationship Id="rId4067" Type="http://schemas.openxmlformats.org/officeDocument/2006/relationships/hyperlink" Target="../AppData/Local/Microsoft/Windows/INetCache/IE/NHC0UB44/Documentos_Extraidos/1468_INVITACION%20OFI.pdf" TargetMode="External"/><Relationship Id="rId4481" Type="http://schemas.openxmlformats.org/officeDocument/2006/relationships/hyperlink" Target="../AppData/Local/Microsoft/Windows/INetCache/IE/NHC0UB44/Documentos_Extraidos/1514_FORMATO%207%20-%20CERTIFICACION%20DE%20CUMPLIMIENTO%20DECRETO%201072%20DE%202015.doc" TargetMode="External"/><Relationship Id="rId5118" Type="http://schemas.openxmlformats.org/officeDocument/2006/relationships/hyperlink" Target="../AppData/Local/Microsoft/Windows/INetCache/IE/NHC0UB44/Documentos_Extraidos/157_A.%20AVISO%20DE%20CONVOCATORIA.pdf" TargetMode="External"/><Relationship Id="rId5532" Type="http://schemas.openxmlformats.org/officeDocument/2006/relationships/hyperlink" Target="../AppData/Local/Microsoft/Windows/INetCache/IE/NHC0UB44/Documentos_Extraidos/170_ANEXO%20No%204%20CERTIFICADO%20DE%20PARTICIPACION%20INDEPENDIENTE%20DEL%20PROPONENTE.pdf" TargetMode="External"/><Relationship Id="rId8688" Type="http://schemas.openxmlformats.org/officeDocument/2006/relationships/hyperlink" Target="../AppData/Local/Microsoft/Windows/INetCache/IE/NHC0UB44/Documentos_Extraidos/701_1.%20Rad.%2063-9-2025-005021%20Autorizaci&#243;n.pdf" TargetMode="External"/><Relationship Id="rId9739" Type="http://schemas.openxmlformats.org/officeDocument/2006/relationships/hyperlink" Target="../AppData/Local/Microsoft/Windows/INetCache/IE/NHC0UB44/Documentos_Extraidos/824_FORMATO%20MANIFESTACION%20A%20MIPYME.pdf" TargetMode="External"/><Relationship Id="rId3083" Type="http://schemas.openxmlformats.org/officeDocument/2006/relationships/hyperlink" Target="../AppData/Local/Microsoft/Windows/INetCache/IE/NHC0UB44/Documentos_Extraidos/1341_03.Certificado_Disponibilidad_Presupuestal_131225.pdf" TargetMode="External"/><Relationship Id="rId4134" Type="http://schemas.openxmlformats.org/officeDocument/2006/relationships/hyperlink" Target="../AppData/Local/Microsoft/Windows/INetCache/IE/NHC0UB44/Documentos_Extraidos/1474_Certificado%20de%20Disponibilidad%20Presupuestal.pdf" TargetMode="External"/><Relationship Id="rId1728" Type="http://schemas.openxmlformats.org/officeDocument/2006/relationships/hyperlink" Target="../AppData/Local/Microsoft/Windows/INetCache/IE/NHC0UB44/Documentos_Extraidos/1181_Cotizacon%20Dar%20Soluciones.pdf" TargetMode="External"/><Relationship Id="rId3150" Type="http://schemas.openxmlformats.org/officeDocument/2006/relationships/hyperlink" Target="../AppData/Local/Microsoft/Windows/INetCache/IE/NHC0UB44/Documentos_Extraidos/1349_img20250522_09462154.pdf" TargetMode="External"/><Relationship Id="rId4201" Type="http://schemas.openxmlformats.org/officeDocument/2006/relationships/hyperlink" Target="../AppData/Local/Microsoft/Windows/INetCache/IE/NHC0UB44/Documentos_Extraidos/1483_ESTUDIOS%20PREVIOS.pdf" TargetMode="External"/><Relationship Id="rId7357" Type="http://schemas.openxmlformats.org/officeDocument/2006/relationships/hyperlink" Target="../AppData/Local/Microsoft/Windows/INetCache/IE/NHC0UB44/Documentos_Extraidos/576_FORMULARIO%20No%2007%20INHABILIDAD%20(1).docx" TargetMode="External"/><Relationship Id="rId8408" Type="http://schemas.openxmlformats.org/officeDocument/2006/relationships/hyperlink" Target="../AppData/Local/Microsoft/Windows/INetCache/IE/NHC0UB44/Documentos_Extraidos/667_ESTUDIOS%20PREVIOS%20LICENCIAS%20ADOBE.pdf" TargetMode="External"/><Relationship Id="rId8755" Type="http://schemas.openxmlformats.org/officeDocument/2006/relationships/hyperlink" Target="../AppData/Local/Microsoft/Windows/INetCache/IE/NHC0UB44/Documentos_Extraidos/706_1.%20CERTIFICADO%20DEL%20BANCO%20DE%20PROYECTOS.pdf" TargetMode="External"/><Relationship Id="rId9806" Type="http://schemas.openxmlformats.org/officeDocument/2006/relationships/hyperlink" Target="../AppData/Local/Microsoft/Windows/INetCache/IE/NHC0UB44/Documentos_Extraidos/836_1.%20ESTUDIOS%20PREVIOS.pdf" TargetMode="External"/><Relationship Id="rId10685" Type="http://schemas.openxmlformats.org/officeDocument/2006/relationships/hyperlink" Target="../AppData/Local/Microsoft/Windows/INetCache/IE/NHC0UB44/Documentos_Extraidos/939_solicitud%20y%20certificado%20de%20recomendacion%20E.T.pdf" TargetMode="External"/><Relationship Id="rId7771" Type="http://schemas.openxmlformats.org/officeDocument/2006/relationships/hyperlink" Target="../AppData/Local/Microsoft/Windows/INetCache/IE/NHC0UB44/Documentos_Extraidos/613_5.%20ESTUDIO%20DE%20MERCADO.xlsx" TargetMode="External"/><Relationship Id="rId8822" Type="http://schemas.openxmlformats.org/officeDocument/2006/relationships/hyperlink" Target="../AppData/Local/Microsoft/Windows/INetCache/IE/NHC0UB44/Documentos_Extraidos/712_05%20GIT-FR-010%20Acta3%20Subcomit&#233;%20LabIng_28Abril2025.pdf" TargetMode="External"/><Relationship Id="rId10338" Type="http://schemas.openxmlformats.org/officeDocument/2006/relationships/hyperlink" Target="../AppData/Local/Microsoft/Windows/INetCache/IE/NHC0UB44/Documentos_Extraidos/8_Estudios%20previos.pdf" TargetMode="External"/><Relationship Id="rId10752" Type="http://schemas.openxmlformats.org/officeDocument/2006/relationships/hyperlink" Target="../AppData/Local/Microsoft/Windows/INetCache/IE/NHC0UB44/Documentos_Extraidos/948_ANEXOS.zip" TargetMode="External"/><Relationship Id="rId3967" Type="http://schemas.openxmlformats.org/officeDocument/2006/relationships/hyperlink" Target="../AppData/Local/Microsoft/Windows/INetCache/IE/NHC0UB44/Documentos_Extraidos/1454_5.%20INVITACI&#211;N%20P&#218;BLICA.pdf" TargetMode="External"/><Relationship Id="rId6373" Type="http://schemas.openxmlformats.org/officeDocument/2006/relationships/hyperlink" Target="../AppData/Local/Microsoft/Windows/INetCache/IE/NHC0UB44/Documentos_Extraidos/503_AVISO%20CONVOCATORIA%20PUBLICA.pdf" TargetMode="External"/><Relationship Id="rId7424" Type="http://schemas.openxmlformats.org/officeDocument/2006/relationships/hyperlink" Target="../AppData/Local/Microsoft/Windows/INetCache/IE/NHC0UB44/Documentos_Extraidos/581_SOLICITUD%20DE%20COTIZACI&#211;N%20PARA%20REALIZAR%20ESTUDIO%20DE%20MERCADO%20AMBIENTAL%202025.PDF%2001-MAIL-Anexos%20Respuestas.pdf" TargetMode="External"/><Relationship Id="rId10405" Type="http://schemas.openxmlformats.org/officeDocument/2006/relationships/hyperlink" Target="../AppData/Local/Microsoft/Windows/INetCache/IE/NHC0UB44/Documentos_Extraidos/909_Analisis%20del%20sector%20Economico%20y%20Estudio%20de%20Mercado%20COMPUTADORES.pdf" TargetMode="External"/><Relationship Id="rId4" Type="http://schemas.openxmlformats.org/officeDocument/2006/relationships/hyperlink" Target="../AppData/Local/Microsoft/Windows/INetCache/IE/NHC0UB44/Documentos_Extraidos/1001_DISPONIBILIDAD%20.pdf" TargetMode="External"/><Relationship Id="rId888" Type="http://schemas.openxmlformats.org/officeDocument/2006/relationships/hyperlink" Target="../AppData/Local/Microsoft/Windows/INetCache/IE/NHC0UB44/Documentos_Extraidos/1089_2.%20MATRIZ%20DE%20RIESGOS--.pdf" TargetMode="External"/><Relationship Id="rId2569" Type="http://schemas.openxmlformats.org/officeDocument/2006/relationships/hyperlink" Target="../AppData/Local/Microsoft/Windows/INetCache/IE/NHC0UB44/Documentos_Extraidos/1284_FORMULARIO%20CARTA%20DE%20PRESENTACION%20DE%20LA%20OFERTA.docx" TargetMode="External"/><Relationship Id="rId2983" Type="http://schemas.openxmlformats.org/officeDocument/2006/relationships/hyperlink" Target="../AppData/Local/Microsoft/Windows/INetCache/IE/NHC0UB44/Documentos_Extraidos/1328_4.%20CERTIFICACION%20PAA.pdf" TargetMode="External"/><Relationship Id="rId6026" Type="http://schemas.openxmlformats.org/officeDocument/2006/relationships/hyperlink" Target="../AppData/Local/Microsoft/Windows/INetCache/IE/NHC0UB44/Documentos_Extraidos/30_Informe%20de%20Evaluacion%20Definitivo.pdf" TargetMode="External"/><Relationship Id="rId6440" Type="http://schemas.openxmlformats.org/officeDocument/2006/relationships/hyperlink" Target="../AppData/Local/Microsoft/Windows/INetCache/IE/NHC0UB44/Documentos_Extraidos/509_5.4%20OFERTA%20SW%20AP%20EXTREME%20REALTIME%2031012025.pdf" TargetMode="External"/><Relationship Id="rId9596" Type="http://schemas.openxmlformats.org/officeDocument/2006/relationships/hyperlink" Target="../AppData/Local/Microsoft/Windows/INetCache/IE/NHC0UB44/Documentos_Extraidos/806_INVITACION%20PUBLICA%20PAPELERIA.pdf" TargetMode="External"/><Relationship Id="rId955" Type="http://schemas.openxmlformats.org/officeDocument/2006/relationships/hyperlink" Target="../AppData/Local/Microsoft/Windows/INetCache/IE/NHC0UB44/Documentos_Extraidos/1098_1.%20EQUIPO%20ESTRUCTURADOR.pdf" TargetMode="External"/><Relationship Id="rId1585" Type="http://schemas.openxmlformats.org/officeDocument/2006/relationships/hyperlink" Target="../AppData/Local/Microsoft/Windows/INetCache/IE/NHC0UB44/Documentos_Extraidos/1167_INVITACION%20PUBLICA%20No.%20JMVV-010-2025.pdf" TargetMode="External"/><Relationship Id="rId2636" Type="http://schemas.openxmlformats.org/officeDocument/2006/relationships/hyperlink" Target="../AppData/Local/Microsoft/Windows/INetCache/IE/NHC0UB44/Documentos_Extraidos/1294_INVITACION%20TONER%202025.pdf" TargetMode="External"/><Relationship Id="rId5042" Type="http://schemas.openxmlformats.org/officeDocument/2006/relationships/hyperlink" Target="../AppData/Local/Microsoft/Windows/INetCache/IE/NHC0UB44/Documentos_Extraidos/1572_FORMATOS,%20FORMULARIOS%20Y%20ANEXOS%20EDITABLES%20EQUIPOS%20FOTOGRAFIA.docx" TargetMode="External"/><Relationship Id="rId8198" Type="http://schemas.openxmlformats.org/officeDocument/2006/relationships/hyperlink" Target="../AppData/Local/Microsoft/Windows/INetCache/IE/NHC0UB44/Documentos_Extraidos/646_7.%20MATRIZ%20DEL%20RIESGO.pdf" TargetMode="External"/><Relationship Id="rId9249" Type="http://schemas.openxmlformats.org/officeDocument/2006/relationships/hyperlink" Target="../AppData/Local/Microsoft/Windows/INetCache/IE/NHC0UB44/Documentos_Extraidos/759_2.1%20Certificado%20PAA%20papeleria.pdf" TargetMode="External"/><Relationship Id="rId9663" Type="http://schemas.openxmlformats.org/officeDocument/2006/relationships/hyperlink" Target="../AppData/Local/Microsoft/Windows/INetCache/IE/NHC0UB44/Documentos_Extraidos/816_INVITACION_1.PDF" TargetMode="External"/><Relationship Id="rId11179" Type="http://schemas.openxmlformats.org/officeDocument/2006/relationships/hyperlink" Target="../AppData/Local/Microsoft/Windows/INetCache/IE/NHC0UB44/Documentos_Extraidos/992_INVITACION%20PUBLICA%20MC%20002-140-2025.pdf" TargetMode="External"/><Relationship Id="rId608" Type="http://schemas.openxmlformats.org/officeDocument/2006/relationships/hyperlink" Target="../AppData/Local/Microsoft/Windows/INetCache/IE/NHC0UB44/Documentos_Extraidos/1059_2.%20Estudio_Mercado_GPS%20(1).xlsx" TargetMode="External"/><Relationship Id="rId1238" Type="http://schemas.openxmlformats.org/officeDocument/2006/relationships/hyperlink" Target="../AppData/Local/Microsoft/Windows/INetCache/IE/NHC0UB44/Documentos_Extraidos/1126_1.%20ESTUDIOS%20PREVIOS%202025%20LICENCIAS%20ANTIVIRUS.pdf" TargetMode="External"/><Relationship Id="rId1652" Type="http://schemas.openxmlformats.org/officeDocument/2006/relationships/hyperlink" Target="../AppData/Local/Microsoft/Windows/INetCache/IE/NHC0UB44/Documentos_Extraidos/1176_ANEXO%203%20CERTIFICACION%20DE%20APORTES.pdf" TargetMode="External"/><Relationship Id="rId8265" Type="http://schemas.openxmlformats.org/officeDocument/2006/relationships/hyperlink" Target="../AppData/Local/Microsoft/Windows/INetCache/IE/NHC0UB44/Documentos_Extraidos/651_INVITACI&#211;N%20PN%20DICAR%20MIC%20032%202025.pdf" TargetMode="External"/><Relationship Id="rId9316" Type="http://schemas.openxmlformats.org/officeDocument/2006/relationships/hyperlink" Target="../AppData/Local/Microsoft/Windows/INetCache/IE/NHC0UB44/Documentos_Extraidos/770_CERTIFICADO%20PAA.pdf" TargetMode="External"/><Relationship Id="rId10195" Type="http://schemas.openxmlformats.org/officeDocument/2006/relationships/hyperlink" Target="../AppData/Local/Microsoft/Windows/INetCache/IE/NHC0UB44/Documentos_Extraidos/880_03%20Ficha%20tecnica.xlsx" TargetMode="External"/><Relationship Id="rId11246" Type="http://schemas.openxmlformats.org/officeDocument/2006/relationships/hyperlink" Target="../AppData/Local/Microsoft/Windows/INetCache/IE/NHC0UB44/Documentos_Extraidos/9_CDP-LOTE%203.2.pdf" TargetMode="External"/><Relationship Id="rId1305" Type="http://schemas.openxmlformats.org/officeDocument/2006/relationships/hyperlink" Target="../AppData/Local/Microsoft/Windows/INetCache/IE/NHC0UB44/Documentos_Extraidos/1133_4.PLAN%20DE%20NECESIDADES%20EQUIPOS%20DE%20COMPUTO.pdf" TargetMode="External"/><Relationship Id="rId2703" Type="http://schemas.openxmlformats.org/officeDocument/2006/relationships/hyperlink" Target="../AppData/Local/Microsoft/Windows/INetCache/IE/NHC0UB44/Documentos_Extraidos/1301_Acta%20de%20Inicio_0001.pdf" TargetMode="External"/><Relationship Id="rId5859" Type="http://schemas.openxmlformats.org/officeDocument/2006/relationships/hyperlink" Target="../AppData/Local/Microsoft/Windows/INetCache/IE/NHC0UB44/Documentos_Extraidos/22_10.%20FORMULARIO%20PACTO%20DE%20INTEGRIDAD.pdf" TargetMode="External"/><Relationship Id="rId7281" Type="http://schemas.openxmlformats.org/officeDocument/2006/relationships/hyperlink" Target="../AppData/Local/Microsoft/Windows/INetCache/IE/NHC0UB44/Documentos_Extraidos/570_5.%20Aprobaciones%20para%20Adelantar%20la%20Contratacion.pdf" TargetMode="External"/><Relationship Id="rId8332" Type="http://schemas.openxmlformats.org/officeDocument/2006/relationships/hyperlink" Target="../AppData/Local/Microsoft/Windows/INetCache/IE/NHC0UB44/Documentos_Extraidos/657_9.%20Formato%20nro.%201%20_Carta%20de%20Presentacion%20de%20la%20propuesta_.docx" TargetMode="External"/><Relationship Id="rId9730" Type="http://schemas.openxmlformats.org/officeDocument/2006/relationships/hyperlink" Target="../AppData/Local/Microsoft/Windows/INetCache/IE/NHC0UB44/Documentos_Extraidos/824_ANALISIS%20DEL%20SECTOR%20SERVICIOS%20DE%20PUBLICIDAD.pdf" TargetMode="External"/><Relationship Id="rId4875" Type="http://schemas.openxmlformats.org/officeDocument/2006/relationships/hyperlink" Target="../AppData/Local/Microsoft/Windows/INetCache/IE/NHC0UB44/Documentos_Extraidos/1556_COTIZACIONES%20MANTENIMIENTO%20EQUIPO%20COMPUTO%20CORCHAL.zip" TargetMode="External"/><Relationship Id="rId5926" Type="http://schemas.openxmlformats.org/officeDocument/2006/relationships/hyperlink" Target="../AppData/Local/Microsoft/Windows/INetCache/IE/NHC0UB44/Documentos_Extraidos/24_CDP_INV_FIRMADO1381_20.1.1.2.53.pdf" TargetMode="External"/><Relationship Id="rId10262" Type="http://schemas.openxmlformats.org/officeDocument/2006/relationships/hyperlink" Target="../AppData/Local/Microsoft/Windows/INetCache/IE/NHC0UB44/Documentos_Extraidos/888_ESTUDIO%20PREVIO%20MC2-008-2025_f.pdf" TargetMode="External"/><Relationship Id="rId11" Type="http://schemas.openxmlformats.org/officeDocument/2006/relationships/hyperlink" Target="../AppData/Local/Microsoft/Windows/INetCache/IE/NHC0UB44/Documentos_Extraidos/1003_1.%20CDP_184_%20LICENCIAS%20ANTIVIRUS.pdf" TargetMode="External"/><Relationship Id="rId398" Type="http://schemas.openxmlformats.org/officeDocument/2006/relationships/hyperlink" Target="../AppData/Local/Microsoft/Windows/INetCache/IE/NHC0UB44/Documentos_Extraidos/1043_CC-PL-037%20Anexo%20PROPUESTA%20ECONOMICA%20TECHOS.xlsx" TargetMode="External"/><Relationship Id="rId2079" Type="http://schemas.openxmlformats.org/officeDocument/2006/relationships/hyperlink" Target="../AppData/Local/Microsoft/Windows/INetCache/IE/NHC0UB44/Documentos_Extraidos/1228_ANEXO%2014.%20DECLARACI&#211;N%20JURAMENTADA%20DE%20NO%20IMPEDIMENTO%20Y-O%20CONFLICTO%20DE%20INTERESES.docx" TargetMode="External"/><Relationship Id="rId3477" Type="http://schemas.openxmlformats.org/officeDocument/2006/relationships/hyperlink" Target="../AppData/Local/Microsoft/Windows/INetCache/IE/NHC0UB44/Documentos_Extraidos/1388_FORMATOS%20MC%20006-034-2025.doc" TargetMode="External"/><Relationship Id="rId3891" Type="http://schemas.openxmlformats.org/officeDocument/2006/relationships/hyperlink" Target="../AppData/Local/Microsoft/Windows/INetCache/IE/NHC0UB44/Documentos_Extraidos/1443_ESTUDIOS%20PREVIOS%20CONTRATO%2016_0001%20(1).pdf" TargetMode="External"/><Relationship Id="rId4528" Type="http://schemas.openxmlformats.org/officeDocument/2006/relationships/hyperlink" Target="../AppData/Local/Microsoft/Windows/INetCache/IE/NHC0UB44/Documentos_Extraidos/1517_8_FORMATOS.zip" TargetMode="External"/><Relationship Id="rId4942" Type="http://schemas.openxmlformats.org/officeDocument/2006/relationships/hyperlink" Target="../AppData/Local/Microsoft/Windows/INetCache/IE/NHC0UB44/Documentos_Extraidos/1565_CDP.pdf" TargetMode="External"/><Relationship Id="rId2493" Type="http://schemas.openxmlformats.org/officeDocument/2006/relationships/hyperlink" Target="../AppData/Local/Microsoft/Windows/INetCache/IE/NHC0UB44/Documentos_Extraidos/1274_FORMULARIO%20No.%206%20CERTIFICADO%20DE%20PARTICIPACI&#211;N%20INDEPENDIENTE%20DEL%20PROPONENTE.docx" TargetMode="External"/><Relationship Id="rId3544" Type="http://schemas.openxmlformats.org/officeDocument/2006/relationships/hyperlink" Target="../AppData/Local/Microsoft/Windows/INetCache/IE/NHC0UB44/Documentos_Extraidos/1394_4%20ESTUDIO%20PREVIO8%20SOFTWARE%20INVENTARIOS%20Y%20PPTAL.pdf" TargetMode="External"/><Relationship Id="rId7001" Type="http://schemas.openxmlformats.org/officeDocument/2006/relationships/hyperlink" Target="../AppData/Local/Microsoft/Windows/INetCache/IE/NHC0UB44/Documentos_Extraidos/550_Acto_de_apertura_SF.PSA-007-2025%20-%20Productos%20Adobe.pdf" TargetMode="External"/><Relationship Id="rId465" Type="http://schemas.openxmlformats.org/officeDocument/2006/relationships/hyperlink" Target="../AppData/Local/Microsoft/Windows/INetCache/IE/NHC0UB44/Documentos_Extraidos/1051_COMPARACION%20DE%20COTIZACIONES.pdf" TargetMode="External"/><Relationship Id="rId1095" Type="http://schemas.openxmlformats.org/officeDocument/2006/relationships/hyperlink" Target="../AppData/Local/Microsoft/Windows/INetCache/IE/NHC0UB44/Documentos_Extraidos/1110_FORMULARIO%20No%202%20CAPACIDAD%20OPERATIVA.docx" TargetMode="External"/><Relationship Id="rId2146" Type="http://schemas.openxmlformats.org/officeDocument/2006/relationships/hyperlink" Target="../AppData/Local/Microsoft/Windows/INetCache/IE/NHC0UB44/Documentos_Extraidos/1235_1.CDP" TargetMode="External"/><Relationship Id="rId2560" Type="http://schemas.openxmlformats.org/officeDocument/2006/relationships/hyperlink" Target="../AppData/Local/Microsoft/Windows/INetCache/IE/NHC0UB44/Documentos_Extraidos/1284_ANEXO%20Cumplimiento%20de%20Especificaciones%20T&#233;cnicas%5b1%5d.docx" TargetMode="External"/><Relationship Id="rId3611" Type="http://schemas.openxmlformats.org/officeDocument/2006/relationships/hyperlink" Target="../AppData/Local/Microsoft/Windows/INetCache/IE/NHC0UB44/Documentos_Extraidos/1405_3.%20CDP%204525%20922010.pdf" TargetMode="External"/><Relationship Id="rId6767" Type="http://schemas.openxmlformats.org/officeDocument/2006/relationships/hyperlink" Target="../AppData/Local/Microsoft/Windows/INetCache/IE/NHC0UB44/Documentos_Extraidos/530_Comparativa_Aranda_ASMS_vs_ASDK_2.pdf" TargetMode="External"/><Relationship Id="rId7818" Type="http://schemas.openxmlformats.org/officeDocument/2006/relationships/hyperlink" Target="../AppData/Local/Microsoft/Windows/INetCache/IE/NHC0UB44/Documentos_Extraidos/615_5.2%20GIL-F-073-Formatoconsultabienesenkardex.%20REDES.pdf" TargetMode="External"/><Relationship Id="rId9173" Type="http://schemas.openxmlformats.org/officeDocument/2006/relationships/hyperlink" Target="../AppData/Local/Microsoft/Windows/INetCache/IE/NHC0UB44/Documentos_Extraidos/751_AVISO%20DE%20LIMITACION%20A%20MIPYMES.pdf" TargetMode="External"/><Relationship Id="rId118" Type="http://schemas.openxmlformats.org/officeDocument/2006/relationships/hyperlink" Target="../AppData/Local/Microsoft/Windows/INetCache/IE/NHC0UB44/Documentos_Extraidos/1010_Cotizacion%201.pdf" TargetMode="External"/><Relationship Id="rId532" Type="http://schemas.openxmlformats.org/officeDocument/2006/relationships/hyperlink" Target="../AppData/Local/Microsoft/Windows/INetCache/IE/NHC0UB44/Documentos_Extraidos/1055_ANEXO%206%20Certificado_de_implementaci&#243;n_del_sistema_de_gesti&#243;n_de_la_seguridad_y_salud_en_el_trabajo.docx" TargetMode="External"/><Relationship Id="rId1162" Type="http://schemas.openxmlformats.org/officeDocument/2006/relationships/hyperlink" Target="../AppData/Local/Microsoft/Windows/INetCache/IE/NHC0UB44/Documentos_Extraidos/1117_3.%20Concepto%20Financiero.pdf" TargetMode="External"/><Relationship Id="rId2213" Type="http://schemas.openxmlformats.org/officeDocument/2006/relationships/hyperlink" Target="../AppData/Local/Microsoft/Windows/INetCache/IE/NHC0UB44/Documentos_Extraidos/1241_1%20ESTUDIO%20PREVIO%20LICENCIA%20EN%20LINEA_compressed%20(1).pdf" TargetMode="External"/><Relationship Id="rId5369" Type="http://schemas.openxmlformats.org/officeDocument/2006/relationships/hyperlink" Target="../AppData/Local/Microsoft/Windows/INetCache/IE/NHC0UB44/Documentos_Extraidos/164_2.%20ANALISIS%20DEL%20SECTOR.pdf" TargetMode="External"/><Relationship Id="rId5783" Type="http://schemas.openxmlformats.org/officeDocument/2006/relationships/hyperlink" Target="../AppData/Local/Microsoft/Windows/INetCache/IE/NHC0UB44/Documentos_Extraidos/19_FPR%20-%20017%20Pliego%20de%20condiciones%20subasta%20inversa.pdf" TargetMode="External"/><Relationship Id="rId9240" Type="http://schemas.openxmlformats.org/officeDocument/2006/relationships/hyperlink" Target="../AppData/Local/Microsoft/Windows/INetCache/IE/NHC0UB44/Documentos_Extraidos/758_ESTUDIO%20PRECIO%20DE%20MERCADO.pdf" TargetMode="External"/><Relationship Id="rId11170" Type="http://schemas.openxmlformats.org/officeDocument/2006/relationships/hyperlink" Target="../AppData/Local/Microsoft/Windows/INetCache/IE/NHC0UB44/Documentos_Extraidos/991_CDP%20AI-MC-2085-2025.PDF" TargetMode="External"/><Relationship Id="rId4385" Type="http://schemas.openxmlformats.org/officeDocument/2006/relationships/hyperlink" Target="../AppData/Local/Microsoft/Windows/INetCache/IE/NHC0UB44/Documentos_Extraidos/1504_4.%20CDP%201825.pdf" TargetMode="External"/><Relationship Id="rId5436" Type="http://schemas.openxmlformats.org/officeDocument/2006/relationships/hyperlink" Target="../AppData/Local/Microsoft/Windows/INetCache/IE/NHC0UB44/Documentos_Extraidos/167_6.%20SOLICITUD%20DE%20COTIZACION.pdf" TargetMode="External"/><Relationship Id="rId6834" Type="http://schemas.openxmlformats.org/officeDocument/2006/relationships/hyperlink" Target="../AppData/Local/Microsoft/Windows/INetCache/IE/NHC0UB44/Documentos_Extraidos/535_ANEXO%206%20LIMITACION%20A%20MIPYMES.docx" TargetMode="External"/><Relationship Id="rId1979" Type="http://schemas.openxmlformats.org/officeDocument/2006/relationships/hyperlink" Target="../AppData/Local/Microsoft/Windows/INetCache/IE/NHC0UB44/Documentos_Extraidos/1217_Anexo-No-14-Acreditacion-Experiencia-del-Oferente-.xlsx" TargetMode="External"/><Relationship Id="rId4038" Type="http://schemas.openxmlformats.org/officeDocument/2006/relationships/hyperlink" Target="../AppData/Local/Microsoft/Windows/INetCache/IE/NHC0UB44/Documentos_Extraidos/1462_CRP%205032-2025%20FIRMADO.pdf" TargetMode="External"/><Relationship Id="rId5850" Type="http://schemas.openxmlformats.org/officeDocument/2006/relationships/hyperlink" Target="../AppData/Local/Microsoft/Windows/INetCache/IE/NHC0UB44/Documentos_Extraidos/21_CDP%2010-2027.pdf" TargetMode="External"/><Relationship Id="rId6901" Type="http://schemas.openxmlformats.org/officeDocument/2006/relationships/hyperlink" Target="../AppData/Local/Microsoft/Windows/INetCache/IE/NHC0UB44/Documentos_Extraidos/541_0014.%20FORMATO%20No.%207%20FACTORES%20DESEMPATE%20IMC-00-040-2024.docx" TargetMode="External"/><Relationship Id="rId3054" Type="http://schemas.openxmlformats.org/officeDocument/2006/relationships/hyperlink" Target="../AppData/Local/Microsoft/Windows/INetCache/IE/NHC0UB44/Documentos_Extraidos/1337_MODELO%20FORMATO%202%20REGISTRO%20CUENTA%20BANCARIA%20PERSONA%20JURIDICA%20(1).docx" TargetMode="External"/><Relationship Id="rId4452" Type="http://schemas.openxmlformats.org/officeDocument/2006/relationships/hyperlink" Target="../AppData/Local/Microsoft/Windows/INetCache/IE/NHC0UB44/Documentos_Extraidos/1511_FORMATO%20PROPUESTA%20ECONOMICA%20(ANEXO%2002)%20CCTV%20Y%20PLANTA%20TELEFONICA.pdf" TargetMode="External"/><Relationship Id="rId5503" Type="http://schemas.openxmlformats.org/officeDocument/2006/relationships/hyperlink" Target="../AppData/Local/Microsoft/Windows/INetCache/IE/NHC0UB44/Documentos_Extraidos/16_011_Anexo4-EspecificacionesTecnicas.pdf" TargetMode="External"/><Relationship Id="rId8659" Type="http://schemas.openxmlformats.org/officeDocument/2006/relationships/hyperlink" Target="../AppData/Local/Microsoft/Windows/INetCache/IE/NHC0UB44/Documentos_Extraidos/699_FORMATO%20ACREDIT%20REQ%20HABILITANTES%20PROP%20EXTRANJERO%20SIN%20DOMIC%20COLOMBIA.doc" TargetMode="External"/><Relationship Id="rId10589" Type="http://schemas.openxmlformats.org/officeDocument/2006/relationships/hyperlink" Target="../AppData/Local/Microsoft/Windows/INetCache/IE/NHC0UB44/Documentos_Extraidos/929_3.%20FORMATO%20-%20CONFORMACION%20DE%20CONSORCIO.docx" TargetMode="External"/><Relationship Id="rId4105" Type="http://schemas.openxmlformats.org/officeDocument/2006/relationships/hyperlink" Target="../AppData/Local/Microsoft/Windows/INetCache/IE/NHC0UB44/Documentos_Extraidos/1472_1.%20AN&#193;LISIS%20DEL%20SECTOR%20ECONOMICO.pdf" TargetMode="External"/><Relationship Id="rId7675" Type="http://schemas.openxmlformats.org/officeDocument/2006/relationships/hyperlink" Target="../AppData/Local/Microsoft/Windows/INetCache/IE/NHC0UB44/Documentos_Extraidos/603_Proyecto%20pliego%20de%20condiciones%20subasta%20inversa%20revisado.pdf" TargetMode="External"/><Relationship Id="rId8726" Type="http://schemas.openxmlformats.org/officeDocument/2006/relationships/hyperlink" Target="../AppData/Local/Microsoft/Windows/INetCache/IE/NHC0UB44/Documentos_Extraidos/703_SOLICITUD%20Y%20CERTIFICADO%20DE%20DIPONIBILIDAD%20P.pdf" TargetMode="External"/><Relationship Id="rId10656" Type="http://schemas.openxmlformats.org/officeDocument/2006/relationships/hyperlink" Target="../AppData/Local/Microsoft/Windows/INetCache/IE/NHC0UB44/Documentos_Extraidos/936_FORMATOS.zip" TargetMode="External"/><Relationship Id="rId2070" Type="http://schemas.openxmlformats.org/officeDocument/2006/relationships/hyperlink" Target="../AppData/Local/Microsoft/Windows/INetCache/IE/NHC0UB44/Documentos_Extraidos/1227_ESTUDIO%20PREVIO%20IEGM-006-2025.pdf" TargetMode="External"/><Relationship Id="rId3121" Type="http://schemas.openxmlformats.org/officeDocument/2006/relationships/hyperlink" Target="../AppData/Local/Microsoft/Windows/INetCache/IE/NHC0UB44/Documentos_Extraidos/1345_IP.%20CMC%202025%20007.pdf" TargetMode="External"/><Relationship Id="rId6277" Type="http://schemas.openxmlformats.org/officeDocument/2006/relationships/hyperlink" Target="../AppData/Local/Microsoft/Windows/INetCache/IE/NHC0UB44/Documentos_Extraidos/49_Anexo%20No.%2013%20-%20Acreditaci&#243;n%20Mipyme.pdf" TargetMode="External"/><Relationship Id="rId6691" Type="http://schemas.openxmlformats.org/officeDocument/2006/relationships/hyperlink" Target="../AppData/Local/Microsoft/Windows/INetCache/IE/NHC0UB44/Documentos_Extraidos/524_FORMULARIO%20CARTA%20DE%20PRESENTACI&#211;N.docx" TargetMode="External"/><Relationship Id="rId7328" Type="http://schemas.openxmlformats.org/officeDocument/2006/relationships/hyperlink" Target="../AppData/Local/Microsoft/Windows/INetCache/IE/NHC0UB44/Documentos_Extraidos/574_8.Autorizacion%20subdirector%20ok.pdf" TargetMode="External"/><Relationship Id="rId7742" Type="http://schemas.openxmlformats.org/officeDocument/2006/relationships/hyperlink" Target="../AppData/Local/Microsoft/Windows/INetCache/IE/NHC0UB44/Documentos_Extraidos/607_CDP%201424%20CMC%2022%202025.pdf" TargetMode="External"/><Relationship Id="rId10309" Type="http://schemas.openxmlformats.org/officeDocument/2006/relationships/hyperlink" Target="../AppData/Local/Microsoft/Windows/INetCache/IE/NHC0UB44/Documentos_Extraidos/897_PRESUPUESTO%20OFICIAL%20(46).pdf" TargetMode="External"/><Relationship Id="rId2887" Type="http://schemas.openxmlformats.org/officeDocument/2006/relationships/hyperlink" Target="../AppData/Local/Microsoft/Windows/INetCache/IE/NHC0UB44/Documentos_Extraidos/1317_7.%20OFERTA%20ECONOMICA.xlsx" TargetMode="External"/><Relationship Id="rId5293" Type="http://schemas.openxmlformats.org/officeDocument/2006/relationships/hyperlink" Target="../AppData/Local/Microsoft/Windows/INetCache/IE/NHC0UB44/Documentos_Extraidos/160_ANEXO%20No.%205A%20MARCA%20Y%20REFERENCIA.docx" TargetMode="External"/><Relationship Id="rId6344" Type="http://schemas.openxmlformats.org/officeDocument/2006/relationships/hyperlink" Target="../AppData/Local/Microsoft/Windows/INetCache/IE/NHC0UB44/Documentos_Extraidos/501_FORMATO%2015%20CONSTITUCION%20CONSORCIO%20O%20UNIONT%20EMPORAL.docx" TargetMode="External"/><Relationship Id="rId10723" Type="http://schemas.openxmlformats.org/officeDocument/2006/relationships/hyperlink" Target="../AppData/Local/Microsoft/Windows/INetCache/IE/NHC0UB44/Documentos_Extraidos/944_6%20COTIZACION3.pdf" TargetMode="External"/><Relationship Id="rId859" Type="http://schemas.openxmlformats.org/officeDocument/2006/relationships/hyperlink" Target="../AppData/Local/Microsoft/Windows/INetCache/IE/NHC0UB44/Documentos_Extraidos/1085_INVITACION%20PUBLICA%20PROCESO%20PN%20DEGUN%20MIC%20032%202025.pdf" TargetMode="External"/><Relationship Id="rId1489" Type="http://schemas.openxmlformats.org/officeDocument/2006/relationships/hyperlink" Target="../AppData/Local/Microsoft/Windows/INetCache/IE/NHC0UB44/Documentos_Extraidos/1159_ECO%20CAMARAS.pdf" TargetMode="External"/><Relationship Id="rId3938" Type="http://schemas.openxmlformats.org/officeDocument/2006/relationships/hyperlink" Target="../AppData/Local/Microsoft/Windows/INetCache/IE/NHC0UB44/Documentos_Extraidos/1449_MIPG-DDE-C2P1F8%20CONVOCATORIA%20DE%20INVITACION%20PUBLICA.pdf" TargetMode="External"/><Relationship Id="rId5360" Type="http://schemas.openxmlformats.org/officeDocument/2006/relationships/hyperlink" Target="../AppData/Local/Microsoft/Windows/INetCache/IE/NHC0UB44/Documentos_Extraidos/163_Formato%205.%20Oferta%20Econ&#243;mica%20DEFINITIVO.xlsx" TargetMode="External"/><Relationship Id="rId6411" Type="http://schemas.openxmlformats.org/officeDocument/2006/relationships/hyperlink" Target="../AppData/Local/Microsoft/Windows/INetCache/IE/NHC0UB44/Documentos_Extraidos/507_02%20Anexo%20No.%201%20-%20ESPECIFICACIONES%20TECNICAS%20vf%20fdo%20(1).pdf" TargetMode="External"/><Relationship Id="rId9567" Type="http://schemas.openxmlformats.org/officeDocument/2006/relationships/hyperlink" Target="../AppData/Local/Microsoft/Windows/INetCache/IE/NHC0UB44/Documentos_Extraidos/802_5.%20Estudios%20previos%20EQUIPO.pdf" TargetMode="External"/><Relationship Id="rId2954" Type="http://schemas.openxmlformats.org/officeDocument/2006/relationships/hyperlink" Target="../AppData/Local/Microsoft/Windows/INetCache/IE/NHC0UB44/Documentos_Extraidos/1325_4.%20Estudios_previos_minima_cuantia_ChatGPT%2014Abril25%20AJUS.pdf" TargetMode="External"/><Relationship Id="rId5013" Type="http://schemas.openxmlformats.org/officeDocument/2006/relationships/hyperlink" Target="../AppData/Local/Microsoft/Windows/INetCache/IE/NHC0UB44/Documentos_Extraidos/156_DECLARACION%20DE%20NO%20INCLUSION%20EN%20LAS%20LISTAS%20NACIONALES%20O%20INTERNACIONALES%20DE%20LAVADOS%20DE%20ACTIVOS%20PLIEGO%20DEFINITIVO%20.pdf" TargetMode="External"/><Relationship Id="rId8169" Type="http://schemas.openxmlformats.org/officeDocument/2006/relationships/hyperlink" Target="../AppData/Local/Microsoft/Windows/INetCache/IE/NHC0UB44/Documentos_Extraidos/644_1.%20ESTUDIO%20PREVIO%20SASI%20PAPELERIA%20-%20FIRMA_firmado.pdf" TargetMode="External"/><Relationship Id="rId9981" Type="http://schemas.openxmlformats.org/officeDocument/2006/relationships/hyperlink" Target="../AppData/Local/Microsoft/Windows/INetCache/IE/NHC0UB44/Documentos_Extraidos/859_CDP_171_2025.pdf" TargetMode="External"/><Relationship Id="rId926" Type="http://schemas.openxmlformats.org/officeDocument/2006/relationships/hyperlink" Target="../AppData/Local/Microsoft/Windows/INetCache/IE/NHC0UB44/Documentos_Extraidos/1094_ESTUDIOS%20PREVIOS%20CA-2025-015.pdf" TargetMode="External"/><Relationship Id="rId1556" Type="http://schemas.openxmlformats.org/officeDocument/2006/relationships/hyperlink" Target="../AppData/Local/Microsoft/Windows/INetCache/IE/NHC0UB44/Documentos_Extraidos/1164_ID%20LOGICS%20LTDA.pdf" TargetMode="External"/><Relationship Id="rId1970" Type="http://schemas.openxmlformats.org/officeDocument/2006/relationships/hyperlink" Target="../AppData/Local/Microsoft/Windows/INetCache/IE/NHC0UB44/Documentos_Extraidos/1215_INVTACION%20PUBLICA%20-%20IP-002-2025.pdf" TargetMode="External"/><Relationship Id="rId2607" Type="http://schemas.openxmlformats.org/officeDocument/2006/relationships/hyperlink" Target="../AppData/Local/Microsoft/Windows/INetCache/IE/NHC0UB44/Documentos_Extraidos/1290_4%20IEFYAEP%20INVITACION%20INVENTARIO%202005.pdf" TargetMode="External"/><Relationship Id="rId7185" Type="http://schemas.openxmlformats.org/officeDocument/2006/relationships/hyperlink" Target="../AppData/Local/Microsoft/Windows/INetCache/IE/NHC0UB44/Documentos_Extraidos/563_ESTUDIOS%20PREVIOS.pdf" TargetMode="External"/><Relationship Id="rId8583" Type="http://schemas.openxmlformats.org/officeDocument/2006/relationships/hyperlink" Target="../AppData/Local/Microsoft/Windows/INetCache/IE/NHC0UB44/Documentos_Extraidos/691_ECO%20Licencia%20para%20la%20extraccion%20de%20Informacion%20en%20equipos%20terminales%20moviles%20SIJIN%20DECAQ.pdf" TargetMode="External"/><Relationship Id="rId9634" Type="http://schemas.openxmlformats.org/officeDocument/2006/relationships/hyperlink" Target="../AppData/Local/Microsoft/Windows/INetCache/IE/NHC0UB44/Documentos_Extraidos/812_INVITACION%20PUBLICA%20FINAL.pdf" TargetMode="External"/><Relationship Id="rId10099" Type="http://schemas.openxmlformats.org/officeDocument/2006/relationships/hyperlink" Target="../AppData/Local/Microsoft/Windows/INetCache/IE/NHC0UB44/Documentos_Extraidos/868_COTIZACION%20MACPC_0001.pdf" TargetMode="External"/><Relationship Id="rId1209" Type="http://schemas.openxmlformats.org/officeDocument/2006/relationships/hyperlink" Target="../AppData/Local/Microsoft/Windows/INetCache/IE/NHC0UB44/Documentos_Extraidos/1122_01%20ESTUDIOS%20DE%20MERCADO.pdf" TargetMode="External"/><Relationship Id="rId1623" Type="http://schemas.openxmlformats.org/officeDocument/2006/relationships/hyperlink" Target="../AppData/Local/Microsoft/Windows/INetCache/IE/NHC0UB44/Documentos_Extraidos/1173_PLAN%20TINTAS%20Y%20TONER.pdf" TargetMode="External"/><Relationship Id="rId4779" Type="http://schemas.openxmlformats.org/officeDocument/2006/relationships/hyperlink" Target="../AppData/Local/Microsoft/Windows/INetCache/IE/NHC0UB44/Documentos_Extraidos/1545_COTIZACION%20IMPRESORAS%20CINTAS%20Y%20ETIQUETAS.pdf" TargetMode="External"/><Relationship Id="rId8236" Type="http://schemas.openxmlformats.org/officeDocument/2006/relationships/hyperlink" Target="../AppData/Local/Microsoft/Windows/INetCache/IE/NHC0UB44/Documentos_Extraidos/648_GOR-F-012%20CERTIFICADO%20DE%20INCLUSI&#211;N%20DE%20OBJETO%20EN%20EL%20PLAN%20ANUAL%20DE%20ADQUISICIONES%20-%20PAPELERIA.PDF%2001-MAI.pdf" TargetMode="External"/><Relationship Id="rId8650" Type="http://schemas.openxmlformats.org/officeDocument/2006/relationships/hyperlink" Target="../AppData/Local/Microsoft/Windows/INetCache/IE/NHC0UB44/Documentos_Extraidos/698_Solicitudes%20de%20Precotizaciones%20018-00-A-COFAC-CEGOT-2025.pdf" TargetMode="External"/><Relationship Id="rId9701" Type="http://schemas.openxmlformats.org/officeDocument/2006/relationships/hyperlink" Target="../AppData/Local/Microsoft/Windows/INetCache/IE/NHC0UB44/Documentos_Extraidos/821_ANEXO%2010%20-%20EXPERIENCIA%20DEL%20PROPONENTE.docx" TargetMode="External"/><Relationship Id="rId10166" Type="http://schemas.openxmlformats.org/officeDocument/2006/relationships/hyperlink" Target="../AppData/Local/Microsoft/Windows/INetCache/IE/NHC0UB44/Documentos_Extraidos/876_08%20Analisis%20de%20precios.pdf" TargetMode="External"/><Relationship Id="rId10580" Type="http://schemas.openxmlformats.org/officeDocument/2006/relationships/hyperlink" Target="../AppData/Local/Microsoft/Windows/INetCache/IE/NHC0UB44/Documentos_Extraidos/928_CDP%204125%20FONDO%20DE%20REHABILITACION.pdf" TargetMode="External"/><Relationship Id="rId11217" Type="http://schemas.openxmlformats.org/officeDocument/2006/relationships/hyperlink" Target="../AppData/Local/Microsoft/Windows/INetCache/IE/NHC0UB44/Documentos_Extraidos/998_ANEXO%20No.%201%20ESPECIFICACIONES%20TECNICAS%20Y%20FORMULARIOS.docx" TargetMode="External"/><Relationship Id="rId3795" Type="http://schemas.openxmlformats.org/officeDocument/2006/relationships/hyperlink" Target="../AppData/Local/Microsoft/Windows/INetCache/IE/NHC0UB44/Documentos_Extraidos/1428_ACTA%20DE%20CIERRE%20Y%20RECEPCION%20DE%20PROPUESTAS.pdf" TargetMode="External"/><Relationship Id="rId4846" Type="http://schemas.openxmlformats.org/officeDocument/2006/relationships/hyperlink" Target="../AppData/Local/Microsoft/Windows/INetCache/IE/NHC0UB44/Documentos_Extraidos/1552_2%20CDP.pdf" TargetMode="External"/><Relationship Id="rId7252" Type="http://schemas.openxmlformats.org/officeDocument/2006/relationships/hyperlink" Target="../AppData/Local/Microsoft/Windows/INetCache/IE/NHC0UB44/Documentos_Extraidos/568_Cronograma_GCC-3.1_2926.pdf" TargetMode="External"/><Relationship Id="rId8303" Type="http://schemas.openxmlformats.org/officeDocument/2006/relationships/hyperlink" Target="../AppData/Local/Microsoft/Windows/INetCache/IE/NHC0UB44/Documentos_Extraidos/654_MODELO%20FORMATO%206.%20AUTORIZACION%20NOTIFICACION%20ELECTRONICA.docx" TargetMode="External"/><Relationship Id="rId10233" Type="http://schemas.openxmlformats.org/officeDocument/2006/relationships/hyperlink" Target="../AppData/Local/Microsoft/Windows/INetCache/IE/NHC0UB44/Documentos_Extraidos/884_ADENDA%201-%20Equipos%20de%20C&#243;mputo.pdf" TargetMode="External"/><Relationship Id="rId2397" Type="http://schemas.openxmlformats.org/officeDocument/2006/relationships/hyperlink" Target="../AppData/Local/Microsoft/Windows/INetCache/IE/NHC0UB44/Documentos_Extraidos/1264_Solicitud%20De%20CDP%20y%20CDP%20(2).pdf" TargetMode="External"/><Relationship Id="rId3448" Type="http://schemas.openxmlformats.org/officeDocument/2006/relationships/hyperlink" Target="../AppData/Local/Microsoft/Windows/INetCache/IE/NHC0UB44/Documentos_Extraidos/1385_003EstudioMercado.xlsx" TargetMode="External"/><Relationship Id="rId3862" Type="http://schemas.openxmlformats.org/officeDocument/2006/relationships/hyperlink" Target="../AppData/Local/Microsoft/Windows/INetCache/IE/NHC0UB44/Documentos_Extraidos/1438_CSJSO-06-2025%20Estudios%20Previos%20SECOPII.pdf" TargetMode="External"/><Relationship Id="rId369" Type="http://schemas.openxmlformats.org/officeDocument/2006/relationships/hyperlink" Target="../AppData/Local/Microsoft/Windows/INetCache/IE/NHC0UB44/Documentos_Extraidos/1040_INVITACION%20P&#218;BLICA%20CMC-013-2025.pdf" TargetMode="External"/><Relationship Id="rId783" Type="http://schemas.openxmlformats.org/officeDocument/2006/relationships/hyperlink" Target="../AppData/Local/Microsoft/Windows/INetCache/IE/NHC0UB44/Documentos_Extraidos/1080_1%20SOLICITUD%20CERTIFICADO%20DE%20DISPONIBILIDAD.pdf" TargetMode="External"/><Relationship Id="rId2464" Type="http://schemas.openxmlformats.org/officeDocument/2006/relationships/hyperlink" Target="../AppData/Local/Microsoft/Windows/INetCache/IE/NHC0UB44/Documentos_Extraidos/1272_12.CONTRATO.pdf" TargetMode="External"/><Relationship Id="rId3515" Type="http://schemas.openxmlformats.org/officeDocument/2006/relationships/hyperlink" Target="../AppData/Local/Microsoft/Windows/INetCache/IE/NHC0UB44/Documentos_Extraidos/1391_9.2%20Analisis%20de%20Pecios.pdf" TargetMode="External"/><Relationship Id="rId4913" Type="http://schemas.openxmlformats.org/officeDocument/2006/relationships/hyperlink" Target="../AppData/Local/Microsoft/Windows/INetCache/IE/NHC0UB44/Documentos_Extraidos/1562_1.%20ESTUDIOS%20PREVIOS%20-%20FIRMAS%20DIGITALES%202025%20OK%20final.pdf" TargetMode="External"/><Relationship Id="rId9077" Type="http://schemas.openxmlformats.org/officeDocument/2006/relationships/hyperlink" Target="../AppData/Local/Microsoft/Windows/INetCache/IE/NHC0UB44/Documentos_Extraidos/741_ANEXO%20No%201.%20MANIFESTACION%20DE%20INHABILIDADES%20E%20IMCOPATIBILIDADES.doc" TargetMode="External"/><Relationship Id="rId9491" Type="http://schemas.openxmlformats.org/officeDocument/2006/relationships/hyperlink" Target="../AppData/Local/Microsoft/Windows/INetCache/IE/NHC0UB44/Documentos_Extraidos/794_FORMATOS.docx" TargetMode="External"/><Relationship Id="rId10300" Type="http://schemas.openxmlformats.org/officeDocument/2006/relationships/hyperlink" Target="../AppData/Local/Microsoft/Windows/INetCache/IE/NHC0UB44/Documentos_Extraidos/896_ESTUDIO%20PREVIO%20FOTOCO.pdf" TargetMode="External"/><Relationship Id="rId436" Type="http://schemas.openxmlformats.org/officeDocument/2006/relationships/hyperlink" Target="../AppData/Local/Microsoft/Windows/INetCache/IE/NHC0UB44/Documentos_Extraidos/1047_2.%20SOLICITUD%20DE%20COTIZACION%20Y%20COTIZACIONES.pdf" TargetMode="External"/><Relationship Id="rId1066" Type="http://schemas.openxmlformats.org/officeDocument/2006/relationships/hyperlink" Target="../AppData/Local/Microsoft/Windows/INetCache/IE/NHC0UB44/Documentos_Extraidos/1108_FORMATO%20DE%20INVITACI&#211;N%20P&#218;BLICA%20PARA%20PRESENTAR%20OFERTA%20OAJ-102-FM-GC-0046%20Versi&#243;n%200001%20(1)%20(1).pdf" TargetMode="External"/><Relationship Id="rId1480" Type="http://schemas.openxmlformats.org/officeDocument/2006/relationships/hyperlink" Target="../AppData/Local/Microsoft/Windows/INetCache/IE/NHC0UB44/Documentos_Extraidos/1157_ANEXOS%20SMC-5118-2025.docx" TargetMode="External"/><Relationship Id="rId2117" Type="http://schemas.openxmlformats.org/officeDocument/2006/relationships/hyperlink" Target="../AppData/Local/Microsoft/Windows/INetCache/IE/NHC0UB44/Documentos_Extraidos/1233_1.%20AVISO%20DE%20COTIZACION.pdf" TargetMode="External"/><Relationship Id="rId8093" Type="http://schemas.openxmlformats.org/officeDocument/2006/relationships/hyperlink" Target="../AppData/Local/Microsoft/Windows/INetCache/IE/NHC0UB44/Documentos_Extraidos/638_FORMULARIO%20No%203%20COMPROMISO%20ANTICORRUPCI&#211;N.docx" TargetMode="External"/><Relationship Id="rId9144" Type="http://schemas.openxmlformats.org/officeDocument/2006/relationships/hyperlink" Target="../AppData/Local/Microsoft/Windows/INetCache/IE/NHC0UB44/Documentos_Extraidos/748_0.2%20-%20CDP.pdf" TargetMode="External"/><Relationship Id="rId850" Type="http://schemas.openxmlformats.org/officeDocument/2006/relationships/hyperlink" Target="../AppData/Local/Microsoft/Windows/INetCache/IE/NHC0UB44/Documentos_Extraidos/1085_FORMULARIO%20N&#176;%202%20INFORMACION%20PROVEEDORES.docx" TargetMode="External"/><Relationship Id="rId1133" Type="http://schemas.openxmlformats.org/officeDocument/2006/relationships/hyperlink" Target="../AppData/Local/Microsoft/Windows/INetCache/IE/NHC0UB44/Documentos_Extraidos/1113_ESTUDIO%20PREVIO%20COMPUTO%20(1).pdf" TargetMode="External"/><Relationship Id="rId2531" Type="http://schemas.openxmlformats.org/officeDocument/2006/relationships/hyperlink" Target="../AppData/Local/Microsoft/Windows/INetCache/IE/NHC0UB44/Documentos_Extraidos/1279_FORMATO%203-PROPUESTA%20ECONOMICA.docx" TargetMode="External"/><Relationship Id="rId4289" Type="http://schemas.openxmlformats.org/officeDocument/2006/relationships/hyperlink" Target="../AppData/Local/Microsoft/Windows/INetCache/IE/NHC0UB44/Documentos_Extraidos/1494_Solicitud%20De%20Banco%20y%20Banco%20(3).pdf" TargetMode="External"/><Relationship Id="rId5687" Type="http://schemas.openxmlformats.org/officeDocument/2006/relationships/hyperlink" Target="../AppData/Local/Microsoft/Windows/INetCache/IE/NHC0UB44/Documentos_Extraidos/184_12.Documento_complementario_del_proyecto_de_pliego.pdf" TargetMode="External"/><Relationship Id="rId6738" Type="http://schemas.openxmlformats.org/officeDocument/2006/relationships/hyperlink" Target="../AppData/Local/Microsoft/Windows/INetCache/IE/NHC0UB44/Documentos_Extraidos/528_ficha%20tecnica%20disco%20duro.pdf" TargetMode="External"/><Relationship Id="rId8160" Type="http://schemas.openxmlformats.org/officeDocument/2006/relationships/hyperlink" Target="../AppData/Local/Microsoft/Windows/INetCache/IE/NHC0UB44/Documentos_Extraidos/643_CDP.pdf" TargetMode="External"/><Relationship Id="rId11074" Type="http://schemas.openxmlformats.org/officeDocument/2006/relationships/hyperlink" Target="../AppData/Local/Microsoft/Windows/INetCache/IE/NHC0UB44/Documentos_Extraidos/983_ajuste%201.pdf" TargetMode="External"/><Relationship Id="rId503" Type="http://schemas.openxmlformats.org/officeDocument/2006/relationships/hyperlink" Target="../AppData/Local/Microsoft/Windows/INetCache/IE/NHC0UB44/Documentos_Extraidos/1053_Formato%20-8%20-%20Certificacion%20de%20cumplimiento%20SSGST.pdf" TargetMode="External"/><Relationship Id="rId5754" Type="http://schemas.openxmlformats.org/officeDocument/2006/relationships/hyperlink" Target="../AppData/Local/Microsoft/Windows/INetCache/IE/NHC0UB44/Documentos_Extraidos/18_4.%20ANALISIS%20FINANCIERO%20Y%20ORGANIZACIONAL%20SEGURIDAD%20PERIMETRAL%20-DEFINITIVO.pdf" TargetMode="External"/><Relationship Id="rId6805" Type="http://schemas.openxmlformats.org/officeDocument/2006/relationships/hyperlink" Target="../AppData/Local/Microsoft/Windows/INetCache/IE/NHC0UB44/Documentos_Extraidos/533_ANEXO%20No%202.%20COMPROMISO%20DE%20CONFIDENCIALIDAD.doc" TargetMode="External"/><Relationship Id="rId9211" Type="http://schemas.openxmlformats.org/officeDocument/2006/relationships/hyperlink" Target="../AppData/Local/Microsoft/Windows/INetCache/IE/NHC0UB44/Documentos_Extraidos/756_1.%20SOLICITUD%20DE%20LA%20NECESIDAD.pdf" TargetMode="External"/><Relationship Id="rId10090" Type="http://schemas.openxmlformats.org/officeDocument/2006/relationships/hyperlink" Target="../AppData/Local/Microsoft/Windows/INetCache/IE/NHC0UB44/Documentos_Extraidos/867_12.%20INVITACION%20PUBLICA%20FDLPA-IPMC-008-2025.pdf" TargetMode="External"/><Relationship Id="rId11141" Type="http://schemas.openxmlformats.org/officeDocument/2006/relationships/hyperlink" Target="../AppData/Local/Microsoft/Windows/INetCache/IE/NHC0UB44/Documentos_Extraidos/987_R.E.(FRM)%20-%2073-9-2025-009392-(73)-739310%20+%20ALVARO%20BERMUDEZ%20SALAZAR%20SOLICITUD.tif" TargetMode="External"/><Relationship Id="rId1200" Type="http://schemas.openxmlformats.org/officeDocument/2006/relationships/hyperlink" Target="../AppData/Local/Microsoft/Windows/INetCache/IE/NHC0UB44/Documentos_Extraidos/1120_RTA%20A%20OBSERVACIONES%20SMC-GB-023-2025%20(3).pdf" TargetMode="External"/><Relationship Id="rId4356" Type="http://schemas.openxmlformats.org/officeDocument/2006/relationships/hyperlink" Target="../AppData/Local/Microsoft/Windows/INetCache/IE/NHC0UB44/Documentos_Extraidos/1500_1.%20ESTUDIOS%20PREVIOS.pdf" TargetMode="External"/><Relationship Id="rId4770" Type="http://schemas.openxmlformats.org/officeDocument/2006/relationships/hyperlink" Target="../AppData/Local/Microsoft/Windows/INetCache/IE/NHC0UB44/Documentos_Extraidos/1544_PROPUESTAS%20CONTRATO%20NO.%2001D%20E%202025%20INF.%20ACADEMICOS.pdf" TargetMode="External"/><Relationship Id="rId5407" Type="http://schemas.openxmlformats.org/officeDocument/2006/relationships/hyperlink" Target="../AppData/Local/Microsoft/Windows/INetCache/IE/NHC0UB44/Documentos_Extraidos/166_7.%20COTIZACI&#211;N%20INTEGRADORES.pdf" TargetMode="External"/><Relationship Id="rId5821" Type="http://schemas.openxmlformats.org/officeDocument/2006/relationships/hyperlink" Target="../AppData/Local/Microsoft/Windows/INetCache/IE/NHC0UB44/Documentos_Extraidos/20_FORMULARIO%20No%208%20CLASIFICACION%20PROPONENTE%20EXTRANJERO.pdf" TargetMode="External"/><Relationship Id="rId8977" Type="http://schemas.openxmlformats.org/officeDocument/2006/relationships/hyperlink" Target="../AppData/Local/Microsoft/Windows/INetCache/IE/NHC0UB44/Documentos_Extraidos/729_6.%20FICHA%20TECNICA.pdf" TargetMode="External"/><Relationship Id="rId3372" Type="http://schemas.openxmlformats.org/officeDocument/2006/relationships/hyperlink" Target="../AppData/Local/Microsoft/Windows/INetCache/IE/NHC0UB44/Documentos_Extraidos/1378_15.%20CRP%2012.pdf" TargetMode="External"/><Relationship Id="rId4009" Type="http://schemas.openxmlformats.org/officeDocument/2006/relationships/hyperlink" Target="../AppData/Local/Microsoft/Windows/INetCache/IE/NHC0UB44/Documentos_Extraidos/1459_7.%20ACEPTACION%20DE%20LA%20OFERTA.pdf" TargetMode="External"/><Relationship Id="rId4423" Type="http://schemas.openxmlformats.org/officeDocument/2006/relationships/hyperlink" Target="../AppData/Local/Microsoft/Windows/INetCache/IE/NHC0UB44/Documentos_Extraidos/150_INEXISTENCIA%20DE%20BIENES%20SUBASTA%20DESPLAZADO%202025.xlsx" TargetMode="External"/><Relationship Id="rId7579" Type="http://schemas.openxmlformats.org/officeDocument/2006/relationships/hyperlink" Target="../AppData/Local/Microsoft/Windows/INetCache/IE/NHC0UB44/Documentos_Extraidos/599_17.%20Formato%207%20-GCCON-F-065-Certificado-Implementacion-del-sistemadegestionV03.docx" TargetMode="External"/><Relationship Id="rId7993" Type="http://schemas.openxmlformats.org/officeDocument/2006/relationships/hyperlink" Target="../AppData/Local/Microsoft/Windows/INetCache/IE/NHC0UB44/Documentos_Extraidos/628_AVISO%20LIMITACI&#211;N%20MIPYMES%20No.%20IP%20SEN%2001%202025.%20(1)_compressed.pdf" TargetMode="External"/><Relationship Id="rId293" Type="http://schemas.openxmlformats.org/officeDocument/2006/relationships/hyperlink" Target="../AppData/Local/Microsoft/Windows/INetCache/IE/NHC0UB44/Documentos_Extraidos/1031_INVITACION%20PUBLICA%20MC%20013_0001.pdf" TargetMode="External"/><Relationship Id="rId3025" Type="http://schemas.openxmlformats.org/officeDocument/2006/relationships/hyperlink" Target="../AppData/Local/Microsoft/Windows/INetCache/IE/NHC0UB44/Documentos_Extraidos/1335_CDP%20Tintas%20Firmado.pdf" TargetMode="External"/><Relationship Id="rId6595" Type="http://schemas.openxmlformats.org/officeDocument/2006/relationships/hyperlink" Target="../AppData/Local/Microsoft/Windows/INetCache/IE/NHC0UB44/Documentos_Extraidos/518_ANEXO%20No.%205%20OBLIGACIONES%20DEL%20CONTRATISTA%20PN%20DIPOL%20MIC%20035-2025.pdf" TargetMode="External"/><Relationship Id="rId7646" Type="http://schemas.openxmlformats.org/officeDocument/2006/relationships/hyperlink" Target="../AppData/Local/Microsoft/Windows/INetCache/IE/NHC0UB44/Documentos_Extraidos/602_4.%20SOLICITUD%20EXPEDICION%20Y%20MODIFICACION%20CDP_s.pdf" TargetMode="External"/><Relationship Id="rId10974" Type="http://schemas.openxmlformats.org/officeDocument/2006/relationships/hyperlink" Target="../AppData/Local/Microsoft/Windows/INetCache/IE/NHC0UB44/Documentos_Extraidos/971_ESTUDIO%20DE%20MERCADO%20CEP-007-2025.pdf" TargetMode="External"/><Relationship Id="rId360" Type="http://schemas.openxmlformats.org/officeDocument/2006/relationships/hyperlink" Target="../AppData/Local/Microsoft/Windows/INetCache/IE/NHC0UB44/Documentos_Extraidos/1039_SOLICITUD%20DE%20TR&#193;MITE%20CONTRACTUAL.pdf" TargetMode="External"/><Relationship Id="rId2041" Type="http://schemas.openxmlformats.org/officeDocument/2006/relationships/hyperlink" Target="../AppData/Local/Microsoft/Windows/INetCache/IE/NHC0UB44/Documentos_Extraidos/1222_7-%20CSM-RE-2025-07%20Fto.%20No.%2001%20Anexo%20T&#233;cnico.pdf" TargetMode="External"/><Relationship Id="rId5197" Type="http://schemas.openxmlformats.org/officeDocument/2006/relationships/hyperlink" Target="../AppData/Local/Microsoft/Windows/INetCache/IE/NHC0UB44/Documentos_Extraidos/1592_ESTUDIOS%20DE%20MERCADO.pdf" TargetMode="External"/><Relationship Id="rId6248" Type="http://schemas.openxmlformats.org/officeDocument/2006/relationships/hyperlink" Target="../AppData/Local/Microsoft/Windows/INetCache/IE/NHC0UB44/Documentos_Extraidos/48_Anexo%20No.%2012%20-%20Mujeres%20(proponente%20plural).pdf" TargetMode="External"/><Relationship Id="rId10627" Type="http://schemas.openxmlformats.org/officeDocument/2006/relationships/hyperlink" Target="../AppData/Local/Microsoft/Windows/INetCache/IE/NHC0UB44/Documentos_Extraidos/933_ACTA%20DE%20INICIO%20-%20AA%20MANTENIMIENTO%20A%20COMPUTADORES%20SAS%20(OC-1432-2025).pdf" TargetMode="External"/><Relationship Id="rId5264" Type="http://schemas.openxmlformats.org/officeDocument/2006/relationships/hyperlink" Target="../AppData/Local/Microsoft/Windows/INetCache/IE/NHC0UB44/Documentos_Extraidos/15_011_Anexo2-PersonalMinimoRequerido09062025.pdf" TargetMode="External"/><Relationship Id="rId6662" Type="http://schemas.openxmlformats.org/officeDocument/2006/relationships/hyperlink" Target="../AppData/Local/Microsoft/Windows/INetCache/IE/NHC0UB44/Documentos_Extraidos/522_ANEXO%20No.%207%20-%20VINCULACION%20DE%20PERSONAS%20MAYORES%20Y%20NO%20BENEFICIARIA%20DE%20PENSION%20DE%20VEJEZ,%20FAMILIAR%20O%20SOBREVIVENCIA%20(TRABAJADOR).docx" TargetMode="External"/><Relationship Id="rId7713" Type="http://schemas.openxmlformats.org/officeDocument/2006/relationships/hyperlink" Target="../AppData/Local/Microsoft/Windows/INetCache/IE/NHC0UB44/Documentos_Extraidos/606_1.CDP%202025000521%20PAPELERIA.pdf" TargetMode="External"/><Relationship Id="rId2858" Type="http://schemas.openxmlformats.org/officeDocument/2006/relationships/hyperlink" Target="../AppData/Local/Microsoft/Windows/INetCache/IE/NHC0UB44/Documentos_Extraidos/1313_04.%20INVITACION%20PAPELERIA.pdf" TargetMode="External"/><Relationship Id="rId3909" Type="http://schemas.openxmlformats.org/officeDocument/2006/relationships/hyperlink" Target="../AppData/Local/Microsoft/Windows/INetCache/IE/NHC0UB44/Documentos_Extraidos/1444_Solicitud%20de%20Cotizacion%20No.%202%20.pdf" TargetMode="External"/><Relationship Id="rId6315" Type="http://schemas.openxmlformats.org/officeDocument/2006/relationships/hyperlink" Target="../AppData/Local/Microsoft/Windows/INetCache/IE/NHC0UB44/Documentos_Extraidos/500_1.%20DECRETO%201-17-0001.pdf" TargetMode="External"/><Relationship Id="rId9885" Type="http://schemas.openxmlformats.org/officeDocument/2006/relationships/hyperlink" Target="../AppData/Local/Microsoft/Windows/INetCache/IE/NHC0UB44/Documentos_Extraidos/845_6.%20Solicitud%20CDP%20APL.pdf" TargetMode="External"/><Relationship Id="rId99" Type="http://schemas.openxmlformats.org/officeDocument/2006/relationships/hyperlink" Target="../AppData/Local/Microsoft/Windows/INetCache/IE/NHC0UB44/Documentos_Extraidos/1009_008_Solicitud%20de%20cotizacion%20No%204.pdf" TargetMode="External"/><Relationship Id="rId1874" Type="http://schemas.openxmlformats.org/officeDocument/2006/relationships/hyperlink" Target="../AppData/Local/Microsoft/Windows/INetCache/IE/NHC0UB44/Documentos_Extraidos/11_Anexo%204.%20Ficha%20T&#233;cnica%20de%20Producto%20de%20Software.xlsx" TargetMode="External"/><Relationship Id="rId2925" Type="http://schemas.openxmlformats.org/officeDocument/2006/relationships/hyperlink" Target="../AppData/Local/Microsoft/Windows/INetCache/IE/NHC0UB44/Documentos_Extraidos/1321_Invitacion%20Publica%20001-2025.pdf" TargetMode="External"/><Relationship Id="rId4280" Type="http://schemas.openxmlformats.org/officeDocument/2006/relationships/hyperlink" Target="../AppData/Local/Microsoft/Windows/INetCache/IE/NHC0UB44/Documentos_Extraidos/1493_ESTUDIO%20PREVIO%204143.035.26.20-2025.pdf" TargetMode="External"/><Relationship Id="rId5331" Type="http://schemas.openxmlformats.org/officeDocument/2006/relationships/hyperlink" Target="../AppData/Local/Microsoft/Windows/INetCache/IE/NHC0UB44/Documentos_Extraidos/161_Lote%20de%20Quimica.zip" TargetMode="External"/><Relationship Id="rId8487" Type="http://schemas.openxmlformats.org/officeDocument/2006/relationships/hyperlink" Target="../AppData/Local/Microsoft/Windows/INetCache/IE/NHC0UB44/Documentos_Extraidos/679_11.%20INVITACI&#211;N%20VEEDURIAS%20PN%20ESCER%20MIC%20006%202025.pdf" TargetMode="External"/><Relationship Id="rId9538" Type="http://schemas.openxmlformats.org/officeDocument/2006/relationships/hyperlink" Target="../AppData/Local/Microsoft/Windows/INetCache/IE/NHC0UB44/Documentos_Extraidos/7_20250513_Resolucion%200727_Por%20medio%20del%20cual%20se%20decide%20la%20aprobacion%20directa%20de%20un%20proyecto%20financiado%20con%20recursos%20del%20sistema%20general%20de%20regalias_SGR.pdf" TargetMode="External"/><Relationship Id="rId9952" Type="http://schemas.openxmlformats.org/officeDocument/2006/relationships/hyperlink" Target="../AppData/Local/Microsoft/Windows/INetCache/IE/NHC0UB44/Documentos_Extraidos/855_2%20CDP%2022125%20VISUAL%20PARADIGM.pdf" TargetMode="External"/><Relationship Id="rId1527" Type="http://schemas.openxmlformats.org/officeDocument/2006/relationships/hyperlink" Target="../AppData/Local/Microsoft/Windows/INetCache/IE/NHC0UB44/Documentos_Extraidos/1161_INVITACI&#211;N%20P&#218;BLICA%20CCE-MC-004-2025.pdf" TargetMode="External"/><Relationship Id="rId1941" Type="http://schemas.openxmlformats.org/officeDocument/2006/relationships/hyperlink" Target="../AppData/Local/Microsoft/Windows/INetCache/IE/NHC0UB44/Documentos_Extraidos/1210_CDP%20TONERS.pdf" TargetMode="External"/><Relationship Id="rId7089" Type="http://schemas.openxmlformats.org/officeDocument/2006/relationships/hyperlink" Target="../AppData/Local/Microsoft/Windows/INetCache/IE/NHC0UB44/Documentos_Extraidos/556_INVITACION%20ADQUSICION%20BATERIA%20MEVAP.pdf" TargetMode="External"/><Relationship Id="rId8554" Type="http://schemas.openxmlformats.org/officeDocument/2006/relationships/hyperlink" Target="../AppData/Local/Microsoft/Windows/INetCache/IE/NHC0UB44/Documentos_Extraidos/687_INVITACION%20PUBLICA%20PN%20MEPOY%20MIC%20085%20DE%202025.pdf" TargetMode="External"/><Relationship Id="rId9605" Type="http://schemas.openxmlformats.org/officeDocument/2006/relationships/hyperlink" Target="../AppData/Local/Microsoft/Windows/INetCache/IE/NHC0UB44/Documentos_Extraidos/807_FORMULARIO%20ECONOMICO-PUBLICACION%20I,%20E%20Y%20REDES%20SOCIALES%20-EPA.pdf" TargetMode="External"/><Relationship Id="rId10484" Type="http://schemas.openxmlformats.org/officeDocument/2006/relationships/hyperlink" Target="../AppData/Local/Microsoft/Windows/INetCache/IE/NHC0UB44/Documentos_Extraidos/917_ESTUDIOS%20PREVIOS%20HOSTING%20Y%20LICENCIAS%20OFFICE.pdf" TargetMode="External"/><Relationship Id="rId3699" Type="http://schemas.openxmlformats.org/officeDocument/2006/relationships/hyperlink" Target="../AppData/Local/Microsoft/Windows/INetCache/IE/NHC0UB44/Documentos_Extraidos/1413_Pol&#237;tica%20de%20regalos%2001-04-2025.pdf" TargetMode="External"/><Relationship Id="rId4000" Type="http://schemas.openxmlformats.org/officeDocument/2006/relationships/hyperlink" Target="../AppData/Local/Microsoft/Windows/INetCache/IE/NHC0UB44/Documentos_Extraidos/1458_SOLICITUD%20DE%20CERTIFICADO%20DISPONIBILIDAD%20PRESUPUESTAL.pdf" TargetMode="External"/><Relationship Id="rId7156" Type="http://schemas.openxmlformats.org/officeDocument/2006/relationships/hyperlink" Target="../AppData/Local/Microsoft/Windows/INetCache/IE/NHC0UB44/Documentos_Extraidos/561_Formulario%20de%20Preguntas%20y%20Respuestas%20No.%202.pdf" TargetMode="External"/><Relationship Id="rId7570" Type="http://schemas.openxmlformats.org/officeDocument/2006/relationships/hyperlink" Target="../AppData/Local/Microsoft/Windows/INetCache/IE/NHC0UB44/Documentos_Extraidos/598_VEEDURIAS%20CIUDADANAS.pdf" TargetMode="External"/><Relationship Id="rId8207" Type="http://schemas.openxmlformats.org/officeDocument/2006/relationships/hyperlink" Target="../AppData/Local/Microsoft/Windows/INetCache/IE/NHC0UB44/Documentos_Extraidos/647_3.%20ESPECIFICACIONES%20TECNICAS%20RAPID%207.pdf" TargetMode="External"/><Relationship Id="rId8621" Type="http://schemas.openxmlformats.org/officeDocument/2006/relationships/hyperlink" Target="../AppData/Local/Microsoft/Windows/INetCache/IE/NHC0UB44/Documentos_Extraidos/696_9.1_Solicitud_CDP_2025IE0005127_Licencias_Adobe_Creative_Cloud.pdf" TargetMode="External"/><Relationship Id="rId10137" Type="http://schemas.openxmlformats.org/officeDocument/2006/relationships/hyperlink" Target="../AppData/Local/Microsoft/Windows/INetCache/IE/NHC0UB44/Documentos_Extraidos/874_ADENDA%20No%201.pdf" TargetMode="External"/><Relationship Id="rId6172" Type="http://schemas.openxmlformats.org/officeDocument/2006/relationships/hyperlink" Target="../AppData/Local/Microsoft/Windows/INetCache/IE/NHC0UB44/Documentos_Extraidos/42_RESOLUCION_DE_APERTURA_094.pdf" TargetMode="External"/><Relationship Id="rId7223" Type="http://schemas.openxmlformats.org/officeDocument/2006/relationships/hyperlink" Target="../AppData/Local/Microsoft/Windows/INetCache/IE/NHC0UB44/Documentos_Extraidos/566_5.%20ESTUDIO%20DE%20MERCADO.pdf" TargetMode="External"/><Relationship Id="rId10551" Type="http://schemas.openxmlformats.org/officeDocument/2006/relationships/hyperlink" Target="../AppData/Local/Microsoft/Windows/INetCache/IE/NHC0UB44/Documentos_Extraidos/925_A3-FOR-007%20REGISTRO%20O%20CANCELACION%20DE%20CUENTA%20CORRIENTE%20O%20AHORROS%20EN%20SIIF%20v11.docx" TargetMode="External"/><Relationship Id="rId687" Type="http://schemas.openxmlformats.org/officeDocument/2006/relationships/hyperlink" Target="../AppData/Local/Microsoft/Windows/INetCache/IE/NHC0UB44/Documentos_Extraidos/1070_4INVITACION_AUDIO_VIDEO.pdf" TargetMode="External"/><Relationship Id="rId2368" Type="http://schemas.openxmlformats.org/officeDocument/2006/relationships/hyperlink" Target="../AppData/Local/Microsoft/Windows/INetCache/IE/NHC0UB44/Documentos_Extraidos/1261_Estudio%20De%20Mercado%20(6).pdf" TargetMode="External"/><Relationship Id="rId3766" Type="http://schemas.openxmlformats.org/officeDocument/2006/relationships/hyperlink" Target="../AppData/Local/Microsoft/Windows/INetCache/IE/NHC0UB44/Documentos_Extraidos/1424_1.%20PAA.pdf" TargetMode="External"/><Relationship Id="rId4817" Type="http://schemas.openxmlformats.org/officeDocument/2006/relationships/hyperlink" Target="../AppData/Local/Microsoft/Windows/INetCache/IE/NHC0UB44/Documentos_Extraidos/154_03OFICIO%20DESAJNEO25-1301%20NECESIDAD%20INSUMOS%20TONER.pdf" TargetMode="External"/><Relationship Id="rId9395" Type="http://schemas.openxmlformats.org/officeDocument/2006/relationships/hyperlink" Target="../AppData/Local/Microsoft/Windows/INetCache/IE/NHC0UB44/Documentos_Extraidos/783_CDP%20042%20ADQUISICION%20PROPIEDAD%20PLANTA%20Y%20EQUIPO.pdf" TargetMode="External"/><Relationship Id="rId10204" Type="http://schemas.openxmlformats.org/officeDocument/2006/relationships/hyperlink" Target="../AppData/Local/Microsoft/Windows/INetCache/IE/NHC0UB44/Documentos_Extraidos/881_ANALISIS%20DEL%20SECTOR%20internet.pdf" TargetMode="External"/><Relationship Id="rId2782" Type="http://schemas.openxmlformats.org/officeDocument/2006/relationships/hyperlink" Target="../AppData/Local/Microsoft/Windows/INetCache/IE/NHC0UB44/Documentos_Extraidos/1308_15.%20formatos%20procesos%202025_.zip" TargetMode="External"/><Relationship Id="rId3419" Type="http://schemas.openxmlformats.org/officeDocument/2006/relationships/hyperlink" Target="../AppData/Local/Microsoft/Windows/INetCache/IE/NHC0UB44/Documentos_Extraidos/1382_INVITACION%20.pdf" TargetMode="External"/><Relationship Id="rId3833" Type="http://schemas.openxmlformats.org/officeDocument/2006/relationships/hyperlink" Target="../AppData/Local/Microsoft/Windows/INetCache/IE/NHC0UB44/Documentos_Extraidos/1433_Rut_319_Sincelejo_Actualizado_Nov2024.pdf" TargetMode="External"/><Relationship Id="rId6989" Type="http://schemas.openxmlformats.org/officeDocument/2006/relationships/hyperlink" Target="../AppData/Local/Microsoft/Windows/INetCache/IE/NHC0UB44/Documentos_Extraidos/549_8.%20FORMATO%20DATOS%20BENEFICIARIO%20CUENT%20A%20(1).xls" TargetMode="External"/><Relationship Id="rId9048" Type="http://schemas.openxmlformats.org/officeDocument/2006/relationships/hyperlink" Target="../AppData/Local/Microsoft/Windows/INetCache/IE/NHC0UB44/Documentos_Extraidos/737_g.%20Encuesta%20Emprendimiento%20Femenino.pdf" TargetMode="External"/><Relationship Id="rId754" Type="http://schemas.openxmlformats.org/officeDocument/2006/relationships/hyperlink" Target="../AppData/Local/Microsoft/Windows/INetCache/IE/NHC0UB44/Documentos_Extraidos/1076_AN&#193;LISIS%20DEL%20SECTOR.pdf" TargetMode="External"/><Relationship Id="rId1384" Type="http://schemas.openxmlformats.org/officeDocument/2006/relationships/hyperlink" Target="../AppData/Local/Microsoft/Windows/INetCache/IE/NHC0UB44/Documentos_Extraidos/1143_INVITACION%20-%20ELEMENTOS%20OFICINAS%202025.pdf" TargetMode="External"/><Relationship Id="rId2435" Type="http://schemas.openxmlformats.org/officeDocument/2006/relationships/hyperlink" Target="../AppData/Local/Microsoft/Windows/INetCache/IE/NHC0UB44/Documentos_Extraidos/1269_ANEXO%20PROCESO%20079.docx" TargetMode="External"/><Relationship Id="rId3900" Type="http://schemas.openxmlformats.org/officeDocument/2006/relationships/hyperlink" Target="../AppData/Local/Microsoft/Windows/INetCache/IE/NHC0UB44/Documentos_Extraidos/1444_Anexo%206%20-%20OFERTA%20ECONOMICA.xlsx" TargetMode="External"/><Relationship Id="rId9462" Type="http://schemas.openxmlformats.org/officeDocument/2006/relationships/hyperlink" Target="../AppData/Local/Microsoft/Windows/INetCache/IE/NHC0UB44/Documentos_Extraidos/790_Aviso%20limitaci&#243;n%20a%20mpymes.pdf" TargetMode="External"/><Relationship Id="rId90" Type="http://schemas.openxmlformats.org/officeDocument/2006/relationships/hyperlink" Target="../AppData/Local/Microsoft/Windows/INetCache/IE/NHC0UB44/Documentos_Extraidos/1008_027_ADENDA%20MC-SMC-0005-2025.pdf" TargetMode="External"/><Relationship Id="rId407" Type="http://schemas.openxmlformats.org/officeDocument/2006/relationships/hyperlink" Target="../AppData/Local/Microsoft/Windows/INetCache/IE/NHC0UB44/Documentos_Extraidos/1043_Ficha%20Tecnica%20Nro%206%20-%20Certificado%20Digital%20Persona%20Juridica.pdf" TargetMode="External"/><Relationship Id="rId821" Type="http://schemas.openxmlformats.org/officeDocument/2006/relationships/hyperlink" Target="../AppData/Local/Microsoft/Windows/INetCache/IE/NHC0UB44/Documentos_Extraidos/1082_INVITACION%20MNIMA%20CUANTIA%2014-2025.pdf" TargetMode="External"/><Relationship Id="rId1037" Type="http://schemas.openxmlformats.org/officeDocument/2006/relationships/hyperlink" Target="../AppData/Local/Microsoft/Windows/INetCache/IE/NHC0UB44/Documentos_Extraidos/1105_05_Anexo_Complementario_Invitacion.pdf" TargetMode="External"/><Relationship Id="rId1451" Type="http://schemas.openxmlformats.org/officeDocument/2006/relationships/hyperlink" Target="../AppData/Local/Microsoft/Windows/INetCache/IE/NHC0UB44/Documentos_Extraidos/1152_INVITACION%20002%20INSTRUMENTOS.pdf" TargetMode="External"/><Relationship Id="rId2502" Type="http://schemas.openxmlformats.org/officeDocument/2006/relationships/hyperlink" Target="../AppData/Local/Microsoft/Windows/INetCache/IE/NHC0UB44/Documentos_Extraidos/1276_Certificado%20de%20Disponibilidad.pdf" TargetMode="External"/><Relationship Id="rId5658" Type="http://schemas.openxmlformats.org/officeDocument/2006/relationships/hyperlink" Target="../AppData/Local/Microsoft/Windows/INetCache/IE/NHC0UB44/Documentos_Extraidos/181_REQUERIMIENTOS%20M&#205;NIMOS%20INV-OF-0282-2025.pdf" TargetMode="External"/><Relationship Id="rId6709" Type="http://schemas.openxmlformats.org/officeDocument/2006/relationships/hyperlink" Target="../AppData/Local/Microsoft/Windows/INetCache/IE/NHC0UB44/Documentos_Extraidos/525_7.%20Anexos%20Invitaci&#243;n%20P&#250;blica%20No.%20MC-SGR-0008-2025.pdf" TargetMode="External"/><Relationship Id="rId8064" Type="http://schemas.openxmlformats.org/officeDocument/2006/relationships/hyperlink" Target="../AppData/Local/Microsoft/Windows/INetCache/IE/NHC0UB44/Documentos_Extraidos/637_ANEXO%202%20NORMAS%20YO%20FICHAS%20T&#201;CNICAS%20ESPECIFICACIONES%20T&#201;CNICAS%20OBLIGAT%20Y%20ADICIONALES.pdf" TargetMode="External"/><Relationship Id="rId9115" Type="http://schemas.openxmlformats.org/officeDocument/2006/relationships/hyperlink" Target="../AppData/Local/Microsoft/Windows/INetCache/IE/NHC0UB44/Documentos_Extraidos/745_10%20FORMULARIO%20SISTEMA%20DE%20GESTI&#211;N%20AMBIENTAL.docx" TargetMode="External"/><Relationship Id="rId11045" Type="http://schemas.openxmlformats.org/officeDocument/2006/relationships/hyperlink" Target="../AppData/Local/Microsoft/Windows/INetCache/IE/NHC0UB44/Documentos_Extraidos/981_ANEXOS%20-%20PAPELERIA.zip" TargetMode="External"/><Relationship Id="rId1104" Type="http://schemas.openxmlformats.org/officeDocument/2006/relationships/hyperlink" Target="../AppData/Local/Microsoft/Windows/INetCache/IE/NHC0UB44/Documentos_Extraidos/1111_Anexo%201%20-%20Pacto%20de%20Transparencia%20Minima%20cuantia.docx" TargetMode="External"/><Relationship Id="rId4674" Type="http://schemas.openxmlformats.org/officeDocument/2006/relationships/hyperlink" Target="../AppData/Local/Microsoft/Windows/INetCache/IE/NHC0UB44/Documentos_Extraidos/1532_ESTUDIO%20DE%20MERCADO.xlsx" TargetMode="External"/><Relationship Id="rId5725" Type="http://schemas.openxmlformats.org/officeDocument/2006/relationships/hyperlink" Target="../AppData/Local/Microsoft/Windows/INetCache/IE/NHC0UB44/Documentos_Extraidos/188_2.%20SOLICITUD%20CDP.pdf" TargetMode="External"/><Relationship Id="rId7080" Type="http://schemas.openxmlformats.org/officeDocument/2006/relationships/hyperlink" Target="../AppData/Local/Microsoft/Windows/INetCache/IE/NHC0UB44/Documentos_Extraidos/555_7.2%20ANEXO%20OFERTA%20ECONOMICA.xlsx" TargetMode="External"/><Relationship Id="rId8131" Type="http://schemas.openxmlformats.org/officeDocument/2006/relationships/hyperlink" Target="../AppData/Local/Microsoft/Windows/INetCache/IE/NHC0UB44/Documentos_Extraidos/641_1-2.%20MC-NDS-CEDRUM-0106-2025%20CPE%20No.%2054-9-2025-003407%20-%20APERTURA%20PROCESO%20SISTEMAS%20SOLARES%20Y%20SISTEMAS.zip" TargetMode="External"/><Relationship Id="rId10061" Type="http://schemas.openxmlformats.org/officeDocument/2006/relationships/hyperlink" Target="../AppData/Local/Microsoft/Windows/INetCache/IE/NHC0UB44/Documentos_Extraidos/865_3.1.%20ANEXO%20ESPECIFICIACIONES%20TECNICAS%20MINIMAS%20HABILITANTES.docx" TargetMode="External"/><Relationship Id="rId11112" Type="http://schemas.openxmlformats.org/officeDocument/2006/relationships/hyperlink" Target="../AppData/Local/Microsoft/Windows/INetCache/IE/NHC0UB44/Documentos_Extraidos/986_FORMATOS%20ANEXOS%20A%20LA%20INVITACI&#211;N%20.pdf" TargetMode="External"/><Relationship Id="rId3276" Type="http://schemas.openxmlformats.org/officeDocument/2006/relationships/hyperlink" Target="../AppData/Local/Microsoft/Windows/INetCache/IE/NHC0UB44/Documentos_Extraidos/1367_ESTUDIO%20DE%20MERCADO.pdf" TargetMode="External"/><Relationship Id="rId3690" Type="http://schemas.openxmlformats.org/officeDocument/2006/relationships/hyperlink" Target="../AppData/Local/Microsoft/Windows/INetCache/IE/NHC0UB44/Documentos_Extraidos/1412_7._Anexo%205_Certificado%20inhabilidades.docx.pdf" TargetMode="External"/><Relationship Id="rId4327" Type="http://schemas.openxmlformats.org/officeDocument/2006/relationships/hyperlink" Target="../AppData/Local/Microsoft/Windows/INetCache/IE/NHC0UB44/Documentos_Extraidos/1499_Informe_Certificado%20De%20Disponibilidad%20(6)%20MANTENIMIENTO%20EQUIPOS.pdf" TargetMode="External"/><Relationship Id="rId197" Type="http://schemas.openxmlformats.org/officeDocument/2006/relationships/hyperlink" Target="../AppData/Local/Microsoft/Windows/INetCache/IE/NHC0UB44/Documentos_Extraidos/1018_Matriz%20de%20riesgos.pdf" TargetMode="External"/><Relationship Id="rId2292" Type="http://schemas.openxmlformats.org/officeDocument/2006/relationships/hyperlink" Target="../AppData/Local/Microsoft/Windows/INetCache/IE/NHC0UB44/Documentos_Extraidos/1249_ACTA%20DE%20CIERRE%20RECEPCION%20DE%20OFERTAS.pdf" TargetMode="External"/><Relationship Id="rId3343" Type="http://schemas.openxmlformats.org/officeDocument/2006/relationships/hyperlink" Target="../AppData/Local/Microsoft/Windows/INetCache/IE/NHC0UB44/Documentos_Extraidos/1376_Estudios%20Previos%20Mto%20fotocopiadoras.pdf" TargetMode="External"/><Relationship Id="rId4741" Type="http://schemas.openxmlformats.org/officeDocument/2006/relationships/hyperlink" Target="../AppData/Local/Microsoft/Windows/INetCache/IE/NHC0UB44/Documentos_Extraidos/1540_1.%20CERTIFICADO%20DE%20DISPONIBILIDAD%20PRESUPUESTAL%20N&#176;%20007.PDF" TargetMode="External"/><Relationship Id="rId6499" Type="http://schemas.openxmlformats.org/officeDocument/2006/relationships/hyperlink" Target="../AppData/Local/Microsoft/Windows/INetCache/IE/NHC0UB44/Documentos_Extraidos/510_S2%20FORMATOS%20SAMC%202025-056%20RENOVACION%20DE%20LICENCIAS.xlsx" TargetMode="External"/><Relationship Id="rId7897" Type="http://schemas.openxmlformats.org/officeDocument/2006/relationships/hyperlink" Target="../AppData/Local/Microsoft/Windows/INetCache/IE/NHC0UB44/Documentos_Extraidos/621_FO-CA-066%20MIC%20Anexo%202-%20ACEPTACION%20DE%20LA%20OFERTA%20M&#205;NIMA%20CUANT&#205;A%20Vs%202%20(1).docx" TargetMode="External"/><Relationship Id="rId8948" Type="http://schemas.openxmlformats.org/officeDocument/2006/relationships/hyperlink" Target="../AppData/Local/Microsoft/Windows/INetCache/IE/NHC0UB44/Documentos_Extraidos/724_INVITACION%20CONVOCATORIA.pdf" TargetMode="External"/><Relationship Id="rId10878" Type="http://schemas.openxmlformats.org/officeDocument/2006/relationships/hyperlink" Target="../AppData/Local/Microsoft/Windows/INetCache/IE/NHC0UB44/Documentos_Extraidos/960_6.%20COTIZACION%20N&#176;%201..pdf" TargetMode="External"/><Relationship Id="rId264" Type="http://schemas.openxmlformats.org/officeDocument/2006/relationships/hyperlink" Target="../AppData/Local/Microsoft/Windows/INetCache/IE/NHC0UB44/Documentos_Extraidos/1029_CDP%2032725.pdf" TargetMode="External"/><Relationship Id="rId7964" Type="http://schemas.openxmlformats.org/officeDocument/2006/relationships/hyperlink" Target="../AppData/Local/Microsoft/Windows/INetCache/IE/NHC0UB44/Documentos_Extraidos/627_10.%20ANEXO%20INSCRIPCI&#211;N%20TERCERO%20PERSONA%20JURIDICA.docx" TargetMode="External"/><Relationship Id="rId10945" Type="http://schemas.openxmlformats.org/officeDocument/2006/relationships/hyperlink" Target="../AppData/Local/Microsoft/Windows/INetCache/IE/NHC0UB44/Documentos_Extraidos/967_MATRIZ%20DE%20RIESGOS%20IMPRESORAS.pdf" TargetMode="External"/><Relationship Id="rId3410" Type="http://schemas.openxmlformats.org/officeDocument/2006/relationships/hyperlink" Target="../AppData/Local/Microsoft/Windows/INetCache/IE/NHC0UB44/Documentos_Extraidos/1382_ACTA%20DE%20INICIO.pdf" TargetMode="External"/><Relationship Id="rId6566" Type="http://schemas.openxmlformats.org/officeDocument/2006/relationships/hyperlink" Target="../AppData/Local/Microsoft/Windows/INetCache/IE/NHC0UB44/Documentos_Extraidos/515_FORMATO%2014%20CARTA%20DE%20PRESENTACION%20DE%20LA%20OFERTA.docx" TargetMode="External"/><Relationship Id="rId6980" Type="http://schemas.openxmlformats.org/officeDocument/2006/relationships/hyperlink" Target="../AppData/Local/Microsoft/Windows/INetCache/IE/NHC0UB44/Documentos_Extraidos/549_12-%20INFORMACION%20TRIBUTARIA.docx" TargetMode="External"/><Relationship Id="rId7617" Type="http://schemas.openxmlformats.org/officeDocument/2006/relationships/hyperlink" Target="../AppData/Local/Microsoft/Windows/INetCache/IE/NHC0UB44/Documentos_Extraidos/601_4.1%20SOLICITUD%20PRESUPUESTO%20CDP%204325.pdf" TargetMode="External"/><Relationship Id="rId331" Type="http://schemas.openxmlformats.org/officeDocument/2006/relationships/hyperlink" Target="../AppData/Local/Microsoft/Windows/INetCache/IE/NHC0UB44/Documentos_Extraidos/1037_Cotizacion%20Tenjo%20Cundi.pdf" TargetMode="External"/><Relationship Id="rId2012" Type="http://schemas.openxmlformats.org/officeDocument/2006/relationships/hyperlink" Target="../AppData/Local/Microsoft/Windows/INetCache/IE/NHC0UB44/Documentos_Extraidos/1220_8.1%20-%20Oferta%20Oferente%20Sumimport%20SAS.pdf" TargetMode="External"/><Relationship Id="rId5168" Type="http://schemas.openxmlformats.org/officeDocument/2006/relationships/hyperlink" Target="../AppData/Local/Microsoft/Windows/INetCache/IE/NHC0UB44/Documentos_Extraidos/1585_FORMATOS.rar" TargetMode="External"/><Relationship Id="rId5582" Type="http://schemas.openxmlformats.org/officeDocument/2006/relationships/hyperlink" Target="../AppData/Local/Microsoft/Windows/INetCache/IE/NHC0UB44/Documentos_Extraidos/17_12.%20GCCON-F-022-AnexoalPliegodeCondicionesV03%20(1)%20(1).pdf" TargetMode="External"/><Relationship Id="rId6219" Type="http://schemas.openxmlformats.org/officeDocument/2006/relationships/hyperlink" Target="../AppData/Local/Microsoft/Windows/INetCache/IE/NHC0UB44/Documentos_Extraidos/45_EDP%2023-MAY-2025%20CTO%20015-2025.pdf" TargetMode="External"/><Relationship Id="rId6633" Type="http://schemas.openxmlformats.org/officeDocument/2006/relationships/hyperlink" Target="../AppData/Local/Microsoft/Windows/INetCache/IE/NHC0UB44/Documentos_Extraidos/520_SOLICITUD%20DE%20COTIZACION.pdf" TargetMode="External"/><Relationship Id="rId9789" Type="http://schemas.openxmlformats.org/officeDocument/2006/relationships/hyperlink" Target="../AppData/Local/Microsoft/Windows/INetCache/IE/NHC0UB44/Documentos_Extraidos/833_2.%20ESTUDIO%20PREVIO%20PROCESO%20MC-057-CENACUSAQUEN-2025_0001.pdf" TargetMode="External"/><Relationship Id="rId1778" Type="http://schemas.openxmlformats.org/officeDocument/2006/relationships/hyperlink" Target="../AppData/Local/Microsoft/Windows/INetCache/IE/NHC0UB44/Documentos_Extraidos/1187_4.%20CDP%2020825%20PROCESO%20177%20DE%202025.pdf" TargetMode="External"/><Relationship Id="rId2829" Type="http://schemas.openxmlformats.org/officeDocument/2006/relationships/hyperlink" Target="../AppData/Local/Microsoft/Windows/INetCache/IE/NHC0UB44/Documentos_Extraidos/1311_3.%20Certificado%20inexistencia.pdf" TargetMode="External"/><Relationship Id="rId4184" Type="http://schemas.openxmlformats.org/officeDocument/2006/relationships/hyperlink" Target="../AppData/Local/Microsoft/Windows/INetCache/IE/NHC0UB44/Documentos_Extraidos/1482_Analisis%20del%20sector.pdf" TargetMode="External"/><Relationship Id="rId5235" Type="http://schemas.openxmlformats.org/officeDocument/2006/relationships/hyperlink" Target="../AppData/Local/Microsoft/Windows/INetCache/IE/NHC0UB44/Documentos_Extraidos/1597_PLAN%20DE%20COMPRAS.pdf" TargetMode="External"/><Relationship Id="rId6700" Type="http://schemas.openxmlformats.org/officeDocument/2006/relationships/hyperlink" Target="../AppData/Local/Microsoft/Windows/INetCache/IE/NHC0UB44/Documentos_Extraidos/524_GS-2025-048445-MEVIL%20-%20CONVOCATORIA%20VEEDURIAS%20CIUDADANAS.pdf" TargetMode="External"/><Relationship Id="rId9856" Type="http://schemas.openxmlformats.org/officeDocument/2006/relationships/hyperlink" Target="../AppData/Local/Microsoft/Windows/INetCache/IE/NHC0UB44/Documentos_Extraidos/843_3.%20DOCUMENTO%20COMPLEMENTARIO%20ANEXOS.docx" TargetMode="External"/><Relationship Id="rId4251" Type="http://schemas.openxmlformats.org/officeDocument/2006/relationships/hyperlink" Target="../AppData/Local/Microsoft/Windows/INetCache/IE/NHC0UB44/Documentos_Extraidos/1488_ANEXO%202%20ANEXO%203%20ANEXO%204%20CDZO-07.pdf" TargetMode="External"/><Relationship Id="rId5302" Type="http://schemas.openxmlformats.org/officeDocument/2006/relationships/hyperlink" Target="../AppData/Local/Microsoft/Windows/INetCache/IE/NHC0UB44/Documentos_Extraidos/160_PLIEGO%20DE%20CONDICIONES%20187-2025.pdf" TargetMode="External"/><Relationship Id="rId8458" Type="http://schemas.openxmlformats.org/officeDocument/2006/relationships/hyperlink" Target="../AppData/Local/Microsoft/Windows/INetCache/IE/NHC0UB44/Documentos_Extraidos/675_INVITACI&#211;N%20SMC%20024_compressed.pdf" TargetMode="External"/><Relationship Id="rId9509" Type="http://schemas.openxmlformats.org/officeDocument/2006/relationships/hyperlink" Target="../AppData/Local/Microsoft/Windows/INetCache/IE/NHC0UB44/Documentos_Extraidos/797_3.%20Matriz%20de%20riesgos.pdf" TargetMode="External"/><Relationship Id="rId1845" Type="http://schemas.openxmlformats.org/officeDocument/2006/relationships/hyperlink" Target="../AppData/Local/Microsoft/Windows/INetCache/IE/NHC0UB44/Documentos_Extraidos/1196_INVITACI&#211;N%20P&#218;BLICA%20MC%20008-2025.pdf" TargetMode="External"/><Relationship Id="rId7474" Type="http://schemas.openxmlformats.org/officeDocument/2006/relationships/hyperlink" Target="../AppData/Local/Microsoft/Windows/INetCache/IE/NHC0UB44/Documentos_Extraidos/588_5.%20PLIEGOS%20DEFINITIVOS%201.pdf" TargetMode="External"/><Relationship Id="rId8872" Type="http://schemas.openxmlformats.org/officeDocument/2006/relationships/hyperlink" Target="../AppData/Local/Microsoft/Windows/INetCache/IE/NHC0UB44/Documentos_Extraidos/717_1.Resoluci&#243;n%20de%20comitesAjustado.pdf" TargetMode="External"/><Relationship Id="rId9923" Type="http://schemas.openxmlformats.org/officeDocument/2006/relationships/hyperlink" Target="../AppData/Local/Microsoft/Windows/INetCache/IE/NHC0UB44/Documentos_Extraidos/851_8%20ESTUDIOS%20PREVIOS%20.pdf" TargetMode="External"/><Relationship Id="rId10388" Type="http://schemas.openxmlformats.org/officeDocument/2006/relationships/hyperlink" Target="../AppData/Local/Microsoft/Windows/INetCache/IE/NHC0UB44/Documentos_Extraidos/906_3.%20CDP%20INTERNET.pdf" TargetMode="External"/><Relationship Id="rId1912" Type="http://schemas.openxmlformats.org/officeDocument/2006/relationships/hyperlink" Target="../AppData/Local/Microsoft/Windows/INetCache/IE/NHC0UB44/Documentos_Extraidos/1204_ESTUDIOS%20PREVIOS%20PROCESO%20314-CPMSSM-09-2025.pdf" TargetMode="External"/><Relationship Id="rId6076" Type="http://schemas.openxmlformats.org/officeDocument/2006/relationships/hyperlink" Target="../AppData/Local/Microsoft/Windows/INetCache/IE/NHC0UB44/Documentos_Extraidos/32_Formato%20No.%2015-%20Autorizacion%20para%20el%20tratamiento%20de%20datos%20personales_2.docx" TargetMode="External"/><Relationship Id="rId7127" Type="http://schemas.openxmlformats.org/officeDocument/2006/relationships/hyperlink" Target="../AppData/Local/Microsoft/Windows/INetCache/IE/NHC0UB44/Documentos_Extraidos/559_ANEXOS%20.docx" TargetMode="External"/><Relationship Id="rId8525" Type="http://schemas.openxmlformats.org/officeDocument/2006/relationships/hyperlink" Target="../AppData/Local/Microsoft/Windows/INetCache/IE/NHC0UB44/Documentos_Extraidos/683_Formato8EspecificacionesTcnicas.%20(9)%20(1).docx" TargetMode="External"/><Relationship Id="rId10455" Type="http://schemas.openxmlformats.org/officeDocument/2006/relationships/hyperlink" Target="../AppData/Local/Microsoft/Windows/INetCache/IE/NHC0UB44/Documentos_Extraidos/914_8.%20SOLICITUD%20DE%20MATERIALES.pdf" TargetMode="External"/><Relationship Id="rId5092" Type="http://schemas.openxmlformats.org/officeDocument/2006/relationships/hyperlink" Target="../AppData/Local/Microsoft/Windows/INetCache/IE/NHC0UB44/Documentos_Extraidos/1576_6.%20ACTA%20DE%20RECEPCION%20No.%2001%20obsequios.pdf" TargetMode="External"/><Relationship Id="rId6490" Type="http://schemas.openxmlformats.org/officeDocument/2006/relationships/hyperlink" Target="../AppData/Local/Microsoft/Windows/INetCache/IE/NHC0UB44/Documentos_Extraidos/510_S2%20ANALISIS%20DEL%20SECTOR%20RENOVACI&#211;N%20DE%20LICENCIAS%202025.pdf" TargetMode="External"/><Relationship Id="rId7541" Type="http://schemas.openxmlformats.org/officeDocument/2006/relationships/hyperlink" Target="../AppData/Local/Microsoft/Windows/INetCache/IE/NHC0UB44/Documentos_Extraidos/595_4.4.%20Fichas%20T&#233;cnicas%20Suministro%20Papeleria%20y%20Gesti&#243;n.pdf" TargetMode="External"/><Relationship Id="rId10108" Type="http://schemas.openxmlformats.org/officeDocument/2006/relationships/hyperlink" Target="../AppData/Local/Microsoft/Windows/INetCache/IE/NHC0UB44/Documentos_Extraidos/869_Formato%206-%20Certificado%20parafiscales.docx" TargetMode="External"/><Relationship Id="rId10522" Type="http://schemas.openxmlformats.org/officeDocument/2006/relationships/hyperlink" Target="../AppData/Local/Microsoft/Windows/INetCache/IE/NHC0UB44/Documentos_Extraidos/922_2.%20sena%202025%20(1).pdf" TargetMode="External"/><Relationship Id="rId2686" Type="http://schemas.openxmlformats.org/officeDocument/2006/relationships/hyperlink" Target="../AppData/Local/Microsoft/Windows/INetCache/IE/NHC0UB44/Documentos_Extraidos/12_9.%20Aprobaci&#243;n%20matriz%20de%20riesgos.pdf" TargetMode="External"/><Relationship Id="rId3737" Type="http://schemas.openxmlformats.org/officeDocument/2006/relationships/hyperlink" Target="../AppData/Local/Microsoft/Windows/INetCache/IE/NHC0UB44/Documentos_Extraidos/1419_CDP%20008.pdf" TargetMode="External"/><Relationship Id="rId6143" Type="http://schemas.openxmlformats.org/officeDocument/2006/relationships/hyperlink" Target="../AppData/Local/Microsoft/Windows/INetCache/IE/NHC0UB44/Documentos_Extraidos/3_PLIEGOS%20DEFINITIVOS%20ANH-002-CM-2025%2026052025.pdf" TargetMode="External"/><Relationship Id="rId9299" Type="http://schemas.openxmlformats.org/officeDocument/2006/relationships/hyperlink" Target="../AppData/Local/Microsoft/Windows/INetCache/IE/NHC0UB44/Documentos_Extraidos/767_AVISO%20MIPYME.pdf" TargetMode="External"/><Relationship Id="rId658" Type="http://schemas.openxmlformats.org/officeDocument/2006/relationships/hyperlink" Target="../AppData/Local/Microsoft/Windows/INetCache/IE/NHC0UB44/Documentos_Extraidos/1066_OFERTAS.pdf" TargetMode="External"/><Relationship Id="rId1288" Type="http://schemas.openxmlformats.org/officeDocument/2006/relationships/hyperlink" Target="../AppData/Local/Microsoft/Windows/INetCache/IE/NHC0UB44/Documentos_Extraidos/1130_INVITACION%20T.pdf" TargetMode="External"/><Relationship Id="rId2339" Type="http://schemas.openxmlformats.org/officeDocument/2006/relationships/hyperlink" Target="../AppData/Local/Microsoft/Windows/INetCache/IE/NHC0UB44/Documentos_Extraidos/1257_INVITACION%20(1).pdf" TargetMode="External"/><Relationship Id="rId2753" Type="http://schemas.openxmlformats.org/officeDocument/2006/relationships/hyperlink" Target="../AppData/Local/Microsoft/Windows/INetCache/IE/NHC0UB44/Documentos_Extraidos/1306_4.3.%20Soporte%20CO1_OTLCNTNR_747540584_CO1_RPL_4767241.pdf" TargetMode="External"/><Relationship Id="rId3804" Type="http://schemas.openxmlformats.org/officeDocument/2006/relationships/hyperlink" Target="../AppData/Local/Microsoft/Windows/INetCache/IE/NHC0UB44/Documentos_Extraidos/1429_Estudio%20de%20Mercado.pdf" TargetMode="External"/><Relationship Id="rId6210" Type="http://schemas.openxmlformats.org/officeDocument/2006/relationships/hyperlink" Target="../AppData/Local/Microsoft/Windows/INetCache/IE/NHC0UB44/Documentos_Extraidos/44_Resoluci&#243;n%20de%20apertura%209015651.pdf" TargetMode="External"/><Relationship Id="rId9366" Type="http://schemas.openxmlformats.org/officeDocument/2006/relationships/hyperlink" Target="../AppData/Local/Microsoft/Windows/INetCache/IE/NHC0UB44/Documentos_Extraidos/778_ESTUDIOS%20Y%20DOCUMENTOS%20PREVIOS%20INTERNET.pdf" TargetMode="External"/><Relationship Id="rId9780" Type="http://schemas.openxmlformats.org/officeDocument/2006/relationships/hyperlink" Target="../AppData/Local/Microsoft/Windows/INetCache/IE/NHC0UB44/Documentos_Extraidos/831_Certificado%20de%20disponibilidad%20presupuestal.pdf" TargetMode="External"/><Relationship Id="rId725" Type="http://schemas.openxmlformats.org/officeDocument/2006/relationships/hyperlink" Target="../AppData/Local/Microsoft/Windows/INetCache/IE/NHC0UB44/Documentos_Extraidos/1073_Formato%2004_Certificaci&#243;n_aportes_al_sistema_de_seguridad_social_integral_y_parafiscales_de_persona_jur&#237;dica.docx" TargetMode="External"/><Relationship Id="rId1355" Type="http://schemas.openxmlformats.org/officeDocument/2006/relationships/hyperlink" Target="../AppData/Local/Microsoft/Windows/INetCache/IE/NHC0UB44/Documentos_Extraidos/1140_ADENDA%20nO%2001%20PROCESO%20MC%20007-014-2025%20MTTO%20TECNOLOGICO.pdf" TargetMode="External"/><Relationship Id="rId2406" Type="http://schemas.openxmlformats.org/officeDocument/2006/relationships/hyperlink" Target="../AppData/Local/Microsoft/Windows/INetCache/IE/NHC0UB44/Documentos_Extraidos/1266_Estudio%20De%20Mercado%20(3).pdf" TargetMode="External"/><Relationship Id="rId8382" Type="http://schemas.openxmlformats.org/officeDocument/2006/relationships/hyperlink" Target="../AppData/Local/Microsoft/Windows/INetCache/IE/NHC0UB44/Documentos_Extraidos/664_Anexo%204.%20ANEXO%20DE%20PRESUPUESTO.PDF" TargetMode="External"/><Relationship Id="rId9019" Type="http://schemas.openxmlformats.org/officeDocument/2006/relationships/hyperlink" Target="../AppData/Local/Microsoft/Windows/INetCache/IE/NHC0UB44/Documentos_Extraidos/735_Autorizaci&#243;n%20para%20notificaci&#243;n%20electr&#243;nica%20de%20actos%20administrativos-PSMC.docx" TargetMode="External"/><Relationship Id="rId9433" Type="http://schemas.openxmlformats.org/officeDocument/2006/relationships/hyperlink" Target="../AppData/Local/Microsoft/Windows/INetCache/IE/NHC0UB44/Documentos_Extraidos/786_OK.2.1%20ANEXO%20N&#176;%201%20FORMATOS%20DE%20DILIGENCIAMIENTO%20-%20COMPUTO.docx" TargetMode="External"/><Relationship Id="rId1008" Type="http://schemas.openxmlformats.org/officeDocument/2006/relationships/hyperlink" Target="../AppData/Local/Microsoft/Windows/INetCache/IE/NHC0UB44/Documentos_Extraidos/1101_CDP%203725.pdf" TargetMode="External"/><Relationship Id="rId1422" Type="http://schemas.openxmlformats.org/officeDocument/2006/relationships/hyperlink" Target="../AppData/Local/Microsoft/Windows/INetCache/IE/NHC0UB44/Documentos_Extraidos/1149_1%20Estudio%20de%20Mercado.pdf" TargetMode="External"/><Relationship Id="rId2820" Type="http://schemas.openxmlformats.org/officeDocument/2006/relationships/hyperlink" Target="../AppData/Local/Microsoft/Windows/INetCache/IE/NHC0UB44/Documentos_Extraidos/1310_Estudios%20Previos%20N.8%20Adquisici&#243;n%20de%20tintas%20y%20toners%20originales.pdf" TargetMode="External"/><Relationship Id="rId4578" Type="http://schemas.openxmlformats.org/officeDocument/2006/relationships/hyperlink" Target="../AppData/Local/Microsoft/Windows/INetCache/IE/NHC0UB44/Documentos_Extraidos/1525_1.%20CDP%20N&#176;.%20101%20de%202025%20CPNAA-MC-11-2025.pdf" TargetMode="External"/><Relationship Id="rId5976" Type="http://schemas.openxmlformats.org/officeDocument/2006/relationships/hyperlink" Target="../AppData/Local/Microsoft/Windows/INetCache/IE/NHC0UB44/Documentos_Extraidos/28_ANEXOS.docx" TargetMode="External"/><Relationship Id="rId8035" Type="http://schemas.openxmlformats.org/officeDocument/2006/relationships/hyperlink" Target="../AppData/Local/Microsoft/Windows/INetCache/IE/NHC0UB44/Documentos_Extraidos/633_0021-CLAUSULADO%20COMPLEMENTARIO.pdf" TargetMode="External"/><Relationship Id="rId11016" Type="http://schemas.openxmlformats.org/officeDocument/2006/relationships/hyperlink" Target="../AppData/Local/Microsoft/Windows/INetCache/IE/NHC0UB44/Documentos_Extraidos/978_FORMATO%2002%20(1).docx" TargetMode="External"/><Relationship Id="rId61" Type="http://schemas.openxmlformats.org/officeDocument/2006/relationships/hyperlink" Target="../AppData/Local/Microsoft/Windows/INetCache/IE/NHC0UB44/Documentos_Extraidos/1007_BPIN.pdf" TargetMode="External"/><Relationship Id="rId4992" Type="http://schemas.openxmlformats.org/officeDocument/2006/relationships/hyperlink" Target="../AppData/Local/Microsoft/Windows/INetCache/IE/NHC0UB44/Documentos_Extraidos/156_10.%20AVISO%20DE%20CONVOCATORIA%2026%20mayo.pdf" TargetMode="External"/><Relationship Id="rId5629" Type="http://schemas.openxmlformats.org/officeDocument/2006/relationships/hyperlink" Target="../AppData/Local/Microsoft/Windows/INetCache/IE/NHC0UB44/Documentos_Extraidos/180_REQUERIMIENTOS%20M&#205;NIMOS%20INV-OF-0282-2025.pdf" TargetMode="External"/><Relationship Id="rId7051" Type="http://schemas.openxmlformats.org/officeDocument/2006/relationships/hyperlink" Target="../AppData/Local/Microsoft/Windows/INetCache/IE/NHC0UB44/Documentos_Extraidos/554_ANEXO%2012%20Aceptaci&#243;n%20de%20Oferta.docx" TargetMode="External"/><Relationship Id="rId8102" Type="http://schemas.openxmlformats.org/officeDocument/2006/relationships/hyperlink" Target="../AppData/Local/Microsoft/Windows/INetCache/IE/NHC0UB44/Documentos_Extraidos/639_ANEXO%202%20NORMAS%20YO%20FICHAS%20T&#201;CNICAS%20ESPECIFICACIONES%20T&#201;CNICAS%20OBLIGAT%20Y%20ADICIONALES.pdf" TargetMode="External"/><Relationship Id="rId9500" Type="http://schemas.openxmlformats.org/officeDocument/2006/relationships/hyperlink" Target="../AppData/Local/Microsoft/Windows/INetCache/IE/NHC0UB44/Documentos_Extraidos/796_cdp%20coljuegos%2025%25%202025%20(1).pdf" TargetMode="External"/><Relationship Id="rId2196" Type="http://schemas.openxmlformats.org/officeDocument/2006/relationships/hyperlink" Target="../AppData/Local/Microsoft/Windows/INetCache/IE/NHC0UB44/Documentos_Extraidos/1238_8.%20Analisis%20del%20Riesgo%20Firmas%20Digitales%202025.docx" TargetMode="External"/><Relationship Id="rId3594" Type="http://schemas.openxmlformats.org/officeDocument/2006/relationships/hyperlink" Target="../AppData/Local/Microsoft/Windows/INetCache/IE/NHC0UB44/Documentos_Extraidos/1402_6.%20MATRIZ%20DE%20RIESGOS%20.xlsx" TargetMode="External"/><Relationship Id="rId4645" Type="http://schemas.openxmlformats.org/officeDocument/2006/relationships/hyperlink" Target="../AppData/Local/Microsoft/Windows/INetCache/IE/NHC0UB44/Documentos_Extraidos/1530_objetoCotizacion_2188%20REPORTE%20AGORA.pdf" TargetMode="External"/><Relationship Id="rId10032" Type="http://schemas.openxmlformats.org/officeDocument/2006/relationships/hyperlink" Target="../AppData/Local/Microsoft/Windows/INetCache/IE/NHC0UB44/Documentos_Extraidos/863_3.%20FRM-Radicado%207-2025-232282-(1)-6-18-2025-419526-+%20(E)%20DIEGO%20FERNANDO%20VILLALB.tif" TargetMode="External"/><Relationship Id="rId168" Type="http://schemas.openxmlformats.org/officeDocument/2006/relationships/hyperlink" Target="../AppData/Local/Microsoft/Windows/INetCache/IE/NHC0UB44/Documentos_Extraidos/1015_JUSTIFICACI&#211;N%20JUR&#205;DICA%20COMPRA%20DVD.pdf" TargetMode="External"/><Relationship Id="rId3247" Type="http://schemas.openxmlformats.org/officeDocument/2006/relationships/hyperlink" Target="../AppData/Local/Microsoft/Windows/INetCache/IE/NHC0UB44/Documentos_Extraidos/1364_Formato%202%20-%20Consorcio%20o%20union%20temporal%20(1).docx" TargetMode="External"/><Relationship Id="rId3661" Type="http://schemas.openxmlformats.org/officeDocument/2006/relationships/hyperlink" Target="../AppData/Local/Microsoft/Windows/INetCache/IE/NHC0UB44/Documentos_Extraidos/1410_6.%20public%20proy%20pag%20web.pdf" TargetMode="External"/><Relationship Id="rId4712" Type="http://schemas.openxmlformats.org/officeDocument/2006/relationships/hyperlink" Target="../AppData/Local/Microsoft/Windows/INetCache/IE/NHC0UB44/Documentos_Extraidos/1537_invitaci&#243;n%20proceso%2015%202025%20vinilos.pdf" TargetMode="External"/><Relationship Id="rId7868" Type="http://schemas.openxmlformats.org/officeDocument/2006/relationships/hyperlink" Target="../AppData/Local/Microsoft/Windows/INetCache/IE/NHC0UB44/Documentos_Extraidos/619_Formato%20de%20Oferta%20Economica%20complementaria%20ADENDA.xls" TargetMode="External"/><Relationship Id="rId8919" Type="http://schemas.openxmlformats.org/officeDocument/2006/relationships/hyperlink" Target="../AppData/Local/Microsoft/Windows/INetCache/IE/NHC0UB44/Documentos_Extraidos/720_11.MC%2050%20DE%202025%20ANEXOS%20DE%20INVITACION.docx" TargetMode="External"/><Relationship Id="rId10849" Type="http://schemas.openxmlformats.org/officeDocument/2006/relationships/hyperlink" Target="../AppData/Local/Microsoft/Windows/INetCache/IE/NHC0UB44/Documentos_Extraidos/957_05%20INVITACION%20PUBLICA%2007-IEDNDJ-2025.pdf" TargetMode="External"/><Relationship Id="rId582" Type="http://schemas.openxmlformats.org/officeDocument/2006/relationships/hyperlink" Target="../AppData/Local/Microsoft/Windows/INetCache/IE/NHC0UB44/Documentos_Extraidos/1057_Formato%20No.%203%20Certificaci&#243;n%20Aportes%20Parafiscales%20Persona%20Juridica.docx" TargetMode="External"/><Relationship Id="rId2263" Type="http://schemas.openxmlformats.org/officeDocument/2006/relationships/hyperlink" Target="../AppData/Local/Microsoft/Windows/INetCache/IE/NHC0UB44/Documentos_Extraidos/1246_6.%20solicitudes%20y%20cotizaciones.pdf" TargetMode="External"/><Relationship Id="rId3314" Type="http://schemas.openxmlformats.org/officeDocument/2006/relationships/hyperlink" Target="../AppData/Local/Microsoft/Windows/INetCache/IE/NHC0UB44/Documentos_Extraidos/1373_CDP.pdf" TargetMode="External"/><Relationship Id="rId6884" Type="http://schemas.openxmlformats.org/officeDocument/2006/relationships/hyperlink" Target="../AppData/Local/Microsoft/Windows/INetCache/IE/NHC0UB44/Documentos_Extraidos/540_ESTUDIO%20DE%20MERCADO%20(2).pdf" TargetMode="External"/><Relationship Id="rId7935" Type="http://schemas.openxmlformats.org/officeDocument/2006/relationships/hyperlink" Target="../AppData/Local/Microsoft/Windows/INetCache/IE/NHC0UB44/Documentos_Extraidos/623_ANEXO%20AL%20ESTUDIO%20PREVIO%20ACUERDOS%20COMERCIALES%20MINIMA%20CUANTIA%20(1).pdf" TargetMode="External"/><Relationship Id="rId9290" Type="http://schemas.openxmlformats.org/officeDocument/2006/relationships/hyperlink" Target="../AppData/Local/Microsoft/Windows/INetCache/IE/NHC0UB44/Documentos_Extraidos/764_6.%20Formatos%20a%20Diligenciar.docx" TargetMode="External"/><Relationship Id="rId235" Type="http://schemas.openxmlformats.org/officeDocument/2006/relationships/hyperlink" Target="../AppData/Local/Microsoft/Windows/INetCache/IE/NHC0UB44/Documentos_Extraidos/1023_Invitacion%20para%20material%20pedagogico.pdf" TargetMode="External"/><Relationship Id="rId2330" Type="http://schemas.openxmlformats.org/officeDocument/2006/relationships/hyperlink" Target="../AppData/Local/Microsoft/Windows/INetCache/IE/NHC0UB44/Documentos_Extraidos/1256_Estudio%20Previo%20(30).pdf" TargetMode="External"/><Relationship Id="rId5486" Type="http://schemas.openxmlformats.org/officeDocument/2006/relationships/hyperlink" Target="../AppData/Local/Microsoft/Windows/INetCache/IE/NHC0UB44/Documentos_Extraidos/169_ANEXO%20No.%209%20DATOS%20BASICOS%20CREACION%20BENEFICIARIOS%20SIIF.xlsx" TargetMode="External"/><Relationship Id="rId6537" Type="http://schemas.openxmlformats.org/officeDocument/2006/relationships/hyperlink" Target="../AppData/Local/Microsoft/Windows/INetCache/IE/NHC0UB44/Documentos_Extraidos/512_Anexo%20complementario%20pliego%20de%20condiciones%20definitivo%20SASI-147-2025.pdf" TargetMode="External"/><Relationship Id="rId10916" Type="http://schemas.openxmlformats.org/officeDocument/2006/relationships/hyperlink" Target="../AppData/Local/Microsoft/Windows/INetCache/IE/NHC0UB44/Documentos_Extraidos/963_5.3%20ACTA%20DE%20APERTURA_PI-DE%20STEM.pdf" TargetMode="External"/><Relationship Id="rId302" Type="http://schemas.openxmlformats.org/officeDocument/2006/relationships/hyperlink" Target="../AppData/Local/Microsoft/Windows/INetCache/IE/NHC0UB44/Documentos_Extraidos/1033_CERTICAMARA.pdf" TargetMode="External"/><Relationship Id="rId4088" Type="http://schemas.openxmlformats.org/officeDocument/2006/relationships/hyperlink" Target="../AppData/Local/Microsoft/Windows/INetCache/IE/NHC0UB44/Documentos_Extraidos/1469_RECIBIDO.pdf" TargetMode="External"/><Relationship Id="rId5139" Type="http://schemas.openxmlformats.org/officeDocument/2006/relationships/hyperlink" Target="../AppData/Local/Microsoft/Windows/INetCache/IE/NHC0UB44/Documentos_Extraidos/1582_FORMATO%206%20-%20PAGO%20APORTES%20SEGURIDAD%20SOCIAL%20Y%20PARAFISCALES.docx" TargetMode="External"/><Relationship Id="rId5553" Type="http://schemas.openxmlformats.org/officeDocument/2006/relationships/hyperlink" Target="../AppData/Local/Microsoft/Windows/INetCache/IE/NHC0UB44/Documentos_Extraidos/171_RES%20APERTURA%200893.pdf" TargetMode="External"/><Relationship Id="rId6951" Type="http://schemas.openxmlformats.org/officeDocument/2006/relationships/hyperlink" Target="../AppData/Local/Microsoft/Windows/INetCache/IE/NHC0UB44/Documentos_Extraidos/545_Prop-Sop-SIGA-Mtto-Soporte-2025-11Meses%20(.pdf" TargetMode="External"/><Relationship Id="rId9010" Type="http://schemas.openxmlformats.org/officeDocument/2006/relationships/hyperlink" Target="../AppData/Local/Microsoft/Windows/INetCache/IE/NHC0UB44/Documentos_Extraidos/734_5.1%20CERTIFICACI&#211;N%20DESCUENTOS%20TESORERIA.pdf" TargetMode="External"/><Relationship Id="rId4155" Type="http://schemas.openxmlformats.org/officeDocument/2006/relationships/hyperlink" Target="../AppData/Local/Microsoft/Windows/INetCache/IE/NHC0UB44/Documentos_Extraidos/1478_ADENDA%20No.%205.pdf" TargetMode="External"/><Relationship Id="rId5206" Type="http://schemas.openxmlformats.org/officeDocument/2006/relationships/hyperlink" Target="../AppData/Local/Microsoft/Windows/INetCache/IE/NHC0UB44/Documentos_Extraidos/1594_ANEXO%201.docx" TargetMode="External"/><Relationship Id="rId6604" Type="http://schemas.openxmlformats.org/officeDocument/2006/relationships/hyperlink" Target="../AppData/Local/Microsoft/Windows/INetCache/IE/NHC0UB44/Documentos_Extraidos/518_FORMULARIO%20No.%202%20DATOS%20BENEFICIARIO%20CUENTA%20PN%20DIPOL%20MIC%20035-2025.pdf" TargetMode="External"/><Relationship Id="rId1749" Type="http://schemas.openxmlformats.org/officeDocument/2006/relationships/hyperlink" Target="../AppData/Local/Microsoft/Windows/INetCache/IE/NHC0UB44/Documentos_Extraidos/1182_Formato%20Carta%20Compromiso%20Anticurrupci&#243;n.docx" TargetMode="External"/><Relationship Id="rId3171" Type="http://schemas.openxmlformats.org/officeDocument/2006/relationships/hyperlink" Target="../AppData/Local/Microsoft/Windows/INetCache/IE/NHC0UB44/Documentos_Extraidos/1353_COTIZACION%20NRO.%202.pdf" TargetMode="External"/><Relationship Id="rId5620" Type="http://schemas.openxmlformats.org/officeDocument/2006/relationships/hyperlink" Target="../AppData/Local/Microsoft/Windows/INetCache/IE/NHC0UB44/Documentos_Extraidos/180_INFORME%20DE%20VRH%20INV-OF-0282-202.pdf" TargetMode="External"/><Relationship Id="rId8776" Type="http://schemas.openxmlformats.org/officeDocument/2006/relationships/hyperlink" Target="../AppData/Local/Microsoft/Windows/INetCache/IE/NHC0UB44/Documentos_Extraidos/708_6.%20INVITACION%20P&#218;BLICA%20(MC%20006%202025).pdf" TargetMode="External"/><Relationship Id="rId9827" Type="http://schemas.openxmlformats.org/officeDocument/2006/relationships/hyperlink" Target="../AppData/Local/Microsoft/Windows/INetCache/IE/NHC0UB44/Documentos_Extraidos/841_08.%20ANEXO%20A%20LA%20INVITACI&#211;N%20P&#218;BLICA.pdf" TargetMode="External"/><Relationship Id="rId1816" Type="http://schemas.openxmlformats.org/officeDocument/2006/relationships/hyperlink" Target="../AppData/Local/Microsoft/Windows/INetCache/IE/NHC0UB44/Documentos_Extraidos/1191_6.Estudios_previos.pdf" TargetMode="External"/><Relationship Id="rId4222" Type="http://schemas.openxmlformats.org/officeDocument/2006/relationships/hyperlink" Target="../AppData/Local/Microsoft/Windows/INetCache/IE/NHC0UB44/Documentos_Extraidos/1486_16.%20CONTRATO.pdf" TargetMode="External"/><Relationship Id="rId7378" Type="http://schemas.openxmlformats.org/officeDocument/2006/relationships/hyperlink" Target="../AppData/Local/Microsoft/Windows/INetCache/IE/NHC0UB44/Documentos_Extraidos/577_FORMULARIO%20No%2007%20INHABILIDAD%20(1).docx" TargetMode="External"/><Relationship Id="rId7792" Type="http://schemas.openxmlformats.org/officeDocument/2006/relationships/hyperlink" Target="../AppData/Local/Microsoft/Windows/INetCache/IE/NHC0UB44/Documentos_Extraidos/614_3.%20Estudios%20previos%20Atesanias%20Sistemas%202025.pdf" TargetMode="External"/><Relationship Id="rId8429" Type="http://schemas.openxmlformats.org/officeDocument/2006/relationships/hyperlink" Target="../AppData/Local/Microsoft/Windows/INetCache/IE/NHC0UB44/Documentos_Extraidos/669_ESTUDIO%20PREVIO%20SASI008.pdf" TargetMode="External"/><Relationship Id="rId8843" Type="http://schemas.openxmlformats.org/officeDocument/2006/relationships/hyperlink" Target="../AppData/Local/Microsoft/Windows/INetCache/IE/NHC0UB44/Documentos_Extraidos/715_CDP%20TOKEN%202025.pdf" TargetMode="External"/><Relationship Id="rId10359" Type="http://schemas.openxmlformats.org/officeDocument/2006/relationships/hyperlink" Target="../AppData/Local/Microsoft/Windows/INetCache/IE/NHC0UB44/Documentos_Extraidos/901_6.%20Documento%20complementario%20invitaci&#243;n%20Talkplus.pdf" TargetMode="External"/><Relationship Id="rId10773" Type="http://schemas.openxmlformats.org/officeDocument/2006/relationships/hyperlink" Target="../AppData/Local/Microsoft/Windows/INetCache/IE/NHC0UB44/Documentos_Extraidos/950_1.-%20DOCUMENTO%20DE%20INVITACION%20CEE-003-2025%20FACTURA%20ELECTRONICA.pdf" TargetMode="External"/><Relationship Id="rId3988" Type="http://schemas.openxmlformats.org/officeDocument/2006/relationships/hyperlink" Target="../AppData/Local/Microsoft/Windows/INetCache/IE/NHC0UB44/Documentos_Extraidos/1457_ANEXOS%20CTCIED-014-2025%20MANTENIMIENTO%20SONIDO.pdf" TargetMode="External"/><Relationship Id="rId6394" Type="http://schemas.openxmlformats.org/officeDocument/2006/relationships/hyperlink" Target="../AppData/Local/Microsoft/Windows/INetCache/IE/NHC0UB44/Documentos_Extraidos/505_CDP.PDF" TargetMode="External"/><Relationship Id="rId7445" Type="http://schemas.openxmlformats.org/officeDocument/2006/relationships/hyperlink" Target="../AppData/Local/Microsoft/Windows/INetCache/IE/NHC0UB44/Documentos_Extraidos/584_5.%20CDP.pdf" TargetMode="External"/><Relationship Id="rId8910" Type="http://schemas.openxmlformats.org/officeDocument/2006/relationships/hyperlink" Target="../AppData/Local/Microsoft/Windows/INetCache/IE/NHC0UB44/Documentos_Extraidos/720_02.MC%2050%20DE%202025%20CEEC.pdf" TargetMode="External"/><Relationship Id="rId10426" Type="http://schemas.openxmlformats.org/officeDocument/2006/relationships/hyperlink" Target="../AppData/Local/Microsoft/Windows/INetCache/IE/NHC0UB44/Documentos_Extraidos/912_3-COTIZACION%201%20Y%202.pdf" TargetMode="External"/><Relationship Id="rId6047" Type="http://schemas.openxmlformats.org/officeDocument/2006/relationships/hyperlink" Target="../AppData/Local/Microsoft/Windows/INetCache/IE/NHC0UB44/Documentos_Extraidos/31_Formato%20No.%2013-%20Factores%20de%20desempate_2.docx" TargetMode="External"/><Relationship Id="rId6461" Type="http://schemas.openxmlformats.org/officeDocument/2006/relationships/hyperlink" Target="../AppData/Local/Microsoft/Windows/INetCache/IE/NHC0UB44/Documentos_Extraidos/50_FORMULARIO%20CARTA%20DE%20PRESENTACION%20DE%20LA%20PROPUESTA-1.pdf" TargetMode="External"/><Relationship Id="rId7512" Type="http://schemas.openxmlformats.org/officeDocument/2006/relationships/hyperlink" Target="../AppData/Local/Microsoft/Windows/INetCache/IE/NHC0UB44/Documentos_Extraidos/593_INVITACI&#211;N%20P&#218;BLICA%20MC-012-2025.pdf" TargetMode="External"/><Relationship Id="rId10840" Type="http://schemas.openxmlformats.org/officeDocument/2006/relationships/hyperlink" Target="../AppData/Local/Microsoft/Windows/INetCache/IE/NHC0UB44/Documentos_Extraidos/956_2.%20INVITACION%20DEF%20COMPU%20OK.pdf" TargetMode="External"/><Relationship Id="rId976" Type="http://schemas.openxmlformats.org/officeDocument/2006/relationships/hyperlink" Target="../AppData/Local/Microsoft/Windows/INetCache/IE/NHC0UB44/Documentos_Extraidos/10_Anexo%202.%20CDP%2037625.PDF%2001-MAIL-Anexos%20Respuestas%20Internas%20-%20No.%20-%20NIS%202025-02-182626%20-%205-12-2025%20MOD%20ADOBE.pdf" TargetMode="External"/><Relationship Id="rId2657" Type="http://schemas.openxmlformats.org/officeDocument/2006/relationships/hyperlink" Target="../AppData/Local/Microsoft/Windows/INetCache/IE/NHC0UB44/Documentos_Extraidos/1299_1.Estudio%20de%20Mercado.pdf" TargetMode="External"/><Relationship Id="rId5063" Type="http://schemas.openxmlformats.org/officeDocument/2006/relationships/hyperlink" Target="../AppData/Local/Microsoft/Windows/INetCache/IE/NHC0UB44/Documentos_Extraidos/1574_9.%20Resolucion%20de%20Adjundicacion%20-%20Plataforma%20educativa%20de%20Mensajeria.pdf" TargetMode="External"/><Relationship Id="rId6114" Type="http://schemas.openxmlformats.org/officeDocument/2006/relationships/hyperlink" Target="../AppData/Local/Microsoft/Windows/INetCache/IE/NHC0UB44/Documentos_Extraidos/36_RES-2025-007561-6%20APERTURA%20SASI%20003%20DE%202025.pdf" TargetMode="External"/><Relationship Id="rId9684" Type="http://schemas.openxmlformats.org/officeDocument/2006/relationships/hyperlink" Target="../AppData/Local/Microsoft/Windows/INetCache/IE/NHC0UB44/Documentos_Extraidos/818_MATRIZ%20DE%20RIESGOS.pdf" TargetMode="External"/><Relationship Id="rId629" Type="http://schemas.openxmlformats.org/officeDocument/2006/relationships/hyperlink" Target="../AppData/Local/Microsoft/Windows/INetCache/IE/NHC0UB44/Documentos_Extraidos/1061_DESIGNACION%20COMITE%20EVALUADOR%20(1).pdf" TargetMode="External"/><Relationship Id="rId1259" Type="http://schemas.openxmlformats.org/officeDocument/2006/relationships/hyperlink" Target="../AppData/Local/Microsoft/Windows/INetCache/IE/NHC0UB44/Documentos_Extraidos/1128_CDP.pdf" TargetMode="External"/><Relationship Id="rId3708" Type="http://schemas.openxmlformats.org/officeDocument/2006/relationships/hyperlink" Target="../AppData/Local/Microsoft/Windows/INetCache/IE/NHC0UB44/Documentos_Extraidos/1415_CDP%20178%20TARJETAS%20DE%20OPERACION.pdf" TargetMode="External"/><Relationship Id="rId5130" Type="http://schemas.openxmlformats.org/officeDocument/2006/relationships/hyperlink" Target="../AppData/Local/Microsoft/Windows/INetCache/IE/NHC0UB44/Documentos_Extraidos/1580_INVITACION%20PROCESO%20IENSM-DC-%200003-2025.pdf" TargetMode="External"/><Relationship Id="rId8286" Type="http://schemas.openxmlformats.org/officeDocument/2006/relationships/hyperlink" Target="../AppData/Local/Microsoft/Windows/INetCache/IE/NHC0UB44/Documentos_Extraidos/653_INVITACION%20PUBLICA.pdf" TargetMode="External"/><Relationship Id="rId9337" Type="http://schemas.openxmlformats.org/officeDocument/2006/relationships/hyperlink" Target="../AppData/Local/Microsoft/Windows/INetCache/IE/NHC0UB44/Documentos_Extraidos/772_06.%20011.%20.012%20CERTIFICADOS%20DE%20MANIFESTACI&#211;N.docx" TargetMode="External"/><Relationship Id="rId1673" Type="http://schemas.openxmlformats.org/officeDocument/2006/relationships/hyperlink" Target="../AppData/Local/Microsoft/Windows/INetCache/IE/NHC0UB44/Documentos_Extraidos/1177_15.6%20FORMATO%20-%20OFERTA%20ECONOMICA.docx" TargetMode="External"/><Relationship Id="rId2724" Type="http://schemas.openxmlformats.org/officeDocument/2006/relationships/hyperlink" Target="../AppData/Local/Microsoft/Windows/INetCache/IE/NHC0UB44/Documentos_Extraidos/1303_ESTUDIO%20DE%20MERCADO%20CONV%2017.pdf" TargetMode="External"/><Relationship Id="rId9751" Type="http://schemas.openxmlformats.org/officeDocument/2006/relationships/hyperlink" Target="../AppData/Local/Microsoft/Windows/INetCache/IE/NHC0UB44/Documentos_Extraidos/826_5.%20Anexo%20No.%202%20Propuestas%20Economicas.docx" TargetMode="External"/><Relationship Id="rId1326" Type="http://schemas.openxmlformats.org/officeDocument/2006/relationships/hyperlink" Target="../AppData/Local/Microsoft/Windows/INetCache/IE/NHC0UB44/Documentos_Extraidos/1135_009%20ESTUDIOS%20PREVIOS%20TINTAS%20TONER%20PAPEL%20MY%20OTROS%202025.pdf" TargetMode="External"/><Relationship Id="rId1740" Type="http://schemas.openxmlformats.org/officeDocument/2006/relationships/hyperlink" Target="../AppData/Local/Microsoft/Windows/INetCache/IE/NHC0UB44/Documentos_Extraidos/1182_Certificado%20de%20Constituci&#243;n%20Consorcio.docx" TargetMode="External"/><Relationship Id="rId4896" Type="http://schemas.openxmlformats.org/officeDocument/2006/relationships/hyperlink" Target="../AppData/Local/Microsoft/Windows/INetCache/IE/NHC0UB44/Documentos_Extraidos/155_Acto_de_apertura.pdf" TargetMode="External"/><Relationship Id="rId5947" Type="http://schemas.openxmlformats.org/officeDocument/2006/relationships/hyperlink" Target="../AppData/Local/Microsoft/Windows/INetCache/IE/NHC0UB44/Documentos_Extraidos/27_ACTA%20DE%20ENTREGA.xlsx" TargetMode="External"/><Relationship Id="rId8353" Type="http://schemas.openxmlformats.org/officeDocument/2006/relationships/hyperlink" Target="../AppData/Local/Microsoft/Windows/INetCache/IE/NHC0UB44/Documentos_Extraidos/659_Certificado%20de%20Disponibilidad%20Presupuestal%20-%20CDP%20FGN.pdf" TargetMode="External"/><Relationship Id="rId9404" Type="http://schemas.openxmlformats.org/officeDocument/2006/relationships/hyperlink" Target="../AppData/Local/Microsoft/Windows/INetCache/IE/NHC0UB44/Documentos_Extraidos/784_Analisis%20del%20sector%20-software%20turnos%20S.%20Hacienda%2021_05_2025.pdf" TargetMode="External"/><Relationship Id="rId10283" Type="http://schemas.openxmlformats.org/officeDocument/2006/relationships/hyperlink" Target="../AppData/Local/Microsoft/Windows/INetCache/IE/NHC0UB44/Documentos_Extraidos/893_1.%20Estudio%20Previo%20Def..pdf" TargetMode="External"/><Relationship Id="rId32" Type="http://schemas.openxmlformats.org/officeDocument/2006/relationships/hyperlink" Target="../AppData/Local/Microsoft/Windows/INetCache/IE/NHC0UB44/Documentos_Extraidos/1004_14%20-%20ESTUDIOS%20PREVIOS%20(1).pdf" TargetMode="External"/><Relationship Id="rId3498" Type="http://schemas.openxmlformats.org/officeDocument/2006/relationships/hyperlink" Target="../AppData/Local/Microsoft/Windows/INetCache/IE/NHC0UB44/Documentos_Extraidos/1390_ANEXO%208-%20Conformaci&#243;n%20de%20Consorcio%20o%20Uni&#243;n%20Temporal.docx" TargetMode="External"/><Relationship Id="rId4549" Type="http://schemas.openxmlformats.org/officeDocument/2006/relationships/hyperlink" Target="../AppData/Local/Microsoft/Windows/INetCache/IE/NHC0UB44/Documentos_Extraidos/151_MATRIZ%20DE%20RIESGOS%20CTO%20174-2025.pdf" TargetMode="External"/><Relationship Id="rId4963" Type="http://schemas.openxmlformats.org/officeDocument/2006/relationships/hyperlink" Target="../AppData/Local/Microsoft/Windows/INetCache/IE/NHC0UB44/Documentos_Extraidos/1567_INVITACI&#211;N%20PUBLICA%20PROCESO%20MC-010-2025.pdf" TargetMode="External"/><Relationship Id="rId8006" Type="http://schemas.openxmlformats.org/officeDocument/2006/relationships/hyperlink" Target="../AppData/Local/Microsoft/Windows/INetCache/IE/NHC0UB44/Documentos_Extraidos/629_ESTUDIO%20PREVIO%20MC-157-DISANEJC-CENACIBAGU&#201;-2025%20MTTO%20COMPUTO.pdf" TargetMode="External"/><Relationship Id="rId8420" Type="http://schemas.openxmlformats.org/officeDocument/2006/relationships/hyperlink" Target="../AppData/Local/Microsoft/Windows/INetCache/IE/NHC0UB44/Documentos_Extraidos/668_FORMULARIO%20No.%207%20CERTIFICACI&#211;N%20DE%20CUNPLIMIENTO%20DEL%20SISTEMA%20DE%20GESTI&#211;N%20DE%20SEGURIDAD%20Y%20SALUD%20EN%20EL%20TRABAJO.docx" TargetMode="External"/><Relationship Id="rId10350" Type="http://schemas.openxmlformats.org/officeDocument/2006/relationships/hyperlink" Target="../AppData/Local/Microsoft/Windows/INetCache/IE/NHC0UB44/Documentos_Extraidos/900_ADENDA%20No%201.pdf" TargetMode="External"/><Relationship Id="rId3565" Type="http://schemas.openxmlformats.org/officeDocument/2006/relationships/hyperlink" Target="../AppData/Local/Microsoft/Windows/INetCache/IE/NHC0UB44/Documentos_Extraidos/1397_PROPUESTA%20ECONOMICA%20MANT%20DE%20COMPUTADORES%20Y%20PERISFERICOS%202025.docx" TargetMode="External"/><Relationship Id="rId4616" Type="http://schemas.openxmlformats.org/officeDocument/2006/relationships/hyperlink" Target="../AppData/Local/Microsoft/Windows/INetCache/IE/NHC0UB44/Documentos_Extraidos/1529_CRP.pdf" TargetMode="External"/><Relationship Id="rId7022" Type="http://schemas.openxmlformats.org/officeDocument/2006/relationships/hyperlink" Target="../AppData/Local/Microsoft/Windows/INetCache/IE/NHC0UB44/Documentos_Extraidos/552_ANEXO%20No.%208%20Pacto%20Integridad%20Provee-%20Proponente%20(1).docx" TargetMode="External"/><Relationship Id="rId10003" Type="http://schemas.openxmlformats.org/officeDocument/2006/relationships/hyperlink" Target="../AppData/Local/Microsoft/Windows/INetCache/IE/NHC0UB44/Documentos_Extraidos/862_2.%20ANEXO%20TECNICO.pdf" TargetMode="External"/><Relationship Id="rId486" Type="http://schemas.openxmlformats.org/officeDocument/2006/relationships/hyperlink" Target="../AppData/Local/Microsoft/Windows/INetCache/IE/NHC0UB44/Documentos_Extraidos/1052_Formato%20-6%20-%20Acreditacion%20Mypimes%20para%20efectos%20de%20desempate.pdf" TargetMode="External"/><Relationship Id="rId2167" Type="http://schemas.openxmlformats.org/officeDocument/2006/relationships/hyperlink" Target="../AppData/Local/Microsoft/Windows/INetCache/IE/NHC0UB44/Documentos_Extraidos/1237_23.%20Certificado%20contraloria%20persona%20natural%20proceso%2007-05-01-25.pdf" TargetMode="External"/><Relationship Id="rId2581" Type="http://schemas.openxmlformats.org/officeDocument/2006/relationships/hyperlink" Target="../AppData/Local/Microsoft/Windows/INetCache/IE/NHC0UB44/Documentos_Extraidos/1285_04%20ESTUDIOS%20PREVIOS.pdf" TargetMode="External"/><Relationship Id="rId3218" Type="http://schemas.openxmlformats.org/officeDocument/2006/relationships/hyperlink" Target="../AppData/Local/Microsoft/Windows/INetCache/IE/NHC0UB44/Documentos_Extraidos/1360_Necesidad%20De%20Contratacion%20(1).pdf" TargetMode="External"/><Relationship Id="rId3632" Type="http://schemas.openxmlformats.org/officeDocument/2006/relationships/hyperlink" Target="../AppData/Local/Microsoft/Windows/INetCache/IE/NHC0UB44/Documentos_Extraidos/1407_006_CM-FT-18%20-%20PROPUESTA%20COMERCIAL%20-FIRMA%20DIGITAL%201064%20MINISTERIO%20DE%20CULTURA.pdf" TargetMode="External"/><Relationship Id="rId6788" Type="http://schemas.openxmlformats.org/officeDocument/2006/relationships/hyperlink" Target="../AppData/Local/Microsoft/Windows/INetCache/IE/NHC0UB44/Documentos_Extraidos/531_Formato%20No.%205%20Compromiso%20anticorrupci&#243;n.docx" TargetMode="External"/><Relationship Id="rId9194" Type="http://schemas.openxmlformats.org/officeDocument/2006/relationships/hyperlink" Target="../AppData/Local/Microsoft/Windows/INetCache/IE/NHC0UB44/Documentos_Extraidos/753_05.%20%5bANEXO%5d%20No%203%20-%20Oferta%20Economica%20MC-011-2025.pdf" TargetMode="External"/><Relationship Id="rId139" Type="http://schemas.openxmlformats.org/officeDocument/2006/relationships/hyperlink" Target="../AppData/Local/Microsoft/Windows/INetCache/IE/NHC0UB44/Documentos_Extraidos/1013_1.1.%20COTIZACIONES.pdf" TargetMode="External"/><Relationship Id="rId553" Type="http://schemas.openxmlformats.org/officeDocument/2006/relationships/hyperlink" Target="../AppData/Local/Microsoft/Windows/INetCache/IE/NHC0UB44/Documentos_Extraidos/1055_OFERTA%20ECONOMICA.xls" TargetMode="External"/><Relationship Id="rId1183" Type="http://schemas.openxmlformats.org/officeDocument/2006/relationships/hyperlink" Target="../AppData/Local/Microsoft/Windows/INetCache/IE/NHC0UB44/Documentos_Extraidos/1119_4.%20CERTIFICADO%20PAA.pdf" TargetMode="External"/><Relationship Id="rId2234" Type="http://schemas.openxmlformats.org/officeDocument/2006/relationships/hyperlink" Target="../AppData/Local/Microsoft/Windows/INetCache/IE/NHC0UB44/Documentos_Extraidos/1243_CORR.%20ACTA%20EVALUACION%20DEFINITIVA.pdf" TargetMode="External"/><Relationship Id="rId7839" Type="http://schemas.openxmlformats.org/officeDocument/2006/relationships/hyperlink" Target="../AppData/Local/Microsoft/Windows/INetCache/IE/NHC0UB44/Documentos_Extraidos/617_4.%20ESTUDIO%20PREVIO_1.PDF" TargetMode="External"/><Relationship Id="rId9261" Type="http://schemas.openxmlformats.org/officeDocument/2006/relationships/hyperlink" Target="../AppData/Local/Microsoft/Windows/INetCache/IE/NHC0UB44/Documentos_Extraidos/760_SOLICITUD%20CDP.pdf" TargetMode="External"/><Relationship Id="rId206" Type="http://schemas.openxmlformats.org/officeDocument/2006/relationships/hyperlink" Target="../AppData/Local/Microsoft/Windows/INetCache/IE/NHC0UB44/Documentos_Extraidos/1019_3.%20GCCON-F-046-EstudiosPreviosV03%20Deportes%20.pdf" TargetMode="External"/><Relationship Id="rId6855" Type="http://schemas.openxmlformats.org/officeDocument/2006/relationships/hyperlink" Target="../AppData/Local/Microsoft/Windows/INetCache/IE/NHC0UB44/Documentos_Extraidos/537_ANEXO%20001_DOCUMENTO_ADICIONAL_PLIEGO_CONDICIONES_16_05_2025.docx" TargetMode="External"/><Relationship Id="rId7906" Type="http://schemas.openxmlformats.org/officeDocument/2006/relationships/hyperlink" Target="../AppData/Local/Microsoft/Windows/INetCache/IE/NHC0UB44/Documentos_Extraidos/621_FORMATO%201_A%20OFERTA%20ECONOMICA.pdf" TargetMode="External"/><Relationship Id="rId11191" Type="http://schemas.openxmlformats.org/officeDocument/2006/relationships/hyperlink" Target="../AppData/Local/Microsoft/Windows/INetCache/IE/NHC0UB44/Documentos_Extraidos/995_ANEXOS%20MINIMA%20CUANTIA%202025.docx" TargetMode="External"/><Relationship Id="rId620" Type="http://schemas.openxmlformats.org/officeDocument/2006/relationships/hyperlink" Target="../AppData/Local/Microsoft/Windows/INetCache/IE/NHC0UB44/Documentos_Extraidos/1060_2.Estudios%20Previos.pdf" TargetMode="External"/><Relationship Id="rId1250" Type="http://schemas.openxmlformats.org/officeDocument/2006/relationships/hyperlink" Target="../AppData/Local/Microsoft/Windows/INetCache/IE/NHC0UB44/Documentos_Extraidos/1127_Cotizaci&#243;n%20antivirus%20MIC.pdf" TargetMode="External"/><Relationship Id="rId2301" Type="http://schemas.openxmlformats.org/officeDocument/2006/relationships/hyperlink" Target="../AppData/Local/Microsoft/Windows/INetCache/IE/NHC0UB44/Documentos_Extraidos/1250_2.%20INVITACI&#211;N%20PUBLICA%20MC-SUM-003-2025.pdf" TargetMode="External"/><Relationship Id="rId4059" Type="http://schemas.openxmlformats.org/officeDocument/2006/relationships/hyperlink" Target="../AppData/Local/Microsoft/Windows/INetCache/IE/NHC0UB44/Documentos_Extraidos/1464_MJD-CERTIFICACION%20EXCLUSION%20DE%20IVA%20VIGENCIA%202025.pdf" TargetMode="External"/><Relationship Id="rId5457" Type="http://schemas.openxmlformats.org/officeDocument/2006/relationships/hyperlink" Target="../AppData/Local/Microsoft/Windows/INetCache/IE/NHC0UB44/Documentos_Extraidos/168_ANEXO%20No.%2011%20CUMPLIMIENTO%20SG-SST.doc" TargetMode="External"/><Relationship Id="rId5871" Type="http://schemas.openxmlformats.org/officeDocument/2006/relationships/hyperlink" Target="../AppData/Local/Microsoft/Windows/INetCache/IE/NHC0UB44/Documentos_Extraidos/22_8.%20FORMULARIO%20ACREDITACION%20MULTAS%20Y%20SANCIONES.pdf" TargetMode="External"/><Relationship Id="rId6508" Type="http://schemas.openxmlformats.org/officeDocument/2006/relationships/hyperlink" Target="../AppData/Local/Microsoft/Windows/INetCache/IE/NHC0UB44/Documentos_Extraidos/511_ESTUDIO%20PREVIO%20RENOVACIoN%20DE%20LICENCIAS%202025.pdf" TargetMode="External"/><Relationship Id="rId6922" Type="http://schemas.openxmlformats.org/officeDocument/2006/relationships/hyperlink" Target="../AppData/Local/Microsoft/Windows/INetCache/IE/NHC0UB44/Documentos_Extraidos/543_ANEXO%205%20CAP%20FINANCIERA%20EXTRANJEROS.docx" TargetMode="External"/><Relationship Id="rId4473" Type="http://schemas.openxmlformats.org/officeDocument/2006/relationships/hyperlink" Target="../AppData/Local/Microsoft/Windows/INetCache/IE/NHC0UB44/Documentos_Extraidos/1513_MODELO%20FORMATO%204%20DECLARACION%20PERSONA%20NATURAL%20O%20JURIDICA.docx" TargetMode="External"/><Relationship Id="rId5524" Type="http://schemas.openxmlformats.org/officeDocument/2006/relationships/hyperlink" Target="../AppData/Local/Microsoft/Windows/INetCache/IE/NHC0UB44/Documentos_Extraidos/170_4.%20Estudio%20del%20Sector%20Servidores%20Gesti&#243;n.pdf" TargetMode="External"/><Relationship Id="rId3075" Type="http://schemas.openxmlformats.org/officeDocument/2006/relationships/hyperlink" Target="../AppData/Local/Microsoft/Windows/INetCache/IE/NHC0UB44/Documentos_Extraidos/1340_5.%20ANALISIS%20DEL%20SECTOR%20Y%20DEL%20MERCADO%20DEL%20PROCESO..pdf" TargetMode="External"/><Relationship Id="rId4126" Type="http://schemas.openxmlformats.org/officeDocument/2006/relationships/hyperlink" Target="../AppData/Local/Microsoft/Windows/INetCache/IE/NHC0UB44/Documentos_Extraidos/1473_GCCON-F-063-CertificacionaportesalSistemadeSeguridadSocialIntegralydeParafiscalesV02.docx" TargetMode="External"/><Relationship Id="rId4540" Type="http://schemas.openxmlformats.org/officeDocument/2006/relationships/hyperlink" Target="../AppData/Local/Microsoft/Windows/INetCache/IE/NHC0UB44/Documentos_Extraidos/151_AVISO%20DE%20CONVOCATORIA%20174-2025.pdf" TargetMode="External"/><Relationship Id="rId7696" Type="http://schemas.openxmlformats.org/officeDocument/2006/relationships/hyperlink" Target="../AppData/Local/Microsoft/Windows/INetCache/IE/NHC0UB44/Documentos_Extraidos/605_6.Necesidades%20de%20papeleria-CAM%202025-precio%20menor%20valor%20cotizado.xlsx" TargetMode="External"/><Relationship Id="rId8747" Type="http://schemas.openxmlformats.org/officeDocument/2006/relationships/hyperlink" Target="../AppData/Local/Microsoft/Windows/INetCache/IE/NHC0UB44/Documentos_Extraidos/705_Formato%20No.%202%20Carta%20de%20presentaci&#243;n%20de%20la%20propuesta.docx" TargetMode="External"/><Relationship Id="rId2091" Type="http://schemas.openxmlformats.org/officeDocument/2006/relationships/hyperlink" Target="../AppData/Local/Microsoft/Windows/INetCache/IE/NHC0UB44/Documentos_Extraidos/1229_4.%20CDP%20657%20VERIFICACION%20EN%20LINEA..pdf" TargetMode="External"/><Relationship Id="rId3142" Type="http://schemas.openxmlformats.org/officeDocument/2006/relationships/hyperlink" Target="../AppData/Local/Microsoft/Windows/INetCache/IE/NHC0UB44/Documentos_Extraidos/1348_5%20Formato%20No%202%20PropuestaEconomica%20escaner.xlsx" TargetMode="External"/><Relationship Id="rId6298" Type="http://schemas.openxmlformats.org/officeDocument/2006/relationships/hyperlink" Target="../AppData/Local/Microsoft/Windows/INetCache/IE/NHC0UB44/Documentos_Extraidos/4_1.%20AVISO%20DE%20CONVOCATORIA.pdf" TargetMode="External"/><Relationship Id="rId7349" Type="http://schemas.openxmlformats.org/officeDocument/2006/relationships/hyperlink" Target="../AppData/Local/Microsoft/Windows/INetCache/IE/NHC0UB44/Documentos_Extraidos/576_FORMULARIO%20No%20011%20EXPERIENCIA%20.docx" TargetMode="External"/><Relationship Id="rId7763" Type="http://schemas.openxmlformats.org/officeDocument/2006/relationships/hyperlink" Target="../AppData/Local/Microsoft/Windows/INetCache/IE/NHC0UB44/Documentos_Extraidos/611_RESPUESTA%20A%20OBSERVACIONES%20Y%20ESTUDIOS%20PREVIOS%20DEFINITIVOS..pdf" TargetMode="External"/><Relationship Id="rId10677" Type="http://schemas.openxmlformats.org/officeDocument/2006/relationships/hyperlink" Target="../AppData/Local/Microsoft/Windows/INetCache/IE/NHC0UB44/Documentos_Extraidos/939_autorizacion%20de%20contratacion%20E.T.pdf" TargetMode="External"/><Relationship Id="rId6365" Type="http://schemas.openxmlformats.org/officeDocument/2006/relationships/hyperlink" Target="../AppData/Local/Microsoft/Windows/INetCache/IE/NHC0UB44/Documentos_Extraidos/502_5.%20indicadores%20financieros.pdf" TargetMode="External"/><Relationship Id="rId7416" Type="http://schemas.openxmlformats.org/officeDocument/2006/relationships/hyperlink" Target="../AppData/Local/Microsoft/Windows/INetCache/IE/NHC0UB44/Documentos_Extraidos/581_GCCON-AN-001ANEXODEVERIFICACIONCRITERIOSDECONTRATACION%20(2).XLSX%2001-MAIL-Anexos%20Respuestas%20Internas%20-.xlsx" TargetMode="External"/><Relationship Id="rId8814" Type="http://schemas.openxmlformats.org/officeDocument/2006/relationships/hyperlink" Target="../AppData/Local/Microsoft/Windows/INetCache/IE/NHC0UB44/Documentos_Extraidos/711_R-DA-146%20Formato%20Conocimiento%20Persona%20Natural%20V.0.pdf" TargetMode="External"/><Relationship Id="rId10744" Type="http://schemas.openxmlformats.org/officeDocument/2006/relationships/hyperlink" Target="../AppData/Local/Microsoft/Windows/INetCache/IE/NHC0UB44/Documentos_Extraidos/947_Certificado%20de%20Austeridad.pdf" TargetMode="External"/><Relationship Id="rId130" Type="http://schemas.openxmlformats.org/officeDocument/2006/relationships/hyperlink" Target="../AppData/Local/Microsoft/Windows/INetCache/IE/NHC0UB44/Documentos_Extraidos/1011_INVITACI&#211;N%20P&#218;BLICA..pdf" TargetMode="External"/><Relationship Id="rId3959" Type="http://schemas.openxmlformats.org/officeDocument/2006/relationships/hyperlink" Target="../AppData/Local/Microsoft/Windows/INetCache/IE/NHC0UB44/Documentos_Extraidos/1453_ESTUDIOS%20PREVIOS%20(1).pdf" TargetMode="External"/><Relationship Id="rId5381" Type="http://schemas.openxmlformats.org/officeDocument/2006/relationships/hyperlink" Target="../AppData/Local/Microsoft/Windows/INetCache/IE/NHC0UB44/Documentos_Extraidos/165_01.%20MEMORNADO%20DE%20SOLICITUD.pdf" TargetMode="External"/><Relationship Id="rId6018" Type="http://schemas.openxmlformats.org/officeDocument/2006/relationships/hyperlink" Target="../AppData/Local/Microsoft/Windows/INetCache/IE/NHC0UB44/Documentos_Extraidos/30_Anexos%20(1).pdf" TargetMode="External"/><Relationship Id="rId7830" Type="http://schemas.openxmlformats.org/officeDocument/2006/relationships/hyperlink" Target="../AppData/Local/Microsoft/Windows/INetCache/IE/NHC0UB44/Documentos_Extraidos/616_ACTA%20DE%20DESIGNACION%20COMITE%20ASESOR%20Y%20EVALY.pdf" TargetMode="External"/><Relationship Id="rId10811" Type="http://schemas.openxmlformats.org/officeDocument/2006/relationships/hyperlink" Target="../AppData/Local/Microsoft/Windows/INetCache/IE/NHC0UB44/Documentos_Extraidos/954_INVITACION%20A%20PRESENTAR%20PROPUESTA-SUO-062-2025.pdf" TargetMode="External"/><Relationship Id="rId2975" Type="http://schemas.openxmlformats.org/officeDocument/2006/relationships/hyperlink" Target="../AppData/Local/Microsoft/Windows/INetCache/IE/NHC0UB44/Documentos_Extraidos/1327_CDP.pdf" TargetMode="External"/><Relationship Id="rId5034" Type="http://schemas.openxmlformats.org/officeDocument/2006/relationships/hyperlink" Target="../AppData/Local/Microsoft/Windows/INetCache/IE/NHC0UB44/Documentos_Extraidos/1571_FORMATOS%20CRITERIOS%20DE%20DESEMPATE%20D.1860%20DE%202021.pdf" TargetMode="External"/><Relationship Id="rId6432" Type="http://schemas.openxmlformats.org/officeDocument/2006/relationships/hyperlink" Target="../AppData/Local/Microsoft/Windows/INetCache/IE/NHC0UB44/Documentos_Extraidos/508_INVITACION%20PUBLICA%20mensajes%20otic%20ajus%20pymob.pdf" TargetMode="External"/><Relationship Id="rId9588" Type="http://schemas.openxmlformats.org/officeDocument/2006/relationships/hyperlink" Target="../AppData/Local/Microsoft/Windows/INetCache/IE/NHC0UB44/Documentos_Extraidos/805_ANALISIS%20DEL%20SECTOR.pdf" TargetMode="External"/><Relationship Id="rId947" Type="http://schemas.openxmlformats.org/officeDocument/2006/relationships/hyperlink" Target="../AppData/Local/Microsoft/Windows/INetCache/IE/NHC0UB44/Documentos_Extraidos/1096_SESQUIL&#201;-IT%20audiovisuales.pdf" TargetMode="External"/><Relationship Id="rId1577" Type="http://schemas.openxmlformats.org/officeDocument/2006/relationships/hyperlink" Target="../AppData/Local/Microsoft/Windows/INetCache/IE/NHC0UB44/Documentos_Extraidos/1166_ESTUDIO%20DEL%20SECTOR%20(1).pdf" TargetMode="External"/><Relationship Id="rId1991" Type="http://schemas.openxmlformats.org/officeDocument/2006/relationships/hyperlink" Target="../AppData/Local/Microsoft/Windows/INetCache/IE/NHC0UB44/Documentos_Extraidos/1219_Cdp%20mantenimiento%20computadores.pdf" TargetMode="External"/><Relationship Id="rId2628" Type="http://schemas.openxmlformats.org/officeDocument/2006/relationships/hyperlink" Target="../AppData/Local/Microsoft/Windows/INetCache/IE/NHC0UB44/Documentos_Extraidos/1293_FICHA%20BPIN.pdf" TargetMode="External"/><Relationship Id="rId9655" Type="http://schemas.openxmlformats.org/officeDocument/2006/relationships/hyperlink" Target="../AppData/Local/Microsoft/Windows/INetCache/IE/NHC0UB44/Documentos_Extraidos/815_GIL-F-073%20V02%20CONSULTA%20BIENES%20KARDEX%20MC-GJR-0005-2025.pdf" TargetMode="External"/><Relationship Id="rId1644" Type="http://schemas.openxmlformats.org/officeDocument/2006/relationships/hyperlink" Target="../AppData/Local/Microsoft/Windows/INetCache/IE/NHC0UB44/Documentos_Extraidos/1175_CERTIFICADO%20DE%20DISPONIBILIDAD%20PRESUPUESTAL.pdf" TargetMode="External"/><Relationship Id="rId4050" Type="http://schemas.openxmlformats.org/officeDocument/2006/relationships/hyperlink" Target="../AppData/Local/Microsoft/Windows/INetCache/IE/NHC0UB44/Documentos_Extraidos/1463_6.%20INVITACI&#211;N%20P&#218;BLICA%20TONER.pdf" TargetMode="External"/><Relationship Id="rId5101" Type="http://schemas.openxmlformats.org/officeDocument/2006/relationships/hyperlink" Target="../AppData/Local/Microsoft/Windows/INetCache/IE/NHC0UB44/Documentos_Extraidos/1577_EDP%20LICENCIA%20SOFWARE%20AN&#193;LISIS%20CUALITATIVO%20DE%20DATOS%20FINAL.pdf" TargetMode="External"/><Relationship Id="rId8257" Type="http://schemas.openxmlformats.org/officeDocument/2006/relationships/hyperlink" Target="../AppData/Local/Microsoft/Windows/INetCache/IE/NHC0UB44/Documentos_Extraidos/651_ESTUDIOS%20PREVIOS%20Y%20ANEXOS%20PN%20DICAR%20MIC%20032%202025.pdf" TargetMode="External"/><Relationship Id="rId8671" Type="http://schemas.openxmlformats.org/officeDocument/2006/relationships/hyperlink" Target="../AppData/Local/Microsoft/Windows/INetCache/IE/NHC0UB44/Documentos_Extraidos/6_3.%20ESTUDIOS%20PREVIOS%20-%20PLIEGO%20DEF%20-%20Serv%20Tecn.pdf" TargetMode="External"/><Relationship Id="rId9308" Type="http://schemas.openxmlformats.org/officeDocument/2006/relationships/hyperlink" Target="../AppData/Local/Microsoft/Windows/INetCache/IE/NHC0UB44/Documentos_Extraidos/768_CD%2000%200079%20LICENCIAS%20OFFICE%20365.pdf" TargetMode="External"/><Relationship Id="rId9722" Type="http://schemas.openxmlformats.org/officeDocument/2006/relationships/hyperlink" Target="../AppData/Local/Microsoft/Windows/INetCache/IE/NHC0UB44/Documentos_Extraidos/822_Cronograma%20-%20Servidor%20y%20otros.pdf" TargetMode="External"/><Relationship Id="rId10187" Type="http://schemas.openxmlformats.org/officeDocument/2006/relationships/hyperlink" Target="../AppData/Local/Microsoft/Windows/INetCache/IE/NHC0UB44/Documentos_Extraidos/879_10%20CDP.pdf" TargetMode="External"/><Relationship Id="rId11238" Type="http://schemas.openxmlformats.org/officeDocument/2006/relationships/hyperlink" Target="../AppData/Local/Microsoft/Windows/INetCache/IE/NHC0UB44/Documentos_Extraidos/9_4_COMPARATIVO_ESTUDIO_MERCADO%20(3).XLS" TargetMode="External"/><Relationship Id="rId1711" Type="http://schemas.openxmlformats.org/officeDocument/2006/relationships/hyperlink" Target="../AppData/Local/Microsoft/Windows/INetCache/IE/NHC0UB44/Documentos_Extraidos/1181_1.%20ANALISIS%20DE%20SECTOR%20GEOLOCALIZACION%20(2).pdf" TargetMode="External"/><Relationship Id="rId4867" Type="http://schemas.openxmlformats.org/officeDocument/2006/relationships/hyperlink" Target="../AppData/Local/Microsoft/Windows/INetCache/IE/NHC0UB44/Documentos_Extraidos/1555_1.%20UTF-8UTF-8GCA-FR-07%20Estudios%20previos%20Vigente%202025.pdf" TargetMode="External"/><Relationship Id="rId7273" Type="http://schemas.openxmlformats.org/officeDocument/2006/relationships/hyperlink" Target="../AppData/Local/Microsoft/Windows/INetCache/IE/NHC0UB44/Documentos_Extraidos/570_11.%20Aviso%20de%20convocatoria.pdf" TargetMode="External"/><Relationship Id="rId8324" Type="http://schemas.openxmlformats.org/officeDocument/2006/relationships/hyperlink" Target="../AppData/Local/Microsoft/Windows/INetCache/IE/NHC0UB44/Documentos_Extraidos/657_11.%20Formato%20nro%203%20-%20Creacion%20y%20actualizacion%20de%20terceros.xlsx" TargetMode="External"/><Relationship Id="rId10254" Type="http://schemas.openxmlformats.org/officeDocument/2006/relationships/hyperlink" Target="../AppData/Local/Microsoft/Windows/INetCache/IE/NHC0UB44/Documentos_Extraidos/887_CDP_25CD25-01077.pdf" TargetMode="External"/><Relationship Id="rId3469" Type="http://schemas.openxmlformats.org/officeDocument/2006/relationships/hyperlink" Target="../AppData/Local/Microsoft/Windows/INetCache/IE/NHC0UB44/Documentos_Extraidos/1387_FORMATOS%20MC%20006-034-2025.doc" TargetMode="External"/><Relationship Id="rId5918" Type="http://schemas.openxmlformats.org/officeDocument/2006/relationships/hyperlink" Target="../AppData/Local/Microsoft/Windows/INetCache/IE/NHC0UB44/Documentos_Extraidos/24_ANEXO%20No%205%20CERTIFICACI&#211;N%20DE%20CUMPLIMIENTO%20DE%20APORTES%20AL%20SISTEMA%20DE%20SEGURIDAD%20SOCIAL%20INTEGRAL.docx" TargetMode="External"/><Relationship Id="rId7340" Type="http://schemas.openxmlformats.org/officeDocument/2006/relationships/hyperlink" Target="../AppData/Local/Microsoft/Windows/INetCache/IE/NHC0UB44/Documentos_Extraidos/575_RES%20DE%20APERTURA%20DEL%20PROCESO-.pdf" TargetMode="External"/><Relationship Id="rId2485" Type="http://schemas.openxmlformats.org/officeDocument/2006/relationships/hyperlink" Target="../AppData/Local/Microsoft/Windows/INetCache/IE/NHC0UB44/Documentos_Extraidos/1274_ESTUDIO%20PREVIO%20ADOBE%20ACROBAT%202025%20F.pdf" TargetMode="External"/><Relationship Id="rId3883" Type="http://schemas.openxmlformats.org/officeDocument/2006/relationships/hyperlink" Target="../AppData/Local/Microsoft/Windows/INetCache/IE/NHC0UB44/Documentos_Extraidos/1441_4.%20Invitacion_Mobi.pdf" TargetMode="External"/><Relationship Id="rId4934" Type="http://schemas.openxmlformats.org/officeDocument/2006/relationships/hyperlink" Target="../AppData/Local/Microsoft/Windows/INetCache/IE/NHC0UB44/Documentos_Extraidos/1564_FIJACION%20EN%20CARTELERA.pdf" TargetMode="External"/><Relationship Id="rId9098" Type="http://schemas.openxmlformats.org/officeDocument/2006/relationships/hyperlink" Target="../AppData/Local/Microsoft/Windows/INetCache/IE/NHC0UB44/Documentos_Extraidos/742_6.%20Estudio%20del%20sector.pdf" TargetMode="External"/><Relationship Id="rId10321" Type="http://schemas.openxmlformats.org/officeDocument/2006/relationships/hyperlink" Target="../AppData/Local/Microsoft/Windows/INetCache/IE/NHC0UB44/Documentos_Extraidos/899_4.%20ANEXO%20TECNICO%20V2.pdf" TargetMode="External"/><Relationship Id="rId457" Type="http://schemas.openxmlformats.org/officeDocument/2006/relationships/hyperlink" Target="../AppData/Local/Microsoft/Windows/INetCache/IE/NHC0UB44/Documentos_Extraidos/1050_3.%20INVITACION%20MINIMA.pdf" TargetMode="External"/><Relationship Id="rId1087" Type="http://schemas.openxmlformats.org/officeDocument/2006/relationships/hyperlink" Target="../AppData/Local/Microsoft/Windows/INetCache/IE/NHC0UB44/Documentos_Extraidos/1109_GCCON-F-023-AnexoalainvitacionpublicaV04.pdf" TargetMode="External"/><Relationship Id="rId2138" Type="http://schemas.openxmlformats.org/officeDocument/2006/relationships/hyperlink" Target="../AppData/Local/Microsoft/Windows/INetCache/IE/NHC0UB44/Documentos_Extraidos/1234_ANEXO%208.%20PM-GRI-FT-05%20Formulario%20Unico%20de%20Conocimiento.pdf" TargetMode="External"/><Relationship Id="rId3536" Type="http://schemas.openxmlformats.org/officeDocument/2006/relationships/hyperlink" Target="../AppData/Local/Microsoft/Windows/INetCache/IE/NHC0UB44/Documentos_Extraidos/1393_ANEXO%20No.%209%20Cuestionario%20Gesti&#243;n%20Antisoborno%20V.01%20(1).docx" TargetMode="External"/><Relationship Id="rId3950" Type="http://schemas.openxmlformats.org/officeDocument/2006/relationships/hyperlink" Target="../AppData/Local/Microsoft/Windows/INetCache/IE/NHC0UB44/Documentos_Extraidos/1452_Estudio%20Previo%20(32).pdf" TargetMode="External"/><Relationship Id="rId9165" Type="http://schemas.openxmlformats.org/officeDocument/2006/relationships/hyperlink" Target="../AppData/Local/Microsoft/Windows/INetCache/IE/NHC0UB44/Documentos_Extraidos/750_FORMATO%20No.%201%20INHABILIDADES%20E%20INCOMPATIBILIDADES%20PN%20DIPOL%20MIC%20046-2025.pdf" TargetMode="External"/><Relationship Id="rId871" Type="http://schemas.openxmlformats.org/officeDocument/2006/relationships/hyperlink" Target="../AppData/Local/Microsoft/Windows/INetCache/IE/NHC0UB44/Documentos_Extraidos/1087_05.1.%20ANEXOS%20DEL%20ESTUDIO%20DE%20MERCADO%20EA.pdf" TargetMode="External"/><Relationship Id="rId2552" Type="http://schemas.openxmlformats.org/officeDocument/2006/relationships/hyperlink" Target="../AppData/Local/Microsoft/Windows/INetCache/IE/NHC0UB44/Documentos_Extraidos/1282_3.%20FORMATOS%20Y%20ANEXOS.pdf" TargetMode="External"/><Relationship Id="rId3603" Type="http://schemas.openxmlformats.org/officeDocument/2006/relationships/hyperlink" Target="../AppData/Local/Microsoft/Windows/INetCache/IE/NHC0UB44/Documentos_Extraidos/1404_MB-INV-022-2025%20CERTIFICADO%20DE%20DISPONIBILIDAD%20PRESUPUESTAL.pdf" TargetMode="External"/><Relationship Id="rId6759" Type="http://schemas.openxmlformats.org/officeDocument/2006/relationships/hyperlink" Target="../AppData/Local/Microsoft/Windows/INetCache/IE/NHC0UB44/Documentos_Extraidos/529_GCCON-F-063-CertificacionaportesalSistemadeSeguridadSocialIntegralydeParafiscalesV02.docx" TargetMode="External"/><Relationship Id="rId11095" Type="http://schemas.openxmlformats.org/officeDocument/2006/relationships/hyperlink" Target="../AppData/Local/Microsoft/Windows/INetCache/IE/NHC0UB44/Documentos_Extraidos/984_4)%20INVITACION%20OF%20-EQUIPOS.pdf" TargetMode="External"/><Relationship Id="rId524" Type="http://schemas.openxmlformats.org/officeDocument/2006/relationships/hyperlink" Target="../AppData/Local/Microsoft/Windows/INetCache/IE/NHC0UB44/Documentos_Extraidos/1054_Documento%20complementario%20a%20la%20Invitaci&#242;n%20P&#249;blica%20FGN-NC-MC-0019-2025.pdf" TargetMode="External"/><Relationship Id="rId1154" Type="http://schemas.openxmlformats.org/officeDocument/2006/relationships/hyperlink" Target="../AppData/Local/Microsoft/Windows/INetCache/IE/NHC0UB44/Documentos_Extraidos/1116_2.%20COTIZACIONES.pdf" TargetMode="External"/><Relationship Id="rId2205" Type="http://schemas.openxmlformats.org/officeDocument/2006/relationships/hyperlink" Target="../AppData/Local/Microsoft/Windows/INetCache/IE/NHC0UB44/Documentos_Extraidos/1239_FORMATO%20No%205.docx" TargetMode="External"/><Relationship Id="rId5775" Type="http://schemas.openxmlformats.org/officeDocument/2006/relationships/hyperlink" Target="../AppData/Local/Microsoft/Windows/INetCache/IE/NHC0UB44/Documentos_Extraidos/19_3.%20Certificado%20PAA.pdf" TargetMode="External"/><Relationship Id="rId6826" Type="http://schemas.openxmlformats.org/officeDocument/2006/relationships/hyperlink" Target="../AppData/Local/Microsoft/Windows/INetCache/IE/NHC0UB44/Documentos_Extraidos/534_AN&#193;LISIS%20DEL%20SECTOR.pdf" TargetMode="External"/><Relationship Id="rId8181" Type="http://schemas.openxmlformats.org/officeDocument/2006/relationships/hyperlink" Target="../AppData/Local/Microsoft/Windows/INetCache/IE/NHC0UB44/Documentos_Extraidos/644_FORMATO%20RESPUESTA%20A%20OBSERVACIONE%20PROYECTO%20PLIEGO%20(1).pdf" TargetMode="External"/><Relationship Id="rId9232" Type="http://schemas.openxmlformats.org/officeDocument/2006/relationships/hyperlink" Target="../AppData/Local/Microsoft/Windows/INetCache/IE/NHC0UB44/Documentos_Extraidos/757_COTIZACION.pdf" TargetMode="External"/><Relationship Id="rId11162" Type="http://schemas.openxmlformats.org/officeDocument/2006/relationships/hyperlink" Target="../AppData/Local/Microsoft/Windows/INetCache/IE/NHC0UB44/Documentos_Extraidos/989_INVITACION.pdf" TargetMode="External"/><Relationship Id="rId1221" Type="http://schemas.openxmlformats.org/officeDocument/2006/relationships/hyperlink" Target="../AppData/Local/Microsoft/Windows/INetCache/IE/NHC0UB44/Documentos_Extraidos/1123_Anexo%20No.1%20-%20Matriz-de-Riesgos.pdf" TargetMode="External"/><Relationship Id="rId4377" Type="http://schemas.openxmlformats.org/officeDocument/2006/relationships/hyperlink" Target="../AppData/Local/Microsoft/Windows/INetCache/IE/NHC0UB44/Documentos_Extraidos/1503_RESPUESTA%20OBSERVACIONES.pdf" TargetMode="External"/><Relationship Id="rId4791" Type="http://schemas.openxmlformats.org/officeDocument/2006/relationships/hyperlink" Target="../AppData/Local/Microsoft/Windows/INetCache/IE/NHC0UB44/Documentos_Extraidos/1547_IP.%20CMC%202025%20005.pdf" TargetMode="External"/><Relationship Id="rId5428" Type="http://schemas.openxmlformats.org/officeDocument/2006/relationships/hyperlink" Target="../AppData/Local/Microsoft/Windows/INetCache/IE/NHC0UB44/Documentos_Extraidos/167_10.2.%20ESPECIFICACIONES%20T&#201;CNICAS%20SISTEMAS%20INTEGRADOS%20DE%20EMERGENCIA%20Y%20SEGURIDAD%20-.pdf" TargetMode="External"/><Relationship Id="rId5842" Type="http://schemas.openxmlformats.org/officeDocument/2006/relationships/hyperlink" Target="../AppData/Local/Microsoft/Windows/INetCache/IE/NHC0UB44/Documentos_Extraidos/21_Anexo%2015.%20FORMATO%20CERTIFICACI&#211;N%20APORTES%20SISTEMA%20DE%20SEGURIDAD%20SOCIAL%20INTEGRAL.docx" TargetMode="External"/><Relationship Id="rId8998" Type="http://schemas.openxmlformats.org/officeDocument/2006/relationships/hyperlink" Target="../AppData/Local/Microsoft/Windows/INetCache/IE/NHC0UB44/Documentos_Extraidos/733_Anexo%2001%20Datos%20SIIF.xlsx" TargetMode="External"/><Relationship Id="rId3393" Type="http://schemas.openxmlformats.org/officeDocument/2006/relationships/hyperlink" Target="../AppData/Local/Microsoft/Windows/INetCache/IE/NHC0UB44/Documentos_Extraidos/1380_ESTUDIOS%20PREVIOS%20PROCESO%20413-MC-021-2025.pdf" TargetMode="External"/><Relationship Id="rId4444" Type="http://schemas.openxmlformats.org/officeDocument/2006/relationships/hyperlink" Target="../AppData/Local/Microsoft/Windows/INetCache/IE/NHC0UB44/Documentos_Extraidos/1510_ESTUDIOS%20PREVIOS%20CCTV.pdf" TargetMode="External"/><Relationship Id="rId3046" Type="http://schemas.openxmlformats.org/officeDocument/2006/relationships/hyperlink" Target="../AppData/Local/Microsoft/Windows/INetCache/IE/NHC0UB44/Documentos_Extraidos/1337_4.%20Cotizaci&#243;n%201.pdf" TargetMode="External"/><Relationship Id="rId3460" Type="http://schemas.openxmlformats.org/officeDocument/2006/relationships/hyperlink" Target="../AppData/Local/Microsoft/Windows/INetCache/IE/NHC0UB44/Documentos_Extraidos/1386_006Cotizacion3.pdf" TargetMode="External"/><Relationship Id="rId10995" Type="http://schemas.openxmlformats.org/officeDocument/2006/relationships/hyperlink" Target="../AppData/Local/Microsoft/Windows/INetCache/IE/NHC0UB44/Documentos_Extraidos/975_Necesidad%20y%20CDP%20SMC%20048.pdf" TargetMode="External"/><Relationship Id="rId381" Type="http://schemas.openxmlformats.org/officeDocument/2006/relationships/hyperlink" Target="../AppData/Local/Microsoft/Windows/INetCache/IE/NHC0UB44/Documentos_Extraidos/1042_CC-PL-037%20Anexo%20PROPUESTA%20ECONOMICA%20TECHOS.xlsx" TargetMode="External"/><Relationship Id="rId2062" Type="http://schemas.openxmlformats.org/officeDocument/2006/relationships/hyperlink" Target="../AppData/Local/Microsoft/Windows/INetCache/IE/NHC0UB44/Documentos_Extraidos/1225_8.%20Anexos%20Impresoras.docx" TargetMode="External"/><Relationship Id="rId3113" Type="http://schemas.openxmlformats.org/officeDocument/2006/relationships/hyperlink" Target="../AppData/Local/Microsoft/Windows/INetCache/IE/NHC0UB44/Documentos_Extraidos/1344_FICHA%20TECNICA.pdf" TargetMode="External"/><Relationship Id="rId4511" Type="http://schemas.openxmlformats.org/officeDocument/2006/relationships/hyperlink" Target="../AppData/Local/Microsoft/Windows/INetCache/IE/NHC0UB44/Documentos_Extraidos/1516_CERTIFICADO%20DE%20DISPONIBILIDAD%20PRESUPUESTAL.pdf" TargetMode="External"/><Relationship Id="rId6269" Type="http://schemas.openxmlformats.org/officeDocument/2006/relationships/hyperlink" Target="../AppData/Local/Microsoft/Windows/INetCache/IE/NHC0UB44/Documentos_Extraidos/48_Verificacion%20de%20poliza.pdf" TargetMode="External"/><Relationship Id="rId7667" Type="http://schemas.openxmlformats.org/officeDocument/2006/relationships/hyperlink" Target="../AppData/Local/Microsoft/Windows/INetCache/IE/NHC0UB44/Documentos_Extraidos/602_FORMULARIO%20No.%2008.%20CL&#193;USULA%20CONTRACTUAL%20DE%20CATALOGACI&#211;N%20(1).docx" TargetMode="External"/><Relationship Id="rId8718" Type="http://schemas.openxmlformats.org/officeDocument/2006/relationships/hyperlink" Target="../AppData/Local/Microsoft/Windows/INetCache/IE/NHC0UB44/Documentos_Extraidos/703_ANEXOS.zip" TargetMode="External"/><Relationship Id="rId10648" Type="http://schemas.openxmlformats.org/officeDocument/2006/relationships/hyperlink" Target="../AppData/Local/Microsoft/Windows/INetCache/IE/NHC0UB44/Documentos_Extraidos/935_OTROSI%20DOS%20CONDICIONES%20TECNICAS.docx" TargetMode="External"/><Relationship Id="rId6683" Type="http://schemas.openxmlformats.org/officeDocument/2006/relationships/hyperlink" Target="../AppData/Local/Microsoft/Windows/INetCache/IE/NHC0UB44/Documentos_Extraidos/524_ANEXO%20ANALISIS%20DE%20RIESGO%20Y%20FORMA%20DE%20MITIGARLO.pdf" TargetMode="External"/><Relationship Id="rId7734" Type="http://schemas.openxmlformats.org/officeDocument/2006/relationships/hyperlink" Target="../AppData/Local/Microsoft/Windows/INetCache/IE/NHC0UB44/Documentos_Extraidos/606_PLIEGO%20DEFINITIVO%20O%20CONDICIONES%20GENERALES.pdf" TargetMode="External"/><Relationship Id="rId10715" Type="http://schemas.openxmlformats.org/officeDocument/2006/relationships/hyperlink" Target="../AppData/Local/Microsoft/Windows/INetCache/IE/NHC0UB44/Documentos_Extraidos/943_ESTUDIOS%20PREVIOS%20PN%20DEURA%20MIC%20039%202025.pdf" TargetMode="External"/><Relationship Id="rId2879" Type="http://schemas.openxmlformats.org/officeDocument/2006/relationships/hyperlink" Target="../AppData/Local/Microsoft/Windows/INetCache/IE/NHC0UB44/Documentos_Extraidos/1316_Estudios%20Previos.pdf" TargetMode="External"/><Relationship Id="rId5285" Type="http://schemas.openxmlformats.org/officeDocument/2006/relationships/hyperlink" Target="../AppData/Local/Microsoft/Windows/INetCache/IE/NHC0UB44/Documentos_Extraidos/160_ANEXO%20No.%201%20CARTA%20PRESENTACION.docx" TargetMode="External"/><Relationship Id="rId6336" Type="http://schemas.openxmlformats.org/officeDocument/2006/relationships/hyperlink" Target="../AppData/Local/Microsoft/Windows/INetCache/IE/NHC0UB44/Documentos_Extraidos/501_3.%20FORMATO%208%20ESPECIFICACIONES%20TECNICAS%20RADIOAYUDAS%20V1.docx" TargetMode="External"/><Relationship Id="rId6750" Type="http://schemas.openxmlformats.org/officeDocument/2006/relationships/hyperlink" Target="../AppData/Local/Microsoft/Windows/INetCache/IE/NHC0UB44/Documentos_Extraidos/529_6.%20Matriz%20de%20riesgos%20para%20contraci&#243;n%20(1).pdf" TargetMode="External"/><Relationship Id="rId7801" Type="http://schemas.openxmlformats.org/officeDocument/2006/relationships/hyperlink" Target="../AppData/Local/Microsoft/Windows/INetCache/IE/NHC0UB44/Documentos_Extraidos/614_8.1.2.%20COTIZACI&#211;N%202.%20ALMACEN%20MIS%20TELAS%20J.H_.pdf" TargetMode="External"/><Relationship Id="rId101" Type="http://schemas.openxmlformats.org/officeDocument/2006/relationships/hyperlink" Target="../AppData/Local/Microsoft/Windows/INetCache/IE/NHC0UB44/Documentos_Extraidos/1009_010_Solicitud%20de%20cotizacion%20No%206.pdf" TargetMode="External"/><Relationship Id="rId1895" Type="http://schemas.openxmlformats.org/officeDocument/2006/relationships/hyperlink" Target="../AppData/Local/Microsoft/Windows/INetCache/IE/NHC0UB44/Documentos_Extraidos/1201_EDP%20ADOBE%20FIRMADO.pdf" TargetMode="External"/><Relationship Id="rId2946" Type="http://schemas.openxmlformats.org/officeDocument/2006/relationships/hyperlink" Target="../AppData/Local/Microsoft/Windows/INetCache/IE/NHC0UB44/Documentos_Extraidos/1324_MODELO%20FORMATO%203%20REGISTRO%20CUENTA%20BANCARIA%20PERSONA%20NATURAL%20(1).docx" TargetMode="External"/><Relationship Id="rId5352" Type="http://schemas.openxmlformats.org/officeDocument/2006/relationships/hyperlink" Target="../AppData/Local/Microsoft/Windows/INetCache/IE/NHC0UB44/Documentos_Extraidos/163_AN&#193;LISIS%20DEL%20SECTOR_MERAKI%20VERSI&#211;N%20FINAL_21112024.pdf" TargetMode="External"/><Relationship Id="rId6403" Type="http://schemas.openxmlformats.org/officeDocument/2006/relationships/hyperlink" Target="../AppData/Local/Microsoft/Windows/INetCache/IE/NHC0UB44/Documentos_Extraidos/506_2.%20ESTUDIOS%20PREVIOS-SASI-CARDIQUE-010-2025.pdf" TargetMode="External"/><Relationship Id="rId9559" Type="http://schemas.openxmlformats.org/officeDocument/2006/relationships/hyperlink" Target="../AppData/Local/Microsoft/Windows/INetCache/IE/NHC0UB44/Documentos_Extraidos/801_ANALISIS%20DEL%20SECTOR%20MC%20004-2025.pdf" TargetMode="External"/><Relationship Id="rId9973" Type="http://schemas.openxmlformats.org/officeDocument/2006/relationships/hyperlink" Target="../AppData/Local/Microsoft/Windows/INetCache/IE/NHC0UB44/Documentos_Extraidos/857_MATRIZ%20DE%20RIESGOS2025.pdf" TargetMode="External"/><Relationship Id="rId918" Type="http://schemas.openxmlformats.org/officeDocument/2006/relationships/hyperlink" Target="../AppData/Local/Microsoft/Windows/INetCache/IE/NHC0UB44/Documentos_Extraidos/1094_ACTA%20DE%20CIERRE%20RECEPCION%20DE%20OFERTAS%20CA-2025-015.pdf" TargetMode="External"/><Relationship Id="rId1548" Type="http://schemas.openxmlformats.org/officeDocument/2006/relationships/hyperlink" Target="../AppData/Local/Microsoft/Windows/INetCache/IE/NHC0UB44/Documentos_Extraidos/1164_AN&#193;LISIS%20DE%20RIESGOS%20PREVISIBLES%20DEL%20PROCESO.pdf" TargetMode="External"/><Relationship Id="rId5005" Type="http://schemas.openxmlformats.org/officeDocument/2006/relationships/hyperlink" Target="../AppData/Local/Microsoft/Windows/INetCache/IE/NHC0UB44/Documentos_Extraidos/156_ANEXO%20MINUTA%20DEL%20CONTRATO%20PLIEGO%20DEFINITIVO.pdf" TargetMode="External"/><Relationship Id="rId8575" Type="http://schemas.openxmlformats.org/officeDocument/2006/relationships/hyperlink" Target="../AppData/Local/Microsoft/Windows/INetCache/IE/NHC0UB44/Documentos_Extraidos/689_SOLICITUD%20DE%20CDP.pdf" TargetMode="External"/><Relationship Id="rId9626" Type="http://schemas.openxmlformats.org/officeDocument/2006/relationships/hyperlink" Target="../AppData/Local/Microsoft/Windows/INetCache/IE/NHC0UB44/Documentos_Extraidos/810_PLIEGO%20DE%20CONDICIONES%20CMC020-2025_1.PDF" TargetMode="External"/><Relationship Id="rId1962" Type="http://schemas.openxmlformats.org/officeDocument/2006/relationships/hyperlink" Target="../AppData/Local/Microsoft/Windows/INetCache/IE/NHC0UB44/Documentos_Extraidos/1213_ESTUIDOS%20DEL%20SECTOR.pdf" TargetMode="External"/><Relationship Id="rId4021" Type="http://schemas.openxmlformats.org/officeDocument/2006/relationships/hyperlink" Target="../AppData/Local/Microsoft/Windows/INetCache/IE/NHC0UB44/Documentos_Extraidos/1460_INVITACION%20APLICACION%20COMUNICACION.pdf" TargetMode="External"/><Relationship Id="rId7177" Type="http://schemas.openxmlformats.org/officeDocument/2006/relationships/hyperlink" Target="../AppData/Local/Microsoft/Windows/INetCache/IE/NHC0UB44/Documentos_Extraidos/562_COTIZACION%203EQUIPOS%20CORPORATIVOS%20ABRIL%2028%202025.pdf" TargetMode="External"/><Relationship Id="rId7591" Type="http://schemas.openxmlformats.org/officeDocument/2006/relationships/hyperlink" Target="../AppData/Local/Microsoft/Windows/INetCache/IE/NHC0UB44/Documentos_Extraidos/599_9.%20Matr&#237;z%20de%20Riesgos..%20(1).pdf" TargetMode="External"/><Relationship Id="rId8228" Type="http://schemas.openxmlformats.org/officeDocument/2006/relationships/hyperlink" Target="../AppData/Local/Microsoft/Windows/INetCache/IE/NHC0UB44/Documentos_Extraidos/648_COPIA%20DE%20CDP%209025%20PAPELERIA%20Y%20MATERIALES%20DE%20FORMACION%20CAA.PDF%2001-MAIL-Anexos%20Respuestas%20Internas%20-%20No.pdf" TargetMode="External"/><Relationship Id="rId1615" Type="http://schemas.openxmlformats.org/officeDocument/2006/relationships/hyperlink" Target="../AppData/Local/Microsoft/Windows/INetCache/IE/NHC0UB44/Documentos_Extraidos/1172_4.%20ANEXOS%20INVITACION%20015%20CMC%202025.doc" TargetMode="External"/><Relationship Id="rId6193" Type="http://schemas.openxmlformats.org/officeDocument/2006/relationships/hyperlink" Target="../AppData/Local/Microsoft/Windows/INetCache/IE/NHC0UB44/Documentos_Extraidos/44_2%20Anexo%20Ficha%20Tecnica.pdf" TargetMode="External"/><Relationship Id="rId7244" Type="http://schemas.openxmlformats.org/officeDocument/2006/relationships/hyperlink" Target="../AppData/Local/Microsoft/Windows/INetCache/IE/NHC0UB44/Documentos_Extraidos/567_RequisitosHabilitantes_GCC-3.1_2926.pdf" TargetMode="External"/><Relationship Id="rId8642" Type="http://schemas.openxmlformats.org/officeDocument/2006/relationships/hyperlink" Target="../AppData/Local/Microsoft/Windows/INetCache/IE/NHC0UB44/Documentos_Extraidos/698_EDP%20018-00-A-COFAC-CEGOT-2025.pdf" TargetMode="External"/><Relationship Id="rId10158" Type="http://schemas.openxmlformats.org/officeDocument/2006/relationships/hyperlink" Target="../AppData/Local/Microsoft/Windows/INetCache/IE/NHC0UB44/Documentos_Extraidos/875_ESTUDIOS%20PREVIOS.pdf" TargetMode="External"/><Relationship Id="rId10572" Type="http://schemas.openxmlformats.org/officeDocument/2006/relationships/hyperlink" Target="../AppData/Local/Microsoft/Windows/INetCache/IE/NHC0UB44/Documentos_Extraidos/928_CDP%203225%20FONDO%20DE%20REHABILITACION.pdf" TargetMode="External"/><Relationship Id="rId11209" Type="http://schemas.openxmlformats.org/officeDocument/2006/relationships/hyperlink" Target="../AppData/Local/Microsoft/Windows/INetCache/IE/NHC0UB44/Documentos_Extraidos/996_Formatos-%20Factores%20de%20desempate.pdf" TargetMode="External"/><Relationship Id="rId3787" Type="http://schemas.openxmlformats.org/officeDocument/2006/relationships/hyperlink" Target="../AppData/Local/Microsoft/Windows/INetCache/IE/NHC0UB44/Documentos_Extraidos/1426_Memorando%20No%20SPE-GAD-2025-IE-0000771.pdf" TargetMode="External"/><Relationship Id="rId4838" Type="http://schemas.openxmlformats.org/officeDocument/2006/relationships/hyperlink" Target="../AppData/Local/Microsoft/Windows/INetCache/IE/NHC0UB44/Documentos_Extraidos/1551_2%20CDP%2005.pdf" TargetMode="External"/><Relationship Id="rId10225" Type="http://schemas.openxmlformats.org/officeDocument/2006/relationships/hyperlink" Target="../AppData/Local/Microsoft/Windows/INetCache/IE/NHC0UB44/Documentos_Extraidos/884_1.%20Estudios%20Previos.pdf" TargetMode="External"/><Relationship Id="rId2389" Type="http://schemas.openxmlformats.org/officeDocument/2006/relationships/hyperlink" Target="../AppData/Local/Microsoft/Windows/INetCache/IE/NHC0UB44/Documentos_Extraidos/1263_Solicitud%20De%20CDP%20y%20CDP%20(1).pdf" TargetMode="External"/><Relationship Id="rId3854" Type="http://schemas.openxmlformats.org/officeDocument/2006/relationships/hyperlink" Target="../AppData/Local/Microsoft/Windows/INetCache/IE/NHC0UB44/Documentos_Extraidos/1436_CDP%20-%20CONTRATO%20003.pdf" TargetMode="External"/><Relationship Id="rId4905" Type="http://schemas.openxmlformats.org/officeDocument/2006/relationships/hyperlink" Target="../AppData/Local/Microsoft/Windows/INetCache/IE/NHC0UB44/Documentos_Extraidos/1560_SOLICITUD%20CERTIFICADO%20DISPONIBILIDAD_20250515_0001.pdf" TargetMode="External"/><Relationship Id="rId6260" Type="http://schemas.openxmlformats.org/officeDocument/2006/relationships/hyperlink" Target="../AppData/Local/Microsoft/Windows/INetCache/IE/NHC0UB44/Documentos_Extraidos/48_Anexo%20No.%208%20-%20Poblaci&#243;n%20Indigena.pdf" TargetMode="External"/><Relationship Id="rId7311" Type="http://schemas.openxmlformats.org/officeDocument/2006/relationships/hyperlink" Target="../AppData/Local/Microsoft/Windows/INetCache/IE/NHC0UB44/Documentos_Extraidos/573_RESPUESTA%20CONCEPTO%20FINANCIERO.pdf" TargetMode="External"/><Relationship Id="rId775" Type="http://schemas.openxmlformats.org/officeDocument/2006/relationships/hyperlink" Target="../AppData/Local/Microsoft/Windows/INetCache/IE/NHC0UB44/Documentos_Extraidos/1078_CM-MC-003-2025-NECESIDAD%20DE%20PAPELERIA.pdf" TargetMode="External"/><Relationship Id="rId2456" Type="http://schemas.openxmlformats.org/officeDocument/2006/relationships/hyperlink" Target="../AppData/Local/Microsoft/Windows/INetCache/IE/NHC0UB44/Documentos_Extraidos/1272_04.INVITACION%20PUBLICA.pdf" TargetMode="External"/><Relationship Id="rId2870" Type="http://schemas.openxmlformats.org/officeDocument/2006/relationships/hyperlink" Target="../AppData/Local/Microsoft/Windows/INetCache/IE/NHC0UB44/Documentos_Extraidos/1315_3%20ESTUDIO%20DEL%20SECTOR%20Y%20ESTUDIO%20DEL%20MERCADO%202025.pdf" TargetMode="External"/><Relationship Id="rId3507" Type="http://schemas.openxmlformats.org/officeDocument/2006/relationships/hyperlink" Target="../AppData/Local/Microsoft/Windows/INetCache/IE/NHC0UB44/Documentos_Extraidos/1391_15.%20Anexos%20del%20Anexo%20Complementario.docx" TargetMode="External"/><Relationship Id="rId3921" Type="http://schemas.openxmlformats.org/officeDocument/2006/relationships/hyperlink" Target="../AppData/Local/Microsoft/Windows/INetCache/IE/NHC0UB44/Documentos_Extraidos/1445_PR%2014%20INFORME%20DE%20EVALUACI&#211;N%20T&#211;NERS.pdf" TargetMode="External"/><Relationship Id="rId9069" Type="http://schemas.openxmlformats.org/officeDocument/2006/relationships/hyperlink" Target="../AppData/Local/Microsoft/Windows/INetCache/IE/NHC0UB44/Documentos_Extraidos/740_CRONOGRAMA%20DEL%20PROCESO%20MINIMA.pdf" TargetMode="External"/><Relationship Id="rId9483" Type="http://schemas.openxmlformats.org/officeDocument/2006/relationships/hyperlink" Target="../AppData/Local/Microsoft/Windows/INetCache/IE/NHC0UB44/Documentos_Extraidos/793_OFI%20REMISORIO-%20TONER.pdf" TargetMode="External"/><Relationship Id="rId428" Type="http://schemas.openxmlformats.org/officeDocument/2006/relationships/hyperlink" Target="../AppData/Local/Microsoft/Windows/INetCache/IE/NHC0UB44/Documentos_Extraidos/1045_ANEXO%203.%20CLAUSULA%20DE%20CATALOGACION%20BASPC15-2024.%20APLICA%20UNICAMENTE%20PARA%20EL%20ADJUDICATARIO.xlsx" TargetMode="External"/><Relationship Id="rId842" Type="http://schemas.openxmlformats.org/officeDocument/2006/relationships/hyperlink" Target="../AppData/Local/Microsoft/Windows/INetCache/IE/NHC0UB44/Documentos_Extraidos/1084_SOLICITUD%20Y%20CDP.pdf" TargetMode="External"/><Relationship Id="rId1058" Type="http://schemas.openxmlformats.org/officeDocument/2006/relationships/hyperlink" Target="../AppData/Local/Microsoft/Windows/INetCache/IE/NHC0UB44/Documentos_Extraidos/1107_3%20Estudio%20previo%20(Licencias).pdf" TargetMode="External"/><Relationship Id="rId1472" Type="http://schemas.openxmlformats.org/officeDocument/2006/relationships/hyperlink" Target="../AppData/Local/Microsoft/Windows/INetCache/IE/NHC0UB44/Documentos_Extraidos/1156_ESTUDIO%20PREVIO%20DEFINITIVO%20PY.%2013566.pdf" TargetMode="External"/><Relationship Id="rId2109" Type="http://schemas.openxmlformats.org/officeDocument/2006/relationships/hyperlink" Target="../AppData/Local/Microsoft/Windows/INetCache/IE/NHC0UB44/Documentos_Extraidos/1231_CDP.pdf" TargetMode="External"/><Relationship Id="rId2523" Type="http://schemas.openxmlformats.org/officeDocument/2006/relationships/hyperlink" Target="../AppData/Local/Microsoft/Windows/INetCache/IE/NHC0UB44/Documentos_Extraidos/1278_ESTUDIO%20DE%20MERCADO.pdf" TargetMode="External"/><Relationship Id="rId5679" Type="http://schemas.openxmlformats.org/officeDocument/2006/relationships/hyperlink" Target="../AppData/Local/Microsoft/Windows/INetCache/IE/NHC0UB44/Documentos_Extraidos/183_COTIZACIONES%201%20PAQUETE.rar" TargetMode="External"/><Relationship Id="rId8085" Type="http://schemas.openxmlformats.org/officeDocument/2006/relationships/hyperlink" Target="../AppData/Local/Microsoft/Windows/INetCache/IE/NHC0UB44/Documentos_Extraidos/638_ESTUDIO%20PREVIO%20054-MC-CENACCALI-2025%20MANTENIMIENTO%20Y%20REPUESTOS%20DE%20COMPUTO.pdf" TargetMode="External"/><Relationship Id="rId9136" Type="http://schemas.openxmlformats.org/officeDocument/2006/relationships/hyperlink" Target="../AppData/Local/Microsoft/Windows/INetCache/IE/NHC0UB44/Documentos_Extraidos/746_9%20FORMULARIO%20SG-SST.docx" TargetMode="External"/><Relationship Id="rId9550" Type="http://schemas.openxmlformats.org/officeDocument/2006/relationships/hyperlink" Target="../AppData/Local/Microsoft/Windows/INetCache/IE/NHC0UB44/Documentos_Extraidos/800_4%20CDP.pdf" TargetMode="External"/><Relationship Id="rId11066" Type="http://schemas.openxmlformats.org/officeDocument/2006/relationships/hyperlink" Target="../AppData/Local/Microsoft/Windows/INetCache/IE/NHC0UB44/Documentos_Extraidos/982_invitacion%20publica.pdf" TargetMode="External"/><Relationship Id="rId1125" Type="http://schemas.openxmlformats.org/officeDocument/2006/relationships/hyperlink" Target="../AppData/Local/Microsoft/Windows/INetCache/IE/NHC0UB44/Documentos_Extraidos/1112_invitacion%20p&#250;blica%20SMC-006-2025.pdf" TargetMode="External"/><Relationship Id="rId4695" Type="http://schemas.openxmlformats.org/officeDocument/2006/relationships/hyperlink" Target="../AppData/Local/Microsoft/Windows/INetCache/IE/NHC0UB44/Documentos_Extraidos/1535_ANALISIS%20DEL%20SECTOR%20Y%20ESTUDIO%20DE%20MERCADO..pdf" TargetMode="External"/><Relationship Id="rId8152" Type="http://schemas.openxmlformats.org/officeDocument/2006/relationships/hyperlink" Target="../AppData/Local/Microsoft/Windows/INetCache/IE/NHC0UB44/Documentos_Extraidos/642_5.%20ESTUDIOS%20PREVIOS.pdf" TargetMode="External"/><Relationship Id="rId9203" Type="http://schemas.openxmlformats.org/officeDocument/2006/relationships/hyperlink" Target="../AppData/Local/Microsoft/Windows/INetCache/IE/NHC0UB44/Documentos_Extraidos/754_INVITACI&#211;N%20P&#218;BLICA.pdf" TargetMode="External"/><Relationship Id="rId10082" Type="http://schemas.openxmlformats.org/officeDocument/2006/relationships/hyperlink" Target="../AppData/Local/Microsoft/Windows/INetCache/IE/NHC0UB44/Documentos_Extraidos/867_04.%20Matriz%20de%20Riesgos%20Mantecnologico2025.xlsx" TargetMode="External"/><Relationship Id="rId3297" Type="http://schemas.openxmlformats.org/officeDocument/2006/relationships/hyperlink" Target="../AppData/Local/Microsoft/Windows/INetCache/IE/NHC0UB44/Documentos_Extraidos/1370_COT%20COEM%20SAS%20_%20MUNICIPIO%20DE%20ALTAMIRA%20LICENCIAS%20Y%20ANTIVIRUS%2025032025.pdf" TargetMode="External"/><Relationship Id="rId4348" Type="http://schemas.openxmlformats.org/officeDocument/2006/relationships/hyperlink" Target="../AppData/Local/Microsoft/Windows/INetCache/IE/NHC0UB44/Documentos_Extraidos/14_ADENDA%203%20PAF-MENIES-CV-036-2025.pdf" TargetMode="External"/><Relationship Id="rId5746" Type="http://schemas.openxmlformats.org/officeDocument/2006/relationships/hyperlink" Target="../AppData/Local/Microsoft/Windows/INetCache/IE/NHC0UB44/Documentos_Extraidos/18_1.%20RESPUESTAS%20OBSERVACIONES%20TECNICAS%20FTIC-SASI-001-2025.pdf" TargetMode="External"/><Relationship Id="rId11133" Type="http://schemas.openxmlformats.org/officeDocument/2006/relationships/hyperlink" Target="../AppData/Local/Microsoft/Windows/INetCache/IE/NHC0UB44/Documentos_Extraidos/987_FICHAS%20TECNICAS%20DEPORTES%20Y%20RECREACION.xlsx" TargetMode="External"/><Relationship Id="rId4762" Type="http://schemas.openxmlformats.org/officeDocument/2006/relationships/hyperlink" Target="../AppData/Local/Microsoft/Windows/INetCache/IE/NHC0UB44/Documentos_Extraidos/1543_CDP%20011-2025.pdf" TargetMode="External"/><Relationship Id="rId5813" Type="http://schemas.openxmlformats.org/officeDocument/2006/relationships/hyperlink" Target="../AppData/Local/Microsoft/Windows/INetCache/IE/NHC0UB44/Documentos_Extraidos/20_FORMULARIO%20No%201%20CARTA%20DE%20PRESENTACION.pdf" TargetMode="External"/><Relationship Id="rId8969" Type="http://schemas.openxmlformats.org/officeDocument/2006/relationships/hyperlink" Target="../AppData/Local/Microsoft/Windows/INetCache/IE/NHC0UB44/Documentos_Extraidos/728_SOLICITUD%20CDP%20(5)%20(1).pdf" TargetMode="External"/><Relationship Id="rId10899" Type="http://schemas.openxmlformats.org/officeDocument/2006/relationships/hyperlink" Target="../AppData/Local/Microsoft/Windows/INetCache/IE/NHC0UB44/Documentos_Extraidos/961_MC%2049%20DE%202025%20-%20FORMATO%202-%20PROPUESTA%20ECONOMICA%20V2.xlsx" TargetMode="External"/><Relationship Id="rId11200" Type="http://schemas.openxmlformats.org/officeDocument/2006/relationships/hyperlink" Target="../AppData/Local/Microsoft/Windows/INetCache/IE/NHC0UB44/Documentos_Extraidos/995_INVITACION.pdf" TargetMode="External"/><Relationship Id="rId285" Type="http://schemas.openxmlformats.org/officeDocument/2006/relationships/hyperlink" Target="../AppData/Local/Microsoft/Windows/INetCache/IE/NHC0UB44/Documentos_Extraidos/1031_ANEXO" TargetMode="External"/><Relationship Id="rId3364" Type="http://schemas.openxmlformats.org/officeDocument/2006/relationships/hyperlink" Target="../AppData/Local/Microsoft/Windows/INetCache/IE/NHC0UB44/Documentos_Extraidos/1377_8.%20ACTA%20DE%20INICIO%20CT-11-2025.pdf" TargetMode="External"/><Relationship Id="rId4415" Type="http://schemas.openxmlformats.org/officeDocument/2006/relationships/hyperlink" Target="../AppData/Local/Microsoft/Windows/INetCache/IE/NHC0UB44/Documentos_Extraidos/150_CDP%202225-%20MATERIALES%20PARA%20FORMACI&#211;N%20-%20Desplazados.pdf" TargetMode="External"/><Relationship Id="rId7985" Type="http://schemas.openxmlformats.org/officeDocument/2006/relationships/hyperlink" Target="../AppData/Local/Microsoft/Windows/INetCache/IE/NHC0UB44/Documentos_Extraidos/627_ESTUDIOS%20PREVIOS%20-%20ADENDA%20TRAKING%20DE%20IMPRESION%2008052025.pdf" TargetMode="External"/><Relationship Id="rId2380" Type="http://schemas.openxmlformats.org/officeDocument/2006/relationships/hyperlink" Target="../AppData/Local/Microsoft/Windows/INetCache/IE/NHC0UB44/Documentos_Extraidos/1262_INVITACION%20SMC-021-2025%20CONSEJO%20DE%20PLANEACION.pdf" TargetMode="External"/><Relationship Id="rId3017" Type="http://schemas.openxmlformats.org/officeDocument/2006/relationships/hyperlink" Target="../AppData/Local/Microsoft/Windows/INetCache/IE/NHC0UB44/Documentos_Extraidos/1334_CDP.pdf" TargetMode="External"/><Relationship Id="rId3431" Type="http://schemas.openxmlformats.org/officeDocument/2006/relationships/hyperlink" Target="../AppData/Local/Microsoft/Windows/INetCache/IE/NHC0UB44/Documentos_Extraidos/1384_12.Acta%20de%20Inicio.pdf" TargetMode="External"/><Relationship Id="rId6587" Type="http://schemas.openxmlformats.org/officeDocument/2006/relationships/hyperlink" Target="../AppData/Local/Microsoft/Windows/INetCache/IE/NHC0UB44/Documentos_Extraidos/516_6.%20ANEXOS%20ITC-SAMC-010-2025.docx" TargetMode="External"/><Relationship Id="rId7638" Type="http://schemas.openxmlformats.org/officeDocument/2006/relationships/hyperlink" Target="../AppData/Local/Microsoft/Windows/INetCache/IE/NHC0UB44/Documentos_Extraidos/601_FORMULARIO%20No.%2009.%20REPORTE%20DE%20MULTAS%20Y%20SANCIONES%20IMPUESTAS.docx" TargetMode="External"/><Relationship Id="rId10619" Type="http://schemas.openxmlformats.org/officeDocument/2006/relationships/hyperlink" Target="../AppData/Local/Microsoft/Windows/INetCache/IE/NHC0UB44/Documentos_Extraidos/932_1%20CDP%2020250514.pdf" TargetMode="External"/><Relationship Id="rId10966" Type="http://schemas.openxmlformats.org/officeDocument/2006/relationships/hyperlink" Target="../AppData/Local/Microsoft/Windows/INetCache/IE/NHC0UB44/Documentos_Extraidos/971_ACTA%20DE%20INICIO%20CONTRATO%20DE%20SUMINISTRO%20No%2007-2025.pdf" TargetMode="External"/><Relationship Id="rId352" Type="http://schemas.openxmlformats.org/officeDocument/2006/relationships/hyperlink" Target="../AppData/Local/Microsoft/Windows/INetCache/IE/NHC0UB44/Documentos_Extraidos/1039_ANEXO%203.1%20SOPORTE%20COTIZACIONES%20ESTUDIO%20DE%20MERCADO.zip" TargetMode="External"/><Relationship Id="rId2033" Type="http://schemas.openxmlformats.org/officeDocument/2006/relationships/hyperlink" Target="../AppData/Local/Microsoft/Windows/INetCache/IE/NHC0UB44/Documentos_Extraidos/1221_8.1%20An&#225;lisis%20del%20Sector.pdf" TargetMode="External"/><Relationship Id="rId5189" Type="http://schemas.openxmlformats.org/officeDocument/2006/relationships/hyperlink" Target="../AppData/Local/Microsoft/Windows/INetCache/IE/NHC0UB44/Documentos_Extraidos/1590_19%20FORMATO%20DE%20OFERTA%20ECON&#211;MICA_M_.xlsx" TargetMode="External"/><Relationship Id="rId6654" Type="http://schemas.openxmlformats.org/officeDocument/2006/relationships/hyperlink" Target="../AppData/Local/Microsoft/Windows/INetCache/IE/NHC0UB44/Documentos_Extraidos/522_ANEXO%20No.%201-%20CARTA%20DE%20PRESENTACION%20DE%20LA%20PROPUESTA.docx" TargetMode="External"/><Relationship Id="rId7705" Type="http://schemas.openxmlformats.org/officeDocument/2006/relationships/hyperlink" Target="../AppData/Local/Microsoft/Windows/INetCache/IE/NHC0UB44/Documentos_Extraidos/605_F-CAM-375_%20EP%20SUBASTA%20INVERSA-PAPELERIA%202025-Ajuste%20junio%209-2025%20(1).pdf" TargetMode="External"/><Relationship Id="rId9060" Type="http://schemas.openxmlformats.org/officeDocument/2006/relationships/hyperlink" Target="../AppData/Local/Microsoft/Windows/INetCache/IE/NHC0UB44/Documentos_Extraidos/739_COTIZACIONES%20RENDICION%20CUENTAS%202025.zip" TargetMode="External"/><Relationship Id="rId1799" Type="http://schemas.openxmlformats.org/officeDocument/2006/relationships/hyperlink" Target="../AppData/Local/Microsoft/Windows/INetCache/IE/NHC0UB44/Documentos_Extraidos/1189_2.%20ANEXO%20ANALISIS%20TONERS.pdf" TargetMode="External"/><Relationship Id="rId2100" Type="http://schemas.openxmlformats.org/officeDocument/2006/relationships/hyperlink" Target="../AppData/Local/Microsoft/Windows/INetCache/IE/NHC0UB44/Documentos_Extraidos/1229_Matriz%20de%20Riesgos.pdf" TargetMode="External"/><Relationship Id="rId5256" Type="http://schemas.openxmlformats.org/officeDocument/2006/relationships/hyperlink" Target="../AppData/Local/Microsoft/Windows/INetCache/IE/NHC0UB44/Documentos_Extraidos/15_002-Anexo1-InventarioEquiposTecnol&#243;gicos.xlsx" TargetMode="External"/><Relationship Id="rId5670" Type="http://schemas.openxmlformats.org/officeDocument/2006/relationships/hyperlink" Target="../AppData/Local/Microsoft/Windows/INetCache/IE/NHC0UB44/Documentos_Extraidos/182_CN-FT-09_V3%20ADENDA%201%20SA-MEN-06-2025..pdf" TargetMode="External"/><Relationship Id="rId6307" Type="http://schemas.openxmlformats.org/officeDocument/2006/relationships/hyperlink" Target="../AppData/Local/Microsoft/Windows/INetCache/IE/NHC0UB44/Documentos_Extraidos/4_7.1%20ANEXOS%20ANEXO%20COMPLEMENTARIO%20SDM-LP-85-2025%20HABILITANTES%20(1).docx" TargetMode="External"/><Relationship Id="rId4272" Type="http://schemas.openxmlformats.org/officeDocument/2006/relationships/hyperlink" Target="../AppData/Local/Microsoft/Windows/INetCache/IE/NHC0UB44/Documentos_Extraidos/1492_010%20Convocatoria%20mantenimiento%20de%20equipos%202025.pdf" TargetMode="External"/><Relationship Id="rId5323" Type="http://schemas.openxmlformats.org/officeDocument/2006/relationships/hyperlink" Target="../AppData/Local/Microsoft/Windows/INetCache/IE/NHC0UB44/Documentos_Extraidos/161_Formato%207.%20Ofrecimiento%20Tecnico.docx" TargetMode="External"/><Relationship Id="rId6721" Type="http://schemas.openxmlformats.org/officeDocument/2006/relationships/hyperlink" Target="../AppData/Local/Microsoft/Windows/INetCache/IE/NHC0UB44/Documentos_Extraidos/527_CDP.pdf" TargetMode="External"/><Relationship Id="rId8479" Type="http://schemas.openxmlformats.org/officeDocument/2006/relationships/hyperlink" Target="../AppData/Local/Microsoft/Windows/INetCache/IE/NHC0UB44/Documentos_Extraidos/678_Estudio%20de%20mercado.xlsx" TargetMode="External"/><Relationship Id="rId9877" Type="http://schemas.openxmlformats.org/officeDocument/2006/relationships/hyperlink" Target="../AppData/Local/Microsoft/Windows/INetCache/IE/NHC0UB44/Documentos_Extraidos/845_17.%20ACREDITACI&#211;N%20TAMA&#209;O%20DE%20EMPRESA%20-CONVOCATORIA%20LIMITADA%20A%20MIPYMES.pdf" TargetMode="External"/><Relationship Id="rId1866" Type="http://schemas.openxmlformats.org/officeDocument/2006/relationships/hyperlink" Target="../AppData/Local/Microsoft/Windows/INetCache/IE/NHC0UB44/Documentos_Extraidos/1199_SOLICITUD%20DE%20CDP%20Y%20CDP.pdf" TargetMode="External"/><Relationship Id="rId2917" Type="http://schemas.openxmlformats.org/officeDocument/2006/relationships/hyperlink" Target="../AppData/Local/Microsoft/Windows/INetCache/IE/NHC0UB44/Documentos_Extraidos/1320_Estudio%20Previo.pdf" TargetMode="External"/><Relationship Id="rId8893" Type="http://schemas.openxmlformats.org/officeDocument/2006/relationships/hyperlink" Target="../AppData/Local/Microsoft/Windows/INetCache/IE/NHC0UB44/Documentos_Extraidos/718_015RESAPERTURA.pdf" TargetMode="External"/><Relationship Id="rId9944" Type="http://schemas.openxmlformats.org/officeDocument/2006/relationships/hyperlink" Target="../AppData/Local/Microsoft/Windows/INetCache/IE/NHC0UB44/Documentos_Extraidos/854_ADENDA%20ACLARATORIA%20Y%20MODIFICATORIA%20.pdf" TargetMode="External"/><Relationship Id="rId1519" Type="http://schemas.openxmlformats.org/officeDocument/2006/relationships/hyperlink" Target="../AppData/Local/Microsoft/Windows/INetCache/IE/NHC0UB44/Documentos_Extraidos/1161_FORMATO%201.%20CARTA%20DE%20PRESENTACION.docx" TargetMode="External"/><Relationship Id="rId1933" Type="http://schemas.openxmlformats.org/officeDocument/2006/relationships/hyperlink" Target="../AppData/Local/Microsoft/Windows/INetCache/IE/NHC0UB44/Documentos_Extraidos/1208_2.%20Estudios%20Previos%20CPNAA-MC-08-2025.pdf" TargetMode="External"/><Relationship Id="rId6097" Type="http://schemas.openxmlformats.org/officeDocument/2006/relationships/hyperlink" Target="../AppData/Local/Microsoft/Windows/INetCache/IE/NHC0UB44/Documentos_Extraidos/35_1.2.%20Anexo-4%20-%20Formato%20Oferta%20Econ&#243;mica.xlsx" TargetMode="External"/><Relationship Id="rId7495" Type="http://schemas.openxmlformats.org/officeDocument/2006/relationships/hyperlink" Target="../AppData/Local/Microsoft/Windows/INetCache/IE/NHC0UB44/Documentos_Extraidos/591_PROYECTO%20DE%20PLIEGO%20DE%20CONDICIONES%20SASI-5124-2025.pdf" TargetMode="External"/><Relationship Id="rId8546" Type="http://schemas.openxmlformats.org/officeDocument/2006/relationships/hyperlink" Target="../AppData/Local/Microsoft/Windows/INetCache/IE/NHC0UB44/Documentos_Extraidos/685_Documentos%20entidad.zip" TargetMode="External"/><Relationship Id="rId8960" Type="http://schemas.openxmlformats.org/officeDocument/2006/relationships/hyperlink" Target="../AppData/Local/Microsoft/Windows/INetCache/IE/NHC0UB44/Documentos_Extraidos/727_INVITACION%20PUBLICA.pdf" TargetMode="External"/><Relationship Id="rId10476" Type="http://schemas.openxmlformats.org/officeDocument/2006/relationships/hyperlink" Target="../AppData/Local/Microsoft/Windows/INetCache/IE/NHC0UB44/Documentos_Extraidos/916_009_InvitacionPublica_Anexos.docx" TargetMode="External"/><Relationship Id="rId10890" Type="http://schemas.openxmlformats.org/officeDocument/2006/relationships/hyperlink" Target="../AppData/Local/Microsoft/Windows/INetCache/IE/NHC0UB44/Documentos_Extraidos/961_07.MC%2049%20DE%202025%20COTIZACIONES.zip" TargetMode="External"/><Relationship Id="rId7148" Type="http://schemas.openxmlformats.org/officeDocument/2006/relationships/hyperlink" Target="../AppData/Local/Microsoft/Windows/INetCache/IE/NHC0UB44/Documentos_Extraidos/561_ANALISIS%20DEL%20SECTOR.pdf" TargetMode="External"/><Relationship Id="rId7562" Type="http://schemas.openxmlformats.org/officeDocument/2006/relationships/hyperlink" Target="../AppData/Local/Microsoft/Windows/INetCache/IE/NHC0UB44/Documentos_Extraidos/598_FORMULARIO%20No.%208%20ACUERDO%20DE%20CONFIDENCIALIDAD.docx" TargetMode="External"/><Relationship Id="rId8613" Type="http://schemas.openxmlformats.org/officeDocument/2006/relationships/hyperlink" Target="../AppData/Local/Microsoft/Windows/INetCache/IE/NHC0UB44/Documentos_Extraidos/696_01_SOLICITUD_CONTRATACION_ADOBE_2025.pdf" TargetMode="External"/><Relationship Id="rId10129" Type="http://schemas.openxmlformats.org/officeDocument/2006/relationships/hyperlink" Target="../AppData/Local/Microsoft/Windows/INetCache/IE/NHC0UB44/Documentos_Extraidos/872_FORMULARIO%20CRITERIOS%20DE%20DESEMPATE%20OK.docx" TargetMode="External"/><Relationship Id="rId10543" Type="http://schemas.openxmlformats.org/officeDocument/2006/relationships/hyperlink" Target="../AppData/Local/Microsoft/Windows/INetCache/IE/NHC0UB44/Documentos_Extraidos/923_CRONOGRAMA.pdf" TargetMode="External"/><Relationship Id="rId3758" Type="http://schemas.openxmlformats.org/officeDocument/2006/relationships/hyperlink" Target="../AppData/Local/Microsoft/Windows/INetCache/IE/NHC0UB44/Documentos_Extraidos/1423_1.%20PAA.pdf" TargetMode="External"/><Relationship Id="rId4809" Type="http://schemas.openxmlformats.org/officeDocument/2006/relationships/hyperlink" Target="../AppData/Local/Microsoft/Windows/INetCache/IE/NHC0UB44/Documentos_Extraidos/1549_declaracion%20de%20conlifcto.pdf" TargetMode="External"/><Relationship Id="rId6164" Type="http://schemas.openxmlformats.org/officeDocument/2006/relationships/hyperlink" Target="../AppData/Local/Microsoft/Windows/INetCache/IE/NHC0UB44/Documentos_Extraidos/42_094%20PLIEGO%20DE%20CONDICIONES%20DEFINITIVO%20EMISORAS.pdf" TargetMode="External"/><Relationship Id="rId7215" Type="http://schemas.openxmlformats.org/officeDocument/2006/relationships/hyperlink" Target="../AppData/Local/Microsoft/Windows/INetCache/IE/NHC0UB44/Documentos_Extraidos/565_RESPUESTA%20OBSERVACION%20PRESENTADA%20AL%20PROCESO%20SAMC-010-2025.pdf" TargetMode="External"/><Relationship Id="rId679" Type="http://schemas.openxmlformats.org/officeDocument/2006/relationships/hyperlink" Target="../AppData/Local/Microsoft/Windows/INetCache/IE/NHC0UB44/Documentos_Extraidos/1069_005.Cotizacion%20JULSTAR.pdf" TargetMode="External"/><Relationship Id="rId2774" Type="http://schemas.openxmlformats.org/officeDocument/2006/relationships/hyperlink" Target="../AppData/Local/Microsoft/Windows/INetCache/IE/NHC0UB44/Documentos_Extraidos/1308_1.%20FORMATO%20REQUERIMIENTO%20toner%202025.pdf" TargetMode="External"/><Relationship Id="rId5180" Type="http://schemas.openxmlformats.org/officeDocument/2006/relationships/hyperlink" Target="../AppData/Local/Microsoft/Windows/INetCache/IE/NHC0UB44/Documentos_Extraidos/158_AN&#193;LISIS%20DEL%20SECTOR.pdf" TargetMode="External"/><Relationship Id="rId6231" Type="http://schemas.openxmlformats.org/officeDocument/2006/relationships/hyperlink" Target="../AppData/Local/Microsoft/Windows/INetCache/IE/NHC0UB44/Documentos_Extraidos/46_6_CONDICIONES%20CONTRACTUALES.pdf" TargetMode="External"/><Relationship Id="rId9387" Type="http://schemas.openxmlformats.org/officeDocument/2006/relationships/hyperlink" Target="../AppData/Local/Microsoft/Windows/INetCache/IE/NHC0UB44/Documentos_Extraidos/781_Excel%20Cotizaciones%20Tintas%20y%20Toner.xls" TargetMode="External"/><Relationship Id="rId10610" Type="http://schemas.openxmlformats.org/officeDocument/2006/relationships/hyperlink" Target="../AppData/Local/Microsoft/Windows/INetCache/IE/NHC0UB44/Documentos_Extraidos/930_2.1.4.%20AnexoN&#176;4-EstudioPresupuesto-SDH-SMINC-0041-2025FPP.pdf" TargetMode="External"/><Relationship Id="rId746" Type="http://schemas.openxmlformats.org/officeDocument/2006/relationships/hyperlink" Target="../AppData/Local/Microsoft/Windows/INetCache/IE/NHC0UB44/Documentos_Extraidos/1074_solicitud%20CDP.pdf" TargetMode="External"/><Relationship Id="rId1376" Type="http://schemas.openxmlformats.org/officeDocument/2006/relationships/hyperlink" Target="../AppData/Local/Microsoft/Windows/INetCache/IE/NHC0UB44/Documentos_Extraidos/1142_ANEXOS%20HSOTING%202025.pdf" TargetMode="External"/><Relationship Id="rId2427" Type="http://schemas.openxmlformats.org/officeDocument/2006/relationships/hyperlink" Target="../AppData/Local/Microsoft/Windows/INetCache/IE/NHC0UB44/Documentos_Extraidos/1268_Presupuesto%20Oficial%20(11).pdf" TargetMode="External"/><Relationship Id="rId3825" Type="http://schemas.openxmlformats.org/officeDocument/2006/relationships/hyperlink" Target="../AppData/Local/Microsoft/Windows/INetCache/IE/NHC0UB44/Documentos_Extraidos/1433_CDP%201725%20OTROS%20PRODUCTOS%20QUIMICOS%202025.pdf" TargetMode="External"/><Relationship Id="rId9454" Type="http://schemas.openxmlformats.org/officeDocument/2006/relationships/hyperlink" Target="../AppData/Local/Microsoft/Windows/INetCache/IE/NHC0UB44/Documentos_Extraidos/789_ANALISIS%20DEL%20SECTOR%20MC-%2016-2025.pdf" TargetMode="External"/><Relationship Id="rId1029" Type="http://schemas.openxmlformats.org/officeDocument/2006/relationships/hyperlink" Target="../AppData/Local/Microsoft/Windows/INetCache/IE/NHC0UB44/Documentos_Extraidos/1104_COTIZACIONES%20PAPELERIA%20308-008-2025.pdf" TargetMode="External"/><Relationship Id="rId1790" Type="http://schemas.openxmlformats.org/officeDocument/2006/relationships/hyperlink" Target="../AppData/Local/Microsoft/Windows/INetCache/IE/NHC0UB44/Documentos_Extraidos/1188_3.1.%20Solicitud%20cotizaciones%20Adobe.pdf" TargetMode="External"/><Relationship Id="rId2841" Type="http://schemas.openxmlformats.org/officeDocument/2006/relationships/hyperlink" Target="../AppData/Local/Microsoft/Windows/INetCache/IE/NHC0UB44/Documentos_Extraidos/1312_AUTORIZACION%20FIRMA%20DR%2046.PDF%2001-MAIL-Anexos%20Respuestas%20Internas%20-%20No.%20-%20NIS%202025-02-134720%20-%204-11-.pdf" TargetMode="External"/><Relationship Id="rId5997" Type="http://schemas.openxmlformats.org/officeDocument/2006/relationships/hyperlink" Target="../AppData/Local/Microsoft/Windows/INetCache/IE/NHC0UB44/Documentos_Extraidos/29_Adenda%20No.%201.pdf" TargetMode="External"/><Relationship Id="rId8056" Type="http://schemas.openxmlformats.org/officeDocument/2006/relationships/hyperlink" Target="../AppData/Local/Microsoft/Windows/INetCache/IE/NHC0UB44/Documentos_Extraidos/636_CERTIFICADO%20DE%20DISPONIBILIDAD.pdf" TargetMode="External"/><Relationship Id="rId9107" Type="http://schemas.openxmlformats.org/officeDocument/2006/relationships/hyperlink" Target="../AppData/Local/Microsoft/Windows/INetCache/IE/NHC0UB44/Documentos_Extraidos/743_NOTIFICACION%20DE%20COMITE%20AUDIOVISUALES.pdf" TargetMode="External"/><Relationship Id="rId82" Type="http://schemas.openxmlformats.org/officeDocument/2006/relationships/hyperlink" Target="../AppData/Local/Microsoft/Windows/INetCache/IE/NHC0UB44/Documentos_Extraidos/1008_013_Analisis_del_precio_del_mercado.xlsx" TargetMode="External"/><Relationship Id="rId813" Type="http://schemas.openxmlformats.org/officeDocument/2006/relationships/hyperlink" Target="../AppData/Local/Microsoft/Windows/INetCache/IE/NHC0UB44/Documentos_Extraidos/1082_4.%20ESTUDIO%20PREVIO_1.PDF" TargetMode="External"/><Relationship Id="rId1443" Type="http://schemas.openxmlformats.org/officeDocument/2006/relationships/hyperlink" Target="../AppData/Local/Microsoft/Windows/INetCache/IE/NHC0UB44/Documentos_Extraidos/1151_CDP%202044-2025%20FIRMADO.pdf" TargetMode="External"/><Relationship Id="rId4599" Type="http://schemas.openxmlformats.org/officeDocument/2006/relationships/hyperlink" Target="../AppData/Local/Microsoft/Windows/INetCache/IE/NHC0UB44/Documentos_Extraidos/1527_CDP.pdf" TargetMode="External"/><Relationship Id="rId7072" Type="http://schemas.openxmlformats.org/officeDocument/2006/relationships/hyperlink" Target="../AppData/Local/Microsoft/Windows/INetCache/IE/NHC0UB44/Documentos_Extraidos/555_1.2.%20CDP.pdf" TargetMode="External"/><Relationship Id="rId8470" Type="http://schemas.openxmlformats.org/officeDocument/2006/relationships/hyperlink" Target="../AppData/Local/Microsoft/Windows/INetCache/IE/NHC0UB44/Documentos_Extraidos/678_13%20AGFF.06%20Creaci&#243;n%20terceros%20SIIF%20II%20y%20autorizaci&#243;n%20abono%20en%20cuenta%20v3%20vertical.xlsx" TargetMode="External"/><Relationship Id="rId9521" Type="http://schemas.openxmlformats.org/officeDocument/2006/relationships/hyperlink" Target="../AppData/Local/Microsoft/Windows/INetCache/IE/NHC0UB44/Documentos_Extraidos/798_3.1%20MATRIZ%20DE%20RIESGO.pdf" TargetMode="External"/><Relationship Id="rId11037" Type="http://schemas.openxmlformats.org/officeDocument/2006/relationships/hyperlink" Target="../AppData/Local/Microsoft/Windows/INetCache/IE/NHC0UB44/Documentos_Extraidos/979_FORMATO%2008%20(2).docx" TargetMode="External"/><Relationship Id="rId1510" Type="http://schemas.openxmlformats.org/officeDocument/2006/relationships/hyperlink" Target="../AppData/Local/Microsoft/Windows/INetCache/IE/NHC0UB44/Documentos_Extraidos/1161_02.%20SOLICITUD%20CDP%20AUDIOCODES.pdf" TargetMode="External"/><Relationship Id="rId4666" Type="http://schemas.openxmlformats.org/officeDocument/2006/relationships/hyperlink" Target="../AppData/Local/Microsoft/Windows/INetCache/IE/NHC0UB44/Documentos_Extraidos/1532_5.%20Estudios%20Previos%20Licencias%20Power%20BI.%20docx.pdf" TargetMode="External"/><Relationship Id="rId5717" Type="http://schemas.openxmlformats.org/officeDocument/2006/relationships/hyperlink" Target="../AppData/Local/Microsoft/Windows/INetCache/IE/NHC0UB44/Documentos_Extraidos/187_7.%20ANALISIS%20DEL%20SECTOR.pdf" TargetMode="External"/><Relationship Id="rId8123" Type="http://schemas.openxmlformats.org/officeDocument/2006/relationships/hyperlink" Target="../AppData/Local/Microsoft/Windows/INetCache/IE/NHC0UB44/Documentos_Extraidos/640_COTIZACION%203.pdf" TargetMode="External"/><Relationship Id="rId10053" Type="http://schemas.openxmlformats.org/officeDocument/2006/relationships/hyperlink" Target="../AppData/Local/Microsoft/Windows/INetCache/IE/NHC0UB44/Documentos_Extraidos/864_GCO-FO-22%20DECLARACION%20DE%20MULTAS%20Y%20SANCIONES.docx" TargetMode="External"/><Relationship Id="rId11104" Type="http://schemas.openxmlformats.org/officeDocument/2006/relationships/hyperlink" Target="../AppData/Local/Microsoft/Windows/INetCache/IE/NHC0UB44/Documentos_Extraidos/985_5.%20COTIZACI&#211;N%20HUBER%20POLANIA.pdf" TargetMode="External"/><Relationship Id="rId3268" Type="http://schemas.openxmlformats.org/officeDocument/2006/relationships/hyperlink" Target="../AppData/Local/Microsoft/Windows/INetCache/IE/NHC0UB44/Documentos_Extraidos/1366_7.%20CDP.pdf" TargetMode="External"/><Relationship Id="rId3682" Type="http://schemas.openxmlformats.org/officeDocument/2006/relationships/hyperlink" Target="../AppData/Local/Microsoft/Windows/INetCache/IE/NHC0UB44/Documentos_Extraidos/1412_6.1_Requisitos%20t&#233;cnicos.pdf" TargetMode="External"/><Relationship Id="rId4319" Type="http://schemas.openxmlformats.org/officeDocument/2006/relationships/hyperlink" Target="../AppData/Local/Microsoft/Windows/INetCache/IE/NHC0UB44/Documentos_Extraidos/1499_007%20ACTA%20DE%20CIERRE%20MANTENIMIENTO%20EQUIPOS.pdf" TargetMode="External"/><Relationship Id="rId4733" Type="http://schemas.openxmlformats.org/officeDocument/2006/relationships/hyperlink" Target="../AppData/Local/Microsoft/Windows/INetCache/IE/NHC0UB44/Documentos_Extraidos/153_ADENDA%2001%20-%20SIE-003-2025_%20suscrita%20SG.pdf" TargetMode="External"/><Relationship Id="rId7889" Type="http://schemas.openxmlformats.org/officeDocument/2006/relationships/hyperlink" Target="../AppData/Local/Microsoft/Windows/INetCache/IE/NHC0UB44/Documentos_Extraidos/621_ANALISIS%20DEL%20SECTOR%20MIC-SH-030-2025.pdf" TargetMode="External"/><Relationship Id="rId10120" Type="http://schemas.openxmlformats.org/officeDocument/2006/relationships/hyperlink" Target="../AppData/Local/Microsoft/Windows/INetCache/IE/NHC0UB44/Documentos_Extraidos/871_COTIZACIONES.zip" TargetMode="External"/><Relationship Id="rId189" Type="http://schemas.openxmlformats.org/officeDocument/2006/relationships/hyperlink" Target="../AppData/Local/Microsoft/Windows/INetCache/IE/NHC0UB44/Documentos_Extraidos/1018_20250422_ESTPREV_0182_4.pdf" TargetMode="External"/><Relationship Id="rId2284" Type="http://schemas.openxmlformats.org/officeDocument/2006/relationships/hyperlink" Target="../AppData/Local/Microsoft/Windows/INetCache/IE/NHC0UB44/Documentos_Extraidos/1248_0.%20CDP%20-%20SUMINISTRO%20DE%20INSUMOS%20DATT.pdf" TargetMode="External"/><Relationship Id="rId3335" Type="http://schemas.openxmlformats.org/officeDocument/2006/relationships/hyperlink" Target="../AppData/Local/Microsoft/Windows/INetCache/IE/NHC0UB44/Documentos_Extraidos/1375_Evaluacion%20definitiva%20mto%20fotocopiadoras.pdf" TargetMode="External"/><Relationship Id="rId256" Type="http://schemas.openxmlformats.org/officeDocument/2006/relationships/hyperlink" Target="../AppData/Local/Microsoft/Windows/INetCache/IE/NHC0UB44/Documentos_Extraidos/1028_Convocatoria%20a%20veedores%20ciudadanos.pdf" TargetMode="External"/><Relationship Id="rId670" Type="http://schemas.openxmlformats.org/officeDocument/2006/relationships/hyperlink" Target="../AppData/Local/Microsoft/Windows/INetCache/IE/NHC0UB44/Documentos_Extraidos/1068_1.%20ESTUDIO%20PREVIO.pdf" TargetMode="External"/><Relationship Id="rId2351" Type="http://schemas.openxmlformats.org/officeDocument/2006/relationships/hyperlink" Target="../AppData/Local/Microsoft/Windows/INetCache/IE/NHC0UB44/Documentos_Extraidos/1258_Solicitud%20De%20CDP%20y%20CDP%20(3).pdf" TargetMode="External"/><Relationship Id="rId3402" Type="http://schemas.openxmlformats.org/officeDocument/2006/relationships/hyperlink" Target="../AppData/Local/Microsoft/Windows/INetCache/IE/NHC0UB44/Documentos_Extraidos/1381_CP25-00006%20ok.pdf" TargetMode="External"/><Relationship Id="rId4800" Type="http://schemas.openxmlformats.org/officeDocument/2006/relationships/hyperlink" Target="../AppData/Local/Microsoft/Windows/INetCache/IE/NHC0UB44/Documentos_Extraidos/1549_13%20ACTA%20DE%20INICIO.pdf" TargetMode="External"/><Relationship Id="rId6558" Type="http://schemas.openxmlformats.org/officeDocument/2006/relationships/hyperlink" Target="../AppData/Local/Microsoft/Windows/INetCache/IE/NHC0UB44/Documentos_Extraidos/515_5.%20FORMATO%2019.%20EXPERIENCIA%20GENERAL%20PROPONENTE%20(2).xlsx" TargetMode="External"/><Relationship Id="rId7956" Type="http://schemas.openxmlformats.org/officeDocument/2006/relationships/hyperlink" Target="../AppData/Local/Microsoft/Windows/INetCache/IE/NHC0UB44/Documentos_Extraidos/625_RESOLUCI&#211;N%20NOMBRAMIENTO.pdf" TargetMode="External"/><Relationship Id="rId10937" Type="http://schemas.openxmlformats.org/officeDocument/2006/relationships/hyperlink" Target="../AppData/Local/Microsoft/Windows/INetCache/IE/NHC0UB44/Documentos_Extraidos/966_INVITACION%20(3).pdf" TargetMode="External"/><Relationship Id="rId323" Type="http://schemas.openxmlformats.org/officeDocument/2006/relationships/hyperlink" Target="../AppData/Local/Microsoft/Windows/INetCache/IE/NHC0UB44/Documentos_Extraidos/1036_Cotizacion%20Tenjo%20Cundi.pdf" TargetMode="External"/><Relationship Id="rId2004" Type="http://schemas.openxmlformats.org/officeDocument/2006/relationships/hyperlink" Target="../AppData/Local/Microsoft/Windows/INetCache/IE/NHC0UB44/Documentos_Extraidos/1220_4.1%20-%20ANEXO%20No.%20001%20-%20CARTA%20PRESENTACION%20DE%20PROPUESTA.docx" TargetMode="External"/><Relationship Id="rId6972" Type="http://schemas.openxmlformats.org/officeDocument/2006/relationships/hyperlink" Target="../AppData/Local/Microsoft/Windows/INetCache/IE/NHC0UB44/Documentos_Extraidos/548_ANEXO%20No.%209%20Cuestionario%20Gesti&#243;n%20Antisoborno%20V.01%20(1).docx" TargetMode="External"/><Relationship Id="rId7609" Type="http://schemas.openxmlformats.org/officeDocument/2006/relationships/hyperlink" Target="../AppData/Local/Microsoft/Windows/INetCache/IE/NHC0UB44/Documentos_Extraidos/601_1.1%20PLAN%20UNIDADES%20BENEFICIARIAS%20REPUESTOS.pdf" TargetMode="External"/><Relationship Id="rId9031" Type="http://schemas.openxmlformats.org/officeDocument/2006/relationships/hyperlink" Target="../AppData/Local/Microsoft/Windows/INetCache/IE/NHC0UB44/Documentos_Extraidos/735_Formato%20-%20Experiencia.xlsx" TargetMode="External"/><Relationship Id="rId4176" Type="http://schemas.openxmlformats.org/officeDocument/2006/relationships/hyperlink" Target="../AppData/Local/Microsoft/Windows/INetCache/IE/NHC0UB44/Documentos_Extraidos/1480_Llamado%20Ofertas.pdf" TargetMode="External"/><Relationship Id="rId5574" Type="http://schemas.openxmlformats.org/officeDocument/2006/relationships/hyperlink" Target="../AppData/Local/Microsoft/Windows/INetCache/IE/NHC0UB44/Documentos_Extraidos/179_Observacion%203%20a%20los%20RM%20NEWNET.pdf" TargetMode="External"/><Relationship Id="rId6625" Type="http://schemas.openxmlformats.org/officeDocument/2006/relationships/hyperlink" Target="../AppData/Local/Microsoft/Windows/INetCache/IE/NHC0UB44/Documentos_Extraidos/51_Formatos%20Definitivos%20Pliegos%20de%20Condiciones.zip" TargetMode="External"/><Relationship Id="rId1020" Type="http://schemas.openxmlformats.org/officeDocument/2006/relationships/hyperlink" Target="../AppData/Local/Microsoft/Windows/INetCache/IE/NHC0UB44/Documentos_Extraidos/1103_1.2.%20Analisis%20Presupuestal%20y%20Anexo%205%20OE.xlsx" TargetMode="External"/><Relationship Id="rId4590" Type="http://schemas.openxmlformats.org/officeDocument/2006/relationships/hyperlink" Target="../AppData/Local/Microsoft/Windows/INetCache/IE/NHC0UB44/Documentos_Extraidos/1526_CDP.pdf" TargetMode="External"/><Relationship Id="rId5227" Type="http://schemas.openxmlformats.org/officeDocument/2006/relationships/hyperlink" Target="../AppData/Local/Microsoft/Windows/INetCache/IE/NHC0UB44/Documentos_Extraidos/1596_6.%20INVITACION%20Y%20PROYECTO%20PLIEGO%20DE%20CONDICIONES%20CONTRATACION%20DE%20BIENES%20Y%20SERVICIOS%20CON%20CUANTIA%202024.pdf" TargetMode="External"/><Relationship Id="rId5641" Type="http://schemas.openxmlformats.org/officeDocument/2006/relationships/hyperlink" Target="../AppData/Local/Microsoft/Windows/INetCache/IE/NHC0UB44/Documentos_Extraidos/181_ANEXO%2005%20-%20ACUERDO%20DE%20NIVELES%20DE%20SERVICIO%20ANS.pdf" TargetMode="External"/><Relationship Id="rId8797" Type="http://schemas.openxmlformats.org/officeDocument/2006/relationships/hyperlink" Target="../AppData/Local/Microsoft/Windows/INetCache/IE/NHC0UB44/Documentos_Extraidos/710_2.%20DTC84-R-DA-100%20Estudios%20Previos_AUTOCAD%202025ICCM%2005052025%20(2).docx" TargetMode="External"/><Relationship Id="rId9848" Type="http://schemas.openxmlformats.org/officeDocument/2006/relationships/hyperlink" Target="../AppData/Local/Microsoft/Windows/INetCache/IE/NHC0UB44/Documentos_Extraidos/841_Anexo%20tecnico_Mtto%20equipo%20de%20computo-ajustado.pdf" TargetMode="External"/><Relationship Id="rId1837" Type="http://schemas.openxmlformats.org/officeDocument/2006/relationships/hyperlink" Target="../AppData/Local/Microsoft/Windows/INetCache/IE/NHC0UB44/Documentos_Extraidos/1195_ECO%20MTO%20DE%20COMPUTADORES.pdf" TargetMode="External"/><Relationship Id="rId3192" Type="http://schemas.openxmlformats.org/officeDocument/2006/relationships/hyperlink" Target="../AppData/Local/Microsoft/Windows/INetCache/IE/NHC0UB44/Documentos_Extraidos/1356_Estudios%20Previos.pdf" TargetMode="External"/><Relationship Id="rId4243" Type="http://schemas.openxmlformats.org/officeDocument/2006/relationships/hyperlink" Target="../AppData/Local/Microsoft/Windows/INetCache/IE/NHC0UB44/Documentos_Extraidos/1486_8.%20COTIZACIONES.pdf" TargetMode="External"/><Relationship Id="rId7399" Type="http://schemas.openxmlformats.org/officeDocument/2006/relationships/hyperlink" Target="../AppData/Local/Microsoft/Windows/INetCache/IE/NHC0UB44/Documentos_Extraidos/580_INVITACION%20PUBLICA%20MC%20-%20173%20-%202025.pdf" TargetMode="External"/><Relationship Id="rId8864" Type="http://schemas.openxmlformats.org/officeDocument/2006/relationships/hyperlink" Target="../AppData/Local/Microsoft/Windows/INetCache/IE/NHC0UB44/Documentos_Extraidos/716_FORMULARIO%20No.%202%20EXPERIENCIA%20DEL%20PROPONENTE.docx" TargetMode="External"/><Relationship Id="rId9915" Type="http://schemas.openxmlformats.org/officeDocument/2006/relationships/hyperlink" Target="../AppData/Local/Microsoft/Windows/INetCache/IE/NHC0UB44/Documentos_Extraidos/850_INVITACION%20MINIMA%20CUANTIA.%20VF.pdf" TargetMode="External"/><Relationship Id="rId4310" Type="http://schemas.openxmlformats.org/officeDocument/2006/relationships/hyperlink" Target="../AppData/Local/Microsoft/Windows/INetCache/IE/NHC0UB44/Documentos_Extraidos/1497_cotizacion%20concejo%202025.pdf" TargetMode="External"/><Relationship Id="rId7466" Type="http://schemas.openxmlformats.org/officeDocument/2006/relationships/hyperlink" Target="../AppData/Local/Microsoft/Windows/INetCache/IE/NHC0UB44/Documentos_Extraidos/587_Anexo%202%20Estudio%20Mercado%20y%20Sector.pdf" TargetMode="External"/><Relationship Id="rId7880" Type="http://schemas.openxmlformats.org/officeDocument/2006/relationships/hyperlink" Target="../AppData/Local/Microsoft/Windows/INetCache/IE/NHC0UB44/Documentos_Extraidos/620_EP%20SA-SE-27-2025%20ANTIVIRUS.pdf" TargetMode="External"/><Relationship Id="rId8517" Type="http://schemas.openxmlformats.org/officeDocument/2006/relationships/hyperlink" Target="../AppData/Local/Microsoft/Windows/INetCache/IE/NHC0UB44/Documentos_Extraidos/683_FORMATO%2016%20CONFORMACION%20UNION%20TEMPORAL.docx" TargetMode="External"/><Relationship Id="rId10794" Type="http://schemas.openxmlformats.org/officeDocument/2006/relationships/hyperlink" Target="../AppData/Local/Microsoft/Windows/INetCache/IE/NHC0UB44/Documentos_Extraidos/951_ESTUDIO%20DE%20MERCADO.pdf" TargetMode="External"/><Relationship Id="rId180" Type="http://schemas.openxmlformats.org/officeDocument/2006/relationships/hyperlink" Target="../AppData/Local/Microsoft/Windows/INetCache/IE/NHC0UB44/Documentos_Extraidos/1017_ANEXO%204%20-%20PROPUESTA%20ECON&#211;MICA%20ENV-11-32-0182-25_4.xlsx" TargetMode="External"/><Relationship Id="rId1904" Type="http://schemas.openxmlformats.org/officeDocument/2006/relationships/hyperlink" Target="../AppData/Local/Microsoft/Windows/INetCache/IE/NHC0UB44/Documentos_Extraidos/1202_PANAMERICANA.pdf" TargetMode="External"/><Relationship Id="rId6068" Type="http://schemas.openxmlformats.org/officeDocument/2006/relationships/hyperlink" Target="../AppData/Local/Microsoft/Windows/INetCache/IE/NHC0UB44/Documentos_Extraidos/32_5.%20CONCEPTO%20DE%20ESTUDIOS%20DE%20SECTOR%20Y%20DE%20MERCADO_VIRTUALIZACION.pdf" TargetMode="External"/><Relationship Id="rId6482" Type="http://schemas.openxmlformats.org/officeDocument/2006/relationships/hyperlink" Target="../AppData/Local/Microsoft/Windows/INetCache/IE/NHC0UB44/Documentos_Extraidos/510_AYA%20COMUNICACIONES.pdf" TargetMode="External"/><Relationship Id="rId7119" Type="http://schemas.openxmlformats.org/officeDocument/2006/relationships/hyperlink" Target="../AppData/Local/Microsoft/Windows/INetCache/IE/NHC0UB44/Documentos_Extraidos/559_3.%20CDP%20PAPELERIA.pdf" TargetMode="External"/><Relationship Id="rId7533" Type="http://schemas.openxmlformats.org/officeDocument/2006/relationships/hyperlink" Target="../AppData/Local/Microsoft/Windows/INetCache/IE/NHC0UB44/Documentos_Extraidos/595_14.2-Invit%20Comite%20Eval%20Papeler&#237;a%20y%20Gesti&#243;n.pdf" TargetMode="External"/><Relationship Id="rId8931" Type="http://schemas.openxmlformats.org/officeDocument/2006/relationships/hyperlink" Target="../AppData/Local/Microsoft/Windows/INetCache/IE/NHC0UB44/Documentos_Extraidos/721_ESTUDIO%20PREVIO%20PROCESO%20PN%20MECAL%20MIC%20046%202025.pdf" TargetMode="External"/><Relationship Id="rId10447" Type="http://schemas.openxmlformats.org/officeDocument/2006/relationships/hyperlink" Target="../AppData/Local/Microsoft/Windows/INetCache/IE/NHC0UB44/Documentos_Extraidos/914_19.%20INVITACION.pdf" TargetMode="External"/><Relationship Id="rId10861" Type="http://schemas.openxmlformats.org/officeDocument/2006/relationships/hyperlink" Target="../AppData/Local/Microsoft/Windows/INetCache/IE/NHC0UB44/Documentos_Extraidos/958_8.%20INVITACI&#211;N%20MC-08-2025.pdf" TargetMode="External"/><Relationship Id="rId5084" Type="http://schemas.openxmlformats.org/officeDocument/2006/relationships/hyperlink" Target="../AppData/Local/Microsoft/Windows/INetCache/IE/NHC0UB44/Documentos_Extraidos/1576_11.%20CONTRATO%20No.%2001%20Obsequios.pdf" TargetMode="External"/><Relationship Id="rId6135" Type="http://schemas.openxmlformats.org/officeDocument/2006/relationships/hyperlink" Target="../AppData/Local/Microsoft/Windows/INetCache/IE/NHC0UB44/Documentos_Extraidos/39_04.%20RESOLUCION%20DE%20APERTURA%20-%20Gestion%20Documental%20-%20LP-007-2025-fdo.pdf" TargetMode="External"/><Relationship Id="rId10514" Type="http://schemas.openxmlformats.org/officeDocument/2006/relationships/hyperlink" Target="../AppData/Local/Microsoft/Windows/INetCache/IE/NHC0UB44/Documentos_Extraidos/920_INVITACION%20PUBLICA%20-%20CMC-SGADA-004-2025.pdf" TargetMode="External"/><Relationship Id="rId997" Type="http://schemas.openxmlformats.org/officeDocument/2006/relationships/hyperlink" Target="../AppData/Local/Microsoft/Windows/INetCache/IE/NHC0UB44/Documentos_Extraidos/1101_ANEXO%20A%20CARTA%20DE%20PRESENTACI&#211;N.docx" TargetMode="External"/><Relationship Id="rId2678" Type="http://schemas.openxmlformats.org/officeDocument/2006/relationships/hyperlink" Target="../AppData/Local/Microsoft/Windows/INetCache/IE/NHC0UB44/Documentos_Extraidos/12_2.%20Plan%20anual%20de%20adquisiciones.pdf" TargetMode="External"/><Relationship Id="rId3729" Type="http://schemas.openxmlformats.org/officeDocument/2006/relationships/hyperlink" Target="../AppData/Local/Microsoft/Windows/INetCache/IE/NHC0UB44/Documentos_Extraidos/1417_5.%20ANEXOS%20DEL%20PROCESO%20005-M.C.2024.docx" TargetMode="External"/><Relationship Id="rId5151" Type="http://schemas.openxmlformats.org/officeDocument/2006/relationships/hyperlink" Target="../AppData/Local/Microsoft/Windows/INetCache/IE/NHC0UB44/Documentos_Extraidos/1584_5.%20Matriz%20de%20riesgos.pdf" TargetMode="External"/><Relationship Id="rId7600" Type="http://schemas.openxmlformats.org/officeDocument/2006/relationships/hyperlink" Target="../AppData/Local/Microsoft/Windows/INetCache/IE/NHC0UB44/Documentos_Extraidos/5_6.%20FORMATOS%20-%20PLIEGO%20DEF.zip" TargetMode="External"/><Relationship Id="rId1694" Type="http://schemas.openxmlformats.org/officeDocument/2006/relationships/hyperlink" Target="../AppData/Local/Microsoft/Windows/INetCache/IE/NHC0UB44/Documentos_Extraidos/1179_FORMULARIO%20N&#176;%203%20DECLARACION%20DE%20INHABILIDADES%20E%20INCOMPATIBILIDADES.docx" TargetMode="External"/><Relationship Id="rId2745" Type="http://schemas.openxmlformats.org/officeDocument/2006/relationships/hyperlink" Target="../AppData/Local/Microsoft/Windows/INetCache/IE/NHC0UB44/Documentos_Extraidos/1305_FICHA%20TECNICA%20-%20Correo%20certificado.pdf" TargetMode="External"/><Relationship Id="rId6202" Type="http://schemas.openxmlformats.org/officeDocument/2006/relationships/hyperlink" Target="../AppData/Local/Microsoft/Windows/INetCache/IE/NHC0UB44/Documentos_Extraidos/44_Anexo%20Compromiso%20Anticorrupci&#243;n%209015651.pdf" TargetMode="External"/><Relationship Id="rId9358" Type="http://schemas.openxmlformats.org/officeDocument/2006/relationships/hyperlink" Target="../AppData/Local/Microsoft/Windows/INetCache/IE/NHC0UB44/Documentos_Extraidos/776_INVITACI&#211;N%20P&#218;BLICA%202025-001.pdf" TargetMode="External"/><Relationship Id="rId9772" Type="http://schemas.openxmlformats.org/officeDocument/2006/relationships/hyperlink" Target="../AppData/Local/Microsoft/Windows/INetCache/IE/NHC0UB44/Documentos_Extraidos/829_Cotizacion%202.pdf" TargetMode="External"/><Relationship Id="rId717" Type="http://schemas.openxmlformats.org/officeDocument/2006/relationships/hyperlink" Target="../AppData/Local/Microsoft/Windows/INetCache/IE/NHC0UB44/Documentos_Extraidos/1073_COTIZACION1.pdf" TargetMode="External"/><Relationship Id="rId1347" Type="http://schemas.openxmlformats.org/officeDocument/2006/relationships/hyperlink" Target="../AppData/Local/Microsoft/Windows/INetCache/IE/NHC0UB44/Documentos_Extraidos/1139_ADENDA%20HOSTING%202025.pdf" TargetMode="External"/><Relationship Id="rId1761" Type="http://schemas.openxmlformats.org/officeDocument/2006/relationships/hyperlink" Target="../AppData/Local/Microsoft/Windows/INetCache/IE/NHC0UB44/Documentos_Extraidos/1184_AVISO%20SECOPII%20LICENCIA%20RENOVACIONES.pdf" TargetMode="External"/><Relationship Id="rId2812" Type="http://schemas.openxmlformats.org/officeDocument/2006/relationships/hyperlink" Target="../AppData/Local/Microsoft/Windows/INetCache/IE/NHC0UB44/Documentos_Extraidos/1309_8.%20FORMATOS%20-%20CRITERIOS%20DE%20DESEMPATE.docx" TargetMode="External"/><Relationship Id="rId5968" Type="http://schemas.openxmlformats.org/officeDocument/2006/relationships/hyperlink" Target="../AppData/Local/Microsoft/Windows/INetCache/IE/NHC0UB44/Documentos_Extraidos/27_PRESUPUESTO%20OFICIAL.xlsx" TargetMode="External"/><Relationship Id="rId8374" Type="http://schemas.openxmlformats.org/officeDocument/2006/relationships/hyperlink" Target="../AppData/Local/Microsoft/Windows/INetCache/IE/NHC0UB44/Documentos_Extraidos/663_Anexo%204.%20ANEXO%20DE%20PRESUPUESTO.PDF" TargetMode="External"/><Relationship Id="rId9425" Type="http://schemas.openxmlformats.org/officeDocument/2006/relationships/hyperlink" Target="../AppData/Local/Microsoft/Windows/INetCache/IE/NHC0UB44/Documentos_Extraidos/785_7.%20Cotizacion%201.pdf" TargetMode="External"/><Relationship Id="rId53" Type="http://schemas.openxmlformats.org/officeDocument/2006/relationships/hyperlink" Target="../AppData/Local/Microsoft/Windows/INetCache/IE/NHC0UB44/Documentos_Extraidos/1006_Cotizaci&#243;n%203.pdf" TargetMode="External"/><Relationship Id="rId1414" Type="http://schemas.openxmlformats.org/officeDocument/2006/relationships/hyperlink" Target="../AppData/Local/Microsoft/Windows/INetCache/IE/NHC0UB44/Documentos_Extraidos/1147_CDP%20CORREOS.pdf" TargetMode="External"/><Relationship Id="rId4984" Type="http://schemas.openxmlformats.org/officeDocument/2006/relationships/hyperlink" Target="../AppData/Local/Microsoft/Windows/INetCache/IE/NHC0UB44/Documentos_Extraidos/1569_FORMATO%203.%20CARTA%20DE%20COMPROMISO%20ANTICORRUPCION%2022-07-2021.docx" TargetMode="External"/><Relationship Id="rId7390" Type="http://schemas.openxmlformats.org/officeDocument/2006/relationships/hyperlink" Target="../AppData/Local/Microsoft/Windows/INetCache/IE/NHC0UB44/Documentos_Extraidos/579_12.Aviso_de_convocatoria_publica.pdf" TargetMode="External"/><Relationship Id="rId8027" Type="http://schemas.openxmlformats.org/officeDocument/2006/relationships/hyperlink" Target="../AppData/Local/Microsoft/Windows/INetCache/IE/NHC0UB44/Documentos_Extraidos/632_AVISO%20A%20MIPYMES.pdf" TargetMode="External"/><Relationship Id="rId8441" Type="http://schemas.openxmlformats.org/officeDocument/2006/relationships/hyperlink" Target="../AppData/Local/Microsoft/Windows/INetCache/IE/NHC0UB44/Documentos_Extraidos/671_Estudios%20Previos-%20MC-0009-2025-%20ChatBot.pdf" TargetMode="External"/><Relationship Id="rId10371" Type="http://schemas.openxmlformats.org/officeDocument/2006/relationships/hyperlink" Target="../AppData/Local/Microsoft/Windows/INetCache/IE/NHC0UB44/Documentos_Extraidos/903_INVITACION%20MC-017-2025%20ALQUILER%20DE%20IMPRESORAS.pdf" TargetMode="External"/><Relationship Id="rId11008" Type="http://schemas.openxmlformats.org/officeDocument/2006/relationships/hyperlink" Target="../AppData/Local/Microsoft/Windows/INetCache/IE/NHC0UB44/Documentos_Extraidos/977_DEFINICION%20DEL%20PERFIL.pdf" TargetMode="External"/><Relationship Id="rId3586" Type="http://schemas.openxmlformats.org/officeDocument/2006/relationships/hyperlink" Target="../AppData/Local/Microsoft/Windows/INetCache/IE/NHC0UB44/Documentos_Extraidos/1401_CDP%20PAPELERIA%20Y%20CAFETERIA.pdf" TargetMode="External"/><Relationship Id="rId4637" Type="http://schemas.openxmlformats.org/officeDocument/2006/relationships/hyperlink" Target="../AppData/Local/Microsoft/Windows/INetCache/IE/NHC0UB44/Documentos_Extraidos/1530_2025%20ANEXO%202%20OC%201341-2025%20PZ%2063-47-101002920_%20ACTA%20DE%20INICIO.pdf" TargetMode="External"/><Relationship Id="rId7043" Type="http://schemas.openxmlformats.org/officeDocument/2006/relationships/hyperlink" Target="../AppData/Local/Microsoft/Windows/INetCache/IE/NHC0UB44/Documentos_Extraidos/553_ANEXO%203%20-%20ANEXO%20TECNICO%20-%20RESPALDOS%20-%20VF%20-%20F.pdf" TargetMode="External"/><Relationship Id="rId10024" Type="http://schemas.openxmlformats.org/officeDocument/2006/relationships/hyperlink" Target="../AppData/Local/Microsoft/Windows/INetCache/IE/NHC0UB44/Documentos_Extraidos/863_20.%20Anexo%206.%20Formato%20Oferta%20T&#233;cnica.docx" TargetMode="External"/><Relationship Id="rId2188" Type="http://schemas.openxmlformats.org/officeDocument/2006/relationships/hyperlink" Target="../AppData/Local/Microsoft/Windows/INetCache/IE/NHC0UB44/Documentos_Extraidos/1238_10.%20ANEXOS%20IPMC-007-2025.docx" TargetMode="External"/><Relationship Id="rId3239" Type="http://schemas.openxmlformats.org/officeDocument/2006/relationships/hyperlink" Target="../AppData/Local/Microsoft/Windows/INetCache/IE/NHC0UB44/Documentos_Extraidos/1364_1.%20CDP%2094%20Software%20antivirus.pdf" TargetMode="External"/><Relationship Id="rId7110" Type="http://schemas.openxmlformats.org/officeDocument/2006/relationships/hyperlink" Target="../AppData/Local/Microsoft/Windows/INetCache/IE/NHC0UB44/Documentos_Extraidos/557_Pantallazos%20Correos%20-%20Solicitud%20Equipos.pdf" TargetMode="External"/><Relationship Id="rId574" Type="http://schemas.openxmlformats.org/officeDocument/2006/relationships/hyperlink" Target="../AppData/Local/Microsoft/Windows/INetCache/IE/NHC0UB44/Documentos_Extraidos/1056_INVITACI&#211;N%20410-MC-009-2025.pdf" TargetMode="External"/><Relationship Id="rId2255" Type="http://schemas.openxmlformats.org/officeDocument/2006/relationships/hyperlink" Target="../AppData/Local/Microsoft/Windows/INetCache/IE/NHC0UB44/Documentos_Extraidos/1245_7._Acta_de_Evaluacion_Definitiva_Tintas.pdf" TargetMode="External"/><Relationship Id="rId3653" Type="http://schemas.openxmlformats.org/officeDocument/2006/relationships/hyperlink" Target="../AppData/Local/Microsoft/Windows/INetCache/IE/NHC0UB44/Documentos_Extraidos/1409_PRECONTRACTUALES.pdf" TargetMode="External"/><Relationship Id="rId4704" Type="http://schemas.openxmlformats.org/officeDocument/2006/relationships/hyperlink" Target="../AppData/Local/Microsoft/Windows/INetCache/IE/NHC0UB44/Documentos_Extraidos/1536_5.%20ESTUDIO%20DE%20MERCADO..pdf" TargetMode="External"/><Relationship Id="rId9282" Type="http://schemas.openxmlformats.org/officeDocument/2006/relationships/hyperlink" Target="../AppData/Local/Microsoft/Windows/INetCache/IE/NHC0UB44/Documentos_Extraidos/763_INVITACION%20MC-039-2025.pdf" TargetMode="External"/><Relationship Id="rId227" Type="http://schemas.openxmlformats.org/officeDocument/2006/relationships/hyperlink" Target="../AppData/Local/Microsoft/Windows/INetCache/IE/NHC0UB44/Documentos_Extraidos/1022_CDP.pdf" TargetMode="External"/><Relationship Id="rId3306" Type="http://schemas.openxmlformats.org/officeDocument/2006/relationships/hyperlink" Target="../AppData/Local/Microsoft/Windows/INetCache/IE/NHC0UB44/Documentos_Extraidos/1371_MA-SMC-012-2025%20ESTUDIOS%20PREVIOS%20LICENCIAS.pdf" TargetMode="External"/><Relationship Id="rId3720" Type="http://schemas.openxmlformats.org/officeDocument/2006/relationships/hyperlink" Target="../AppData/Local/Microsoft/Windows/INetCache/IE/NHC0UB44/Documentos_Extraidos/1416_3.%20Invitaci&#243;n%20P&#250;blica%20005-M.C.2024.pdf" TargetMode="External"/><Relationship Id="rId6876" Type="http://schemas.openxmlformats.org/officeDocument/2006/relationships/hyperlink" Target="../AppData/Local/Microsoft/Windows/INetCache/IE/NHC0UB44/Documentos_Extraidos/539_certificado%20PAA.pdf" TargetMode="External"/><Relationship Id="rId7927" Type="http://schemas.openxmlformats.org/officeDocument/2006/relationships/hyperlink" Target="../AppData/Local/Microsoft/Windows/INetCache/IE/NHC0UB44/Documentos_Extraidos/622_ESTUDIO%20DE%20MERCADO.pdf" TargetMode="External"/><Relationship Id="rId10908" Type="http://schemas.openxmlformats.org/officeDocument/2006/relationships/hyperlink" Target="../AppData/Local/Microsoft/Windows/INetCache/IE/NHC0UB44/Documentos_Extraidos/963_2.%20SDP_PI-DE%20STEM.pdf" TargetMode="External"/><Relationship Id="rId641" Type="http://schemas.openxmlformats.org/officeDocument/2006/relationships/hyperlink" Target="../AppData/Local/Microsoft/Windows/INetCache/IE/NHC0UB44/Documentos_Extraidos/1064_3.%20Invitacion%20(2).pdf" TargetMode="External"/><Relationship Id="rId1271" Type="http://schemas.openxmlformats.org/officeDocument/2006/relationships/hyperlink" Target="../AppData/Local/Microsoft/Windows/INetCache/IE/NHC0UB44/Documentos_Extraidos/1129_6.%20Estudio%20de%20mercado.pdf" TargetMode="External"/><Relationship Id="rId2322" Type="http://schemas.openxmlformats.org/officeDocument/2006/relationships/hyperlink" Target="../AppData/Local/Microsoft/Windows/INetCache/IE/NHC0UB44/Documentos_Extraidos/1254_ETAPA%20PRECONTRACTUAL%20PROCESO%20Nro.7.pdf" TargetMode="External"/><Relationship Id="rId5478" Type="http://schemas.openxmlformats.org/officeDocument/2006/relationships/hyperlink" Target="../AppData/Local/Microsoft/Windows/INetCache/IE/NHC0UB44/Documentos_Extraidos/169_ANEXO%20No.%202%20FORMATO%20PACTO%20DE%20INTEGRIDAD.docx" TargetMode="External"/><Relationship Id="rId5892" Type="http://schemas.openxmlformats.org/officeDocument/2006/relationships/hyperlink" Target="../AppData/Local/Microsoft/Windows/INetCache/IE/NHC0UB44/Documentos_Extraidos/23_FICHAS%20TECNICAS%20DEFINITIVAS.zip" TargetMode="External"/><Relationship Id="rId6529" Type="http://schemas.openxmlformats.org/officeDocument/2006/relationships/hyperlink" Target="../AppData/Local/Microsoft/Windows/INetCache/IE/NHC0UB44/Documentos_Extraidos/512_3.%20An&#225;lisis%20del%20sector%20herramienta%20de%20monitoreo.pdf" TargetMode="External"/><Relationship Id="rId6943" Type="http://schemas.openxmlformats.org/officeDocument/2006/relationships/hyperlink" Target="../AppData/Local/Microsoft/Windows/INetCache/IE/NHC0UB44/Documentos_Extraidos/544_Rpta%20observaciones%2004-06-2025%20VF.pdf" TargetMode="External"/><Relationship Id="rId4494" Type="http://schemas.openxmlformats.org/officeDocument/2006/relationships/hyperlink" Target="../AppData/Local/Microsoft/Windows/INetCache/IE/NHC0UB44/Documentos_Extraidos/1515_ANEXO%204%20DELITOS%20SEXUALES.pdf" TargetMode="External"/><Relationship Id="rId5545" Type="http://schemas.openxmlformats.org/officeDocument/2006/relationships/hyperlink" Target="../AppData/Local/Microsoft/Windows/INetCache/IE/NHC0UB44/Documentos_Extraidos/170_Respuesta%20Observaciones%20Prepliego%20SIC%2012%202025.pdf" TargetMode="External"/><Relationship Id="rId9002" Type="http://schemas.openxmlformats.org/officeDocument/2006/relationships/hyperlink" Target="../AppData/Local/Microsoft/Windows/INetCache/IE/NHC0UB44/Documentos_Extraidos/733_ESTUDIO%20PREVIO%20PROCESO%20No.%20206-MC-ESM%20BASPC%2016-2025%20COMPUTO.pdf" TargetMode="External"/><Relationship Id="rId3096" Type="http://schemas.openxmlformats.org/officeDocument/2006/relationships/hyperlink" Target="../AppData/Local/Microsoft/Windows/INetCache/IE/NHC0UB44/Documentos_Extraidos/1342_4.%20ESTUDIOS%20PREVIOS%20CELULARES%20SISBEN%2018-06-25.pdf" TargetMode="External"/><Relationship Id="rId4147" Type="http://schemas.openxmlformats.org/officeDocument/2006/relationships/hyperlink" Target="../AppData/Local/Microsoft/Windows/INetCache/IE/NHC0UB44/Documentos_Extraidos/1477_CDP.pdf" TargetMode="External"/><Relationship Id="rId4561" Type="http://schemas.openxmlformats.org/officeDocument/2006/relationships/hyperlink" Target="../AppData/Local/Microsoft/Windows/INetCache/IE/NHC0UB44/Documentos_Extraidos/1521_4.%20Cotizaciones%20CPNAA-MC-07-2025.pdf" TargetMode="External"/><Relationship Id="rId5612" Type="http://schemas.openxmlformats.org/officeDocument/2006/relationships/hyperlink" Target="../AppData/Local/Microsoft/Windows/INetCache/IE/NHC0UB44/Documentos_Extraidos/180_ANEXO%2005%20-%20ACUERDO%20DE%20NIVELES%20DE%20SERVICIO%20ANS.pdf" TargetMode="External"/><Relationship Id="rId8768" Type="http://schemas.openxmlformats.org/officeDocument/2006/relationships/hyperlink" Target="../AppData/Local/Microsoft/Windows/INetCache/IE/NHC0UB44/Documentos_Extraidos/707_6.%20FORMATOS%20DS-MC-25-02.docx" TargetMode="External"/><Relationship Id="rId3163" Type="http://schemas.openxmlformats.org/officeDocument/2006/relationships/hyperlink" Target="../AppData/Local/Microsoft/Windows/INetCache/IE/NHC0UB44/Documentos_Extraidos/1352_Estudio%20de%20Mercado.pdf" TargetMode="External"/><Relationship Id="rId4214" Type="http://schemas.openxmlformats.org/officeDocument/2006/relationships/hyperlink" Target="../AppData/Local/Microsoft/Windows/INetCache/IE/NHC0UB44/Documentos_Extraidos/1485_6.%20ANEXOS%20071.docx" TargetMode="External"/><Relationship Id="rId9819" Type="http://schemas.openxmlformats.org/officeDocument/2006/relationships/hyperlink" Target="../AppData/Local/Microsoft/Windows/INetCache/IE/NHC0UB44/Documentos_Extraidos/839_024%20ESTUDIOS%20PREVIOS%20MINIMA%20CUANTIA%20DEPORTES%20.pdf" TargetMode="External"/><Relationship Id="rId10698" Type="http://schemas.openxmlformats.org/officeDocument/2006/relationships/hyperlink" Target="../AppData/Local/Microsoft/Windows/INetCache/IE/NHC0UB44/Documentos_Extraidos/941_ESTUDIOS%20PREVIOS.pdf" TargetMode="External"/><Relationship Id="rId1808" Type="http://schemas.openxmlformats.org/officeDocument/2006/relationships/hyperlink" Target="../AppData/Local/Microsoft/Windows/INetCache/IE/NHC0UB44/Documentos_Extraidos/1190_6.%20AN&#193;LISIS%20DEL%20SECTOR%20impresoras.pdf" TargetMode="External"/><Relationship Id="rId6386" Type="http://schemas.openxmlformats.org/officeDocument/2006/relationships/hyperlink" Target="../AppData/Local/Microsoft/Windows/INetCache/IE/NHC0UB44/Documentos_Extraidos/504_FORMATO%20DE%20NECESIDAD.pdf" TargetMode="External"/><Relationship Id="rId7784" Type="http://schemas.openxmlformats.org/officeDocument/2006/relationships/hyperlink" Target="../AppData/Local/Microsoft/Windows/INetCache/IE/NHC0UB44/Documentos_Extraidos/614_1.%20DESIGNACION%20UNIDAD%20DE%20CONTRATACIO&#191;N%20(1).PDF%2001-MAIL-Anexos%20Respuestas%20Internas%20-%20No.%209-2025-004821%20-.pdf" TargetMode="External"/><Relationship Id="rId8835" Type="http://schemas.openxmlformats.org/officeDocument/2006/relationships/hyperlink" Target="../AppData/Local/Microsoft/Windows/INetCache/IE/NHC0UB44/Documentos_Extraidos/714_02%20Cotizaciones.pdf" TargetMode="External"/><Relationship Id="rId10765" Type="http://schemas.openxmlformats.org/officeDocument/2006/relationships/hyperlink" Target="../AppData/Local/Microsoft/Windows/INetCache/IE/NHC0UB44/Documentos_Extraidos/949_2.-%20F-PR-26%20-%20DOCUMENTO%20DE%20CARACTERIZACION.pdf" TargetMode="External"/><Relationship Id="rId151" Type="http://schemas.openxmlformats.org/officeDocument/2006/relationships/hyperlink" Target="../AppData/Local/Microsoft/Windows/INetCache/IE/NHC0UB44/Documentos_Extraidos/1014_4.3.%20Analisis%20del%20Sector.pdf" TargetMode="External"/><Relationship Id="rId3230" Type="http://schemas.openxmlformats.org/officeDocument/2006/relationships/hyperlink" Target="../AppData/Local/Microsoft/Windows/INetCache/IE/NHC0UB44/Documentos_Extraidos/1362_ANEXOS%20A%20LA%20INVITACION%20MC-020-2025.pdf" TargetMode="External"/><Relationship Id="rId6039" Type="http://schemas.openxmlformats.org/officeDocument/2006/relationships/hyperlink" Target="../AppData/Local/Microsoft/Windows/INetCache/IE/NHC0UB44/Documentos_Extraidos/31_3.%20FORMATO%202D%20COMPLEMENTARIO%20AL%20PLIEGO%20DE%20CONDICIONES%20-%20SUBASTA%20INVERSA_.docx" TargetMode="External"/><Relationship Id="rId7437" Type="http://schemas.openxmlformats.org/officeDocument/2006/relationships/hyperlink" Target="../AppData/Local/Microsoft/Windows/INetCache/IE/NHC0UB44/Documentos_Extraidos/583_ESTUDIO%20PREVIO%20PN%20MEPOY%20MIC%20070%20DE%202025.pdf" TargetMode="External"/><Relationship Id="rId7851" Type="http://schemas.openxmlformats.org/officeDocument/2006/relationships/hyperlink" Target="../AppData/Local/Microsoft/Windows/INetCache/IE/NHC0UB44/Documentos_Extraidos/619_10.%20ANEXO%20DECLARACION%20DE%20NO%20ESTAR%20INCLUIDO%20EN%20LA%20LISTA%20DE%20ACTIVOS.pdf" TargetMode="External"/><Relationship Id="rId8902" Type="http://schemas.openxmlformats.org/officeDocument/2006/relationships/hyperlink" Target="../AppData/Local/Microsoft/Windows/INetCache/IE/NHC0UB44/Documentos_Extraidos/719_006FICHATECNICA.pdf" TargetMode="External"/><Relationship Id="rId10418" Type="http://schemas.openxmlformats.org/officeDocument/2006/relationships/hyperlink" Target="../AppData/Local/Microsoft/Windows/INetCache/IE/NHC0UB44/Documentos_Extraidos/911_1.%20Estudios%20y%20Documentos%20Previos.pdf" TargetMode="External"/><Relationship Id="rId10832" Type="http://schemas.openxmlformats.org/officeDocument/2006/relationships/hyperlink" Target="../AppData/Local/Microsoft/Windows/INetCache/IE/NHC0UB44/Documentos_Extraidos/955_PROPUESTA-SUO-062-2025.pdf" TargetMode="External"/><Relationship Id="rId2996" Type="http://schemas.openxmlformats.org/officeDocument/2006/relationships/hyperlink" Target="../AppData/Local/Microsoft/Windows/INetCache/IE/NHC0UB44/Documentos_Extraidos/1330_INVITACION%20OK.pdf" TargetMode="External"/><Relationship Id="rId6453" Type="http://schemas.openxmlformats.org/officeDocument/2006/relationships/hyperlink" Target="../AppData/Local/Microsoft/Windows/INetCache/IE/NHC0UB44/Documentos_Extraidos/50_DECLARACION%20JURAMENTADA%20DE%20PAGOS%20DE%20SEGURIDAD%20SOCIAL%20Y%20PARAFISCALES%20(1).pdf" TargetMode="External"/><Relationship Id="rId7504" Type="http://schemas.openxmlformats.org/officeDocument/2006/relationships/hyperlink" Target="../AppData/Local/Microsoft/Windows/INetCache/IE/NHC0UB44/Documentos_Extraidos/592_PROYECTO%20DE%20PLIEGO%20DE%20CONDICIONES%20SASI-5124-2025.pdf" TargetMode="External"/><Relationship Id="rId968" Type="http://schemas.openxmlformats.org/officeDocument/2006/relationships/hyperlink" Target="../AppData/Local/Microsoft/Windows/INetCache/IE/NHC0UB44/Documentos_Extraidos/1099_ESTUDIOS%20PREVIOS%20MC-006-2025.pdf" TargetMode="External"/><Relationship Id="rId1598" Type="http://schemas.openxmlformats.org/officeDocument/2006/relationships/hyperlink" Target="../AppData/Local/Microsoft/Windows/INetCache/IE/NHC0UB44/Documentos_Extraidos/1169_COTIZACIONES.pdf" TargetMode="External"/><Relationship Id="rId2649" Type="http://schemas.openxmlformats.org/officeDocument/2006/relationships/hyperlink" Target="../AppData/Local/Microsoft/Windows/INetCache/IE/NHC0UB44/Documentos_Extraidos/1297_02_ESTUDIOS_PREVIOS_SMIC_015_DE_2025_CORREOS_CORPOTATIVOS.pdf" TargetMode="External"/><Relationship Id="rId5055" Type="http://schemas.openxmlformats.org/officeDocument/2006/relationships/hyperlink" Target="../AppData/Local/Microsoft/Windows/INetCache/IE/NHC0UB44/Documentos_Extraidos/1574_5.1%20ANEXO%20001%20Carta%20de%20Presentacion%20de%20la%20propuesta-%20Plataforma%20educativa%20de%20Mensajeria.pdf" TargetMode="External"/><Relationship Id="rId6106" Type="http://schemas.openxmlformats.org/officeDocument/2006/relationships/hyperlink" Target="../AppData/Local/Microsoft/Windows/INetCache/IE/NHC0UB44/Documentos_Extraidos/36_Anexo%20No.%2003%20FORMATO%20DE%20EXPERIENCIA.pdf" TargetMode="External"/><Relationship Id="rId6520" Type="http://schemas.openxmlformats.org/officeDocument/2006/relationships/hyperlink" Target="../AppData/Local/Microsoft/Windows/INetCache/IE/NHC0UB44/Documentos_Extraidos/511_S2%20ANEXO%207G%20ACREDITACION%20MIPYME.doc" TargetMode="External"/><Relationship Id="rId9676" Type="http://schemas.openxmlformats.org/officeDocument/2006/relationships/hyperlink" Target="../AppData/Local/Microsoft/Windows/INetCache/IE/NHC0UB44/Documentos_Extraidos/818_Certificado%20de%20no%20Lavado%20de%20Activos.docx" TargetMode="External"/><Relationship Id="rId1665" Type="http://schemas.openxmlformats.org/officeDocument/2006/relationships/hyperlink" Target="../AppData/Local/Microsoft/Windows/INetCache/IE/NHC0UB44/Documentos_Extraidos/1177_13.%20ANEXO%20No%201%20-%20ESTUDIO%20DE%20MERCADO%20O%20ANALISIS%20DEL%20SECTOR_Toner,%20tintas%20yo%20cintas%20de%20impresioon%20y%20otros.pdf" TargetMode="External"/><Relationship Id="rId2716" Type="http://schemas.openxmlformats.org/officeDocument/2006/relationships/hyperlink" Target="../AppData/Local/Microsoft/Windows/INetCache/IE/NHC0UB44/Documentos_Extraidos/1302_ESTUDIOS%20DE%20MERCADO%20IP%209-2025.pdf" TargetMode="External"/><Relationship Id="rId4071" Type="http://schemas.openxmlformats.org/officeDocument/2006/relationships/hyperlink" Target="../AppData/Local/Microsoft/Windows/INetCache/IE/NHC0UB44/Documentos_Extraidos/1469_ANEXO%201.pdf" TargetMode="External"/><Relationship Id="rId5122" Type="http://schemas.openxmlformats.org/officeDocument/2006/relationships/hyperlink" Target="../AppData/Local/Microsoft/Windows/INetCache/IE/NHC0UB44/Documentos_Extraidos/157_D.%20ANEXOS%20ESTUDIO%20DE%20MERCADO.rar" TargetMode="External"/><Relationship Id="rId8278" Type="http://schemas.openxmlformats.org/officeDocument/2006/relationships/hyperlink" Target="../AppData/Local/Microsoft/Windows/INetCache/IE/NHC0UB44/Documentos_Extraidos/653_ANALISIS%20DEL%20SECTOR.pdf" TargetMode="External"/><Relationship Id="rId8692" Type="http://schemas.openxmlformats.org/officeDocument/2006/relationships/hyperlink" Target="../AppData/Local/Microsoft/Windows/INetCache/IE/NHC0UB44/Documentos_Extraidos/701_5.1%20INVITACI&#211;N%20MC-QDO-CDTCI-022-2025%20MATERIALES%20ELECTR&#211;NICA.pdf" TargetMode="External"/><Relationship Id="rId9329" Type="http://schemas.openxmlformats.org/officeDocument/2006/relationships/hyperlink" Target="../AppData/Local/Microsoft/Windows/INetCache/IE/NHC0UB44/Documentos_Extraidos/771_INTERNET%20Y%20PAPELERIA%20EL%20ORIENTE.pdf" TargetMode="External"/><Relationship Id="rId9743" Type="http://schemas.openxmlformats.org/officeDocument/2006/relationships/hyperlink" Target="../AppData/Local/Microsoft/Windows/INetCache/IE/NHC0UB44/Documentos_Extraidos/825_PA-02-F-02-05%20FORMATO%20DE%20INVITACION%20PUBLICA%20SELECCION%20CUANTIA%20-%20ANEXO%203.pdf" TargetMode="External"/><Relationship Id="rId1318" Type="http://schemas.openxmlformats.org/officeDocument/2006/relationships/hyperlink" Target="../AppData/Local/Microsoft/Windows/INetCache/IE/NHC0UB44/Documentos_Extraidos/1134_4.PLAN%20DE%20NECESIDADES%20EQUIPOS%20DE%20COMPUTO.pdf" TargetMode="External"/><Relationship Id="rId7294" Type="http://schemas.openxmlformats.org/officeDocument/2006/relationships/hyperlink" Target="../AppData/Local/Microsoft/Windows/INetCache/IE/NHC0UB44/Documentos_Extraidos/571_Formato%20oferta%20economica.xlsx" TargetMode="External"/><Relationship Id="rId8345" Type="http://schemas.openxmlformats.org/officeDocument/2006/relationships/hyperlink" Target="../AppData/Local/Microsoft/Windows/INetCache/IE/NHC0UB44/Documentos_Extraidos/658_9.%20Formato%20nro.%201%20_Carta%20de%20Presentacion%20de%20la%20propuesta_.docx" TargetMode="External"/><Relationship Id="rId1732" Type="http://schemas.openxmlformats.org/officeDocument/2006/relationships/hyperlink" Target="../AppData/Local/Microsoft/Windows/INetCache/IE/NHC0UB44/Documentos_Extraidos/1181_REQUERIMIENTO%20AMBIENTAL.pdf" TargetMode="External"/><Relationship Id="rId4888" Type="http://schemas.openxmlformats.org/officeDocument/2006/relationships/hyperlink" Target="../AppData/Local/Microsoft/Windows/INetCache/IE/NHC0UB44/Documentos_Extraidos/1558_ESTUDIO%20PREVIO.pdf" TargetMode="External"/><Relationship Id="rId5939" Type="http://schemas.openxmlformats.org/officeDocument/2006/relationships/hyperlink" Target="../AppData/Local/Microsoft/Windows/INetCache/IE/NHC0UB44/Documentos_Extraidos/26_ANEXO%20SOLICITUD%20VISITA%20T&#201;CNICA%20NO%20OBLIGATORIA.pdf" TargetMode="External"/><Relationship Id="rId7361" Type="http://schemas.openxmlformats.org/officeDocument/2006/relationships/hyperlink" Target="../AppData/Local/Microsoft/Windows/INetCache/IE/NHC0UB44/Documentos_Extraidos/576_INVITACION%20PUBLICA.pdf" TargetMode="External"/><Relationship Id="rId9810" Type="http://schemas.openxmlformats.org/officeDocument/2006/relationships/hyperlink" Target="../AppData/Local/Microsoft/Windows/INetCache/IE/NHC0UB44/Documentos_Extraidos/836_COTIZACION%20PAPELERIA%20FUNPRODERS_ULTIMO.pdf" TargetMode="External"/><Relationship Id="rId10275" Type="http://schemas.openxmlformats.org/officeDocument/2006/relationships/hyperlink" Target="../AppData/Local/Microsoft/Windows/INetCache/IE/NHC0UB44/Documentos_Extraidos/891_BV%20ESTUDIO%20PREVIO%20-%20TONERES.pdf" TargetMode="External"/><Relationship Id="rId24" Type="http://schemas.openxmlformats.org/officeDocument/2006/relationships/hyperlink" Target="../AppData/Local/Microsoft/Windows/INetCache/IE/NHC0UB44/Documentos_Extraidos/1004_06%20-%20MGA%20(5).pdf" TargetMode="External"/><Relationship Id="rId2299" Type="http://schemas.openxmlformats.org/officeDocument/2006/relationships/hyperlink" Target="../AppData/Local/Microsoft/Windows/INetCache/IE/NHC0UB44/Documentos_Extraidos/1249_invitacion%20publica.pdf" TargetMode="External"/><Relationship Id="rId3697" Type="http://schemas.openxmlformats.org/officeDocument/2006/relationships/hyperlink" Target="../AppData/Local/Microsoft/Windows/INetCache/IE/NHC0UB44/Documentos_Extraidos/1413_INVITACION%20PUBLICA%20DICOS%20SAN%20.pdf" TargetMode="External"/><Relationship Id="rId4748" Type="http://schemas.openxmlformats.org/officeDocument/2006/relationships/hyperlink" Target="../AppData/Local/Microsoft/Windows/INetCache/IE/NHC0UB44/Documentos_Extraidos/1541_FORMATO%202%20-%20Valor%20de%20la%20Cotizaci&#243;n.docx" TargetMode="External"/><Relationship Id="rId4955" Type="http://schemas.openxmlformats.org/officeDocument/2006/relationships/hyperlink" Target="../AppData/Local/Microsoft/Windows/INetCache/IE/NHC0UB44/Documentos_Extraidos/1566_3.%20INVITACION%20PUBLICA.pdf" TargetMode="External"/><Relationship Id="rId7014" Type="http://schemas.openxmlformats.org/officeDocument/2006/relationships/hyperlink" Target="../AppData/Local/Microsoft/Windows/INetCache/IE/NHC0UB44/Documentos_Extraidos/551_MC-NDS-0027-2025Analisis%20del%20Sector_tonner.pdf" TargetMode="External"/><Relationship Id="rId8412" Type="http://schemas.openxmlformats.org/officeDocument/2006/relationships/hyperlink" Target="../AppData/Local/Microsoft/Windows/INetCache/IE/NHC0UB44/Documentos_Extraidos/668_FORMULARIO%20No.%201%20CARTA%20DE%20PRESENTACI&#211;N.docx" TargetMode="External"/><Relationship Id="rId10135" Type="http://schemas.openxmlformats.org/officeDocument/2006/relationships/hyperlink" Target="../AppData/Local/Microsoft/Windows/INetCache/IE/NHC0UB44/Documentos_Extraidos/873_ESTRUCTURADOR%20Y%20ESTUDIOS%20PREVIOS%20HERRAMIENTAS%20COSMO.pdf" TargetMode="External"/><Relationship Id="rId10342" Type="http://schemas.openxmlformats.org/officeDocument/2006/relationships/hyperlink" Target="../AppData/Local/Microsoft/Windows/INetCache/IE/NHC0UB44/Documentos_Extraidos/8_Proyecto%20de%20Pliego%20de%20Condiciones.pdf" TargetMode="External"/><Relationship Id="rId3557" Type="http://schemas.openxmlformats.org/officeDocument/2006/relationships/hyperlink" Target="../AppData/Local/Microsoft/Windows/INetCache/IE/NHC0UB44/Documentos_Extraidos/1396_PROPUESTA%20ECONOMICA%20MANT%20DE%20COMPUTADORES%20Y%20PERISFERICOS%202025.docx" TargetMode="External"/><Relationship Id="rId3764" Type="http://schemas.openxmlformats.org/officeDocument/2006/relationships/hyperlink" Target="../AppData/Local/Microsoft/Windows/INetCache/IE/NHC0UB44/Documentos_Extraidos/1423_ADENDA%20(1).pdf" TargetMode="External"/><Relationship Id="rId3971" Type="http://schemas.openxmlformats.org/officeDocument/2006/relationships/hyperlink" Target="../AppData/Local/Microsoft/Windows/INetCache/IE/NHC0UB44/Documentos_Extraidos/1455_1-%20ANALISIS%20DEL%20SECTOR.pdf" TargetMode="External"/><Relationship Id="rId4608" Type="http://schemas.openxmlformats.org/officeDocument/2006/relationships/hyperlink" Target="../AppData/Local/Microsoft/Windows/INetCache/IE/NHC0UB44/Documentos_Extraidos/1529_ACTA%20DE%20INICIO.pdf" TargetMode="External"/><Relationship Id="rId4815" Type="http://schemas.openxmlformats.org/officeDocument/2006/relationships/hyperlink" Target="../AppData/Local/Microsoft/Windows/INetCache/IE/NHC0UB44/Documentos_Extraidos/154_01OFICIO%20DESAJNEO25-1302%20NECESIDAD%20PAPELERIA.pdf" TargetMode="External"/><Relationship Id="rId6170" Type="http://schemas.openxmlformats.org/officeDocument/2006/relationships/hyperlink" Target="../AppData/Local/Microsoft/Windows/INetCache/IE/NHC0UB44/Documentos_Extraidos/42_ESPECIFICACIONES%20TECNICAS%20EMISORAS.xlsx" TargetMode="External"/><Relationship Id="rId7221" Type="http://schemas.openxmlformats.org/officeDocument/2006/relationships/hyperlink" Target="../AppData/Local/Microsoft/Windows/INetCache/IE/NHC0UB44/Documentos_Extraidos/566_3.%20ANALISIS%20DEL%20SECTOR.pdf" TargetMode="External"/><Relationship Id="rId10202" Type="http://schemas.openxmlformats.org/officeDocument/2006/relationships/hyperlink" Target="../AppData/Local/Microsoft/Windows/INetCache/IE/NHC0UB44/Documentos_Extraidos/880_Invitacion%20minima%20cuantia%20MC%20005%20DE%202025.pdf" TargetMode="External"/><Relationship Id="rId478" Type="http://schemas.openxmlformats.org/officeDocument/2006/relationships/hyperlink" Target="../AppData/Local/Microsoft/Windows/INetCache/IE/NHC0UB44/Documentos_Extraidos/1052_ANALISIS%20DEL%20SECTOR%20CERTIFICADOS%20DIGITALES%20ACTUALIZADO%20(1)%20(2).pdf" TargetMode="External"/><Relationship Id="rId685" Type="http://schemas.openxmlformats.org/officeDocument/2006/relationships/hyperlink" Target="../AppData/Local/Microsoft/Windows/INetCache/IE/NHC0UB44/Documentos_Extraidos/1069_011.%20FORMULARIO%20CONOCIMIENTO%20DE%20PROVEEDORES.pdf" TargetMode="External"/><Relationship Id="rId892" Type="http://schemas.openxmlformats.org/officeDocument/2006/relationships/hyperlink" Target="../AppData/Local/Microsoft/Windows/INetCache/IE/NHC0UB44/Documentos_Extraidos/1090_MC%20CGA%20026-2025%20ANEXOS.docx" TargetMode="External"/><Relationship Id="rId2159" Type="http://schemas.openxmlformats.org/officeDocument/2006/relationships/hyperlink" Target="../AppData/Local/Microsoft/Windows/INetCache/IE/NHC0UB44/Documentos_Extraidos/1237_18.%20Certificado%20de%20paz%20y%20salvo%20por%20concepto%20de%20salarios%20proceso%2007-05-01-25.pdf" TargetMode="External"/><Relationship Id="rId2366" Type="http://schemas.openxmlformats.org/officeDocument/2006/relationships/hyperlink" Target="../AppData/Local/Microsoft/Windows/INetCache/IE/NHC0UB44/Documentos_Extraidos/1260_Solicitud%20De%20Banco%20y%20Banco%20(41).pdf" TargetMode="External"/><Relationship Id="rId2573" Type="http://schemas.openxmlformats.org/officeDocument/2006/relationships/hyperlink" Target="../AppData/Local/Microsoft/Windows/INetCache/IE/NHC0UB44/Documentos_Extraidos/1284_FORMULARIO%20Datos%20SIIF%20(4).xls" TargetMode="External"/><Relationship Id="rId2780" Type="http://schemas.openxmlformats.org/officeDocument/2006/relationships/hyperlink" Target="../AppData/Local/Microsoft/Windows/INetCache/IE/NHC0UB44/Documentos_Extraidos/1308_13.%20Formatos-%20Criterios%20de%20desempate%20Ley%202069%20de%202020.docx" TargetMode="External"/><Relationship Id="rId3417" Type="http://schemas.openxmlformats.org/officeDocument/2006/relationships/hyperlink" Target="../AppData/Local/Microsoft/Windows/INetCache/IE/NHC0UB44/Documentos_Extraidos/1382_ESTUDIO%20SECTOR%20ok.pdf" TargetMode="External"/><Relationship Id="rId3624" Type="http://schemas.openxmlformats.org/officeDocument/2006/relationships/hyperlink" Target="../AppData/Local/Microsoft/Windows/INetCache/IE/NHC0UB44/Documentos_Extraidos/1406_3.%20FORMATO%20PRESENTACI&#211;N%20PROPUESTA%20ACRONIS%20Aler22042025.xlsx" TargetMode="External"/><Relationship Id="rId3831" Type="http://schemas.openxmlformats.org/officeDocument/2006/relationships/hyperlink" Target="../AppData/Local/Microsoft/Windows/INetCache/IE/NHC0UB44/Documentos_Extraidos/1433_estudios%20previos%20elementos%20de%20oficina%202025.pdf" TargetMode="External"/><Relationship Id="rId6030" Type="http://schemas.openxmlformats.org/officeDocument/2006/relationships/hyperlink" Target="../AppData/Local/Microsoft/Windows/INetCache/IE/NHC0UB44/Documentos_Extraidos/30_Respuestas%20Observaciones%20Informe%20de%20Evaluacion%20Definitivo.pdf" TargetMode="External"/><Relationship Id="rId6987" Type="http://schemas.openxmlformats.org/officeDocument/2006/relationships/hyperlink" Target="../AppData/Local/Microsoft/Windows/INetCache/IE/NHC0UB44/Documentos_Extraidos/549_6.%20FORMATO%20REPORTE%20MULTAS%20Y%20SANCIONES.docx" TargetMode="External"/><Relationship Id="rId9186" Type="http://schemas.openxmlformats.org/officeDocument/2006/relationships/hyperlink" Target="../AppData/Local/Microsoft/Windows/INetCache/IE/NHC0UB44/Documentos_Extraidos/752_05.%20Invitacion%20Publica.pdf" TargetMode="External"/><Relationship Id="rId9393" Type="http://schemas.openxmlformats.org/officeDocument/2006/relationships/hyperlink" Target="../AppData/Local/Microsoft/Windows/INetCache/IE/NHC0UB44/Documentos_Extraidos/783_1.%20ESTUDIOS%20PREVIOS%20-%202025%20-%20ADQUISICION%20DE%20EQUIPOS%20COMUNICACIONES.pdf" TargetMode="External"/><Relationship Id="rId338" Type="http://schemas.openxmlformats.org/officeDocument/2006/relationships/hyperlink" Target="../AppData/Local/Microsoft/Windows/INetCache/IE/NHC0UB44/Documentos_Extraidos/1038_ANEXO%203%20ESTUDIO%20DE%20MERCADO.xlsx" TargetMode="External"/><Relationship Id="rId545" Type="http://schemas.openxmlformats.org/officeDocument/2006/relationships/hyperlink" Target="../AppData/Local/Microsoft/Windows/INetCache/IE/NHC0UB44/Documentos_Extraidos/1055_FORMATO%20AUTORIZACI&#211;N%20DIRECTOR%20REGIONAL%2097.PDF%2001-MAIL-Anexos%20Respuestas%20Internas%20-%20No.%20-%20NIS%202025-0.pdf" TargetMode="External"/><Relationship Id="rId752" Type="http://schemas.openxmlformats.org/officeDocument/2006/relationships/hyperlink" Target="../AppData/Local/Microsoft/Windows/INetCache/IE/NHC0UB44/Documentos_Extraidos/1075_INVITACION%20PUBLICA%20MC-010-2025.pdf" TargetMode="External"/><Relationship Id="rId1175" Type="http://schemas.openxmlformats.org/officeDocument/2006/relationships/hyperlink" Target="../AppData/Local/Microsoft/Windows/INetCache/IE/NHC0UB44/Documentos_Extraidos/1118_8.%20FORMATO%20OFERTA%20ECONOMICA.docx" TargetMode="External"/><Relationship Id="rId1382" Type="http://schemas.openxmlformats.org/officeDocument/2006/relationships/hyperlink" Target="../AppData/Local/Microsoft/Windows/INetCache/IE/NHC0UB44/Documentos_Extraidos/1143_CPD_LUMINARIAS%201%20(1).pdf" TargetMode="External"/><Relationship Id="rId2019" Type="http://schemas.openxmlformats.org/officeDocument/2006/relationships/hyperlink" Target="../AppData/Local/Microsoft/Windows/INetCache/IE/NHC0UB44/Documentos_Extraidos/1221_13.%20Anexo%203%20GCCON-F-063-CertificacionaportesalSistemadeSeguridadSocialIntegralydeParafiscales%20Juridica.docx" TargetMode="External"/><Relationship Id="rId2226" Type="http://schemas.openxmlformats.org/officeDocument/2006/relationships/hyperlink" Target="../AppData/Local/Microsoft/Windows/INetCache/IE/NHC0UB44/Documentos_Extraidos/1243_Acta%20inicio%20Secop.pdf" TargetMode="External"/><Relationship Id="rId2433" Type="http://schemas.openxmlformats.org/officeDocument/2006/relationships/hyperlink" Target="../AppData/Local/Microsoft/Windows/INetCache/IE/NHC0UB44/Documentos_Extraidos/1269_4.%20SOLICITUD%20Y%20CDP.pdf" TargetMode="External"/><Relationship Id="rId2640" Type="http://schemas.openxmlformats.org/officeDocument/2006/relationships/hyperlink" Target="../AppData/Local/Microsoft/Windows/INetCache/IE/NHC0UB44/Documentos_Extraidos/1295_03_INVITACION_PUBLICA_SMIC_013_DE_2025_CORREOS_CORPORATIVOS.pdf" TargetMode="External"/><Relationship Id="rId5589" Type="http://schemas.openxmlformats.org/officeDocument/2006/relationships/hyperlink" Target="../AppData/Local/Microsoft/Windows/INetCache/IE/NHC0UB44/Documentos_Extraidos/17_ACTA%20DE%20VISITA%20-%20LUGAR%20DE%20EJECUCION.pdf" TargetMode="External"/><Relationship Id="rId5796" Type="http://schemas.openxmlformats.org/officeDocument/2006/relationships/hyperlink" Target="../AppData/Local/Microsoft/Windows/INetCache/IE/NHC0UB44/Documentos_Extraidos/1_13.%20FORMATO_7_COMPROMISO_ANTICORRUPCION_SED.docx" TargetMode="External"/><Relationship Id="rId6847" Type="http://schemas.openxmlformats.org/officeDocument/2006/relationships/hyperlink" Target="../AppData/Local/Microsoft/Windows/INetCache/IE/NHC0UB44/Documentos_Extraidos/536_ANEXO%20001_DOCUMENTO_ADICIONAL_PLIEGO_CONDICIONES_DEFINITIVO.docx" TargetMode="External"/><Relationship Id="rId9046" Type="http://schemas.openxmlformats.org/officeDocument/2006/relationships/hyperlink" Target="../AppData/Local/Microsoft/Windows/INetCache/IE/NHC0UB44/Documentos_Extraidos/737_e.%20Formatos%201%20al%206%20JEP-IPINF-005-2025.docx" TargetMode="External"/><Relationship Id="rId9253" Type="http://schemas.openxmlformats.org/officeDocument/2006/relationships/hyperlink" Target="../AppData/Local/Microsoft/Windows/INetCache/IE/NHC0UB44/Documentos_Extraidos/760_ANALISIS%20DELSECTOR%20PAPELEIA%202025.pdf" TargetMode="External"/><Relationship Id="rId9460" Type="http://schemas.openxmlformats.org/officeDocument/2006/relationships/hyperlink" Target="../AppData/Local/Microsoft/Windows/INetCache/IE/NHC0UB44/Documentos_Extraidos/789_PLAN%20ANUAL%20MC-%2016-2025.pdf" TargetMode="External"/><Relationship Id="rId11183" Type="http://schemas.openxmlformats.org/officeDocument/2006/relationships/hyperlink" Target="../AppData/Local/Microsoft/Windows/INetCache/IE/NHC0UB44/Documentos_Extraidos/993_cdp%20dotacion.pdf" TargetMode="External"/><Relationship Id="rId405" Type="http://schemas.openxmlformats.org/officeDocument/2006/relationships/hyperlink" Target="../AppData/Local/Microsoft/Windows/INetCache/IE/NHC0UB44/Documentos_Extraidos/1043_Ficha%20Tecnica%20Nro%204%20-%20Firma%20Digital%20Digital%20-%201%20A&#241;o.pdf" TargetMode="External"/><Relationship Id="rId612" Type="http://schemas.openxmlformats.org/officeDocument/2006/relationships/hyperlink" Target="../AppData/Local/Microsoft/Windows/INetCache/IE/NHC0UB44/Documentos_Extraidos/1059_AVISO%20DE%20CONVOCATORIA%20GPSF.pdf" TargetMode="External"/><Relationship Id="rId1035" Type="http://schemas.openxmlformats.org/officeDocument/2006/relationships/hyperlink" Target="../AppData/Local/Microsoft/Windows/INetCache/IE/NHC0UB44/Documentos_Extraidos/1105_03_CDP%20150925%20Certificados%20Digitales.pdf" TargetMode="External"/><Relationship Id="rId1242" Type="http://schemas.openxmlformats.org/officeDocument/2006/relationships/hyperlink" Target="../AppData/Local/Microsoft/Windows/INetCache/IE/NHC0UB44/Documentos_Extraidos/1126_Cotizaci&#243;n%20antivirus%20MIC.pdf" TargetMode="External"/><Relationship Id="rId2500" Type="http://schemas.openxmlformats.org/officeDocument/2006/relationships/hyperlink" Target="../AppData/Local/Microsoft/Windows/INetCache/IE/NHC0UB44/Documentos_Extraidos/1275_Estudios%20y%20documentos%20previos%20proceso%20014-026-2025.pdf" TargetMode="External"/><Relationship Id="rId4398" Type="http://schemas.openxmlformats.org/officeDocument/2006/relationships/hyperlink" Target="../AppData/Local/Microsoft/Windows/INetCache/IE/NHC0UB44/Documentos_Extraidos/1506_02%20SOLICITUD%20DE%20DISPONIBILIDAD%20PRESUPUESTAL%20No.%200007.pdf" TargetMode="External"/><Relationship Id="rId5449" Type="http://schemas.openxmlformats.org/officeDocument/2006/relationships/hyperlink" Target="../AppData/Local/Microsoft/Windows/INetCache/IE/NHC0UB44/Documentos_Extraidos/167_Formato%206%20-%20Inhabilidades.pdf" TargetMode="External"/><Relationship Id="rId5656" Type="http://schemas.openxmlformats.org/officeDocument/2006/relationships/hyperlink" Target="../AppData/Local/Microsoft/Windows/INetCache/IE/NHC0UB44/Documentos_Extraidos/181_OBS%205%20EXT%20A%20LOS%20RM%20INV-OF-0282-2025.pdf" TargetMode="External"/><Relationship Id="rId8062" Type="http://schemas.openxmlformats.org/officeDocument/2006/relationships/hyperlink" Target="../AppData/Local/Microsoft/Windows/INetCache/IE/NHC0UB44/Documentos_Extraidos/637_2.%20INVITACION%20PUBLICA%20MTTO%20COMPUTO.pdf" TargetMode="External"/><Relationship Id="rId9113" Type="http://schemas.openxmlformats.org/officeDocument/2006/relationships/hyperlink" Target="../AppData/Local/Microsoft/Windows/INetCache/IE/NHC0UB44/Documentos_Extraidos/744_INVITACION%20PUBLICA%20TONER.pdf" TargetMode="External"/><Relationship Id="rId9320" Type="http://schemas.openxmlformats.org/officeDocument/2006/relationships/hyperlink" Target="../AppData/Local/Microsoft/Windows/INetCache/IE/NHC0UB44/Documentos_Extraidos/770_FORMATOS%20Y%20ANEXOS%20MINIMA%20ESCANEADOS.pdf" TargetMode="External"/><Relationship Id="rId11043" Type="http://schemas.openxmlformats.org/officeDocument/2006/relationships/hyperlink" Target="../AppData/Local/Microsoft/Windows/INetCache/IE/NHC0UB44/Documentos_Extraidos/981_ANEXO%20No.%206%20-%20PRECIOS%20TECHO%20LOTE%20No.1%20-%20LOTE%20No.2.xlsx" TargetMode="External"/><Relationship Id="rId1102" Type="http://schemas.openxmlformats.org/officeDocument/2006/relationships/hyperlink" Target="../AppData/Local/Microsoft/Windows/INetCache/IE/NHC0UB44/Documentos_Extraidos/1110_INVITACI&#211;N%20VEEDURIAS.pdf" TargetMode="External"/><Relationship Id="rId4258" Type="http://schemas.openxmlformats.org/officeDocument/2006/relationships/hyperlink" Target="../AppData/Local/Microsoft/Windows/INetCache/IE/NHC0UB44/Documentos_Extraidos/1489_Estudio%20de%20Mercado.pdf" TargetMode="External"/><Relationship Id="rId4465" Type="http://schemas.openxmlformats.org/officeDocument/2006/relationships/hyperlink" Target="../AppData/Local/Microsoft/Windows/INetCache/IE/NHC0UB44/Documentos_Extraidos/1513_FORMATO%207%20-%20CERTIFICACION%20DE%20CUMPLIMIENTO%20DECRETO%201072%20DE%202015.doc" TargetMode="External"/><Relationship Id="rId5309" Type="http://schemas.openxmlformats.org/officeDocument/2006/relationships/hyperlink" Target="../AppData/Local/Microsoft/Windows/INetCache/IE/NHC0UB44/Documentos_Extraidos/161_Certificado%20Solicitud%20autorizaci&#243;n%20subdirectora.pdf" TargetMode="External"/><Relationship Id="rId5863" Type="http://schemas.openxmlformats.org/officeDocument/2006/relationships/hyperlink" Target="../AppData/Local/Microsoft/Windows/INetCache/IE/NHC0UB44/Documentos_Extraidos/22_14.%20FORMATO%20PROTECCION%20A%20LA%20INDUSTRIA%20NACIONAL%20DECRETO%20680-2021.pdf" TargetMode="External"/><Relationship Id="rId6707" Type="http://schemas.openxmlformats.org/officeDocument/2006/relationships/hyperlink" Target="../AppData/Local/Microsoft/Windows/INetCache/IE/NHC0UB44/Documentos_Extraidos/525_5.%20Estudios%20Previos.pdf" TargetMode="External"/><Relationship Id="rId6914" Type="http://schemas.openxmlformats.org/officeDocument/2006/relationships/hyperlink" Target="../AppData/Local/Microsoft/Windows/INetCache/IE/NHC0UB44/Documentos_Extraidos/542_PAA.pdf" TargetMode="External"/><Relationship Id="rId11250" Type="http://schemas.openxmlformats.org/officeDocument/2006/relationships/hyperlink" Target="../AppData/Local/Microsoft/Windows/INetCache/IE/NHC0UB44/Documentos_Extraidos/9_INDICADOR%20FINANCIERO%201.pdf" TargetMode="External"/><Relationship Id="rId3067" Type="http://schemas.openxmlformats.org/officeDocument/2006/relationships/hyperlink" Target="../AppData/Local/Microsoft/Windows/INetCache/IE/NHC0UB44/Documentos_Extraidos/1339_2%20Estudios%20previos.pdf" TargetMode="External"/><Relationship Id="rId3274" Type="http://schemas.openxmlformats.org/officeDocument/2006/relationships/hyperlink" Target="../AppData/Local/Microsoft/Windows/INetCache/IE/NHC0UB44/Documentos_Extraidos/1367_BANCO%20DE%20PROGRAMAS%20.pdf" TargetMode="External"/><Relationship Id="rId4118" Type="http://schemas.openxmlformats.org/officeDocument/2006/relationships/hyperlink" Target="../AppData/Local/Microsoft/Windows/INetCache/IE/NHC0UB44/Documentos_Extraidos/1473_4.%20designacion%20comite%20estructurador.pdf" TargetMode="External"/><Relationship Id="rId4672" Type="http://schemas.openxmlformats.org/officeDocument/2006/relationships/hyperlink" Target="../AppData/Local/Microsoft/Windows/INetCache/IE/NHC0UB44/Documentos_Extraidos/1532_CDP.pdf" TargetMode="External"/><Relationship Id="rId5516" Type="http://schemas.openxmlformats.org/officeDocument/2006/relationships/hyperlink" Target="../AppData/Local/Microsoft/Windows/INetCache/IE/NHC0UB44/Documentos_Extraidos/16_FORMATO%20No.%201%20-%20Carta%20de%20presentacion%20de%20la%20propuesta.docx" TargetMode="External"/><Relationship Id="rId5723" Type="http://schemas.openxmlformats.org/officeDocument/2006/relationships/hyperlink" Target="../AppData/Local/Microsoft/Windows/INetCache/IE/NHC0UB44/Documentos_Extraidos/188_1.%20ESTUDIO%20PREVIO.pdf" TargetMode="External"/><Relationship Id="rId5930" Type="http://schemas.openxmlformats.org/officeDocument/2006/relationships/hyperlink" Target="../AppData/Local/Microsoft/Windows/INetCache/IE/NHC0UB44/Documentos_Extraidos/25_Adenda%20No%201%2000160%202025008.pdf" TargetMode="External"/><Relationship Id="rId8879" Type="http://schemas.openxmlformats.org/officeDocument/2006/relationships/hyperlink" Target="../AppData/Local/Microsoft/Windows/INetCache/IE/NHC0UB44/Documentos_Extraidos/717_5.%20Matriz%20de%20riesgo..xlsx" TargetMode="External"/><Relationship Id="rId11110" Type="http://schemas.openxmlformats.org/officeDocument/2006/relationships/hyperlink" Target="../AppData/Local/Microsoft/Windows/INetCache/IE/NHC0UB44/Documentos_Extraidos/986_ANALISIS%20DEL%20SECTOR.pdf" TargetMode="External"/><Relationship Id="rId195" Type="http://schemas.openxmlformats.org/officeDocument/2006/relationships/hyperlink" Target="../AppData/Local/Microsoft/Windows/INetCache/IE/NHC0UB44/Documentos_Extraidos/1018_CDP%20110-20250164%20PEAJE.pdf" TargetMode="External"/><Relationship Id="rId1919" Type="http://schemas.openxmlformats.org/officeDocument/2006/relationships/hyperlink" Target="../AppData/Local/Microsoft/Windows/INetCache/IE/NHC0UB44/Documentos_Extraidos/1206_ANALISIS%20COTIZACIONES%20EXCEL-CMJ%20.xlsx" TargetMode="External"/><Relationship Id="rId3481" Type="http://schemas.openxmlformats.org/officeDocument/2006/relationships/hyperlink" Target="../AppData/Local/Microsoft/Windows/INetCache/IE/NHC0UB44/Documentos_Extraidos/1389_ANEXO%203-%20COMPROMISO%20ANTICORRUPCI&#211;N%20auditores.docx" TargetMode="External"/><Relationship Id="rId4325" Type="http://schemas.openxmlformats.org/officeDocument/2006/relationships/hyperlink" Target="../AppData/Local/Microsoft/Windows/INetCache/IE/NHC0UB44/Documentos_Extraidos/1499_CONTRATO%20N&#176;%20008%20mantenimiento%20equipos.pdf" TargetMode="External"/><Relationship Id="rId4532" Type="http://schemas.openxmlformats.org/officeDocument/2006/relationships/hyperlink" Target="../AppData/Local/Microsoft/Windows/INetCache/IE/NHC0UB44/Documentos_Extraidos/1518_INVITACION%20okk.pdf" TargetMode="External"/><Relationship Id="rId7688" Type="http://schemas.openxmlformats.org/officeDocument/2006/relationships/hyperlink" Target="../AppData/Local/Microsoft/Windows/INetCache/IE/NHC0UB44/Documentos_Extraidos/605_11.FICHA%20TECNICA.docx" TargetMode="External"/><Relationship Id="rId7895" Type="http://schemas.openxmlformats.org/officeDocument/2006/relationships/hyperlink" Target="../AppData/Local/Microsoft/Windows/INetCache/IE/NHC0UB44/Documentos_Extraidos/621_FichaProyecto_202400000006136_20250107_130192.pdf" TargetMode="External"/><Relationship Id="rId8739" Type="http://schemas.openxmlformats.org/officeDocument/2006/relationships/hyperlink" Target="../AppData/Local/Microsoft/Windows/INetCache/IE/NHC0UB44/Documentos_Extraidos/704_7.%20AUTORIZACION%20PAPELER&#205;A.PDF%2001-MAIL-Anexos%20Respuestas%20Internas%20-%20No.%209-2025-005872%20-%20NIS%202025-02-2.pdf" TargetMode="External"/><Relationship Id="rId8946" Type="http://schemas.openxmlformats.org/officeDocument/2006/relationships/hyperlink" Target="../AppData/Local/Microsoft/Windows/INetCache/IE/NHC0UB44/Documentos_Extraidos/724_ESTUDIOS%20PREVIOS.pdf" TargetMode="External"/><Relationship Id="rId10669" Type="http://schemas.openxmlformats.org/officeDocument/2006/relationships/hyperlink" Target="../AppData/Local/Microsoft/Windows/INetCache/IE/NHC0UB44/Documentos_Extraidos/937_solicitud%20y%20certificado%20de%20recomendacion%20E.T.pdf" TargetMode="External"/><Relationship Id="rId10876" Type="http://schemas.openxmlformats.org/officeDocument/2006/relationships/hyperlink" Target="../AppData/Local/Microsoft/Windows/INetCache/IE/NHC0UB44/Documentos_Extraidos/960_4.%20CDP_27CD25-00599%20CDP%20-%20ELEMENTOS%20DEPORTIVOS%20Y%20TECNOLOGICOS%20-%20INDER.pdf" TargetMode="External"/><Relationship Id="rId2083" Type="http://schemas.openxmlformats.org/officeDocument/2006/relationships/hyperlink" Target="../AppData/Local/Microsoft/Windows/INetCache/IE/NHC0UB44/Documentos_Extraidos/1228_ANEXOS.doc" TargetMode="External"/><Relationship Id="rId2290" Type="http://schemas.openxmlformats.org/officeDocument/2006/relationships/hyperlink" Target="../AppData/Local/Microsoft/Windows/INetCache/IE/NHC0UB44/Documentos_Extraidos/1248_8.%20INVITACION%20PUBLICA%20SUMINISTRO%20DE%20INSUMOS%20DATT%20MC-SUMINISTRO-21052025-020%20INCLUIDA%20ADENDA%20No%201.pdf" TargetMode="External"/><Relationship Id="rId3134" Type="http://schemas.openxmlformats.org/officeDocument/2006/relationships/hyperlink" Target="../AppData/Local/Microsoft/Windows/INetCache/IE/NHC0UB44/Documentos_Extraidos/1347_10.%20MC%2039%20DE%202025-AVISO%20DE%20INVITACI&#211;N.pdf" TargetMode="External"/><Relationship Id="rId3341" Type="http://schemas.openxmlformats.org/officeDocument/2006/relationships/hyperlink" Target="../AppData/Local/Microsoft/Windows/INetCache/IE/NHC0UB44/Documentos_Extraidos/1376_cdp%20Mto%20Fotocopiadoras.pdf" TargetMode="External"/><Relationship Id="rId6497" Type="http://schemas.openxmlformats.org/officeDocument/2006/relationships/hyperlink" Target="../AppData/Local/Microsoft/Windows/INetCache/IE/NHC0UB44/Documentos_Extraidos/510_S2%20ANEXO%207G%20ACREDITACION%20MIPYME.doc" TargetMode="External"/><Relationship Id="rId7548" Type="http://schemas.openxmlformats.org/officeDocument/2006/relationships/hyperlink" Target="../AppData/Local/Microsoft/Windows/INetCache/IE/NHC0UB44/Documentos_Extraidos/596_A3-FOR-037%20ESTUDIO%20PREVIO%20M&#205;NIMA%20CUANT&#205;A%20v03%20R1-1.pdf" TargetMode="External"/><Relationship Id="rId7755" Type="http://schemas.openxmlformats.org/officeDocument/2006/relationships/hyperlink" Target="../AppData/Local/Microsoft/Windows/INetCache/IE/NHC0UB44/Documentos_Extraidos/610_ANALISIS%20TONER_26_05_2025.pdf" TargetMode="External"/><Relationship Id="rId7962" Type="http://schemas.openxmlformats.org/officeDocument/2006/relationships/hyperlink" Target="../AppData/Local/Microsoft/Windows/INetCache/IE/NHC0UB44/Documentos_Extraidos/626_RESPUESTA%20CONCEPTOS%20FINANCIEROS.pdf" TargetMode="External"/><Relationship Id="rId8806" Type="http://schemas.openxmlformats.org/officeDocument/2006/relationships/hyperlink" Target="../AppData/Local/Microsoft/Windows/INetCache/IE/NHC0UB44/Documentos_Extraidos/711_1.%20INVITACION%20PUBLICA%20TMSA-MIN-03-2025.pdf" TargetMode="External"/><Relationship Id="rId10529" Type="http://schemas.openxmlformats.org/officeDocument/2006/relationships/hyperlink" Target="../AppData/Local/Microsoft/Windows/INetCache/IE/NHC0UB44/Documentos_Extraidos/922_ANALISIS%20DE%20SECTOR%20-%20OFERTA%20Y%20DEMANDA%20SERV.%20GASTRONOM&#205;A.pdf" TargetMode="External"/><Relationship Id="rId262" Type="http://schemas.openxmlformats.org/officeDocument/2006/relationships/hyperlink" Target="../AppData/Local/Microsoft/Windows/INetCache/IE/NHC0UB44/Documentos_Extraidos/1029_Alcance%20ECO%202025-01-369253.pdf" TargetMode="External"/><Relationship Id="rId2150" Type="http://schemas.openxmlformats.org/officeDocument/2006/relationships/hyperlink" Target="../AppData/Local/Microsoft/Windows/INetCache/IE/NHC0UB44/Documentos_Extraidos/1235_invitacion.pdf" TargetMode="External"/><Relationship Id="rId3201" Type="http://schemas.openxmlformats.org/officeDocument/2006/relationships/hyperlink" Target="../AppData/Local/Microsoft/Windows/INetCache/IE/NHC0UB44/Documentos_Extraidos/1358_INVITACION%20GCSJ-MC-016-2025.pdf" TargetMode="External"/><Relationship Id="rId5099" Type="http://schemas.openxmlformats.org/officeDocument/2006/relationships/hyperlink" Target="../AppData/Local/Microsoft/Windows/INetCache/IE/NHC0UB44/Documentos_Extraidos/1577_COTIZACION%20MICROTON.pdf" TargetMode="External"/><Relationship Id="rId6357" Type="http://schemas.openxmlformats.org/officeDocument/2006/relationships/hyperlink" Target="../AppData/Local/Microsoft/Windows/INetCache/IE/NHC0UB44/Documentos_Extraidos/502_10.%20Formato%20oferta%20economica.xlsx" TargetMode="External"/><Relationship Id="rId6564" Type="http://schemas.openxmlformats.org/officeDocument/2006/relationships/hyperlink" Target="../AppData/Local/Microsoft/Windows/INetCache/IE/NHC0UB44/Documentos_Extraidos/515_Cot_Radar_Reg_oriente_20250605.pdf" TargetMode="External"/><Relationship Id="rId6771" Type="http://schemas.openxmlformats.org/officeDocument/2006/relationships/hyperlink" Target="../AppData/Local/Microsoft/Windows/INetCache/IE/NHC0UB44/Documentos_Extraidos/530_Formato%20No.%203%20Documento%20de%20conformaci&#243;n%20de%20la%20uni&#243;n%20temporal.docx" TargetMode="External"/><Relationship Id="rId7408" Type="http://schemas.openxmlformats.org/officeDocument/2006/relationships/hyperlink" Target="../AppData/Local/Microsoft/Windows/INetCache/IE/NHC0UB44/Documentos_Extraidos/581_CIRCULAR_SENA_0019_2024.PDF%2001-MAIL-Anexos%20Respuestas%20Internas%20-%20No.%209-2025-017416%20-%20NIS%202025-02-155.pdf" TargetMode="External"/><Relationship Id="rId7615" Type="http://schemas.openxmlformats.org/officeDocument/2006/relationships/hyperlink" Target="../AppData/Local/Microsoft/Windows/INetCache/IE/NHC0UB44/Documentos_Extraidos/601_2.2%20PLAN%20DE%20NECESIDADES%20CENTRALIZADO%20MANTENIMIENTO.pdf" TargetMode="External"/><Relationship Id="rId7822" Type="http://schemas.openxmlformats.org/officeDocument/2006/relationships/hyperlink" Target="../AppData/Local/Microsoft/Windows/INetCache/IE/NHC0UB44/Documentos_Extraidos/615_8.1.%20ESTUDIO%20DE%20MERCADO%20ARTESANIAS%20AJUSTE%20DE%20CANTIDADES.xlsx" TargetMode="External"/><Relationship Id="rId10736" Type="http://schemas.openxmlformats.org/officeDocument/2006/relationships/hyperlink" Target="../AppData/Local/Microsoft/Windows/INetCache/IE/NHC0UB44/Documentos_Extraidos/945_RESPUESTA%20A%20OBSERVACIONES-ULTIMA.pdf" TargetMode="External"/><Relationship Id="rId10943" Type="http://schemas.openxmlformats.org/officeDocument/2006/relationships/hyperlink" Target="../AppData/Local/Microsoft/Windows/INetCache/IE/NHC0UB44/Documentos_Extraidos/967_FORMATOS%20Y%20ANEXOS%20IMPRESORAS%202025.doc" TargetMode="External"/><Relationship Id="rId122" Type="http://schemas.openxmlformats.org/officeDocument/2006/relationships/hyperlink" Target="../AppData/Local/Microsoft/Windows/INetCache/IE/NHC0UB44/Documentos_Extraidos/1010_FORMATOS%20MINIMA%20CUANTIA.%20(2).pdf" TargetMode="External"/><Relationship Id="rId2010" Type="http://schemas.openxmlformats.org/officeDocument/2006/relationships/hyperlink" Target="../AppData/Local/Microsoft/Windows/INetCache/IE/NHC0UB44/Documentos_Extraidos/1220_7.0%20-%20EVALUACION%20PRELIMINAR%20-%20SUMINSTRO%20DE%20TONER%20Y%20TINTA%20-%20COLEGIO%20COMPARTIR%20SUBA%20IED.pdf" TargetMode="External"/><Relationship Id="rId5166" Type="http://schemas.openxmlformats.org/officeDocument/2006/relationships/hyperlink" Target="../AppData/Local/Microsoft/Windows/INetCache/IE/NHC0UB44/Documentos_Extraidos/1585_ANEXO%20TECNICO.pdf" TargetMode="External"/><Relationship Id="rId5373" Type="http://schemas.openxmlformats.org/officeDocument/2006/relationships/hyperlink" Target="../AppData/Local/Microsoft/Windows/INetCache/IE/NHC0UB44/Documentos_Extraidos/164_ANEXOS%20PLIEGOS_%20TODOS.docx" TargetMode="External"/><Relationship Id="rId5580" Type="http://schemas.openxmlformats.org/officeDocument/2006/relationships/hyperlink" Target="../AppData/Local/Microsoft/Windows/INetCache/IE/NHC0UB44/Documentos_Extraidos/17_10.%20ACTA%20DE%20COMIT&#201;%20DE%20CONTRATACION%20PROCESO%20DE%20DOTACION%20(1)%20(1).pdf" TargetMode="External"/><Relationship Id="rId6217" Type="http://schemas.openxmlformats.org/officeDocument/2006/relationships/hyperlink" Target="../AppData/Local/Microsoft/Windows/INetCache/IE/NHC0UB44/Documentos_Extraidos/45_AVISO%20DE%20CONVOCATORIA%20015-2025.pdf" TargetMode="External"/><Relationship Id="rId6424" Type="http://schemas.openxmlformats.org/officeDocument/2006/relationships/hyperlink" Target="../AppData/Local/Microsoft/Windows/INetCache/IE/NHC0UB44/Documentos_Extraidos/508_03%20Anexo%202%20ACUERDO%20DE%20SERVICIOS.pdf" TargetMode="External"/><Relationship Id="rId6631" Type="http://schemas.openxmlformats.org/officeDocument/2006/relationships/hyperlink" Target="../AppData/Local/Microsoft/Windows/INetCache/IE/NHC0UB44/Documentos_Extraidos/520_OFICIO.pdf" TargetMode="External"/><Relationship Id="rId9787" Type="http://schemas.openxmlformats.org/officeDocument/2006/relationships/hyperlink" Target="../AppData/Local/Microsoft/Windows/INetCache/IE/NHC0UB44/Documentos_Extraidos/832_4.%20Anexos.pdf" TargetMode="External"/><Relationship Id="rId10803" Type="http://schemas.openxmlformats.org/officeDocument/2006/relationships/hyperlink" Target="../AppData/Local/Microsoft/Windows/INetCache/IE/NHC0UB44/Documentos_Extraidos/953_CONVOCATORIA%2015%20-2025.pdf" TargetMode="External"/><Relationship Id="rId1569" Type="http://schemas.openxmlformats.org/officeDocument/2006/relationships/hyperlink" Target="../AppData/Local/Microsoft/Windows/INetCache/IE/NHC0UB44/Documentos_Extraidos/1165_Evaluacion%20Preliminar.pdf" TargetMode="External"/><Relationship Id="rId2967" Type="http://schemas.openxmlformats.org/officeDocument/2006/relationships/hyperlink" Target="../AppData/Local/Microsoft/Windows/INetCache/IE/NHC0UB44/Documentos_Extraidos/1326_5.3.%20COTIZACION%20ACOMPIEXPRESS.pdf" TargetMode="External"/><Relationship Id="rId4182" Type="http://schemas.openxmlformats.org/officeDocument/2006/relationships/hyperlink" Target="../AppData/Local/Microsoft/Windows/INetCache/IE/NHC0UB44/Documentos_Extraidos/1481_INVITACI&#211;N%20PUBLICA.docx.pdf" TargetMode="External"/><Relationship Id="rId5026" Type="http://schemas.openxmlformats.org/officeDocument/2006/relationships/hyperlink" Target="../AppData/Local/Microsoft/Windows/INetCache/IE/NHC0UB44/Documentos_Extraidos/1571_6.%20CDP.pdf" TargetMode="External"/><Relationship Id="rId5233" Type="http://schemas.openxmlformats.org/officeDocument/2006/relationships/hyperlink" Target="../AppData/Local/Microsoft/Windows/INetCache/IE/NHC0UB44/Documentos_Extraidos/1597_CDP.pdf" TargetMode="External"/><Relationship Id="rId5440" Type="http://schemas.openxmlformats.org/officeDocument/2006/relationships/hyperlink" Target="../AppData/Local/Microsoft/Windows/INetCache/IE/NHC0UB44/Documentos_Extraidos/167_8.%20TRAZABILIDAD%20CCTV.PDF" TargetMode="External"/><Relationship Id="rId8389" Type="http://schemas.openxmlformats.org/officeDocument/2006/relationships/hyperlink" Target="../AppData/Local/Microsoft/Windows/INetCache/IE/NHC0UB44/Documentos_Extraidos/665_ESTUDIO%20DEL%20MERCADO.pdf" TargetMode="External"/><Relationship Id="rId8596" Type="http://schemas.openxmlformats.org/officeDocument/2006/relationships/hyperlink" Target="../AppData/Local/Microsoft/Windows/INetCache/IE/NHC0UB44/Documentos_Extraidos/693_1.Analisis%20del%20Sector%20-%20Licencias%20de%20Software.pdf" TargetMode="External"/><Relationship Id="rId9994" Type="http://schemas.openxmlformats.org/officeDocument/2006/relationships/hyperlink" Target="../AppData/Local/Microsoft/Windows/INetCache/IE/NHC0UB44/Documentos_Extraidos/861_ANEXOS%20MINIMA%20(1).docx" TargetMode="External"/><Relationship Id="rId939" Type="http://schemas.openxmlformats.org/officeDocument/2006/relationships/hyperlink" Target="../AppData/Local/Microsoft/Windows/INetCache/IE/NHC0UB44/Documentos_Extraidos/1096_4CDP64_1%20(3).PDF" TargetMode="External"/><Relationship Id="rId1776" Type="http://schemas.openxmlformats.org/officeDocument/2006/relationships/hyperlink" Target="../AppData/Local/Microsoft/Windows/INetCache/IE/NHC0UB44/Documentos_Extraidos/1187_3.1.%20Solicitud%20cotizaciones%20Adobe.pdf" TargetMode="External"/><Relationship Id="rId1983" Type="http://schemas.openxmlformats.org/officeDocument/2006/relationships/hyperlink" Target="../AppData/Local/Microsoft/Windows/INetCache/IE/NHC0UB44/Documentos_Extraidos/1217_Estudio-de-Mercado_015_RUU_2025.pdf" TargetMode="External"/><Relationship Id="rId2827" Type="http://schemas.openxmlformats.org/officeDocument/2006/relationships/hyperlink" Target="../AppData/Local/Microsoft/Windows/INetCache/IE/NHC0UB44/Documentos_Extraidos/1311_14.%20Formatos%20Req.%20juridicos.zip" TargetMode="External"/><Relationship Id="rId4042" Type="http://schemas.openxmlformats.org/officeDocument/2006/relationships/hyperlink" Target="../AppData/Local/Microsoft/Windows/INetCache/IE/NHC0UB44/Documentos_Extraidos/1462_OC%201411-2025%20VISUALGRAF%20SAS%20(1)%20(1).pdf" TargetMode="External"/><Relationship Id="rId7198" Type="http://schemas.openxmlformats.org/officeDocument/2006/relationships/hyperlink" Target="../AppData/Local/Microsoft/Windows/INetCache/IE/NHC0UB44/Documentos_Extraidos/564_Pliego%20Definitivo.pdf" TargetMode="External"/><Relationship Id="rId8249" Type="http://schemas.openxmlformats.org/officeDocument/2006/relationships/hyperlink" Target="../AppData/Local/Microsoft/Windows/INetCache/IE/NHC0UB44/Documentos_Extraidos/650_1%20ESTUDIOS%20PREVIOS%20R.pdf" TargetMode="External"/><Relationship Id="rId9647" Type="http://schemas.openxmlformats.org/officeDocument/2006/relationships/hyperlink" Target="../AppData/Local/Microsoft/Windows/INetCache/IE/NHC0UB44/Documentos_Extraidos/815_GCCON-F-023%20V04%20ANEXO%20No.%204%20ANEXO%20A%20LA%20INVITACION%20PUBLICA%20MC-GJR-0005-2025.pdf" TargetMode="External"/><Relationship Id="rId9854" Type="http://schemas.openxmlformats.org/officeDocument/2006/relationships/hyperlink" Target="../AppData/Local/Microsoft/Windows/INetCache/IE/NHC0UB44/Documentos_Extraidos/843_1.%20ESTUDIOS%20PREVIOS%20PARA%20CONTRATACIO&#236;N%20DE%20MI&#236;NIMA%20CUANTI&#236;A.%202025.pdf" TargetMode="External"/><Relationship Id="rId68" Type="http://schemas.openxmlformats.org/officeDocument/2006/relationships/hyperlink" Target="../AppData/Local/Microsoft/Windows/INetCache/IE/NHC0UB44/Documentos_Extraidos/1007_PLAN%20ANUAL.pdf" TargetMode="External"/><Relationship Id="rId1429" Type="http://schemas.openxmlformats.org/officeDocument/2006/relationships/hyperlink" Target="../AppData/Local/Microsoft/Windows/INetCache/IE/NHC0UB44/Documentos_Extraidos/1149_7%20AEVALUACION%20DE%20PROPUESTAS.pdf" TargetMode="External"/><Relationship Id="rId1636" Type="http://schemas.openxmlformats.org/officeDocument/2006/relationships/hyperlink" Target="../AppData/Local/Microsoft/Windows/INetCache/IE/NHC0UB44/Documentos_Extraidos/1174_FORMATO%20N&#176;11A%20-%20CARTA%20COMPROMISO%20PROPONENTE%20EXTRANJERO%20SST.docx" TargetMode="External"/><Relationship Id="rId1843" Type="http://schemas.openxmlformats.org/officeDocument/2006/relationships/hyperlink" Target="../AppData/Local/Microsoft/Windows/INetCache/IE/NHC0UB44/Documentos_Extraidos/1196_Cotizacion-%20Lansweeper%20.pdf" TargetMode="External"/><Relationship Id="rId4999" Type="http://schemas.openxmlformats.org/officeDocument/2006/relationships/hyperlink" Target="../AppData/Local/Microsoft/Windows/INetCache/IE/NHC0UB44/Documentos_Extraidos/156_ANEXO%20CERTIF.CUMPL%20DECRETO%201072-2015%20Y%20RES%200312-2019.pdf" TargetMode="External"/><Relationship Id="rId5300" Type="http://schemas.openxmlformats.org/officeDocument/2006/relationships/hyperlink" Target="../AppData/Local/Microsoft/Windows/INetCache/IE/NHC0UB44/Documentos_Extraidos/160_CDP%2035125.pdf" TargetMode="External"/><Relationship Id="rId7058" Type="http://schemas.openxmlformats.org/officeDocument/2006/relationships/hyperlink" Target="../AppData/Local/Microsoft/Windows/INetCache/IE/NHC0UB44/Documentos_Extraidos/554_ANEXO%204%20Oferta%20econ&#243;mica.xlsx" TargetMode="External"/><Relationship Id="rId8456" Type="http://schemas.openxmlformats.org/officeDocument/2006/relationships/hyperlink" Target="../AppData/Local/Microsoft/Windows/INetCache/IE/NHC0UB44/Documentos_Extraidos/675_CDP%20TINTAS.pdf" TargetMode="External"/><Relationship Id="rId8663" Type="http://schemas.openxmlformats.org/officeDocument/2006/relationships/hyperlink" Target="../AppData/Local/Microsoft/Windows/INetCache/IE/NHC0UB44/Documentos_Extraidos/699_FORMATO%20PACTO%20DE%20INTEGRIDAD%20Y%20TRANSPARENCIA%20PROVEEDOR.docx" TargetMode="External"/><Relationship Id="rId8870" Type="http://schemas.openxmlformats.org/officeDocument/2006/relationships/hyperlink" Target="../AppData/Local/Microsoft/Windows/INetCache/IE/NHC0UB44/Documentos_Extraidos/716_FORMULARIO%20No.%208%20INHABILIDADES%20E%20INCOMPATIBILIDADES.docx" TargetMode="External"/><Relationship Id="rId9507" Type="http://schemas.openxmlformats.org/officeDocument/2006/relationships/hyperlink" Target="../AppData/Local/Microsoft/Windows/INetCache/IE/NHC0UB44/Documentos_Extraidos/797_1.1%20Referencia%20de%20precios.pdf" TargetMode="External"/><Relationship Id="rId9714" Type="http://schemas.openxmlformats.org/officeDocument/2006/relationships/hyperlink" Target="../AppData/Local/Microsoft/Windows/INetCache/IE/NHC0UB44/Documentos_Extraidos/821_ESTUDIO%20PREVIO%20DE%20CONVENIENCIA%20Y%20OPORTUNIDAD.pdf" TargetMode="External"/><Relationship Id="rId9921" Type="http://schemas.openxmlformats.org/officeDocument/2006/relationships/hyperlink" Target="../AppData/Local/Microsoft/Windows/INetCache/IE/NHC0UB44/Documentos_Extraidos/851_6%20CERTIFICACION%20MERCADEO.pdf" TargetMode="External"/><Relationship Id="rId10179" Type="http://schemas.openxmlformats.org/officeDocument/2006/relationships/hyperlink" Target="../AppData/Local/Microsoft/Windows/INetCache/IE/NHC0UB44/Documentos_Extraidos/878_4.%20ANEXOS.pdf" TargetMode="External"/><Relationship Id="rId10386" Type="http://schemas.openxmlformats.org/officeDocument/2006/relationships/hyperlink" Target="../AppData/Local/Microsoft/Windows/INetCache/IE/NHC0UB44/Documentos_Extraidos/906_1.%20FICHA%20TECNICA%20-%20MC%20003-2025.pdf" TargetMode="External"/><Relationship Id="rId10593" Type="http://schemas.openxmlformats.org/officeDocument/2006/relationships/hyperlink" Target="../AppData/Local/Microsoft/Windows/INetCache/IE/NHC0UB44/Documentos_Extraidos/929_7.%20FORMATO%20INHABILIDADES%20E%20INCOMPATIBILIDADES.docx" TargetMode="External"/><Relationship Id="rId1703" Type="http://schemas.openxmlformats.org/officeDocument/2006/relationships/hyperlink" Target="../AppData/Local/Microsoft/Windows/INetCache/IE/NHC0UB44/Documentos_Extraidos/1180_12.%20INVITACION.pdf" TargetMode="External"/><Relationship Id="rId1910" Type="http://schemas.openxmlformats.org/officeDocument/2006/relationships/hyperlink" Target="../AppData/Local/Microsoft/Windows/INetCache/IE/NHC0UB44/Documentos_Extraidos/1203_PANAMERICANA.pdf" TargetMode="External"/><Relationship Id="rId4859" Type="http://schemas.openxmlformats.org/officeDocument/2006/relationships/hyperlink" Target="../AppData/Local/Microsoft/Windows/INetCache/IE/NHC0UB44/Documentos_Extraidos/1554_2.%20ANEXO%202%20CONDICIONES%20ADICONALES%20DEL%20PROCESO%20(AJUSTADO).pdf" TargetMode="External"/><Relationship Id="rId7265" Type="http://schemas.openxmlformats.org/officeDocument/2006/relationships/hyperlink" Target="../AppData/Local/Microsoft/Windows/INetCache/IE/NHC0UB44/Documentos_Extraidos/569_MGA%20Elementos%20tecnologicos.pdf" TargetMode="External"/><Relationship Id="rId7472" Type="http://schemas.openxmlformats.org/officeDocument/2006/relationships/hyperlink" Target="../AppData/Local/Microsoft/Windows/INetCache/IE/NHC0UB44/Documentos_Extraidos/588_3.%20PRE-PLIEGOS%20TONER-2.pdf" TargetMode="External"/><Relationship Id="rId8109" Type="http://schemas.openxmlformats.org/officeDocument/2006/relationships/hyperlink" Target="../AppData/Local/Microsoft/Windows/INetCache/IE/NHC0UB44/Documentos_Extraidos/639_FORMULARIO%20No%2013%20AUTORIZACI&#211;N%20PARA%20EL%20TRATAMIENTO%20DE%20DATOS%20PERSONALES.docx" TargetMode="External"/><Relationship Id="rId8316" Type="http://schemas.openxmlformats.org/officeDocument/2006/relationships/hyperlink" Target="../AppData/Local/Microsoft/Windows/INetCache/IE/NHC0UB44/Documentos_Extraidos/656_6.%20Certificaci&#243;n%20PAA-%20MF%20SISTEMAS.pdf" TargetMode="External"/><Relationship Id="rId8523" Type="http://schemas.openxmlformats.org/officeDocument/2006/relationships/hyperlink" Target="../AppData/Local/Microsoft/Windows/INetCache/IE/NHC0UB44/Documentos_Extraidos/683_FORMATO1AESTUDIOSYDOCUMENTOSPREVIOS%20(3).pdf" TargetMode="External"/><Relationship Id="rId8730" Type="http://schemas.openxmlformats.org/officeDocument/2006/relationships/hyperlink" Target="../AppData/Local/Microsoft/Windows/INetCache/IE/NHC0UB44/Documentos_Extraidos/704_13.%20INVITACI&#211;N%20PUBLICA%20PAPELERIA.pdf" TargetMode="External"/><Relationship Id="rId10039" Type="http://schemas.openxmlformats.org/officeDocument/2006/relationships/hyperlink" Target="../AppData/Local/Microsoft/Windows/INetCache/IE/NHC0UB44/Documentos_Extraidos/863_8.%20Matriz%20de%20Riesgos%20Drone.pdf" TargetMode="External"/><Relationship Id="rId10246" Type="http://schemas.openxmlformats.org/officeDocument/2006/relationships/hyperlink" Target="../AppData/Local/Microsoft/Windows/INetCache/IE/NHC0UB44/Documentos_Extraidos/886_ANEXO%20No%201%20CARTA%20PRESENTACION%20OFERTA%20.docx" TargetMode="External"/><Relationship Id="rId10453" Type="http://schemas.openxmlformats.org/officeDocument/2006/relationships/hyperlink" Target="../AppData/Local/Microsoft/Windows/INetCache/IE/NHC0UB44/Documentos_Extraidos/914_6.%20CERTIFICADO%20PLAN%20DE%20DESARROLLO.pdf" TargetMode="External"/><Relationship Id="rId10660" Type="http://schemas.openxmlformats.org/officeDocument/2006/relationships/hyperlink" Target="../AppData/Local/Microsoft/Windows/INetCache/IE/NHC0UB44/Documentos_Extraidos/937_1.%20AN&#193;LISIS%20DEL%20SECTOR%20EQUIPOS%20TECNOLOGICOS%20GESTION%20DEL%20RIESGO%20(2)%20(2)%20(1).pdf" TargetMode="External"/><Relationship Id="rId3668" Type="http://schemas.openxmlformats.org/officeDocument/2006/relationships/hyperlink" Target="../AppData/Local/Microsoft/Windows/INetCache/IE/NHC0UB44/Documentos_Extraidos/1411_4.%20MODELO%20MATRIZ%20DE%20RIESGOS_Mantenimientos.pdf" TargetMode="External"/><Relationship Id="rId3875" Type="http://schemas.openxmlformats.org/officeDocument/2006/relationships/hyperlink" Target="../AppData/Local/Microsoft/Windows/INetCache/IE/NHC0UB44/Documentos_Extraidos/1440_ANEXO%206%20CERTIFICACI&#211;N%20ESPECIFICACIONES%20TECNICAS.docx" TargetMode="External"/><Relationship Id="rId4719" Type="http://schemas.openxmlformats.org/officeDocument/2006/relationships/hyperlink" Target="../AppData/Local/Microsoft/Windows/INetCache/IE/NHC0UB44/Documentos_Extraidos/1538_Solicitud%20Concepto%20Juridico%20D%20N%20Paga.pdf" TargetMode="External"/><Relationship Id="rId4926" Type="http://schemas.openxmlformats.org/officeDocument/2006/relationships/hyperlink" Target="../AppData/Local/Microsoft/Windows/INetCache/IE/NHC0UB44/Documentos_Extraidos/1564_ACTA%20EVALUACION.pdf" TargetMode="External"/><Relationship Id="rId6074" Type="http://schemas.openxmlformats.org/officeDocument/2006/relationships/hyperlink" Target="../AppData/Local/Microsoft/Windows/INetCache/IE/NHC0UB44/Documentos_Extraidos/32_Formato%20No.%2013-%20Factores%20de%20desempate_2.docx" TargetMode="External"/><Relationship Id="rId6281" Type="http://schemas.openxmlformats.org/officeDocument/2006/relationships/hyperlink" Target="../AppData/Local/Microsoft/Windows/INetCache/IE/NHC0UB44/Documentos_Extraidos/49_Anexo%20No.%2017%20-%20REPORTE%20DE%20DA&#209;OS%20Y%20ROBOS.pdf" TargetMode="External"/><Relationship Id="rId7125" Type="http://schemas.openxmlformats.org/officeDocument/2006/relationships/hyperlink" Target="../AppData/Local/Microsoft/Windows/INetCache/IE/NHC0UB44/Documentos_Extraidos/559_ADENDA%20NO.%2001%20SASI-002-%202025%20V1.pdf" TargetMode="External"/><Relationship Id="rId7332" Type="http://schemas.openxmlformats.org/officeDocument/2006/relationships/hyperlink" Target="../AppData/Local/Microsoft/Windows/INetCache/IE/NHC0UB44/Documentos_Extraidos/575_CDP%20105.pdf" TargetMode="External"/><Relationship Id="rId10106" Type="http://schemas.openxmlformats.org/officeDocument/2006/relationships/hyperlink" Target="../AppData/Local/Microsoft/Windows/INetCache/IE/NHC0UB44/Documentos_Extraidos/869_Formato%204-%20Carta%20de%20conformacion%20del%20consorcio.doc" TargetMode="External"/><Relationship Id="rId10313" Type="http://schemas.openxmlformats.org/officeDocument/2006/relationships/hyperlink" Target="../AppData/Local/Microsoft/Windows/INetCache/IE/NHC0UB44/Documentos_Extraidos/898_4__Estudios_previos_y_anexo_t&#233;cnico_.pdf" TargetMode="External"/><Relationship Id="rId589" Type="http://schemas.openxmlformats.org/officeDocument/2006/relationships/hyperlink" Target="../AppData/Local/Microsoft/Windows/INetCache/IE/NHC0UB44/Documentos_Extraidos/1058_1.%20COTIZACION%20JOC.pdf" TargetMode="External"/><Relationship Id="rId796" Type="http://schemas.openxmlformats.org/officeDocument/2006/relationships/hyperlink" Target="../AppData/Local/Microsoft/Windows/INetCache/IE/NHC0UB44/Documentos_Extraidos/1081_3.%20INVITACION%20PROCESO%20PN%20DESUC%20MIC%20019%202025.pdf" TargetMode="External"/><Relationship Id="rId2477" Type="http://schemas.openxmlformats.org/officeDocument/2006/relationships/hyperlink" Target="../AppData/Local/Microsoft/Windows/INetCache/IE/NHC0UB44/Documentos_Extraidos/1273_FORMULARIO%20No.%203%20COMPROMISO%20ANTICORRUPCI&#211;N.docx" TargetMode="External"/><Relationship Id="rId2684" Type="http://schemas.openxmlformats.org/officeDocument/2006/relationships/hyperlink" Target="../AppData/Local/Microsoft/Windows/INetCache/IE/NHC0UB44/Documentos_Extraidos/12_7.%20Modelo%20Estadistico.pdf" TargetMode="External"/><Relationship Id="rId3528" Type="http://schemas.openxmlformats.org/officeDocument/2006/relationships/hyperlink" Target="../AppData/Local/Microsoft/Windows/INetCache/IE/NHC0UB44/Documentos_Extraidos/1393_ANEXO%20No.%201%20CARTA%20DE%20PRESENTACION%20DE%20LA%20PROPUESTA.docx" TargetMode="External"/><Relationship Id="rId3735" Type="http://schemas.openxmlformats.org/officeDocument/2006/relationships/hyperlink" Target="../AppData/Local/Microsoft/Windows/INetCache/IE/NHC0UB44/Documentos_Extraidos/1418_CDP%20008.pdf" TargetMode="External"/><Relationship Id="rId5090" Type="http://schemas.openxmlformats.org/officeDocument/2006/relationships/hyperlink" Target="../AppData/Local/Microsoft/Windows/INetCache/IE/NHC0UB44/Documentos_Extraidos/1576_4.%20AVISO%20DE%20INVITACI&#211;N%20No.%2001%20Actividades%20pedag&#243;gicas.pdf" TargetMode="External"/><Relationship Id="rId6141" Type="http://schemas.openxmlformats.org/officeDocument/2006/relationships/hyperlink" Target="../AppData/Local/Microsoft/Windows/INetCache/IE/NHC0UB44/Documentos_Extraidos/3_ESET%20BIEN%20ID%201829896.pdf" TargetMode="External"/><Relationship Id="rId9297" Type="http://schemas.openxmlformats.org/officeDocument/2006/relationships/hyperlink" Target="../AppData/Local/Microsoft/Windows/INetCache/IE/NHC0UB44/Documentos_Extraidos/766_ESTUDIOS%20PREVIOS%20SOFTWARE%20MCIM-002-2025.pdf" TargetMode="External"/><Relationship Id="rId10520" Type="http://schemas.openxmlformats.org/officeDocument/2006/relationships/hyperlink" Target="../AppData/Local/Microsoft/Windows/INetCache/IE/NHC0UB44/Documentos_Extraidos/922_1.%20COTIZACION%20SENA%20(1).pdf" TargetMode="External"/><Relationship Id="rId449" Type="http://schemas.openxmlformats.org/officeDocument/2006/relationships/hyperlink" Target="../AppData/Local/Microsoft/Windows/INetCache/IE/NHC0UB44/Documentos_Extraidos/1049_cdisponibilidad_00012%20secop.pdf" TargetMode="External"/><Relationship Id="rId656" Type="http://schemas.openxmlformats.org/officeDocument/2006/relationships/hyperlink" Target="../AppData/Local/Microsoft/Windows/INetCache/IE/NHC0UB44/Documentos_Extraidos/1066_EVALUACION%20PROCESO%20MANTENIMIENTO%20SONIDO%20Y%20EMISORA%20ESCOLAR.pdf" TargetMode="External"/><Relationship Id="rId863" Type="http://schemas.openxmlformats.org/officeDocument/2006/relationships/hyperlink" Target="../AppData/Local/Microsoft/Windows/INetCache/IE/NHC0UB44/Documentos_Extraidos/1086_PPTA%20CAMILO.pdf" TargetMode="External"/><Relationship Id="rId1079" Type="http://schemas.openxmlformats.org/officeDocument/2006/relationships/hyperlink" Target="../AppData/Local/Microsoft/Windows/INetCache/IE/NHC0UB44/Documentos_Extraidos/1109_Formato%20No%206.%20Oferta%20economica-.docx" TargetMode="External"/><Relationship Id="rId1286" Type="http://schemas.openxmlformats.org/officeDocument/2006/relationships/hyperlink" Target="../AppData/Local/Microsoft/Windows/INetCache/IE/NHC0UB44/Documentos_Extraidos/1130_EVALUACION%20DEFINITIVA%20CT.pdf" TargetMode="External"/><Relationship Id="rId1493" Type="http://schemas.openxmlformats.org/officeDocument/2006/relationships/hyperlink" Target="../AppData/Local/Microsoft/Windows/INetCache/IE/NHC0UB44/Documentos_Extraidos/1160_ANEXO%202.%20PROPUESTA%20ECON&#211;MICA.docx" TargetMode="External"/><Relationship Id="rId2337" Type="http://schemas.openxmlformats.org/officeDocument/2006/relationships/hyperlink" Target="../AppData/Local/Microsoft/Windows/INetCache/IE/NHC0UB44/Documentos_Extraidos/1257_Estudio%20Del%20Sector%20(5).pdf" TargetMode="External"/><Relationship Id="rId2544" Type="http://schemas.openxmlformats.org/officeDocument/2006/relationships/hyperlink" Target="../AppData/Local/Microsoft/Windows/INetCache/IE/NHC0UB44/Documentos_Extraidos/1280_INVITACI&#211;N.pdf" TargetMode="External"/><Relationship Id="rId2891" Type="http://schemas.openxmlformats.org/officeDocument/2006/relationships/hyperlink" Target="../AppData/Local/Microsoft/Windows/INetCache/IE/NHC0UB44/Documentos_Extraidos/1318_5.%20ESTUDIO%20DE%20MERCADO.pdf" TargetMode="External"/><Relationship Id="rId3942" Type="http://schemas.openxmlformats.org/officeDocument/2006/relationships/hyperlink" Target="../AppData/Local/Microsoft/Windows/INetCache/IE/NHC0UB44/Documentos_Extraidos/1450_Formatos.docx" TargetMode="External"/><Relationship Id="rId6001" Type="http://schemas.openxmlformats.org/officeDocument/2006/relationships/hyperlink" Target="../AppData/Local/Microsoft/Windows/INetCache/IE/NHC0UB44/Documentos_Extraidos/29_Anexos.pdf" TargetMode="External"/><Relationship Id="rId9157" Type="http://schemas.openxmlformats.org/officeDocument/2006/relationships/hyperlink" Target="../AppData/Local/Microsoft/Windows/INetCache/IE/NHC0UB44/Documentos_Extraidos/749_FORMULARIO%20No.%205%20SISTEMA%20DE%20GESTI&#211;N%20DE%20LA%20SEGURIDAD%20Y%20SALUD%20EN%20EL%20TRABAJO%20PN%20DIPOL%20MIC%20046-2025.pdf" TargetMode="External"/><Relationship Id="rId9364" Type="http://schemas.openxmlformats.org/officeDocument/2006/relationships/hyperlink" Target="../AppData/Local/Microsoft/Windows/INetCache/IE/NHC0UB44/Documentos_Extraidos/778_ANALISIS%20DEL%20SECTOR.pdf" TargetMode="External"/><Relationship Id="rId9571" Type="http://schemas.openxmlformats.org/officeDocument/2006/relationships/hyperlink" Target="../AppData/Local/Microsoft/Windows/INetCache/IE/NHC0UB44/Documentos_Extraidos/802_9.%20Comite%20evaluador%20equipos.pdf" TargetMode="External"/><Relationship Id="rId11087" Type="http://schemas.openxmlformats.org/officeDocument/2006/relationships/hyperlink" Target="../AppData/Local/Microsoft/Windows/INetCache/IE/NHC0UB44/Documentos_Extraidos/983_invitacion%20publica.pdf" TargetMode="External"/><Relationship Id="rId309" Type="http://schemas.openxmlformats.org/officeDocument/2006/relationships/hyperlink" Target="../AppData/Local/Microsoft/Windows/INetCache/IE/NHC0UB44/Documentos_Extraidos/1034_CLOUD%20CITY.pdf" TargetMode="External"/><Relationship Id="rId516" Type="http://schemas.openxmlformats.org/officeDocument/2006/relationships/hyperlink" Target="../AppData/Local/Microsoft/Windows/INetCache/IE/NHC0UB44/Documentos_Extraidos/1054_ANEXO%205%20-%20Union%20Temporal%20y%20Consorcio.docx" TargetMode="External"/><Relationship Id="rId1146" Type="http://schemas.openxmlformats.org/officeDocument/2006/relationships/hyperlink" Target="../AppData/Local/Microsoft/Windows/INetCache/IE/NHC0UB44/Documentos_Extraidos/1115_3%20ANALISIS%20DEL%20SECTOR%20FACT%20ELEC.pdf" TargetMode="External"/><Relationship Id="rId2751" Type="http://schemas.openxmlformats.org/officeDocument/2006/relationships/hyperlink" Target="../AppData/Local/Microsoft/Windows/INetCache/IE/NHC0UB44/Documentos_Extraidos/1306_4.1.%20Soporte%20pantallazo%20cotizaciones%20secop.pdf" TargetMode="External"/><Relationship Id="rId3802" Type="http://schemas.openxmlformats.org/officeDocument/2006/relationships/hyperlink" Target="../AppData/Local/Microsoft/Windows/INetCache/IE/NHC0UB44/Documentos_Extraidos/1429_ANEXO%20TECNICO.xlsx" TargetMode="External"/><Relationship Id="rId6958" Type="http://schemas.openxmlformats.org/officeDocument/2006/relationships/hyperlink" Target="../AppData/Local/Microsoft/Windows/INetCache/IE/NHC0UB44/Documentos_Extraidos/546_ESTUDIOS%20PREVIOS.pdf" TargetMode="External"/><Relationship Id="rId8173" Type="http://schemas.openxmlformats.org/officeDocument/2006/relationships/hyperlink" Target="../AppData/Local/Microsoft/Windows/INetCache/IE/NHC0UB44/Documentos_Extraidos/644_1.3.1%20ESTUDIO%20FINANCIERO%20.pdf" TargetMode="External"/><Relationship Id="rId8380" Type="http://schemas.openxmlformats.org/officeDocument/2006/relationships/hyperlink" Target="../AppData/Local/Microsoft/Windows/INetCache/IE/NHC0UB44/Documentos_Extraidos/664_Anexo%201.%20ANEXO%20TECNICO%20-%20FICHA%20TECNICA_V2.pdf" TargetMode="External"/><Relationship Id="rId9017" Type="http://schemas.openxmlformats.org/officeDocument/2006/relationships/hyperlink" Target="../AppData/Local/Microsoft/Windows/INetCache/IE/NHC0UB44/Documentos_Extraidos/735_Acreditaci&#243;n%20socios%20que%20conforman%20la%20sociedad-PSMC.docx" TargetMode="External"/><Relationship Id="rId9224" Type="http://schemas.openxmlformats.org/officeDocument/2006/relationships/hyperlink" Target="../AppData/Local/Microsoft/Windows/INetCache/IE/NHC0UB44/Documentos_Extraidos/756_4.%20MGA.pdf" TargetMode="External"/><Relationship Id="rId723" Type="http://schemas.openxmlformats.org/officeDocument/2006/relationships/hyperlink" Target="../AppData/Local/Microsoft/Windows/INetCache/IE/NHC0UB44/Documentos_Extraidos/1073_Formato%2003_Compromiso%20anticorrupcion%20-transparencia.docx" TargetMode="External"/><Relationship Id="rId930" Type="http://schemas.openxmlformats.org/officeDocument/2006/relationships/hyperlink" Target="../AppData/Local/Microsoft/Windows/INetCache/IE/NHC0UB44/Documentos_Extraidos/1094_RESPUESTA%20OBSERVACIONES%20CA-2025-015.pdf" TargetMode="External"/><Relationship Id="rId1006" Type="http://schemas.openxmlformats.org/officeDocument/2006/relationships/hyperlink" Target="../AppData/Local/Microsoft/Windows/INetCache/IE/NHC0UB44/Documentos_Extraidos/1101_ANEXO%20V%20CERTIFICADO%20DE%20INHABILIDAD%20E%20IMCOMPATIBILIDAD.docx" TargetMode="External"/><Relationship Id="rId1353" Type="http://schemas.openxmlformats.org/officeDocument/2006/relationships/hyperlink" Target="../AppData/Local/Microsoft/Windows/INetCache/IE/NHC0UB44/Documentos_Extraidos/1140_6.%20ANEXO%203%20ACUERDO%20DE%20CONFIDENCIALIDAD.pdf" TargetMode="External"/><Relationship Id="rId1560" Type="http://schemas.openxmlformats.org/officeDocument/2006/relationships/hyperlink" Target="../AppData/Local/Microsoft/Windows/INetCache/IE/NHC0UB44/Documentos_Extraidos/1165_Adenda%2001.pdf" TargetMode="External"/><Relationship Id="rId2404" Type="http://schemas.openxmlformats.org/officeDocument/2006/relationships/hyperlink" Target="../AppData/Local/Microsoft/Windows/INetCache/IE/NHC0UB44/Documentos_Extraidos/1265_Solicitud%20De%20Banco%20y%20Banco%20(38).pdf" TargetMode="External"/><Relationship Id="rId2611" Type="http://schemas.openxmlformats.org/officeDocument/2006/relationships/hyperlink" Target="../AppData/Local/Microsoft/Windows/INetCache/IE/NHC0UB44/Documentos_Extraidos/1291_4.%20CDP%20RENDICION%20DE%20CUENTAS.pdf" TargetMode="External"/><Relationship Id="rId5767" Type="http://schemas.openxmlformats.org/officeDocument/2006/relationships/hyperlink" Target="../AppData/Local/Microsoft/Windows/INetCache/IE/NHC0UB44/Documentos_Extraidos/18_ANEXOS%20PLIEGO%20DE%20CONDICIONES%20FTIC-SASI-001-2025%20DEFINITIVO.docx" TargetMode="External"/><Relationship Id="rId5974" Type="http://schemas.openxmlformats.org/officeDocument/2006/relationships/hyperlink" Target="../AppData/Local/Microsoft/Windows/INetCache/IE/NHC0UB44/Documentos_Extraidos/28_ADENDA%20001-2025%20SUBASTA%20001-2025.pdf" TargetMode="External"/><Relationship Id="rId6818" Type="http://schemas.openxmlformats.org/officeDocument/2006/relationships/hyperlink" Target="../AppData/Local/Microsoft/Windows/INetCache/IE/NHC0UB44/Documentos_Extraidos/534_ANEXO%20No%202.%20COMPROMISO%20DE%20CONFIDENCIALIDAD.doc" TargetMode="External"/><Relationship Id="rId8033" Type="http://schemas.openxmlformats.org/officeDocument/2006/relationships/hyperlink" Target="../AppData/Local/Microsoft/Windows/INetCache/IE/NHC0UB44/Documentos_Extraidos/633_0021-ANEXO%205%20ACREDITACI&#211;N%20MIPYMES.docx" TargetMode="External"/><Relationship Id="rId9431" Type="http://schemas.openxmlformats.org/officeDocument/2006/relationships/hyperlink" Target="../AppData/Local/Microsoft/Windows/INetCache/IE/NHC0UB44/Documentos_Extraidos/786_OK.1.%20ESTUDIO%20PREVIO%20-%20EQUIPOS%20DE%20COMPUTO%20(Revisado%20Gerencia).pdf" TargetMode="External"/><Relationship Id="rId11154" Type="http://schemas.openxmlformats.org/officeDocument/2006/relationships/hyperlink" Target="../AppData/Local/Microsoft/Windows/INetCache/IE/NHC0UB44/Documentos_Extraidos/989_CDP.pdf" TargetMode="External"/><Relationship Id="rId1213" Type="http://schemas.openxmlformats.org/officeDocument/2006/relationships/hyperlink" Target="../AppData/Local/Microsoft/Windows/INetCache/IE/NHC0UB44/Documentos_Extraidos/1122_05%20INVITACION.pdf" TargetMode="External"/><Relationship Id="rId1420" Type="http://schemas.openxmlformats.org/officeDocument/2006/relationships/hyperlink" Target="../AppData/Local/Microsoft/Windows/INetCache/IE/NHC0UB44/Documentos_Extraidos/1148_AVISO%20A%20LIMITACION%20A%20MIPYMES.pdf" TargetMode="External"/><Relationship Id="rId4369" Type="http://schemas.openxmlformats.org/officeDocument/2006/relationships/hyperlink" Target="../AppData/Local/Microsoft/Windows/INetCache/IE/NHC0UB44/Documentos_Extraidos/1502_ESTUDIO%20DE%20MERCADO.pdf" TargetMode="External"/><Relationship Id="rId4576" Type="http://schemas.openxmlformats.org/officeDocument/2006/relationships/hyperlink" Target="../AppData/Local/Microsoft/Windows/INetCache/IE/NHC0UB44/Documentos_Extraidos/1524_4.%20Cotizaciones%20CPNAA-MC-11-2025.pdf" TargetMode="External"/><Relationship Id="rId4783" Type="http://schemas.openxmlformats.org/officeDocument/2006/relationships/hyperlink" Target="../AppData/Local/Microsoft/Windows/INetCache/IE/NHC0UB44/Documentos_Extraidos/1546_ESTUDIO_PREVIO_2025_ANTI_VIRUS_V1_2025_%2005.pdf" TargetMode="External"/><Relationship Id="rId4990" Type="http://schemas.openxmlformats.org/officeDocument/2006/relationships/hyperlink" Target="../AppData/Local/Microsoft/Windows/INetCache/IE/NHC0UB44/Documentos_Extraidos/1569_INVITACI&#211;N%20P&#218;BLICA%20PLATAFORMA%20DIGITAL%20CONTRACTUAL.pdf" TargetMode="External"/><Relationship Id="rId5627" Type="http://schemas.openxmlformats.org/officeDocument/2006/relationships/hyperlink" Target="../AppData/Local/Microsoft/Windows/INetCache/IE/NHC0UB44/Documentos_Extraidos/180_OBS%205%20EXT%20A%20LOS%20RM%20INV-OF-0282-2025.pdf" TargetMode="External"/><Relationship Id="rId5834" Type="http://schemas.openxmlformats.org/officeDocument/2006/relationships/hyperlink" Target="../AppData/Local/Microsoft/Windows/INetCache/IE/NHC0UB44/Documentos_Extraidos/21_Anexo%2007.%20FORMATO%20OFERTA%20T&#201;CNICA.docx" TargetMode="External"/><Relationship Id="rId8240" Type="http://schemas.openxmlformats.org/officeDocument/2006/relationships/hyperlink" Target="../AppData/Local/Microsoft/Windows/INetCache/IE/NHC0UB44/Documentos_Extraidos/649_1.%20INVITACION%20PUBLICA%20GS-2025-015804%20DIBIE%20-%20GRUCO%20PN%20DIBIE%20MIC%20029%202025.pdf" TargetMode="External"/><Relationship Id="rId10170" Type="http://schemas.openxmlformats.org/officeDocument/2006/relationships/hyperlink" Target="../AppData/Local/Microsoft/Windows/INetCache/IE/NHC0UB44/Documentos_Extraidos/876_Fomulario%20economico.xlsx" TargetMode="External"/><Relationship Id="rId11014" Type="http://schemas.openxmlformats.org/officeDocument/2006/relationships/hyperlink" Target="../AppData/Local/Microsoft/Windows/INetCache/IE/NHC0UB44/Documentos_Extraidos/978_CDP%20MEDIOS%20DE%20COMUNICACION.pdf" TargetMode="External"/><Relationship Id="rId11221" Type="http://schemas.openxmlformats.org/officeDocument/2006/relationships/hyperlink" Target="../AppData/Local/Microsoft/Windows/INetCache/IE/NHC0UB44/Documentos_Extraidos/999_ANEXO%20No.%201%20ESPECIFICACIONES%20TECNICAS%20Y%20FORMULARIOS.docx" TargetMode="External"/><Relationship Id="rId3178" Type="http://schemas.openxmlformats.org/officeDocument/2006/relationships/hyperlink" Target="../AppData/Local/Microsoft/Windows/INetCache/IE/NHC0UB44/Documentos_Extraidos/1354_RP%20015%20PLATAFORMA%20INTEGRA.pdf" TargetMode="External"/><Relationship Id="rId3385" Type="http://schemas.openxmlformats.org/officeDocument/2006/relationships/hyperlink" Target="../AppData/Local/Microsoft/Windows/INetCache/IE/NHC0UB44/Documentos_Extraidos/1379_1.2.%20AP%20-%20Anexo%205%20OE.xlsx" TargetMode="External"/><Relationship Id="rId3592" Type="http://schemas.openxmlformats.org/officeDocument/2006/relationships/hyperlink" Target="../AppData/Local/Microsoft/Windows/INetCache/IE/NHC0UB44/Documentos_Extraidos/1402_4.%20ANEXO%20TECNICO%20.pdf" TargetMode="External"/><Relationship Id="rId4229" Type="http://schemas.openxmlformats.org/officeDocument/2006/relationships/hyperlink" Target="../AppData/Local/Microsoft/Windows/INetCache/IE/NHC0UB44/Documentos_Extraidos/1486_22.%20DOCUMENTOS%20DE%20IDONEIDAD.pdf" TargetMode="External"/><Relationship Id="rId4436" Type="http://schemas.openxmlformats.org/officeDocument/2006/relationships/hyperlink" Target="../AppData/Local/Microsoft/Windows/INetCache/IE/NHC0UB44/Documentos_Extraidos/150_OFERTA%20ECONOMICA%20LOTE%205%20CONFECCIONES%20PROGRAMA%20DESPLAZADO.xlsx" TargetMode="External"/><Relationship Id="rId4643" Type="http://schemas.openxmlformats.org/officeDocument/2006/relationships/hyperlink" Target="../AppData/Local/Microsoft/Windows/INetCache/IE/NHC0UB44/Documentos_Extraidos/1530_CRP%204913-2025%20FIRMADO.pdf" TargetMode="External"/><Relationship Id="rId4850" Type="http://schemas.openxmlformats.org/officeDocument/2006/relationships/hyperlink" Target="../AppData/Local/Microsoft/Windows/INetCache/IE/NHC0UB44/Documentos_Extraidos/1552_8%20IELRN%20CARTA%20ACEPTACION%20LICENCIA%20SOFTWARE%202024.pdf" TargetMode="External"/><Relationship Id="rId5901" Type="http://schemas.openxmlformats.org/officeDocument/2006/relationships/hyperlink" Target="../AppData/Local/Microsoft/Windows/INetCache/IE/NHC0UB44/Documentos_Extraidos/24_1.%20Estudio%20Previo%20Seguridad%20perimetral.pdf" TargetMode="External"/><Relationship Id="rId7799" Type="http://schemas.openxmlformats.org/officeDocument/2006/relationships/hyperlink" Target="../AppData/Local/Microsoft/Windows/INetCache/IE/NHC0UB44/Documentos_Extraidos/614_8.1.%20ESTUDIO%20DE%20MERCADO%20ARTESANIAS%20AJUSTE%20DE%20CANTIDADES.xlsx" TargetMode="External"/><Relationship Id="rId8100" Type="http://schemas.openxmlformats.org/officeDocument/2006/relationships/hyperlink" Target="../AppData/Local/Microsoft/Windows/INetCache/IE/NHC0UB44/Documentos_Extraidos/638_RESOLUCION%20COMITES.docx" TargetMode="External"/><Relationship Id="rId10030" Type="http://schemas.openxmlformats.org/officeDocument/2006/relationships/hyperlink" Target="../AppData/Local/Microsoft/Windows/INetCache/IE/NHC0UB44/Documentos_Extraidos/863_26.%20Respuesta%20observacion.pdf" TargetMode="External"/><Relationship Id="rId2194" Type="http://schemas.openxmlformats.org/officeDocument/2006/relationships/hyperlink" Target="../AppData/Local/Microsoft/Windows/INetCache/IE/NHC0UB44/Documentos_Extraidos/1238_6.1.%20Estudio%20de%20mercados%20Firmas%202025.xlsx" TargetMode="External"/><Relationship Id="rId3038" Type="http://schemas.openxmlformats.org/officeDocument/2006/relationships/hyperlink" Target="../AppData/Local/Microsoft/Windows/INetCache/IE/NHC0UB44/Documentos_Extraidos/1336_ESTUDIOS%20DE%20MERCADO_0001.pdf" TargetMode="External"/><Relationship Id="rId3245" Type="http://schemas.openxmlformats.org/officeDocument/2006/relationships/hyperlink" Target="../AppData/Local/Microsoft/Windows/INetCache/IE/NHC0UB44/Documentos_Extraidos/1364_Anexo%204-%20OFERTA%20ECONOMICA.xlsx" TargetMode="External"/><Relationship Id="rId3452" Type="http://schemas.openxmlformats.org/officeDocument/2006/relationships/hyperlink" Target="../AppData/Local/Microsoft/Windows/INetCache/IE/NHC0UB44/Documentos_Extraidos/1385_007CertificadoDisponibilidadPresupuestal20250403.pdf" TargetMode="External"/><Relationship Id="rId4503" Type="http://schemas.openxmlformats.org/officeDocument/2006/relationships/hyperlink" Target="../AppData/Local/Microsoft/Windows/INetCache/IE/NHC0UB44/Documentos_Extraidos/1515_ESTUDIO%20DE%20MERCADO%20CISCO%20TECNOLOGIA.pdf" TargetMode="External"/><Relationship Id="rId4710" Type="http://schemas.openxmlformats.org/officeDocument/2006/relationships/hyperlink" Target="../AppData/Local/Microsoft/Windows/INetCache/IE/NHC0UB44/Documentos_Extraidos/1537_estudio%20mercado%20proceso%2015%202025%20vinilos.pdf" TargetMode="External"/><Relationship Id="rId7659" Type="http://schemas.openxmlformats.org/officeDocument/2006/relationships/hyperlink" Target="../AppData/Local/Microsoft/Windows/INetCache/IE/NHC0UB44/Documentos_Extraidos/602_FORMULARIO%20No.%20013.%20DECLARACI&#211;N%20JURAMENTADA%20PROPONENTE%20EXTRANJERO.docx" TargetMode="External"/><Relationship Id="rId7866" Type="http://schemas.openxmlformats.org/officeDocument/2006/relationships/hyperlink" Target="../AppData/Local/Microsoft/Windows/INetCache/IE/NHC0UB44/Documentos_Extraidos/619_ESTUDIOS%20PREVIOS%20MATERIALES%20ADENDA.pdf" TargetMode="External"/><Relationship Id="rId10987" Type="http://schemas.openxmlformats.org/officeDocument/2006/relationships/hyperlink" Target="../AppData/Local/Microsoft/Windows/INetCache/IE/NHC0UB44/Documentos_Extraidos/973_IP.%20CMC%202025%20008.pdf" TargetMode="External"/><Relationship Id="rId166" Type="http://schemas.openxmlformats.org/officeDocument/2006/relationships/hyperlink" Target="../AppData/Local/Microsoft/Windows/INetCache/IE/NHC0UB44/Documentos_Extraidos/1015_FICHA%20TECNICA%20DE%20BIENES%20Y%20SERVICIOS%20V02.pdf" TargetMode="External"/><Relationship Id="rId373" Type="http://schemas.openxmlformats.org/officeDocument/2006/relationships/hyperlink" Target="../AppData/Local/Microsoft/Windows/INetCache/IE/NHC0UB44/Documentos_Extraidos/1041_EP.pdf" TargetMode="External"/><Relationship Id="rId580" Type="http://schemas.openxmlformats.org/officeDocument/2006/relationships/hyperlink" Target="../AppData/Local/Microsoft/Windows/INetCache/IE/NHC0UB44/Documentos_Extraidos/1057_Estudios%20Previos%20MC-NR&#209;-CIPLL-00029-2025.pdf" TargetMode="External"/><Relationship Id="rId2054" Type="http://schemas.openxmlformats.org/officeDocument/2006/relationships/hyperlink" Target="../AppData/Local/Microsoft/Windows/INetCache/IE/NHC0UB44/Documentos_Extraidos/1224_PROYECTO.zip" TargetMode="External"/><Relationship Id="rId2261" Type="http://schemas.openxmlformats.org/officeDocument/2006/relationships/hyperlink" Target="../AppData/Local/Microsoft/Windows/INetCache/IE/NHC0UB44/Documentos_Extraidos/1246_4.%20CERTIFICACI&#211;N%20PROYECTO%20BPIN%2020250000000136.pdf" TargetMode="External"/><Relationship Id="rId3105" Type="http://schemas.openxmlformats.org/officeDocument/2006/relationships/hyperlink" Target="../AppData/Local/Microsoft/Windows/INetCache/IE/NHC0UB44/Documentos_Extraidos/1343_03%20Estudios%20previos%20CFPSSIED-RE-12-2025.pdf" TargetMode="External"/><Relationship Id="rId3312" Type="http://schemas.openxmlformats.org/officeDocument/2006/relationships/hyperlink" Target="../AppData/Local/Microsoft/Windows/INetCache/IE/NHC0UB44/Documentos_Extraidos/1372_MA-SMC-012-2025%20ESTUDIOS%20PREVIOS%20LICENCIAS.pdf" TargetMode="External"/><Relationship Id="rId6468" Type="http://schemas.openxmlformats.org/officeDocument/2006/relationships/hyperlink" Target="../AppData/Local/Microsoft/Windows/INetCache/IE/NHC0UB44/Documentos_Extraidos/50_FORMULARIO%20FACTOR%20DE%20DESEMPATE.pdf" TargetMode="External"/><Relationship Id="rId6675" Type="http://schemas.openxmlformats.org/officeDocument/2006/relationships/hyperlink" Target="../AppData/Local/Microsoft/Windows/INetCache/IE/NHC0UB44/Documentos_Extraidos/523_Especif.%20T&#233;cnicas%201.pdf" TargetMode="External"/><Relationship Id="rId7519" Type="http://schemas.openxmlformats.org/officeDocument/2006/relationships/hyperlink" Target="../AppData/Local/Microsoft/Windows/INetCache/IE/NHC0UB44/Documentos_Extraidos/594_ESTUDIO%20PREVIO.pdf" TargetMode="External"/><Relationship Id="rId8917" Type="http://schemas.openxmlformats.org/officeDocument/2006/relationships/hyperlink" Target="../AppData/Local/Microsoft/Windows/INetCache/IE/NHC0UB44/Documentos_Extraidos/720_09.%20MC%2050%20DE%202025%20AVISO%20DE%20INVITACI&#211;N.pdf" TargetMode="External"/><Relationship Id="rId9081" Type="http://schemas.openxmlformats.org/officeDocument/2006/relationships/hyperlink" Target="../AppData/Local/Microsoft/Windows/INetCache/IE/NHC0UB44/Documentos_Extraidos/741_ANEXO%20No%206.%20SOLICITUD%20LIMITACI&#211;N%20MIPYMES.docx" TargetMode="External"/><Relationship Id="rId10847" Type="http://schemas.openxmlformats.org/officeDocument/2006/relationships/hyperlink" Target="../AppData/Local/Microsoft/Windows/INetCache/IE/NHC0UB44/Documentos_Extraidos/957_03%20ESTUDIOS%20PREVIOS%2007-IEDNDJ-2025.pdf" TargetMode="External"/><Relationship Id="rId233" Type="http://schemas.openxmlformats.org/officeDocument/2006/relationships/hyperlink" Target="../AppData/Local/Microsoft/Windows/INetCache/IE/NHC0UB44/Documentos_Extraidos/1023_CDP%20material%20pedagogico.pdf" TargetMode="External"/><Relationship Id="rId440" Type="http://schemas.openxmlformats.org/officeDocument/2006/relationships/hyperlink" Target="../AppData/Local/Microsoft/Windows/INetCache/IE/NHC0UB44/Documentos_Extraidos/1047_Aviso%20Veedurias%20Ciudadanas.pdf" TargetMode="External"/><Relationship Id="rId1070" Type="http://schemas.openxmlformats.org/officeDocument/2006/relationships/hyperlink" Target="../AppData/Local/Microsoft/Windows/INetCache/IE/NHC0UB44/Documentos_Extraidos/1109_2.%20Matriz%20de%20Riesgo.pdf" TargetMode="External"/><Relationship Id="rId2121" Type="http://schemas.openxmlformats.org/officeDocument/2006/relationships/hyperlink" Target="../AppData/Local/Microsoft/Windows/INetCache/IE/NHC0UB44/Documentos_Extraidos/1233_5.%20INVITACION%20A%20COTIZAR%20VERIFICACION%20EN%20LINEA.pdf" TargetMode="External"/><Relationship Id="rId5277" Type="http://schemas.openxmlformats.org/officeDocument/2006/relationships/hyperlink" Target="../AppData/Local/Microsoft/Windows/INetCache/IE/NHC0UB44/Documentos_Extraidos/15_ESTUDIO%20DE%20MERCADO.xlsx" TargetMode="External"/><Relationship Id="rId5484" Type="http://schemas.openxmlformats.org/officeDocument/2006/relationships/hyperlink" Target="../AppData/Local/Microsoft/Windows/INetCache/IE/NHC0UB44/Documentos_Extraidos/169_ANEXO%20No.%207%20ASPECTOS%20TECNICOS%20PONDERABLES.docx" TargetMode="External"/><Relationship Id="rId6328" Type="http://schemas.openxmlformats.org/officeDocument/2006/relationships/hyperlink" Target="../AppData/Local/Microsoft/Windows/INetCache/IE/NHC0UB44/Documentos_Extraidos/500_6.%20CDP%203700003191%20$100%20MILLONES%20ADQUISICION%20DE%20LICENCIAS%20OFFICE.pdf" TargetMode="External"/><Relationship Id="rId6882" Type="http://schemas.openxmlformats.org/officeDocument/2006/relationships/hyperlink" Target="../AppData/Local/Microsoft/Windows/INetCache/IE/NHC0UB44/Documentos_Extraidos/53_3.%20SOLICITUD%20CDP%20Y%20CDP.pdf" TargetMode="External"/><Relationship Id="rId7726" Type="http://schemas.openxmlformats.org/officeDocument/2006/relationships/hyperlink" Target="../AppData/Local/Microsoft/Windows/INetCache/IE/NHC0UB44/Documentos_Extraidos/606_9.F-CAM-375_%20EP%20SUBASTA%20INVERSA-PAPELERIA%202025-Mayo%2013-2025.pdf" TargetMode="External"/><Relationship Id="rId7933" Type="http://schemas.openxmlformats.org/officeDocument/2006/relationships/hyperlink" Target="../AppData/Local/Microsoft/Windows/INetCache/IE/NHC0UB44/Documentos_Extraidos/622_SOLICITUD%20Y%20CDP.pdf" TargetMode="External"/><Relationship Id="rId10707" Type="http://schemas.openxmlformats.org/officeDocument/2006/relationships/hyperlink" Target="../AppData/Local/Microsoft/Windows/INetCache/IE/NHC0UB44/Documentos_Extraidos/942_4-%20Designacion%20de%20Equipo%20Gestores%202025.pdf" TargetMode="External"/><Relationship Id="rId10914" Type="http://schemas.openxmlformats.org/officeDocument/2006/relationships/hyperlink" Target="../AppData/Local/Microsoft/Windows/INetCache/IE/NHC0UB44/Documentos_Extraidos/963_5.1%20ANEXO_PRESENTACI&#211;N%20PROPUESTAS_PI-DE%20STEM.xlsx" TargetMode="External"/><Relationship Id="rId300" Type="http://schemas.openxmlformats.org/officeDocument/2006/relationships/hyperlink" Target="../AppData/Local/Microsoft/Windows/INetCache/IE/NHC0UB44/Documentos_Extraidos/1032_SCN.pdf" TargetMode="External"/><Relationship Id="rId4086" Type="http://schemas.openxmlformats.org/officeDocument/2006/relationships/hyperlink" Target="../AppData/Local/Microsoft/Windows/INetCache/IE/NHC0UB44/Documentos_Extraidos/1469_OBSERVACI&#211;N%2001-RE102025.pdf" TargetMode="External"/><Relationship Id="rId5137" Type="http://schemas.openxmlformats.org/officeDocument/2006/relationships/hyperlink" Target="../AppData/Local/Microsoft/Windows/INetCache/IE/NHC0UB44/Documentos_Extraidos/1582_FORMATO%204%20-%20COMPROMISO%20UNI&#211;N%20TEMPORAL.docx" TargetMode="External"/><Relationship Id="rId5691" Type="http://schemas.openxmlformats.org/officeDocument/2006/relationships/hyperlink" Target="../AppData/Local/Microsoft/Windows/INetCache/IE/NHC0UB44/Documentos_Extraidos/184_9.Estudios_previos.pdf" TargetMode="External"/><Relationship Id="rId6535" Type="http://schemas.openxmlformats.org/officeDocument/2006/relationships/hyperlink" Target="../AppData/Local/Microsoft/Windows/INetCache/IE/NHC0UB44/Documentos_Extraidos/512_9.Formato%20nro.%202%20-%20Experiencia%20del%20Proponente%20.docx" TargetMode="External"/><Relationship Id="rId6742" Type="http://schemas.openxmlformats.org/officeDocument/2006/relationships/hyperlink" Target="../AppData/Local/Microsoft/Windows/INetCache/IE/NHC0UB44/Documentos_Extraidos/528_solicitud%20cdp.pdf" TargetMode="External"/><Relationship Id="rId9898" Type="http://schemas.openxmlformats.org/officeDocument/2006/relationships/hyperlink" Target="../AppData/Local/Microsoft/Windows/INetCache/IE/NHC0UB44/Documentos_Extraidos/847_4.%20COTIZACI&#211;N%201.pdf" TargetMode="External"/><Relationship Id="rId1887" Type="http://schemas.openxmlformats.org/officeDocument/2006/relationships/hyperlink" Target="../AppData/Local/Microsoft/Windows/INetCache/IE/NHC0UB44/Documentos_Extraidos/1200_EP-MC-2025-.pdf" TargetMode="External"/><Relationship Id="rId2938" Type="http://schemas.openxmlformats.org/officeDocument/2006/relationships/hyperlink" Target="../AppData/Local/Microsoft/Windows/INetCache/IE/NHC0UB44/Documentos_Extraidos/1324_03.%20COTIZACI&#211;N%20No.1_CONSTRU%20INGENIERIA%20ing-253.pdf" TargetMode="External"/><Relationship Id="rId4293" Type="http://schemas.openxmlformats.org/officeDocument/2006/relationships/hyperlink" Target="../AppData/Local/Microsoft/Windows/INetCache/IE/NHC0UB44/Documentos_Extraidos/1495_02.%20FICHA%20TECNICA.pdf" TargetMode="External"/><Relationship Id="rId5344" Type="http://schemas.openxmlformats.org/officeDocument/2006/relationships/hyperlink" Target="../AppData/Local/Microsoft/Windows/INetCache/IE/NHC0UB44/Documentos_Extraidos/162_3.%20RESOLUCION%20NUMERO%201286632%20APERTURA.pdf" TargetMode="External"/><Relationship Id="rId5551" Type="http://schemas.openxmlformats.org/officeDocument/2006/relationships/hyperlink" Target="../AppData/Local/Microsoft/Windows/INetCache/IE/NHC0UB44/Documentos_Extraidos/171_5.%20AVISO%20DE%20CONVOCATORIA-LP-CARDIQUE-003-2025.pdf" TargetMode="External"/><Relationship Id="rId6602" Type="http://schemas.openxmlformats.org/officeDocument/2006/relationships/hyperlink" Target="../AppData/Local/Microsoft/Windows/INetCache/IE/NHC0UB44/Documentos_Extraidos/518_FORMATO%20No.%201%20INHABILIDADES%20E%20INCOMPATIBILIDADES%20PN%20DIPOL%20MIC%20035-2025.pdf" TargetMode="External"/><Relationship Id="rId9758" Type="http://schemas.openxmlformats.org/officeDocument/2006/relationships/hyperlink" Target="../AppData/Local/Microsoft/Windows/INetCache/IE/NHC0UB44/Documentos_Extraidos/827_5.%20COTIZACION%20No%202.pdf" TargetMode="External"/><Relationship Id="rId9965" Type="http://schemas.openxmlformats.org/officeDocument/2006/relationships/hyperlink" Target="../AppData/Local/Microsoft/Windows/INetCache/IE/NHC0UB44/Documentos_Extraidos/856_ESTUDIOS%20PREVIOS_0001.pdf" TargetMode="External"/><Relationship Id="rId1747" Type="http://schemas.openxmlformats.org/officeDocument/2006/relationships/hyperlink" Target="../AppData/Local/Microsoft/Windows/INetCache/IE/NHC0UB44/Documentos_Extraidos/1182_Constancia%20Registro%20de%20Deudores%20Alimentarios%20Morosos.doc" TargetMode="External"/><Relationship Id="rId1954" Type="http://schemas.openxmlformats.org/officeDocument/2006/relationships/hyperlink" Target="../AppData/Local/Microsoft/Windows/INetCache/IE/NHC0UB44/Documentos_Extraidos/1212_APROBACION%20NECESIDAD.pdf" TargetMode="External"/><Relationship Id="rId4153" Type="http://schemas.openxmlformats.org/officeDocument/2006/relationships/hyperlink" Target="../AppData/Local/Microsoft/Windows/INetCache/IE/NHC0UB44/Documentos_Extraidos/1478_ACTA%20DE%20CIERRE%20DOCUMENTO%20FIRMADO%20EN%20ORIGINAL.pdf" TargetMode="External"/><Relationship Id="rId4360" Type="http://schemas.openxmlformats.org/officeDocument/2006/relationships/hyperlink" Target="../AppData/Local/Microsoft/Windows/INetCache/IE/NHC0UB44/Documentos_Extraidos/1500_5.%20SOLICITUDES%20DE%20COTIZACI&#211;N%20Y%20RECIBIDO.pdf" TargetMode="External"/><Relationship Id="rId5204" Type="http://schemas.openxmlformats.org/officeDocument/2006/relationships/hyperlink" Target="../AppData/Local/Microsoft/Windows/INetCache/IE/NHC0UB44/Documentos_Extraidos/1593_EP%20MTTO%20EQUIPOS%20COMPUTO%202025.pdf" TargetMode="External"/><Relationship Id="rId5411" Type="http://schemas.openxmlformats.org/officeDocument/2006/relationships/hyperlink" Target="../AppData/Local/Microsoft/Windows/INetCache/IE/NHC0UB44/Documentos_Extraidos/166_9.%20ANALISIS%20DEL%20SECTOR%20MANTENIMIENTO%20CCTV.PDF" TargetMode="External"/><Relationship Id="rId8567" Type="http://schemas.openxmlformats.org/officeDocument/2006/relationships/hyperlink" Target="../AppData/Local/Microsoft/Windows/INetCache/IE/NHC0UB44/Documentos_Extraidos/689_ANEXOS%20-%20M&#205;NIMA%20CUANT&#205;A.pdf" TargetMode="External"/><Relationship Id="rId8774" Type="http://schemas.openxmlformats.org/officeDocument/2006/relationships/hyperlink" Target="../AppData/Local/Microsoft/Windows/INetCache/IE/NHC0UB44/Documentos_Extraidos/708_4.%20ANEXO%20No%203%20MATRIZ%20DE%20RIESGO.pdf" TargetMode="External"/><Relationship Id="rId8981" Type="http://schemas.openxmlformats.org/officeDocument/2006/relationships/hyperlink" Target="../AppData/Local/Microsoft/Windows/INetCache/IE/NHC0UB44/Documentos_Extraidos/730_BANCO%20DE%20PROYECTOS%20(32).pdf" TargetMode="External"/><Relationship Id="rId9618" Type="http://schemas.openxmlformats.org/officeDocument/2006/relationships/hyperlink" Target="../AppData/Local/Microsoft/Windows/INetCache/IE/NHC0UB44/Documentos_Extraidos/810_ANALISIS%20DEL%20SECTOR%20CMC020-2025_1.PDF" TargetMode="External"/><Relationship Id="rId9825" Type="http://schemas.openxmlformats.org/officeDocument/2006/relationships/hyperlink" Target="../AppData/Local/Microsoft/Windows/INetCache/IE/NHC0UB44/Documentos_Extraidos/840_INVITACION%20P&#218;BLICA%20MC-003-2025.pdf" TargetMode="External"/><Relationship Id="rId10497" Type="http://schemas.openxmlformats.org/officeDocument/2006/relationships/hyperlink" Target="../AppData/Local/Microsoft/Windows/INetCache/IE/NHC0UB44/Documentos_Extraidos/918_4%20Certificado%20de%20Diponibilidad%20Presupuestal.pdf" TargetMode="External"/><Relationship Id="rId39" Type="http://schemas.openxmlformats.org/officeDocument/2006/relationships/hyperlink" Target="../AppData/Local/Microsoft/Windows/INetCache/IE/NHC0UB44/Documentos_Extraidos/1005_06%20-%20MGA%20(4).pdf" TargetMode="External"/><Relationship Id="rId1607" Type="http://schemas.openxmlformats.org/officeDocument/2006/relationships/hyperlink" Target="../AppData/Local/Microsoft/Windows/INetCache/IE/NHC0UB44/Documentos_Extraidos/1171_ANEXO%201_OFERTA%20ECONOMICA.xlsx" TargetMode="External"/><Relationship Id="rId1814" Type="http://schemas.openxmlformats.org/officeDocument/2006/relationships/hyperlink" Target="../AppData/Local/Microsoft/Windows/INetCache/IE/NHC0UB44/Documentos_Extraidos/1190_Solicitud%20disponibilidad.pdf" TargetMode="External"/><Relationship Id="rId4013" Type="http://schemas.openxmlformats.org/officeDocument/2006/relationships/hyperlink" Target="../AppData/Local/Microsoft/Windows/INetCache/IE/NHC0UB44/Documentos_Extraidos/1460_ACTA%20DE%20INICIO.pdf" TargetMode="External"/><Relationship Id="rId4220" Type="http://schemas.openxmlformats.org/officeDocument/2006/relationships/hyperlink" Target="../AppData/Local/Microsoft/Windows/INetCache/IE/NHC0UB44/Documentos_Extraidos/1486_14.%20CARTA%20DE%20ACEPTACION%20DE%20OFERTA.pdf" TargetMode="External"/><Relationship Id="rId7169" Type="http://schemas.openxmlformats.org/officeDocument/2006/relationships/hyperlink" Target="../AppData/Local/Microsoft/Windows/INetCache/IE/NHC0UB44/Documentos_Extraidos/562_2025%2005%2002%20Nota%20Interna%20Solicitud%20de%20informacion%20(6).pdf" TargetMode="External"/><Relationship Id="rId7376" Type="http://schemas.openxmlformats.org/officeDocument/2006/relationships/hyperlink" Target="../AppData/Local/Microsoft/Windows/INetCache/IE/NHC0UB44/Documentos_Extraidos/577_FORMULARIO%20No%2004%20PACTO%20DE%20INTEGRIDAD%20(1).docx" TargetMode="External"/><Relationship Id="rId7583" Type="http://schemas.openxmlformats.org/officeDocument/2006/relationships/hyperlink" Target="../AppData/Local/Microsoft/Windows/INetCache/IE/NHC0UB44/Documentos_Extraidos/599_20.%20GCCON-F-070-Adenda-%20MC-HIL-CDATH-009-2025..pdf" TargetMode="External"/><Relationship Id="rId7790" Type="http://schemas.openxmlformats.org/officeDocument/2006/relationships/hyperlink" Target="../AppData/Local/Microsoft/Windows/INetCache/IE/NHC0UB44/Documentos_Extraidos/614_13.%20FORMATOS.zip" TargetMode="External"/><Relationship Id="rId8427" Type="http://schemas.openxmlformats.org/officeDocument/2006/relationships/hyperlink" Target="../AppData/Local/Microsoft/Windows/INetCache/IE/NHC0UB44/Documentos_Extraidos/669_COTIZACION%20ALIANZAS.pdf" TargetMode="External"/><Relationship Id="rId8634" Type="http://schemas.openxmlformats.org/officeDocument/2006/relationships/hyperlink" Target="../AppData/Local/Microsoft/Windows/INetCache/IE/NHC0UB44/Documentos_Extraidos/697_FORMATOS.docx" TargetMode="External"/><Relationship Id="rId8841" Type="http://schemas.openxmlformats.org/officeDocument/2006/relationships/hyperlink" Target="../AppData/Local/Microsoft/Windows/INetCache/IE/NHC0UB44/Documentos_Extraidos/714_09%20Adenda%20001%20LIMITACION%20A%20MIPYMES.pdf" TargetMode="External"/><Relationship Id="rId10357" Type="http://schemas.openxmlformats.org/officeDocument/2006/relationships/hyperlink" Target="../AppData/Local/Microsoft/Windows/INetCache/IE/NHC0UB44/Documentos_Extraidos/901_4.%20Formato%20An&#225;lisis%20del%20Sector%20TALK%20PLUS%20Y%20PTT%202025%2006062025.pdf" TargetMode="External"/><Relationship Id="rId3779" Type="http://schemas.openxmlformats.org/officeDocument/2006/relationships/hyperlink" Target="../AppData/Local/Microsoft/Windows/INetCache/IE/NHC0UB44/Documentos_Extraidos/1426_001EstudioPreviosSoftwareInventario.pdf" TargetMode="External"/><Relationship Id="rId6185" Type="http://schemas.openxmlformats.org/officeDocument/2006/relationships/hyperlink" Target="../AppData/Local/Microsoft/Windows/INetCache/IE/NHC0UB44/Documentos_Extraidos/43_Aviso%20de%20convocatoria%209015651.pdf" TargetMode="External"/><Relationship Id="rId6392" Type="http://schemas.openxmlformats.org/officeDocument/2006/relationships/hyperlink" Target="../AppData/Local/Microsoft/Windows/INetCache/IE/NHC0UB44/Documentos_Extraidos/505_ANEXOS.pdf" TargetMode="External"/><Relationship Id="rId7029" Type="http://schemas.openxmlformats.org/officeDocument/2006/relationships/hyperlink" Target="../AppData/Local/Microsoft/Windows/INetCache/IE/NHC0UB44/Documentos_Extraidos/553_1.1%206728%20-%20Oferta_EM_Renovax_Soporte_VEEAM_v3.pdf" TargetMode="External"/><Relationship Id="rId7236" Type="http://schemas.openxmlformats.org/officeDocument/2006/relationships/hyperlink" Target="../AppData/Local/Microsoft/Windows/INetCache/IE/NHC0UB44/Documentos_Extraidos/567_AnexoTecnicoUnificado_GCC-3.1_2926.pdf" TargetMode="External"/><Relationship Id="rId7443" Type="http://schemas.openxmlformats.org/officeDocument/2006/relationships/hyperlink" Target="../AppData/Local/Microsoft/Windows/INetCache/IE/NHC0UB44/Documentos_Extraidos/584_3.%20FICHA%20TECNICA%20CONCEJO.pdf" TargetMode="External"/><Relationship Id="rId7650" Type="http://schemas.openxmlformats.org/officeDocument/2006/relationships/hyperlink" Target="../AppData/Local/Microsoft/Windows/INetCache/IE/NHC0UB44/Documentos_Extraidos/602_7.%20AVAL%20DE%20COTIZACIONES%20-%20MANTENIMIENTO%20Y%20REPUESTOS%20COMPUTO%202025.pdf" TargetMode="External"/><Relationship Id="rId10564" Type="http://schemas.openxmlformats.org/officeDocument/2006/relationships/hyperlink" Target="../AppData/Local/Microsoft/Windows/INetCache/IE/NHC0UB44/Documentos_Extraidos/927_ANEXOS.docx" TargetMode="External"/><Relationship Id="rId10771" Type="http://schemas.openxmlformats.org/officeDocument/2006/relationships/hyperlink" Target="../AppData/Local/Microsoft/Windows/INetCache/IE/NHC0UB44/Documentos_Extraidos/949_8.-%20Formato%201%20-%20Carta%20de%20presentacion%20de%20la%20oferta.docx" TargetMode="External"/><Relationship Id="rId2588" Type="http://schemas.openxmlformats.org/officeDocument/2006/relationships/hyperlink" Target="../AppData/Local/Microsoft/Windows/INetCache/IE/NHC0UB44/Documentos_Extraidos/1286_INVITACION%20003%20-%202025%20-%20VF%20(1)%20(1).pdf" TargetMode="External"/><Relationship Id="rId3986" Type="http://schemas.openxmlformats.org/officeDocument/2006/relationships/hyperlink" Target="../AppData/Local/Microsoft/Windows/INetCache/IE/NHC0UB44/Documentos_Extraidos/1456_Solicitud%20De%20CDP%20y%20CDP%20(4).pdf" TargetMode="External"/><Relationship Id="rId6045" Type="http://schemas.openxmlformats.org/officeDocument/2006/relationships/hyperlink" Target="../AppData/Local/Microsoft/Windows/INetCache/IE/NHC0UB44/Documentos_Extraidos/31_8.1.%20Formato%2010%20-%20Fichas%20tecnicas.docx" TargetMode="External"/><Relationship Id="rId6252" Type="http://schemas.openxmlformats.org/officeDocument/2006/relationships/hyperlink" Target="../AppData/Local/Microsoft/Windows/INetCache/IE/NHC0UB44/Documentos_Extraidos/48_Anexo%20No.%2016%20-%20Listado%20de%20aplicaciones.pdf" TargetMode="External"/><Relationship Id="rId7303" Type="http://schemas.openxmlformats.org/officeDocument/2006/relationships/hyperlink" Target="../AppData/Local/Microsoft/Windows/INetCache/IE/NHC0UB44/Documentos_Extraidos/572_Documentos%20del%20sondeo%20de%20mercado.zip" TargetMode="External"/><Relationship Id="rId8701" Type="http://schemas.openxmlformats.org/officeDocument/2006/relationships/hyperlink" Target="../AppData/Local/Microsoft/Windows/INetCache/IE/NHC0UB44/Documentos_Extraidos/701_GCCON-F-065-Certificado-Implementacion-del-sistemadegestionV03.docx" TargetMode="External"/><Relationship Id="rId10217" Type="http://schemas.openxmlformats.org/officeDocument/2006/relationships/hyperlink" Target="../AppData/Local/Microsoft/Windows/INetCache/IE/NHC0UB44/Documentos_Extraidos/883_EQUIPOS%20CDP%20241%2028032025%20TRANSITO.pdf" TargetMode="External"/><Relationship Id="rId10424" Type="http://schemas.openxmlformats.org/officeDocument/2006/relationships/hyperlink" Target="../AppData/Local/Microsoft/Windows/INetCache/IE/NHC0UB44/Documentos_Extraidos/912_1-CDP.pdf" TargetMode="External"/><Relationship Id="rId10631" Type="http://schemas.openxmlformats.org/officeDocument/2006/relationships/hyperlink" Target="../AppData/Local/Microsoft/Windows/INetCache/IE/NHC0UB44/Documentos_Extraidos/933_CRP%205086-2025%20FIRMADO.pdf" TargetMode="External"/><Relationship Id="rId1397" Type="http://schemas.openxmlformats.org/officeDocument/2006/relationships/hyperlink" Target="../AppData/Local/Microsoft/Windows/INetCache/IE/NHC0UB44/Documentos_Extraidos/1146_ANALISIS%20DEL%20SECTOR.pdf" TargetMode="External"/><Relationship Id="rId2795" Type="http://schemas.openxmlformats.org/officeDocument/2006/relationships/hyperlink" Target="../AppData/Local/Microsoft/Windows/INetCache/IE/NHC0UB44/Documentos_Extraidos/1308_7.%20ANALISIS%20RIESGOS%20TONER.pdf" TargetMode="External"/><Relationship Id="rId3639" Type="http://schemas.openxmlformats.org/officeDocument/2006/relationships/hyperlink" Target="../AppData/Local/Microsoft/Windows/INetCache/IE/NHC0UB44/Documentos_Extraidos/1407_013_Anexo%20T&#233;cnico.pdf" TargetMode="External"/><Relationship Id="rId3846" Type="http://schemas.openxmlformats.org/officeDocument/2006/relationships/hyperlink" Target="../AppData/Local/Microsoft/Windows/INetCache/IE/NHC0UB44/Documentos_Extraidos/1434_designacion%20de%20comite%20firmas_250430_082541.pdf" TargetMode="External"/><Relationship Id="rId5061" Type="http://schemas.openxmlformats.org/officeDocument/2006/relationships/hyperlink" Target="../AppData/Local/Microsoft/Windows/INetCache/IE/NHC0UB44/Documentos_Extraidos/1574_7.%20Evaluacion%20preliminar%20-%20Plataforma%20educativa%20de%20Mensajeria.pdf" TargetMode="External"/><Relationship Id="rId6112" Type="http://schemas.openxmlformats.org/officeDocument/2006/relationships/hyperlink" Target="../AppData/Local/Microsoft/Windows/INetCache/IE/NHC0UB44/Documentos_Extraidos/36_PLIEGO%20DE%20CONDICIONES%20SASI%20003-%202025%20CONSUMIBLES%20p.p.pdf" TargetMode="External"/><Relationship Id="rId7510" Type="http://schemas.openxmlformats.org/officeDocument/2006/relationships/hyperlink" Target="../AppData/Local/Microsoft/Windows/INetCache/IE/NHC0UB44/Documentos_Extraidos/593_ESTUDIO%20PREVIO.pdf" TargetMode="External"/><Relationship Id="rId9268" Type="http://schemas.openxmlformats.org/officeDocument/2006/relationships/hyperlink" Target="../AppData/Local/Microsoft/Windows/INetCache/IE/NHC0UB44/Documentos_Extraidos/761_INVITACION%20CON%20ADENDA%2001.pdf" TargetMode="External"/><Relationship Id="rId767" Type="http://schemas.openxmlformats.org/officeDocument/2006/relationships/hyperlink" Target="../AppData/Local/Microsoft/Windows/INetCache/IE/NHC0UB44/Documentos_Extraidos/1077_INVITACI&#211;N%20P&#218;BLICA.pdf" TargetMode="External"/><Relationship Id="rId974" Type="http://schemas.openxmlformats.org/officeDocument/2006/relationships/hyperlink" Target="../AppData/Local/Microsoft/Windows/INetCache/IE/NHC0UB44/Documentos_Extraidos/10_3.%20GCCON-F-022-AnexoalPliegodeCondicionesV03.pdf" TargetMode="External"/><Relationship Id="rId2448" Type="http://schemas.openxmlformats.org/officeDocument/2006/relationships/hyperlink" Target="../AppData/Local/Microsoft/Windows/INetCache/IE/NHC0UB44/Documentos_Extraidos/1271_FICHA%20DE%20PROYECTO.pdf" TargetMode="External"/><Relationship Id="rId2655" Type="http://schemas.openxmlformats.org/officeDocument/2006/relationships/hyperlink" Target="../AppData/Local/Microsoft/Windows/INetCache/IE/NHC0UB44/Documentos_Extraidos/1298_ESTUDIOS%20MimimaC%20Internet%202025.pdf" TargetMode="External"/><Relationship Id="rId2862" Type="http://schemas.openxmlformats.org/officeDocument/2006/relationships/hyperlink" Target="../AppData/Local/Microsoft/Windows/INetCache/IE/NHC0UB44/Documentos_Extraidos/1314_Anexo%20002%20Propuesta%20Econ&#243;mica%20-%20Especificaciones%20Tecnicas.xlsx" TargetMode="External"/><Relationship Id="rId3706" Type="http://schemas.openxmlformats.org/officeDocument/2006/relationships/hyperlink" Target="../AppData/Local/Microsoft/Windows/INetCache/IE/NHC0UB44/Documentos_Extraidos/1415_ANEXO%206%20OFERTA%20ECONOMICA%20MC-005-2025.xlsx" TargetMode="External"/><Relationship Id="rId3913" Type="http://schemas.openxmlformats.org/officeDocument/2006/relationships/hyperlink" Target="../AppData/Local/Microsoft/Windows/INetCache/IE/NHC0UB44/Documentos_Extraidos/1445_PR%2014%20AI%20T&#211;NERS.pdf" TargetMode="External"/><Relationship Id="rId8077" Type="http://schemas.openxmlformats.org/officeDocument/2006/relationships/hyperlink" Target="../AppData/Local/Microsoft/Windows/INetCache/IE/NHC0UB44/Documentos_Extraidos/637_FORMULARIO%20No%206%20AUSENCIA%20DE%20INHABILIDADES.docx" TargetMode="External"/><Relationship Id="rId9475" Type="http://schemas.openxmlformats.org/officeDocument/2006/relationships/hyperlink" Target="../AppData/Local/Microsoft/Windows/INetCache/IE/NHC0UB44/Documentos_Extraidos/792_6.%20FORMATOS%20.pdf" TargetMode="External"/><Relationship Id="rId9682" Type="http://schemas.openxmlformats.org/officeDocument/2006/relationships/hyperlink" Target="../AppData/Local/Microsoft/Windows/INetCache/IE/NHC0UB44/Documentos_Extraidos/818_Formato%20Carta%20Compromiso%20Anticurrupci&#243;n.docx" TargetMode="External"/><Relationship Id="rId11198" Type="http://schemas.openxmlformats.org/officeDocument/2006/relationships/hyperlink" Target="../AppData/Local/Microsoft/Windows/INetCache/IE/NHC0UB44/Documentos_Extraidos/995_FICHA%20TECNICA%20MANTENIMIENTO%20IMPRESORAS%20Y%20SCANNER%20(3).xlsx" TargetMode="External"/><Relationship Id="rId627" Type="http://schemas.openxmlformats.org/officeDocument/2006/relationships/hyperlink" Target="../AppData/Local/Microsoft/Windows/INetCache/IE/NHC0UB44/Documentos_Extraidos/1060_9.CRP.pdf" TargetMode="External"/><Relationship Id="rId834" Type="http://schemas.openxmlformats.org/officeDocument/2006/relationships/hyperlink" Target="../AppData/Local/Microsoft/Windows/INetCache/IE/NHC0UB44/Documentos_Extraidos/1084_FORMATO%202%20COMPROMISO%20ANTICORRUPCION.docx" TargetMode="External"/><Relationship Id="rId1257" Type="http://schemas.openxmlformats.org/officeDocument/2006/relationships/hyperlink" Target="../AppData/Local/Microsoft/Windows/INetCache/IE/NHC0UB44/Documentos_Extraidos/1128_ANEXO%20DTO%201072%20SSTT.pdf" TargetMode="External"/><Relationship Id="rId1464" Type="http://schemas.openxmlformats.org/officeDocument/2006/relationships/hyperlink" Target="../AppData/Local/Microsoft/Windows/INetCache/IE/NHC0UB44/Documentos_Extraidos/1154_A3-FOR-037%20ESTUDIO%20PREVIO%20M&#205;NIMA%20CUANT&#205;A%20v03%20FIRMADO%20-%20FINAL.pdf" TargetMode="External"/><Relationship Id="rId1671" Type="http://schemas.openxmlformats.org/officeDocument/2006/relationships/hyperlink" Target="../AppData/Local/Microsoft/Windows/INetCache/IE/NHC0UB44/Documentos_Extraidos/1177_15.4%20FORMATO%20-%20GCCON-F-065-CERTIFICADO%20IMPLEMENTACION%20DEL%20SISTEMA%20DE%20GESTION.docx" TargetMode="External"/><Relationship Id="rId2308" Type="http://schemas.openxmlformats.org/officeDocument/2006/relationships/hyperlink" Target="../AppData/Local/Microsoft/Windows/INetCache/IE/NHC0UB44/Documentos_Extraidos/1252_CDP.pdf" TargetMode="External"/><Relationship Id="rId2515" Type="http://schemas.openxmlformats.org/officeDocument/2006/relationships/hyperlink" Target="../AppData/Local/Microsoft/Windows/INetCache/IE/NHC0UB44/Documentos_Extraidos/1277_Ficha%20t&#233;cnica.pdf" TargetMode="External"/><Relationship Id="rId2722" Type="http://schemas.openxmlformats.org/officeDocument/2006/relationships/hyperlink" Target="../AppData/Local/Microsoft/Windows/INetCache/IE/NHC0UB44/Documentos_Extraidos/1303_CDP%20CONV%2017.pdf" TargetMode="External"/><Relationship Id="rId5878" Type="http://schemas.openxmlformats.org/officeDocument/2006/relationships/hyperlink" Target="../AppData/Local/Microsoft/Windows/INetCache/IE/NHC0UB44/Documentos_Extraidos/22_FORMULARIO%20DE%20PREGUNTAS%20Y%20RESPUESTAS%20No.%20001%20LP%20N&#176;%20045%20fir.pdf" TargetMode="External"/><Relationship Id="rId6929" Type="http://schemas.openxmlformats.org/officeDocument/2006/relationships/hyperlink" Target="../AppData/Local/Microsoft/Windows/INetCache/IE/NHC0UB44/Documentos_Extraidos/543_Documento%20Complemento%20al%20Proyecto%20de%20Pliegos.pdf" TargetMode="External"/><Relationship Id="rId8284" Type="http://schemas.openxmlformats.org/officeDocument/2006/relationships/hyperlink" Target="../AppData/Local/Microsoft/Windows/INetCache/IE/NHC0UB44/Documentos_Extraidos/653_ESTUDIOS%20PREVIOS.pdf" TargetMode="External"/><Relationship Id="rId8491" Type="http://schemas.openxmlformats.org/officeDocument/2006/relationships/hyperlink" Target="../AppData/Local/Microsoft/Windows/INetCache/IE/NHC0UB44/Documentos_Extraidos/680_Comprobante%20CDP%2011025%20Sincronizacion.pdf" TargetMode="External"/><Relationship Id="rId9128" Type="http://schemas.openxmlformats.org/officeDocument/2006/relationships/hyperlink" Target="../AppData/Local/Microsoft/Windows/INetCache/IE/NHC0UB44/Documentos_Extraidos/746_11.%20CERTIFICACION%20PARA%20FISCALES.docx" TargetMode="External"/><Relationship Id="rId9335" Type="http://schemas.openxmlformats.org/officeDocument/2006/relationships/hyperlink" Target="../AppData/Local/Microsoft/Windows/INetCache/IE/NHC0UB44/Documentos_Extraidos/772_00.%20FORMATO%20CARTA%20DE%20PRESENTACI&#211;N%20Y%20PROPUESTA%20ECONOMICA.docx" TargetMode="External"/><Relationship Id="rId9542" Type="http://schemas.openxmlformats.org/officeDocument/2006/relationships/hyperlink" Target="../AppData/Local/Microsoft/Windows/INetCache/IE/NHC0UB44/Documentos_Extraidos/7_Estudios%20previos.pdf" TargetMode="External"/><Relationship Id="rId11058" Type="http://schemas.openxmlformats.org/officeDocument/2006/relationships/hyperlink" Target="../AppData/Local/Microsoft/Windows/INetCache/IE/NHC0UB44/Documentos_Extraidos/982_certificacion%20precios.pdf" TargetMode="External"/><Relationship Id="rId901" Type="http://schemas.openxmlformats.org/officeDocument/2006/relationships/hyperlink" Target="../AppData/Local/Microsoft/Windows/INetCache/IE/NHC0UB44/Documentos_Extraidos/1093_06.%20FORMATO%20ACREDITACION%20MIPYMES.docx" TargetMode="External"/><Relationship Id="rId1117" Type="http://schemas.openxmlformats.org/officeDocument/2006/relationships/hyperlink" Target="../AppData/Local/Microsoft/Windows/INetCache/IE/NHC0UB44/Documentos_Extraidos/1112_COTIZACIONES.pdf" TargetMode="External"/><Relationship Id="rId1324" Type="http://schemas.openxmlformats.org/officeDocument/2006/relationships/hyperlink" Target="../AppData/Local/Microsoft/Windows/INetCache/IE/NHC0UB44/Documentos_Extraidos/1135_009%20CDP%20TINTAS,%20TONER,%20PAPEL%20Y%20OTROS%202025.pdf" TargetMode="External"/><Relationship Id="rId1531" Type="http://schemas.openxmlformats.org/officeDocument/2006/relationships/hyperlink" Target="../AppData/Local/Microsoft/Windows/INetCache/IE/NHC0UB44/Documentos_Extraidos/1162_CDP.pdf" TargetMode="External"/><Relationship Id="rId4687" Type="http://schemas.openxmlformats.org/officeDocument/2006/relationships/hyperlink" Target="../AppData/Local/Microsoft/Windows/INetCache/IE/NHC0UB44/Documentos_Extraidos/1533_ORDEN%20DE%20SERVICIO%20No.%20003SERV2025.pdf" TargetMode="External"/><Relationship Id="rId4894" Type="http://schemas.openxmlformats.org/officeDocument/2006/relationships/hyperlink" Target="../AppData/Local/Microsoft/Windows/INetCache/IE/NHC0UB44/Documentos_Extraidos/1559_INVITACION%20004_20250515_0001.pdf" TargetMode="External"/><Relationship Id="rId5738" Type="http://schemas.openxmlformats.org/officeDocument/2006/relationships/hyperlink" Target="../AppData/Local/Microsoft/Windows/INetCache/IE/NHC0UB44/Documentos_Extraidos/189_ESPECIFICACIONES%20TECNICAS%20MINIMAS.pdf" TargetMode="External"/><Relationship Id="rId5945" Type="http://schemas.openxmlformats.org/officeDocument/2006/relationships/hyperlink" Target="../AppData/Local/Microsoft/Windows/INetCache/IE/NHC0UB44/Documentos_Extraidos/26_Resoluci&#243;n%20No.%20056%20del%2010%20de%20julio%20de%202025.pdf" TargetMode="External"/><Relationship Id="rId7093" Type="http://schemas.openxmlformats.org/officeDocument/2006/relationships/hyperlink" Target="../AppData/Local/Microsoft/Windows/INetCache/IE/NHC0UB44/Documentos_Extraidos/557_1.3%20SolCDP738721.pdf" TargetMode="External"/><Relationship Id="rId8144" Type="http://schemas.openxmlformats.org/officeDocument/2006/relationships/hyperlink" Target="../AppData/Local/Microsoft/Windows/INetCache/IE/NHC0UB44/Documentos_Extraidos/641_CRITERIOS%20SG-SST%20-sistemas%20solares.pdf" TargetMode="External"/><Relationship Id="rId8351" Type="http://schemas.openxmlformats.org/officeDocument/2006/relationships/hyperlink" Target="../AppData/Local/Microsoft/Windows/INetCache/IE/NHC0UB44/Documentos_Extraidos/659_Anexos%20Documento%20Complementario%20Invitaci&#243;n%20P&#250;blica.pdf" TargetMode="External"/><Relationship Id="rId9402" Type="http://schemas.openxmlformats.org/officeDocument/2006/relationships/hyperlink" Target="../AppData/Local/Microsoft/Windows/INetCache/IE/NHC0UB44/Documentos_Extraidos/783_SOLICITUD%20042%20ADQUISICION%20PROPIEDAD%20PLANTA%20Y%20EQUIPO.pdf" TargetMode="External"/><Relationship Id="rId10074" Type="http://schemas.openxmlformats.org/officeDocument/2006/relationships/hyperlink" Target="../AppData/Local/Microsoft/Windows/INetCache/IE/NHC0UB44/Documentos_Extraidos/866_6.REQUERIMEINTO%20DE%20LA%20NECESIDAD%20INTRUMENTOS%20MUSICALES.pdf" TargetMode="External"/><Relationship Id="rId10281" Type="http://schemas.openxmlformats.org/officeDocument/2006/relationships/hyperlink" Target="../AppData/Local/Microsoft/Windows/INetCache/IE/NHC0UB44/Documentos_Extraidos/892_INVITACION.pdf" TargetMode="External"/><Relationship Id="rId11125" Type="http://schemas.openxmlformats.org/officeDocument/2006/relationships/hyperlink" Target="../AppData/Local/Microsoft/Windows/INetCache/IE/NHC0UB44/Documentos_Extraidos/987_Certif%20Inclusion%20PAA%202025_MADV%20mat%20log,dep%20y%20tur%20(1).pdf" TargetMode="External"/><Relationship Id="rId30" Type="http://schemas.openxmlformats.org/officeDocument/2006/relationships/hyperlink" Target="../AppData/Local/Microsoft/Windows/INetCache/IE/NHC0UB44/Documentos_Extraidos/1004_12%20-%20CDP%20(3).pdf" TargetMode="External"/><Relationship Id="rId3289" Type="http://schemas.openxmlformats.org/officeDocument/2006/relationships/hyperlink" Target="../AppData/Local/Microsoft/Windows/INetCache/IE/NHC0UB44/Documentos_Extraidos/1369_ANEXOS%20INVITACION.docx" TargetMode="External"/><Relationship Id="rId3496" Type="http://schemas.openxmlformats.org/officeDocument/2006/relationships/hyperlink" Target="../AppData/Local/Microsoft/Windows/INetCache/IE/NHC0UB44/Documentos_Extraidos/1390_ANEXO%206-%20INDUSTRIA%20NACIONAL.%20Formatos%20A%20y%20B.docx" TargetMode="External"/><Relationship Id="rId4547" Type="http://schemas.openxmlformats.org/officeDocument/2006/relationships/hyperlink" Target="../AppData/Local/Microsoft/Windows/INetCache/IE/NHC0UB44/Documentos_Extraidos/151_FAC-S-2025-095371-CI.pdf" TargetMode="External"/><Relationship Id="rId4754" Type="http://schemas.openxmlformats.org/officeDocument/2006/relationships/hyperlink" Target="../AppData/Local/Microsoft/Windows/INetCache/IE/NHC0UB44/Documentos_Extraidos/1541_FORMATO%208%20-%20EMPRENDIMIENTO%20DE%20MUJERES.docx" TargetMode="External"/><Relationship Id="rId7160" Type="http://schemas.openxmlformats.org/officeDocument/2006/relationships/hyperlink" Target="../AppData/Local/Microsoft/Windows/INetCache/IE/NHC0UB44/Documentos_Extraidos/561_OFERTA%20ECONOMICA%20LOTE%202.xlsx" TargetMode="External"/><Relationship Id="rId8004" Type="http://schemas.openxmlformats.org/officeDocument/2006/relationships/hyperlink" Target="../AppData/Local/Microsoft/Windows/INetCache/IE/NHC0UB44/Documentos_Extraidos/628_Matriz%201%20-%20Experiencia.xlsx" TargetMode="External"/><Relationship Id="rId8211" Type="http://schemas.openxmlformats.org/officeDocument/2006/relationships/hyperlink" Target="../AppData/Local/Microsoft/Windows/INetCache/IE/NHC0UB44/Documentos_Extraidos/647_FORMATO%20AUTORIZACI&#211;N%20DE%20CONSULTA,%20TRATAMIENTO%20Y%20PROTECCI&#211;N%20DE%20DATOS%20PERSONALES.pdf" TargetMode="External"/><Relationship Id="rId10141" Type="http://schemas.openxmlformats.org/officeDocument/2006/relationships/hyperlink" Target="../AppData/Local/Microsoft/Windows/INetCache/IE/NHC0UB44/Documentos_Extraidos/874_CDP%20133968%20(SUMINISTRO%20DE%20IMPRESORAS).pdf" TargetMode="External"/><Relationship Id="rId2098" Type="http://schemas.openxmlformats.org/officeDocument/2006/relationships/hyperlink" Target="../AppData/Local/Microsoft/Windows/INetCache/IE/NHC0UB44/Documentos_Extraidos/1229_ANEXOS.doc" TargetMode="External"/><Relationship Id="rId3149" Type="http://schemas.openxmlformats.org/officeDocument/2006/relationships/hyperlink" Target="../AppData/Local/Microsoft/Windows/INetCache/IE/NHC0UB44/Documentos_Extraidos/1349_ESTUDIO%20PREVIO%20CMC003-2025.pdf" TargetMode="External"/><Relationship Id="rId3356" Type="http://schemas.openxmlformats.org/officeDocument/2006/relationships/hyperlink" Target="../AppData/Local/Microsoft/Windows/INetCache/IE/NHC0UB44/Documentos_Extraidos/1377_10.3.%20COMPROBANTE%20DE%20TRANSFERENCIA%202.pdf" TargetMode="External"/><Relationship Id="rId3563" Type="http://schemas.openxmlformats.org/officeDocument/2006/relationships/hyperlink" Target="../AppData/Local/Microsoft/Windows/INetCache/IE/NHC0UB44/Documentos_Extraidos/1397_FORMATOS%20Y%20ANEXOS%20MANT.%20COMPUTO%20ESCAR%202025.docx" TargetMode="External"/><Relationship Id="rId4407" Type="http://schemas.openxmlformats.org/officeDocument/2006/relationships/hyperlink" Target="../AppData/Local/Microsoft/Windows/INetCache/IE/NHC0UB44/Documentos_Extraidos/1509_PLANILLA%20ALQUILER%202025.pdf" TargetMode="External"/><Relationship Id="rId4961" Type="http://schemas.openxmlformats.org/officeDocument/2006/relationships/hyperlink" Target="../AppData/Local/Microsoft/Windows/INetCache/IE/NHC0UB44/Documentos_Extraidos/1567_4.3.%20Cotizaciones3.Planta%20Telef&#243;nica.pdf" TargetMode="External"/><Relationship Id="rId5805" Type="http://schemas.openxmlformats.org/officeDocument/2006/relationships/hyperlink" Target="../AppData/Local/Microsoft/Windows/INetCache/IE/NHC0UB44/Documentos_Extraidos/1_23.%20ESTUDIO%20MERCADO%20MS_DC%202025%20Ver%20060625_PROTEGIDO.xlsx" TargetMode="External"/><Relationship Id="rId7020" Type="http://schemas.openxmlformats.org/officeDocument/2006/relationships/hyperlink" Target="../AppData/Local/Microsoft/Windows/INetCache/IE/NHC0UB44/Documentos_Extraidos/552_ANEXO%20No.%206%20ESPECIFICACIONES%20TECNICAS.docx" TargetMode="External"/><Relationship Id="rId277" Type="http://schemas.openxmlformats.org/officeDocument/2006/relationships/hyperlink" Target="../AppData/Local/Microsoft/Windows/INetCache/IE/NHC0UB44/Documentos_Extraidos/1030_EGRESO%2039%20SOPORTES%20DE%20PAGO%20Y%20FACTURA.pdf" TargetMode="External"/><Relationship Id="rId484" Type="http://schemas.openxmlformats.org/officeDocument/2006/relationships/hyperlink" Target="../AppData/Local/Microsoft/Windows/INetCache/IE/NHC0UB44/Documentos_Extraidos/1052_Formato%20-3%20-%20Acuerdo%20de%20confidencialidad.pdf" TargetMode="External"/><Relationship Id="rId2165" Type="http://schemas.openxmlformats.org/officeDocument/2006/relationships/hyperlink" Target="../AppData/Local/Microsoft/Windows/INetCache/IE/NHC0UB44/Documentos_Extraidos/1237_22.%20Medidas%20correctivas%20proceso%2007-05-01-25.pdf" TargetMode="External"/><Relationship Id="rId3009" Type="http://schemas.openxmlformats.org/officeDocument/2006/relationships/hyperlink" Target="../AppData/Local/Microsoft/Windows/INetCache/IE/NHC0UB44/Documentos_Extraidos/1332_PRESUPUESTO%20OFICICAL.pdf" TargetMode="External"/><Relationship Id="rId3216" Type="http://schemas.openxmlformats.org/officeDocument/2006/relationships/hyperlink" Target="../AppData/Local/Microsoft/Windows/INetCache/IE/NHC0UB44/Documentos_Extraidos/1360_Estudios%20Previos%20(4).pdf" TargetMode="External"/><Relationship Id="rId3770" Type="http://schemas.openxmlformats.org/officeDocument/2006/relationships/hyperlink" Target="../AppData/Local/Microsoft/Windows/INetCache/IE/NHC0UB44/Documentos_Extraidos/1424_5.%20E.P.pdf" TargetMode="External"/><Relationship Id="rId4614" Type="http://schemas.openxmlformats.org/officeDocument/2006/relationships/hyperlink" Target="../AppData/Local/Microsoft/Windows/INetCache/IE/NHC0UB44/Documentos_Extraidos/1529_CDP.pdf" TargetMode="External"/><Relationship Id="rId4821" Type="http://schemas.openxmlformats.org/officeDocument/2006/relationships/hyperlink" Target="../AppData/Local/Microsoft/Windows/INetCache/IE/NHC0UB44/Documentos_Extraidos/154_07CDP%203225%20SU812.pdf" TargetMode="External"/><Relationship Id="rId7977" Type="http://schemas.openxmlformats.org/officeDocument/2006/relationships/hyperlink" Target="../AppData/Local/Microsoft/Windows/INetCache/IE/NHC0UB44/Documentos_Extraidos/627_4.%20ANEXO%20DOCUMENTO%20CONFORMACION%20UNION%20TEMPORAL.docx" TargetMode="External"/><Relationship Id="rId9192" Type="http://schemas.openxmlformats.org/officeDocument/2006/relationships/hyperlink" Target="../AppData/Local/Microsoft/Windows/INetCache/IE/NHC0UB44/Documentos_Extraidos/753_03.%20%5bANEXO%5d%20No%201%20-%20Matriz%20de%20Riesgo%20MC-011-2025.pdf" TargetMode="External"/><Relationship Id="rId10001" Type="http://schemas.openxmlformats.org/officeDocument/2006/relationships/hyperlink" Target="../AppData/Local/Microsoft/Windows/INetCache/IE/NHC0UB44/Documentos_Extraidos/862_11.%20CDP0000739726.pdf" TargetMode="External"/><Relationship Id="rId10958" Type="http://schemas.openxmlformats.org/officeDocument/2006/relationships/hyperlink" Target="../AppData/Local/Microsoft/Windows/INetCache/IE/NHC0UB44/Documentos_Extraidos/969_Veedurias.pdf" TargetMode="External"/><Relationship Id="rId137" Type="http://schemas.openxmlformats.org/officeDocument/2006/relationships/hyperlink" Target="../AppData/Local/Microsoft/Windows/INetCache/IE/NHC0UB44/Documentos_Extraidos/1012_SOLICITUD%20Y%20CDP%20INTERNET.pdf" TargetMode="External"/><Relationship Id="rId344" Type="http://schemas.openxmlformats.org/officeDocument/2006/relationships/hyperlink" Target="../AppData/Local/Microsoft/Windows/INetCache/IE/NHC0UB44/Documentos_Extraidos/1038_ANEXO%207%20PROYECTO%20DE%20ACEPTACION%20DE%20OFERTA.pdf" TargetMode="External"/><Relationship Id="rId691" Type="http://schemas.openxmlformats.org/officeDocument/2006/relationships/hyperlink" Target="../AppData/Local/Microsoft/Windows/INetCache/IE/NHC0UB44/Documentos_Extraidos/1071_03.%20ANEXO%20TECNICO.pdf" TargetMode="External"/><Relationship Id="rId2025" Type="http://schemas.openxmlformats.org/officeDocument/2006/relationships/hyperlink" Target="../AppData/Local/Microsoft/Windows/INetCache/IE/NHC0UB44/Documentos_Extraidos/1221_2.1%20Requerimiento%20o%20Solicitud.pdf" TargetMode="External"/><Relationship Id="rId2372" Type="http://schemas.openxmlformats.org/officeDocument/2006/relationships/hyperlink" Target="../AppData/Local/Microsoft/Windows/INetCache/IE/NHC0UB44/Documentos_Extraidos/1261_Necesidad%20De%20Contratacion%20(5).pdf" TargetMode="External"/><Relationship Id="rId3423" Type="http://schemas.openxmlformats.org/officeDocument/2006/relationships/hyperlink" Target="../AppData/Local/Microsoft/Windows/INetCache/IE/NHC0UB44/Documentos_Extraidos/1383_ESTUDIOS%20DEL%20SECTOR.pdf" TargetMode="External"/><Relationship Id="rId3630" Type="http://schemas.openxmlformats.org/officeDocument/2006/relationships/hyperlink" Target="../AppData/Local/Microsoft/Windows/INetCache/IE/NHC0UB44/Documentos_Extraidos/1407_004_Invitacion%20a%20cotizar%20tokens%201%202025.pdf" TargetMode="External"/><Relationship Id="rId6579" Type="http://schemas.openxmlformats.org/officeDocument/2006/relationships/hyperlink" Target="../AppData/Local/Microsoft/Windows/INetCache/IE/NHC0UB44/Documentos_Extraidos/516_1.%20CDP%2011725.pdf" TargetMode="External"/><Relationship Id="rId6786" Type="http://schemas.openxmlformats.org/officeDocument/2006/relationships/hyperlink" Target="../AppData/Local/Microsoft/Windows/INetCache/IE/NHC0UB44/Documentos_Extraidos/531_Formato%20No.%203%20Documento%20de%20conformaci&#243;n%20de%20la%20uni&#243;n%20temporal.docx" TargetMode="External"/><Relationship Id="rId6993" Type="http://schemas.openxmlformats.org/officeDocument/2006/relationships/hyperlink" Target="../AppData/Local/Microsoft/Windows/INetCache/IE/NHC0UB44/Documentos_Extraidos/549_ESTUDIO%20DE%20MERCADO%20ELEM.%20ELECTR&#211;NICOS%20052.pdf" TargetMode="External"/><Relationship Id="rId7837" Type="http://schemas.openxmlformats.org/officeDocument/2006/relationships/hyperlink" Target="../AppData/Local/Microsoft/Windows/INetCache/IE/NHC0UB44/Documentos_Extraidos/617_1.%20VISTO%20BUENO_1.PDF" TargetMode="External"/><Relationship Id="rId9052" Type="http://schemas.openxmlformats.org/officeDocument/2006/relationships/hyperlink" Target="../AppData/Local/Microsoft/Windows/INetCache/IE/NHC0UB44/Documentos_Extraidos/738_COTIZACIONES%20RENDICION%20CUENTAS%202025.zip" TargetMode="External"/><Relationship Id="rId10818" Type="http://schemas.openxmlformats.org/officeDocument/2006/relationships/hyperlink" Target="../AppData/Local/Microsoft/Windows/INetCache/IE/NHC0UB44/Documentos_Extraidos/954_SOLICITUD%20Y%20COTIZACION-SUO-062-2025.pdf" TargetMode="External"/><Relationship Id="rId551" Type="http://schemas.openxmlformats.org/officeDocument/2006/relationships/hyperlink" Target="../AppData/Local/Microsoft/Windows/INetCache/IE/NHC0UB44/Documentos_Extraidos/1055_GCCON-F-067-ConstituciondeConsorciooUTV02.docx" TargetMode="External"/><Relationship Id="rId1181" Type="http://schemas.openxmlformats.org/officeDocument/2006/relationships/hyperlink" Target="../AppData/Local/Microsoft/Windows/INetCache/IE/NHC0UB44/Documentos_Extraidos/1119_2.%20CDP%20No.00%20069%20CONECTIVIDAD%20A%20INTERNET.PDF" TargetMode="External"/><Relationship Id="rId2232" Type="http://schemas.openxmlformats.org/officeDocument/2006/relationships/hyperlink" Target="../AppData/Local/Microsoft/Windows/INetCache/IE/NHC0UB44/Documentos_Extraidos/1243_CDP.pdf" TargetMode="External"/><Relationship Id="rId5388" Type="http://schemas.openxmlformats.org/officeDocument/2006/relationships/hyperlink" Target="../AppData/Local/Microsoft/Windows/INetCache/IE/NHC0UB44/Documentos_Extraidos/165_ANEXOS%20PLIEGOS_%20TODOS.%20DEFINITIVOS.docx" TargetMode="External"/><Relationship Id="rId5595" Type="http://schemas.openxmlformats.org/officeDocument/2006/relationships/hyperlink" Target="../AppData/Local/Microsoft/Windows/INetCache/IE/NHC0UB44/Documentos_Extraidos/17_ESTUDIO%20MERCADO%20DOTACI&#211;N%20GENERAL.pdf" TargetMode="External"/><Relationship Id="rId6439" Type="http://schemas.openxmlformats.org/officeDocument/2006/relationships/hyperlink" Target="../AppData/Local/Microsoft/Windows/INetCache/IE/NHC0UB44/Documentos_Extraidos/509_5.3%20OFERTA%20SW%20AP%20EXTREME%20NETACCESS%2006022025.pdf" TargetMode="External"/><Relationship Id="rId6646" Type="http://schemas.openxmlformats.org/officeDocument/2006/relationships/hyperlink" Target="../AppData/Local/Microsoft/Windows/INetCache/IE/NHC0UB44/Documentos_Extraidos/521_6.%20ESTUDIO%20DE%20MERCADO.pdf" TargetMode="External"/><Relationship Id="rId6853" Type="http://schemas.openxmlformats.org/officeDocument/2006/relationships/hyperlink" Target="../AppData/Local/Microsoft/Windows/INetCache/IE/NHC0UB44/Documentos_Extraidos/536_MATRIZ_RIESGOS_LINEA_147.pdf" TargetMode="External"/><Relationship Id="rId7904" Type="http://schemas.openxmlformats.org/officeDocument/2006/relationships/hyperlink" Target="../AppData/Local/Microsoft/Windows/INetCache/IE/NHC0UB44/Documentos_Extraidos/621_Formato%201%20A%20-%20Oferta%20ec&#243;nomica%20LICENCIAMIENTO.docx" TargetMode="External"/><Relationship Id="rId204" Type="http://schemas.openxmlformats.org/officeDocument/2006/relationships/hyperlink" Target="../AppData/Local/Microsoft/Windows/INetCache/IE/NHC0UB44/Documentos_Extraidos/1019_12.%20GCCON-F-023-AnexoalainvitacionpublicaV04%20-%20Deportes.pdf" TargetMode="External"/><Relationship Id="rId411" Type="http://schemas.openxmlformats.org/officeDocument/2006/relationships/hyperlink" Target="../AppData/Local/Microsoft/Windows/INetCache/IE/NHC0UB44/Documentos_Extraidos/1044_Acta%20Inicio.pdf" TargetMode="External"/><Relationship Id="rId1041" Type="http://schemas.openxmlformats.org/officeDocument/2006/relationships/hyperlink" Target="../AppData/Local/Microsoft/Windows/INetCache/IE/NHC0UB44/Documentos_Extraidos/1105_SOPORTES%20ESTUDIO%20DE%20MERCADO%20-%20ADQUISICION%20NUEVAS%20FIRMAS%20DIGITALES.zip" TargetMode="External"/><Relationship Id="rId1998" Type="http://schemas.openxmlformats.org/officeDocument/2006/relationships/hyperlink" Target="../AppData/Local/Microsoft/Windows/INetCache/IE/NHC0UB44/Documentos_Extraidos/1220_12.0%20-%20CONTRATO%20-%20SUMINSTRO%20DE%20TONER%20Y%20TINTA%20-%20COLEGIO%20COMPARTIR%20SUBA%20IED.pdf" TargetMode="External"/><Relationship Id="rId4197" Type="http://schemas.openxmlformats.org/officeDocument/2006/relationships/hyperlink" Target="../AppData/Local/Microsoft/Windows/INetCache/IE/NHC0UB44/Documentos_Extraidos/1483_ANEXO%206.docx" TargetMode="External"/><Relationship Id="rId5248" Type="http://schemas.openxmlformats.org/officeDocument/2006/relationships/hyperlink" Target="../AppData/Local/Microsoft/Windows/INetCache/IE/NHC0UB44/Documentos_Extraidos/159_ANEXO%20No.%209%20DATOS%20BASICOS%20CREACION%20BENEFICIARIOS%20SIIF.xlsx" TargetMode="External"/><Relationship Id="rId5455" Type="http://schemas.openxmlformats.org/officeDocument/2006/relationships/hyperlink" Target="../AppData/Local/Microsoft/Windows/INetCache/IE/NHC0UB44/Documentos_Extraidos/168_ANEXO%20No.%201%20CARTA%20PRESENTACION.docx" TargetMode="External"/><Relationship Id="rId5662" Type="http://schemas.openxmlformats.org/officeDocument/2006/relationships/hyperlink" Target="../AppData/Local/Microsoft/Windows/INetCache/IE/NHC0UB44/Documentos_Extraidos/182_30_ACP.%20.pdf" TargetMode="External"/><Relationship Id="rId6506" Type="http://schemas.openxmlformats.org/officeDocument/2006/relationships/hyperlink" Target="../AppData/Local/Microsoft/Windows/INetCache/IE/NHC0UB44/Documentos_Extraidos/511_DIGITAL%20USER.pdf" TargetMode="External"/><Relationship Id="rId6713" Type="http://schemas.openxmlformats.org/officeDocument/2006/relationships/hyperlink" Target="../AppData/Local/Microsoft/Windows/INetCache/IE/NHC0UB44/Documentos_Extraidos/526_12.%20Pliego%20Definitivo%20Gesti&#243;n%20Impresoras.pdf" TargetMode="External"/><Relationship Id="rId6920" Type="http://schemas.openxmlformats.org/officeDocument/2006/relationships/hyperlink" Target="../AppData/Local/Microsoft/Windows/INetCache/IE/NHC0UB44/Documentos_Extraidos/543_ANEXO%203%20ESPECIFICACIONES%20TECNICAS.docx" TargetMode="External"/><Relationship Id="rId9869" Type="http://schemas.openxmlformats.org/officeDocument/2006/relationships/hyperlink" Target="../AppData/Local/Microsoft/Windows/INetCache/IE/NHC0UB44/Documentos_Extraidos/845_1.%20RESOLUCION%20NOMBRAMIENTO%20ESTRUCTURADORES%20Y%20EVALUADORES..pdf" TargetMode="External"/><Relationship Id="rId1858" Type="http://schemas.openxmlformats.org/officeDocument/2006/relationships/hyperlink" Target="../AppData/Local/Microsoft/Windows/INetCache/IE/NHC0UB44/Documentos_Extraidos/1199_ANEXO%208.%20AUTORIZACION%20CONSULTA%20INHABILIDADES%20POR%20DELITOS%20SEXUALES.docx" TargetMode="External"/><Relationship Id="rId4057" Type="http://schemas.openxmlformats.org/officeDocument/2006/relationships/hyperlink" Target="../AppData/Local/Microsoft/Windows/INetCache/IE/NHC0UB44/Documentos_Extraidos/1464_COTIZACIONES.pdf" TargetMode="External"/><Relationship Id="rId4264" Type="http://schemas.openxmlformats.org/officeDocument/2006/relationships/hyperlink" Target="../AppData/Local/Microsoft/Windows/INetCache/IE/NHC0UB44/Documentos_Extraidos/1490_Estudios%20previos.pdf" TargetMode="External"/><Relationship Id="rId4471" Type="http://schemas.openxmlformats.org/officeDocument/2006/relationships/hyperlink" Target="../AppData/Local/Microsoft/Windows/INetCache/IE/NHC0UB44/Documentos_Extraidos/1513_MODELO%20FORMATO%202%20REGISTRO%20CUENTA%20BANCARIA%20PERSONA%20JURIDICA%20(1).docx" TargetMode="External"/><Relationship Id="rId5108" Type="http://schemas.openxmlformats.org/officeDocument/2006/relationships/hyperlink" Target="../AppData/Local/Microsoft/Windows/INetCache/IE/NHC0UB44/Documentos_Extraidos/1578_01.%20CDP%2052125%20DAyF%20TIC%20$8.000.000,00%20(2).pdf.pdf" TargetMode="External"/><Relationship Id="rId5315" Type="http://schemas.openxmlformats.org/officeDocument/2006/relationships/hyperlink" Target="../AppData/Local/Microsoft/Windows/INetCache/IE/NHC0UB44/Documentos_Extraidos/161_Formato%2010A.%20Informacion%20financiera%20proponente%20extranjero.docx" TargetMode="External"/><Relationship Id="rId5522" Type="http://schemas.openxmlformats.org/officeDocument/2006/relationships/hyperlink" Target="../AppData/Local/Microsoft/Windows/INetCache/IE/NHC0UB44/Documentos_Extraidos/16_Resoluci&#243;n%20de%20Apertura.pdf" TargetMode="External"/><Relationship Id="rId8678" Type="http://schemas.openxmlformats.org/officeDocument/2006/relationships/hyperlink" Target="../AppData/Local/Microsoft/Windows/INetCache/IE/NHC0UB44/Documentos_Extraidos/700_ESTUDIOS%20PREVIOS%20CENTRO%20DE%20VIDA%20DOTACION%20DE%20ASEO%20CAFETERIA%20Y%20ELEMENTOS%20VIGENCIA%202025%20(1).pdf" TargetMode="External"/><Relationship Id="rId8885" Type="http://schemas.openxmlformats.org/officeDocument/2006/relationships/hyperlink" Target="../AppData/Local/Microsoft/Windows/INetCache/IE/NHC0UB44/Documentos_Extraidos/718_003ANALISISDESECTOR.pdf" TargetMode="External"/><Relationship Id="rId9729" Type="http://schemas.openxmlformats.org/officeDocument/2006/relationships/hyperlink" Target="../AppData/Local/Microsoft/Windows/INetCache/IE/NHC0UB44/Documentos_Extraidos/823_2.%20INVITACION%20(1).pdf" TargetMode="External"/><Relationship Id="rId2909" Type="http://schemas.openxmlformats.org/officeDocument/2006/relationships/hyperlink" Target="../AppData/Local/Microsoft/Windows/INetCache/IE/NHC0UB44/Documentos_Extraidos/1319_MODELO%20FORMATO%202%20REGISTRO%20CUENTA%20BANCARIA%20PERSONA%20JURIDICA%20(1).docx" TargetMode="External"/><Relationship Id="rId3073" Type="http://schemas.openxmlformats.org/officeDocument/2006/relationships/hyperlink" Target="../AppData/Local/Microsoft/Windows/INetCache/IE/NHC0UB44/Documentos_Extraidos/1340_3.%20SOLICITUD%20DE%20CERTIFICADO%20DE%20DISPONIBILIDAD%20Y%20CERTIFICADO%20DE%20DISPONIBILIDAD%20DEL%20PROCESO..pdf" TargetMode="External"/><Relationship Id="rId3280" Type="http://schemas.openxmlformats.org/officeDocument/2006/relationships/hyperlink" Target="../AppData/Local/Microsoft/Windows/INetCache/IE/NHC0UB44/Documentos_Extraidos/1367_SOLICITUD%20DE%20CDP%20Y%20CDP.pdf" TargetMode="External"/><Relationship Id="rId4124" Type="http://schemas.openxmlformats.org/officeDocument/2006/relationships/hyperlink" Target="../AppData/Local/Microsoft/Windows/INetCache/IE/NHC0UB44/Documentos_Extraidos/1473_GCCON-F-053-ListadeChequeoMinimaCuantiaV03.xlsx" TargetMode="External"/><Relationship Id="rId4331" Type="http://schemas.openxmlformats.org/officeDocument/2006/relationships/hyperlink" Target="../AppData/Local/Microsoft/Windows/INetCache/IE/NHC0UB44/Documentos_Extraidos/14_11%20OBS%20A%20LOS%20TDR%20PAF-MENIES-CV-036-2025.pdf" TargetMode="External"/><Relationship Id="rId7487" Type="http://schemas.openxmlformats.org/officeDocument/2006/relationships/hyperlink" Target="../AppData/Local/Microsoft/Windows/INetCache/IE/NHC0UB44/Documentos_Extraidos/590_CDP%20DE%20COMPUTO.pdf" TargetMode="External"/><Relationship Id="rId7694" Type="http://schemas.openxmlformats.org/officeDocument/2006/relationships/hyperlink" Target="../AppData/Local/Microsoft/Windows/INetCache/IE/NHC0UB44/Documentos_Extraidos/605_4.SOLICITUD%20DE%20COTIZACION.zip" TargetMode="External"/><Relationship Id="rId8538" Type="http://schemas.openxmlformats.org/officeDocument/2006/relationships/hyperlink" Target="../AppData/Local/Microsoft/Windows/INetCache/IE/NHC0UB44/Documentos_Extraidos/684_R.%20de%20apertura%201829-2025.pdf" TargetMode="External"/><Relationship Id="rId9936" Type="http://schemas.openxmlformats.org/officeDocument/2006/relationships/hyperlink" Target="../AppData/Local/Microsoft/Windows/INetCache/IE/NHC0UB44/Documentos_Extraidos/853_ANEXO%20ESPECIFICACIONES%20TECNICAS.pdf" TargetMode="External"/><Relationship Id="rId1718" Type="http://schemas.openxmlformats.org/officeDocument/2006/relationships/hyperlink" Target="../AppData/Local/Microsoft/Windows/INetCache/IE/NHC0UB44/Documentos_Extraidos/1181_7.%20FORMATO%20INHABILIDADES%20E%20INCOMPATIBILIDADES.docx" TargetMode="External"/><Relationship Id="rId1925" Type="http://schemas.openxmlformats.org/officeDocument/2006/relationships/hyperlink" Target="../AppData/Local/Microsoft/Windows/INetCache/IE/NHC0UB44/Documentos_Extraidos/1206_ESTUDIO%20PREVIO.pdf" TargetMode="External"/><Relationship Id="rId3140" Type="http://schemas.openxmlformats.org/officeDocument/2006/relationships/hyperlink" Target="../AppData/Local/Microsoft/Windows/INetCache/IE/NHC0UB44/Documentos_Extraidos/1348_3.%20Estudios%20previos%20escaner.pdf" TargetMode="External"/><Relationship Id="rId6089" Type="http://schemas.openxmlformats.org/officeDocument/2006/relationships/hyperlink" Target="../AppData/Local/Microsoft/Windows/INetCache/IE/NHC0UB44/Documentos_Extraidos/34_1.%20TDR-CTO-2025-284.pdf" TargetMode="External"/><Relationship Id="rId6296" Type="http://schemas.openxmlformats.org/officeDocument/2006/relationships/hyperlink" Target="../AppData/Local/Microsoft/Windows/INetCache/IE/NHC0UB44/Documentos_Extraidos/49_TDR%20Invitacion%20Abierta%20No.%20978%20-%20Outsourcing%20Tecnologico.pdf" TargetMode="External"/><Relationship Id="rId7347" Type="http://schemas.openxmlformats.org/officeDocument/2006/relationships/hyperlink" Target="../AppData/Local/Microsoft/Windows/INetCache/IE/NHC0UB44/Documentos_Extraidos/576_FORMULARIO%20No%2001%20CARTA%20DE%20PRESENTACION%20(2).docx" TargetMode="External"/><Relationship Id="rId8745" Type="http://schemas.openxmlformats.org/officeDocument/2006/relationships/hyperlink" Target="../AppData/Local/Microsoft/Windows/INetCache/IE/NHC0UB44/Documentos_Extraidos/705_ESTUDIO%20Y%20AN&#193;LISIS%20ECON&#211;MICO%20DEL%20SECTOR.pdf" TargetMode="External"/><Relationship Id="rId8952" Type="http://schemas.openxmlformats.org/officeDocument/2006/relationships/hyperlink" Target="../AppData/Local/Microsoft/Windows/INetCache/IE/NHC0UB44/Documentos_Extraidos/725_Invitacion_MC-015-2025.pdf" TargetMode="External"/><Relationship Id="rId10468" Type="http://schemas.openxmlformats.org/officeDocument/2006/relationships/hyperlink" Target="../AppData/Local/Microsoft/Windows/INetCache/IE/NHC0UB44/Documentos_Extraidos/916_002_EstudioPrevio_Anexo01_EspecificacionesTecnicas.pdf" TargetMode="External"/><Relationship Id="rId10675" Type="http://schemas.openxmlformats.org/officeDocument/2006/relationships/hyperlink" Target="../AppData/Local/Microsoft/Windows/INetCache/IE/NHC0UB44/Documentos_Extraidos/938_INVITACION%20MINIMA%20SUMINISTRO%20DE%20TONNERS%202025.pdf" TargetMode="External"/><Relationship Id="rId10882" Type="http://schemas.openxmlformats.org/officeDocument/2006/relationships/hyperlink" Target="../AppData/Local/Microsoft/Windows/INetCache/IE/NHC0UB44/Documentos_Extraidos/960_CIRCULAR%20DESCUENTOS.pdf" TargetMode="External"/><Relationship Id="rId6156" Type="http://schemas.openxmlformats.org/officeDocument/2006/relationships/hyperlink" Target="../AppData/Local/Microsoft/Windows/INetCache/IE/NHC0UB44/Documentos_Extraidos/40_03.%20ESTUDIOS%20PREVIOS%20-%20Archivo%20-%20Ajustados_2025-06-06.pdf" TargetMode="External"/><Relationship Id="rId7554" Type="http://schemas.openxmlformats.org/officeDocument/2006/relationships/hyperlink" Target="../AppData/Local/Microsoft/Windows/INetCache/IE/NHC0UB44/Documentos_Extraidos/598_ANEXO%20Nro.%201%20ESPECIFICACIONES%20TECNICAS%20MINIMAS%20(2).pdf" TargetMode="External"/><Relationship Id="rId7761" Type="http://schemas.openxmlformats.org/officeDocument/2006/relationships/hyperlink" Target="../AppData/Local/Microsoft/Windows/INetCache/IE/NHC0UB44/Documentos_Extraidos/611_CDP..pdf" TargetMode="External"/><Relationship Id="rId8605" Type="http://schemas.openxmlformats.org/officeDocument/2006/relationships/hyperlink" Target="../AppData/Local/Microsoft/Windows/INetCache/IE/NHC0UB44/Documentos_Extraidos/694_3%20CDP.pdf" TargetMode="External"/><Relationship Id="rId8812" Type="http://schemas.openxmlformats.org/officeDocument/2006/relationships/hyperlink" Target="../AppData/Local/Microsoft/Windows/INetCache/IE/NHC0UB44/Documentos_Extraidos/711_CDP%206147.pdf" TargetMode="External"/><Relationship Id="rId10328" Type="http://schemas.openxmlformats.org/officeDocument/2006/relationships/hyperlink" Target="../AppData/Local/Microsoft/Windows/INetCache/IE/NHC0UB44/Documentos_Extraidos/899_INVITACION%20PUBLICA%20HOSTING.pdf" TargetMode="External"/><Relationship Id="rId10535" Type="http://schemas.openxmlformats.org/officeDocument/2006/relationships/hyperlink" Target="../AppData/Local/Microsoft/Windows/INetCache/IE/NHC0UB44/Documentos_Extraidos/922_especificaciones%20tecnicas.pdf" TargetMode="External"/><Relationship Id="rId10742" Type="http://schemas.openxmlformats.org/officeDocument/2006/relationships/hyperlink" Target="../AppData/Local/Microsoft/Windows/INetCache/IE/NHC0UB44/Documentos_Extraidos/947_Anexo%20Oferta%20Econ&#243;mica.xlsx" TargetMode="External"/><Relationship Id="rId2699" Type="http://schemas.openxmlformats.org/officeDocument/2006/relationships/hyperlink" Target="../AppData/Local/Microsoft/Windows/INetCache/IE/NHC0UB44/Documentos_Extraidos/1301_5.1%20Acto%20de%20apertura_0001.pdf" TargetMode="External"/><Relationship Id="rId3000" Type="http://schemas.openxmlformats.org/officeDocument/2006/relationships/hyperlink" Target="../AppData/Local/Microsoft/Windows/INetCache/IE/NHC0UB44/Documentos_Extraidos/1331_ESTUDIOS%20PREVIOS.pdf" TargetMode="External"/><Relationship Id="rId3957" Type="http://schemas.openxmlformats.org/officeDocument/2006/relationships/hyperlink" Target="../AppData/Local/Microsoft/Windows/INetCache/IE/NHC0UB44/Documentos_Extraidos/1453_CERTIFICACION%20.pdf" TargetMode="External"/><Relationship Id="rId6363" Type="http://schemas.openxmlformats.org/officeDocument/2006/relationships/hyperlink" Target="../AppData/Local/Microsoft/Windows/INetCache/IE/NHC0UB44/Documentos_Extraidos/502_3.%20Analisis%20del%20Sector.pdf" TargetMode="External"/><Relationship Id="rId6570" Type="http://schemas.openxmlformats.org/officeDocument/2006/relationships/hyperlink" Target="../AppData/Local/Microsoft/Windows/INetCache/IE/NHC0UB44/Documentos_Extraidos/515_FORMATO%2021%20PACTO%20DE%20TRANSPARENCIA.docx" TargetMode="External"/><Relationship Id="rId7207" Type="http://schemas.openxmlformats.org/officeDocument/2006/relationships/hyperlink" Target="../AppData/Local/Microsoft/Windows/INetCache/IE/NHC0UB44/Documentos_Extraidos/565_5.%20ESTUDIO%20DE%20MERCADO.pdf" TargetMode="External"/><Relationship Id="rId7414" Type="http://schemas.openxmlformats.org/officeDocument/2006/relationships/hyperlink" Target="../AppData/Local/Microsoft/Windows/INetCache/IE/NHC0UB44/Documentos_Extraidos/581_FORMATO%20AUTORIZACI&#211;N%20SUBIRECTOR%20DE%20CENTRO.PDF%2001-MAIL-Anexos%20Respuestas%20Internas%20-%20No.%209-2025-017416.pdf" TargetMode="External"/><Relationship Id="rId7621" Type="http://schemas.openxmlformats.org/officeDocument/2006/relationships/hyperlink" Target="../AppData/Local/Microsoft/Windows/INetCache/IE/NHC0UB44/Documentos_Extraidos/601_8.%20RESOLUCI&#211;N%20No.%20045%20DEL%2014%20DE%20MAYO%20DE%202025%20-%20MANTENIMIENTO%20Y%20REPUESTOS%20COMPUTO%202025.pdf" TargetMode="External"/><Relationship Id="rId10602" Type="http://schemas.openxmlformats.org/officeDocument/2006/relationships/hyperlink" Target="../AppData/Local/Microsoft/Windows/INetCache/IE/NHC0UB44/Documentos_Extraidos/929_C.2%20REQUERIMIENTO%20AMBIENTAL.pdf" TargetMode="External"/><Relationship Id="rId878" Type="http://schemas.openxmlformats.org/officeDocument/2006/relationships/hyperlink" Target="../AppData/Local/Microsoft/Windows/INetCache/IE/NHC0UB44/Documentos_Extraidos/1087_09.%20INVITACION%20PUBLICA_MC_003_2025.pdf" TargetMode="External"/><Relationship Id="rId2559" Type="http://schemas.openxmlformats.org/officeDocument/2006/relationships/hyperlink" Target="../AppData/Local/Microsoft/Windows/INetCache/IE/NHC0UB44/Documentos_Extraidos/1283_INVITACION%20035%20DEL%202025%20-%20ADQUISICI&#211;N%20DE%20ELEMENTOS%20ERGON&#211;MICOS.pdf" TargetMode="External"/><Relationship Id="rId2766" Type="http://schemas.openxmlformats.org/officeDocument/2006/relationships/hyperlink" Target="../AppData/Local/Microsoft/Windows/INetCache/IE/NHC0UB44/Documentos_Extraidos/1307_FORMULARIO%20PREGUNTAS%20Y%20RESPUESTAS%20NRO.%20MC-RDC-CFAFC-0003-2025-1.pdf" TargetMode="External"/><Relationship Id="rId2973" Type="http://schemas.openxmlformats.org/officeDocument/2006/relationships/hyperlink" Target="../AppData/Local/Microsoft/Windows/INetCache/IE/NHC0UB44/Documentos_Extraidos/1327_2.%20ANALISIS%20DEL%20SECTOR.pdf" TargetMode="External"/><Relationship Id="rId3817" Type="http://schemas.openxmlformats.org/officeDocument/2006/relationships/hyperlink" Target="../AppData/Local/Microsoft/Windows/INetCache/IE/NHC0UB44/Documentos_Extraidos/1431_CDP%20Y%20PAA.pdf" TargetMode="External"/><Relationship Id="rId5172" Type="http://schemas.openxmlformats.org/officeDocument/2006/relationships/hyperlink" Target="../AppData/Local/Microsoft/Windows/INetCache/IE/NHC0UB44/Documentos_Extraidos/1586_INVITACION%20PUBLICA%20PROYECTO%20STEM.pdf" TargetMode="External"/><Relationship Id="rId6016" Type="http://schemas.openxmlformats.org/officeDocument/2006/relationships/hyperlink" Target="../AppData/Local/Microsoft/Windows/INetCache/IE/NHC0UB44/Documentos_Extraidos/30_Adenda%20No.%202.pdf" TargetMode="External"/><Relationship Id="rId6223" Type="http://schemas.openxmlformats.org/officeDocument/2006/relationships/hyperlink" Target="../AppData/Local/Microsoft/Windows/INetCache/IE/NHC0UB44/Documentos_Extraidos/45_SOL%20DE%20PRECOTIZACION%20Servidatos.pdf" TargetMode="External"/><Relationship Id="rId6430" Type="http://schemas.openxmlformats.org/officeDocument/2006/relationships/hyperlink" Target="../AppData/Local/Microsoft/Windows/INetCache/IE/NHC0UB44/Documentos_Extraidos/508_ADENDA%20No.%201%20MSPS-MC-007-2025.pdf" TargetMode="External"/><Relationship Id="rId9379" Type="http://schemas.openxmlformats.org/officeDocument/2006/relationships/hyperlink" Target="../AppData/Local/Microsoft/Windows/INetCache/IE/NHC0UB44/Documentos_Extraidos/781_2.%20INV.%20PUBLICA%20TONER.pdf" TargetMode="External"/><Relationship Id="rId9586" Type="http://schemas.openxmlformats.org/officeDocument/2006/relationships/hyperlink" Target="../AppData/Local/Microsoft/Windows/INetCache/IE/NHC0UB44/Documentos_Extraidos/804_PRESUPUESTO%20OFICIAL.pdf" TargetMode="External"/><Relationship Id="rId9793" Type="http://schemas.openxmlformats.org/officeDocument/2006/relationships/hyperlink" Target="../AppData/Local/Microsoft/Windows/INetCache/IE/NHC0UB44/Documentos_Extraidos/833_OFICIO%20SOLICITUD%20CDP_0001.pdf" TargetMode="External"/><Relationship Id="rId738" Type="http://schemas.openxmlformats.org/officeDocument/2006/relationships/hyperlink" Target="../AppData/Local/Microsoft/Windows/INetCache/IE/NHC0UB44/Documentos_Extraidos/1074_FORMULARIO%20ACUERDO%20DE%20CONFIDENCIALIDAD.docx" TargetMode="External"/><Relationship Id="rId945" Type="http://schemas.openxmlformats.org/officeDocument/2006/relationships/hyperlink" Target="../AppData/Local/Microsoft/Windows/INetCache/IE/NHC0UB44/Documentos_Extraidos/1096_ESTUDIO%20PREVIO.pdf" TargetMode="External"/><Relationship Id="rId1368" Type="http://schemas.openxmlformats.org/officeDocument/2006/relationships/hyperlink" Target="../AppData/Local/Microsoft/Windows/INetCache/IE/NHC0UB44/Documentos_Extraidos/1141_COTIZACIONES%20PROCESO%20MC%20007-014-2025%20MTTO%20TECNOLOGICO.pdf" TargetMode="External"/><Relationship Id="rId1575" Type="http://schemas.openxmlformats.org/officeDocument/2006/relationships/hyperlink" Target="../AppData/Local/Microsoft/Windows/INetCache/IE/NHC0UB44/Documentos_Extraidos/1166_COTIZACIONES.7z" TargetMode="External"/><Relationship Id="rId1782" Type="http://schemas.openxmlformats.org/officeDocument/2006/relationships/hyperlink" Target="../AppData/Local/Microsoft/Windows/INetCache/IE/NHC0UB44/Documentos_Extraidos/1187_8.%20Formatos%20Desempate.docx" TargetMode="External"/><Relationship Id="rId2419" Type="http://schemas.openxmlformats.org/officeDocument/2006/relationships/hyperlink" Target="../AppData/Local/Microsoft/Windows/INetCache/IE/NHC0UB44/Documentos_Extraidos/1267_Presupuesto%20Oficial%20(9).pdf" TargetMode="External"/><Relationship Id="rId2626" Type="http://schemas.openxmlformats.org/officeDocument/2006/relationships/hyperlink" Target="../AppData/Local/Microsoft/Windows/INetCache/IE/NHC0UB44/Documentos_Extraidos/1293_CDP%20Y%20FTO%20NECESIDAD.pdf" TargetMode="External"/><Relationship Id="rId2833" Type="http://schemas.openxmlformats.org/officeDocument/2006/relationships/hyperlink" Target="../AppData/Local/Microsoft/Windows/INetCache/IE/NHC0UB44/Documentos_Extraidos/1311_7.%20Estudio%20previo.pdf" TargetMode="External"/><Relationship Id="rId5032" Type="http://schemas.openxmlformats.org/officeDocument/2006/relationships/hyperlink" Target="../AppData/Local/Microsoft/Windows/INetCache/IE/NHC0UB44/Documentos_Extraidos/1571_ESTUDIO%20PREVIO%20LICENCIAS%20SOFTWARE.pdf" TargetMode="External"/><Relationship Id="rId5989" Type="http://schemas.openxmlformats.org/officeDocument/2006/relationships/hyperlink" Target="../AppData/Local/Microsoft/Windows/INetCache/IE/NHC0UB44/Documentos_Extraidos/28_Matriz_Riesgos_Aulas_STEAM_AJUSTADA07.xlsm" TargetMode="External"/><Relationship Id="rId8188" Type="http://schemas.openxmlformats.org/officeDocument/2006/relationships/hyperlink" Target="../AppData/Local/Microsoft/Windows/INetCache/IE/NHC0UB44/Documentos_Extraidos/645_FORMULARIO%204.%20FORMATO%20DE%20OFERTA%20ECONOMICA.xlsx" TargetMode="External"/><Relationship Id="rId8395" Type="http://schemas.openxmlformats.org/officeDocument/2006/relationships/hyperlink" Target="../AppData/Local/Microsoft/Windows/INetCache/IE/NHC0UB44/Documentos_Extraidos/666_8.%20Formatos%20Compilados%20-%20ANT-MC-004-2025.docx" TargetMode="External"/><Relationship Id="rId9239" Type="http://schemas.openxmlformats.org/officeDocument/2006/relationships/hyperlink" Target="../AppData/Local/Microsoft/Windows/INetCache/IE/NHC0UB44/Documentos_Extraidos/758_CDP.pdf" TargetMode="External"/><Relationship Id="rId9446" Type="http://schemas.openxmlformats.org/officeDocument/2006/relationships/hyperlink" Target="../AppData/Local/Microsoft/Windows/INetCache/IE/NHC0UB44/Documentos_Extraidos/788_An&#225;lisis%20Econ&#243;mico%20del%20Sector%20002_25_1.pdf" TargetMode="External"/><Relationship Id="rId9653" Type="http://schemas.openxmlformats.org/officeDocument/2006/relationships/hyperlink" Target="../AppData/Local/Microsoft/Windows/INetCache/IE/NHC0UB44/Documentos_Extraidos/815_GCCON-F-070%20V03%20ADENDA%20AL%20PROCESO%20MC-GJR-0005-2025.pdf" TargetMode="External"/><Relationship Id="rId9860" Type="http://schemas.openxmlformats.org/officeDocument/2006/relationships/hyperlink" Target="../AppData/Local/Microsoft/Windows/INetCache/IE/NHC0UB44/Documentos_Extraidos/843_F-JUR-20%20AVISO%20DE%20LIMITACION%20A%20MIPYME%20(1).pdf" TargetMode="External"/><Relationship Id="rId11169" Type="http://schemas.openxmlformats.org/officeDocument/2006/relationships/hyperlink" Target="../AppData/Local/Microsoft/Windows/INetCache/IE/NHC0UB44/Documentos_Extraidos/991_ANALISIS%20DEL%20SECTOR%20AI-MC-2085-2025.PDF" TargetMode="External"/><Relationship Id="rId74" Type="http://schemas.openxmlformats.org/officeDocument/2006/relationships/hyperlink" Target="../AppData/Local/Microsoft/Windows/INetCache/IE/NHC0UB44/Documentos_Extraidos/1008_004_Anexo%20tecnico.pdf" TargetMode="External"/><Relationship Id="rId805" Type="http://schemas.openxmlformats.org/officeDocument/2006/relationships/hyperlink" Target="../AppData/Local/Microsoft/Windows/INetCache/IE/NHC0UB44/Documentos_Extraidos/1081_FORMULARIO%20No%203%20COMPROMISO%20ANTICORRUPCI&#211;N.docx" TargetMode="External"/><Relationship Id="rId1228" Type="http://schemas.openxmlformats.org/officeDocument/2006/relationships/hyperlink" Target="../AppData/Local/Microsoft/Windows/INetCache/IE/NHC0UB44/Documentos_Extraidos/1123_Ficha-tecnica-VPS.2025.pdf" TargetMode="External"/><Relationship Id="rId1435" Type="http://schemas.openxmlformats.org/officeDocument/2006/relationships/hyperlink" Target="../AppData/Local/Microsoft/Windows/INetCache/IE/NHC0UB44/Documentos_Extraidos/1150_Disponibilidad%20presupuestal.pdf" TargetMode="External"/><Relationship Id="rId4798" Type="http://schemas.openxmlformats.org/officeDocument/2006/relationships/hyperlink" Target="../AppData/Local/Microsoft/Windows/INetCache/IE/NHC0UB44/Documentos_Extraidos/1548_06.%20CDP%20FACTURACION.pdf" TargetMode="External"/><Relationship Id="rId8048" Type="http://schemas.openxmlformats.org/officeDocument/2006/relationships/hyperlink" Target="../AppData/Local/Microsoft/Windows/INetCache/IE/NHC0UB44/Documentos_Extraidos/635_4.%20Proyecto%20de%20Pliego%20de%20Condiciones%20SAMCSI_00x_2025.pdf" TargetMode="External"/><Relationship Id="rId8255" Type="http://schemas.openxmlformats.org/officeDocument/2006/relationships/hyperlink" Target="../AppData/Local/Microsoft/Windows/INetCache/IE/NHC0UB44/Documentos_Extraidos/651_ESPECIFICACIONES%20TECNICAS.docx" TargetMode="External"/><Relationship Id="rId8462" Type="http://schemas.openxmlformats.org/officeDocument/2006/relationships/hyperlink" Target="../AppData/Local/Microsoft/Windows/INetCache/IE/NHC0UB44/Documentos_Extraidos/676_ESTUDIO%20PREVIO.pdf" TargetMode="External"/><Relationship Id="rId9306" Type="http://schemas.openxmlformats.org/officeDocument/2006/relationships/hyperlink" Target="../AppData/Local/Microsoft/Windows/INetCache/IE/NHC0UB44/Documentos_Extraidos/768_Adenda%20No.%201.pdf" TargetMode="External"/><Relationship Id="rId9513" Type="http://schemas.openxmlformats.org/officeDocument/2006/relationships/hyperlink" Target="../AppData/Local/Microsoft/Windows/INetCache/IE/NHC0UB44/Documentos_Extraidos/797_7.%20Anexos%20de%20la%20invitacion.pdf" TargetMode="External"/><Relationship Id="rId10185" Type="http://schemas.openxmlformats.org/officeDocument/2006/relationships/hyperlink" Target="../AppData/Local/Microsoft/Windows/INetCache/IE/NHC0UB44/Documentos_Extraidos/879_07%20Analisis%20del%20sector.pdf" TargetMode="External"/><Relationship Id="rId11029" Type="http://schemas.openxmlformats.org/officeDocument/2006/relationships/hyperlink" Target="../AppData/Local/Microsoft/Windows/INetCache/IE/NHC0UB44/Documentos_Extraidos/979_cotizacion.pdf" TargetMode="External"/><Relationship Id="rId1642" Type="http://schemas.openxmlformats.org/officeDocument/2006/relationships/hyperlink" Target="../AppData/Local/Microsoft/Windows/INetCache/IE/NHC0UB44/Documentos_Extraidos/1174_MATRIZ%20DE%20RIESGO.pdf" TargetMode="External"/><Relationship Id="rId2900" Type="http://schemas.openxmlformats.org/officeDocument/2006/relationships/hyperlink" Target="../AppData/Local/Microsoft/Windows/INetCache/IE/NHC0UB44/Documentos_Extraidos/1319_01.%20CDP%2029925.pdf" TargetMode="External"/><Relationship Id="rId5849" Type="http://schemas.openxmlformats.org/officeDocument/2006/relationships/hyperlink" Target="../AppData/Local/Microsoft/Windows/INetCache/IE/NHC0UB44/Documentos_Extraidos/21_CDP%2010-2026.pdf" TargetMode="External"/><Relationship Id="rId7064" Type="http://schemas.openxmlformats.org/officeDocument/2006/relationships/hyperlink" Target="../AppData/Local/Microsoft/Windows/INetCache/IE/NHC0UB44/Documentos_Extraidos/554_Certificado%20de%20disponibilidad%20presupuestal.pdf" TargetMode="External"/><Relationship Id="rId7271" Type="http://schemas.openxmlformats.org/officeDocument/2006/relationships/hyperlink" Target="../AppData/Local/Microsoft/Windows/INetCache/IE/NHC0UB44/Documentos_Extraidos/570_1.%20Reporte%20Necesidad.pdf" TargetMode="External"/><Relationship Id="rId8115" Type="http://schemas.openxmlformats.org/officeDocument/2006/relationships/hyperlink" Target="../AppData/Local/Microsoft/Windows/INetCache/IE/NHC0UB44/Documentos_Extraidos/639_FORMULARIO%20No%206%20AUSENCIA%20DE%20INHABILIDADES.docx" TargetMode="External"/><Relationship Id="rId8322" Type="http://schemas.openxmlformats.org/officeDocument/2006/relationships/hyperlink" Target="../AppData/Local/Microsoft/Windows/INetCache/IE/NHC0UB44/Documentos_Extraidos/657_1.%20VFinal%20Estudios%20Previos.pdf" TargetMode="External"/><Relationship Id="rId9720" Type="http://schemas.openxmlformats.org/officeDocument/2006/relationships/hyperlink" Target="../AppData/Local/Microsoft/Windows/INetCache/IE/NHC0UB44/Documentos_Extraidos/822_Cotizacion%202.pdf" TargetMode="External"/><Relationship Id="rId10392" Type="http://schemas.openxmlformats.org/officeDocument/2006/relationships/hyperlink" Target="../AppData/Local/Microsoft/Windows/INetCache/IE/NHC0UB44/Documentos_Extraidos/907_CDP%20TONER.pdf" TargetMode="External"/><Relationship Id="rId11236" Type="http://schemas.openxmlformats.org/officeDocument/2006/relationships/hyperlink" Target="../AppData/Local/Microsoft/Windows/INetCache/IE/NHC0UB44/Documentos_Extraidos/9_3_ANEXO_TECNICO_F_signed%20(1).pdf" TargetMode="External"/><Relationship Id="rId1502" Type="http://schemas.openxmlformats.org/officeDocument/2006/relationships/hyperlink" Target="../AppData/Local/Microsoft/Windows/INetCache/IE/NHC0UB44/Documentos_Extraidos/1160_CERTIFICADO%20PAA.pdf" TargetMode="External"/><Relationship Id="rId4658" Type="http://schemas.openxmlformats.org/officeDocument/2006/relationships/hyperlink" Target="../AppData/Local/Microsoft/Windows/INetCache/IE/NHC0UB44/Documentos_Extraidos/1531_CRP%204913-2025%20FIRMADO.pdf" TargetMode="External"/><Relationship Id="rId4865" Type="http://schemas.openxmlformats.org/officeDocument/2006/relationships/hyperlink" Target="../AppData/Local/Microsoft/Windows/INetCache/IE/NHC0UB44/Documentos_Extraidos/1554_8.%20MODELO%20MATRIZ%20DE%20RIESGOS%20MINIMA%20CUANTIA%20-%20MANTENIMIENTO%20FOTOCOPIADORAS%20DTAN.pdf" TargetMode="External"/><Relationship Id="rId5709" Type="http://schemas.openxmlformats.org/officeDocument/2006/relationships/hyperlink" Target="../AppData/Local/Microsoft/Windows/INetCache/IE/NHC0UB44/Documentos_Extraidos/187_10.%20PLIEGO%20DE%20CONDICIONES.pdf" TargetMode="External"/><Relationship Id="rId5916" Type="http://schemas.openxmlformats.org/officeDocument/2006/relationships/hyperlink" Target="../AppData/Local/Microsoft/Windows/INetCache/IE/NHC0UB44/Documentos_Extraidos/24_ANEXO%20No%203%20PACTO%20DE%20TRANSPARENCIA.docx" TargetMode="External"/><Relationship Id="rId6080" Type="http://schemas.openxmlformats.org/officeDocument/2006/relationships/hyperlink" Target="../AppData/Local/Microsoft/Windows/INetCache/IE/NHC0UB44/Documentos_Extraidos/32_Formato%20No.%2020-%20Pacto%20de%20Transparencia_1.docx" TargetMode="External"/><Relationship Id="rId7131" Type="http://schemas.openxmlformats.org/officeDocument/2006/relationships/hyperlink" Target="../AppData/Local/Microsoft/Windows/INetCache/IE/NHC0UB44/Documentos_Extraidos/560_ANEXO%20No.1%20MINUTA%20DEL%20CONTRATO%20CSAMC-1-2025.docx" TargetMode="External"/><Relationship Id="rId10045" Type="http://schemas.openxmlformats.org/officeDocument/2006/relationships/hyperlink" Target="../AppData/Local/Microsoft/Windows/INetCache/IE/NHC0UB44/Documentos_Extraidos/864_GCO-FO-08%20MATRIZ%20DE%20RIESGOS.pdf" TargetMode="External"/><Relationship Id="rId10252" Type="http://schemas.openxmlformats.org/officeDocument/2006/relationships/hyperlink" Target="../AppData/Local/Microsoft/Windows/INetCache/IE/NHC0UB44/Documentos_Extraidos/886_GR-FOR-04%20VINCULACI&#211;N%20PERSONA%20JUR&#205;DICA%20V5.xlsx" TargetMode="External"/><Relationship Id="rId388" Type="http://schemas.openxmlformats.org/officeDocument/2006/relationships/hyperlink" Target="../AppData/Local/Microsoft/Windows/INetCache/IE/NHC0UB44/Documentos_Extraidos/1042_Ficha%20Tecnica%20Nro%204%20-%20Firma%20Digital%20Digital%20-%201%20A&#241;o.pdf" TargetMode="External"/><Relationship Id="rId2069" Type="http://schemas.openxmlformats.org/officeDocument/2006/relationships/hyperlink" Target="../AppData/Local/Microsoft/Windows/INetCache/IE/NHC0UB44/Documentos_Extraidos/1227_CDP%206%20TECNOLOGIA%20GRATUIDAD%20JUNIO%20IEGM.pdf" TargetMode="External"/><Relationship Id="rId3467" Type="http://schemas.openxmlformats.org/officeDocument/2006/relationships/hyperlink" Target="../AppData/Local/Microsoft/Windows/INetCache/IE/NHC0UB44/Documentos_Extraidos/1387_ESTUDIOS%20PREVIOS%20MC%20006-034-2025.pdf" TargetMode="External"/><Relationship Id="rId3674" Type="http://schemas.openxmlformats.org/officeDocument/2006/relationships/hyperlink" Target="../AppData/Local/Microsoft/Windows/INetCache/IE/NHC0UB44/Documentos_Extraidos/1411_7.2_Anexo2-propuestaeconomica.xlsx" TargetMode="External"/><Relationship Id="rId3881" Type="http://schemas.openxmlformats.org/officeDocument/2006/relationships/hyperlink" Target="../AppData/Local/Microsoft/Windows/INetCache/IE/NHC0UB44/Documentos_Extraidos/1441_2.%20Estudios%20y%20documentos_%20Mobi.pdf" TargetMode="External"/><Relationship Id="rId4518" Type="http://schemas.openxmlformats.org/officeDocument/2006/relationships/hyperlink" Target="../AppData/Local/Microsoft/Windows/INetCache/IE/NHC0UB44/Documentos_Extraidos/1516_INVITACION.pdf" TargetMode="External"/><Relationship Id="rId4725" Type="http://schemas.openxmlformats.org/officeDocument/2006/relationships/hyperlink" Target="../AppData/Local/Microsoft/Windows/INetCache/IE/NHC0UB44/Documentos_Extraidos/153_2.%20SOLICITUD%20CDP.pdf" TargetMode="External"/><Relationship Id="rId4932" Type="http://schemas.openxmlformats.org/officeDocument/2006/relationships/hyperlink" Target="../AppData/Local/Microsoft/Windows/INetCache/IE/NHC0UB44/Documentos_Extraidos/1564_ESTUDIO.pdf" TargetMode="External"/><Relationship Id="rId9096" Type="http://schemas.openxmlformats.org/officeDocument/2006/relationships/hyperlink" Target="../AppData/Local/Microsoft/Windows/INetCache/IE/NHC0UB44/Documentos_Extraidos/742_4.%20Consulta%20licencias.xlsx" TargetMode="External"/><Relationship Id="rId10112" Type="http://schemas.openxmlformats.org/officeDocument/2006/relationships/hyperlink" Target="../AppData/Local/Microsoft/Windows/INetCache/IE/NHC0UB44/Documentos_Extraidos/869_Formato%20No.%2010-Relacion%20experiencia.docx" TargetMode="External"/><Relationship Id="rId595" Type="http://schemas.openxmlformats.org/officeDocument/2006/relationships/hyperlink" Target="../AppData/Local/Microsoft/Windows/INetCache/IE/NHC0UB44/Documentos_Extraidos/1058_DESIGNACION%20EVALUADORES.pdf" TargetMode="External"/><Relationship Id="rId2276" Type="http://schemas.openxmlformats.org/officeDocument/2006/relationships/hyperlink" Target="../AppData/Local/Microsoft/Windows/INetCache/IE/NHC0UB44/Documentos_Extraidos/1247_6.%20solicitudes%20y%20cotizaciones.pdf" TargetMode="External"/><Relationship Id="rId2483" Type="http://schemas.openxmlformats.org/officeDocument/2006/relationships/hyperlink" Target="../AppData/Local/Microsoft/Windows/INetCache/IE/NHC0UB44/Documentos_Extraidos/1273_FORMULARIO%20No.%209%20ESPECIFICACIONES%20T&#201;CNICAS%20M&#205;NIMAS%20EXCLUYENTES.docx" TargetMode="External"/><Relationship Id="rId2690" Type="http://schemas.openxmlformats.org/officeDocument/2006/relationships/hyperlink" Target="../AppData/Local/Microsoft/Windows/INetCache/IE/NHC0UB44/Documentos_Extraidos/1300_ESTUDIOS%20PREVIOS-M&#205;NIMA%20CUANTIA_0001.pdf" TargetMode="External"/><Relationship Id="rId3327" Type="http://schemas.openxmlformats.org/officeDocument/2006/relationships/hyperlink" Target="../AppData/Local/Microsoft/Windows/INetCache/IE/NHC0UB44/Documentos_Extraidos/1374_ESTUDIO%20PREVIO.pdf" TargetMode="External"/><Relationship Id="rId3534" Type="http://schemas.openxmlformats.org/officeDocument/2006/relationships/hyperlink" Target="../AppData/Local/Microsoft/Windows/INetCache/IE/NHC0UB44/Documentos_Extraidos/1393_ANEXO%20No.%207%20MANIFESTACION%20SOBRE%20SIST%20GES%20SEG%20SALUD%20TRABAJO%20(SG-SST).doc" TargetMode="External"/><Relationship Id="rId3741" Type="http://schemas.openxmlformats.org/officeDocument/2006/relationships/hyperlink" Target="../AppData/Local/Microsoft/Windows/INetCache/IE/NHC0UB44/Documentos_Extraidos/1420_INVITACI&#211;N%20P&#218;BLICA%20TAM013-25.pdf" TargetMode="External"/><Relationship Id="rId6897" Type="http://schemas.openxmlformats.org/officeDocument/2006/relationships/hyperlink" Target="../AppData/Local/Microsoft/Windows/INetCache/IE/NHC0UB44/Documentos_Extraidos/541_0010.%20FORMATO%20No.%203%20CERTIFICACION%20EXPERIENCIA%20ACREDITADA%20PROCESO%20IMC-.doc" TargetMode="External"/><Relationship Id="rId7948" Type="http://schemas.openxmlformats.org/officeDocument/2006/relationships/hyperlink" Target="../AppData/Local/Microsoft/Windows/INetCache/IE/NHC0UB44/Documentos_Extraidos/623_OFICIO%200312-SG-DG-2025_0001.pdf" TargetMode="External"/><Relationship Id="rId248" Type="http://schemas.openxmlformats.org/officeDocument/2006/relationships/hyperlink" Target="../AppData/Local/Microsoft/Windows/INetCache/IE/NHC0UB44/Documentos_Extraidos/1026_INVITACION%20IMC-025.pdf" TargetMode="External"/><Relationship Id="rId455" Type="http://schemas.openxmlformats.org/officeDocument/2006/relationships/hyperlink" Target="../AppData/Local/Microsoft/Windows/INetCache/IE/NHC0UB44/Documentos_Extraidos/1050_1.%20Estudios%20Previos%20Compra%20de%20Equipos%20Tecnologicos%20BAEEV-8.pdf" TargetMode="External"/><Relationship Id="rId662" Type="http://schemas.openxmlformats.org/officeDocument/2006/relationships/hyperlink" Target="../AppData/Local/Microsoft/Windows/INetCache/IE/NHC0UB44/Documentos_Extraidos/1067_ANEXOS%20A%20DILIGENCIAR.docx" TargetMode="External"/><Relationship Id="rId1085" Type="http://schemas.openxmlformats.org/officeDocument/2006/relationships/hyperlink" Target="../AppData/Local/Microsoft/Windows/INetCache/IE/NHC0UB44/Documentos_Extraidos/1109_Formato%20No.%204.%20GCCON-F-063-CertificacionaportesalSistemadeSeguridadSocialIntegralydeParafiscalesV02.docx" TargetMode="External"/><Relationship Id="rId1292" Type="http://schemas.openxmlformats.org/officeDocument/2006/relationships/hyperlink" Target="../AppData/Local/Microsoft/Windows/INetCache/IE/NHC0UB44/Documentos_Extraidos/1131_ESTUDIOS%20PREVIOS%20-%20telev-video-impres.pdf" TargetMode="External"/><Relationship Id="rId2136" Type="http://schemas.openxmlformats.org/officeDocument/2006/relationships/hyperlink" Target="../AppData/Local/Microsoft/Windows/INetCache/IE/NHC0UB44/Documentos_Extraidos/1234_6.%20CRONOGRAMA.pdf" TargetMode="External"/><Relationship Id="rId2343" Type="http://schemas.openxmlformats.org/officeDocument/2006/relationships/hyperlink" Target="../AppData/Local/Microsoft/Windows/INetCache/IE/NHC0UB44/Documentos_Extraidos/1257_Solicitud%20De%20CDP%20y%20CDP%20(2).pdf" TargetMode="External"/><Relationship Id="rId2550" Type="http://schemas.openxmlformats.org/officeDocument/2006/relationships/hyperlink" Target="../AppData/Local/Microsoft/Windows/INetCache/IE/NHC0UB44/Documentos_Extraidos/1282_1.%20ESTUDIOS%20PREVIOS%20SUMINISTRO-%20MC-SUM-007-2024.pdf" TargetMode="External"/><Relationship Id="rId3601" Type="http://schemas.openxmlformats.org/officeDocument/2006/relationships/hyperlink" Target="../AppData/Local/Microsoft/Windows/INetCache/IE/NHC0UB44/Documentos_Extraidos/1403_MEMORANDO%20M.%20C%20048-2025%20DESIGNA%20COMITE%20EVALUADOR%20(2).pdf" TargetMode="External"/><Relationship Id="rId5499" Type="http://schemas.openxmlformats.org/officeDocument/2006/relationships/hyperlink" Target="../AppData/Local/Microsoft/Windows/INetCache/IE/NHC0UB44/Documentos_Extraidos/16_011-EstudioPrevioDefinitivo.pdf" TargetMode="External"/><Relationship Id="rId6757" Type="http://schemas.openxmlformats.org/officeDocument/2006/relationships/hyperlink" Target="../AppData/Local/Microsoft/Windows/INetCache/IE/NHC0UB44/Documentos_Extraidos/529_AVISO%20DE%20LIMITACION%20DE%20MIPYMES.pdf" TargetMode="External"/><Relationship Id="rId6964" Type="http://schemas.openxmlformats.org/officeDocument/2006/relationships/hyperlink" Target="../AppData/Local/Microsoft/Windows/INetCache/IE/NHC0UB44/Documentos_Extraidos/547_INVITACION%20PAPELERIA_0294.pdf" TargetMode="External"/><Relationship Id="rId7808" Type="http://schemas.openxmlformats.org/officeDocument/2006/relationships/hyperlink" Target="../AppData/Local/Microsoft/Windows/INetCache/IE/NHC0UB44/Documentos_Extraidos/615_1.1%20pantallazo%20radicado%20unidad%20contratacion.pdf" TargetMode="External"/><Relationship Id="rId9163" Type="http://schemas.openxmlformats.org/officeDocument/2006/relationships/hyperlink" Target="../AppData/Local/Microsoft/Windows/INetCache/IE/NHC0UB44/Documentos_Extraidos/750_CDP%20No%207725%20DEL%2014052025.pdf" TargetMode="External"/><Relationship Id="rId9370" Type="http://schemas.openxmlformats.org/officeDocument/2006/relationships/hyperlink" Target="../AppData/Local/Microsoft/Windows/INetCache/IE/NHC0UB44/Documentos_Extraidos/779_CDP%202025000121%20SUMINISTROS%20DE%20PAPELERIA%20Y%20TONER.pdf" TargetMode="External"/><Relationship Id="rId10929" Type="http://schemas.openxmlformats.org/officeDocument/2006/relationships/hyperlink" Target="../AppData/Local/Microsoft/Windows/INetCache/IE/NHC0UB44/Documentos_Extraidos/965_7.%20CDP_1%20(6).PDF" TargetMode="External"/><Relationship Id="rId11093" Type="http://schemas.openxmlformats.org/officeDocument/2006/relationships/hyperlink" Target="../AppData/Local/Microsoft/Windows/INetCache/IE/NHC0UB44/Documentos_Extraidos/984_2)%20CDP%20-OF.pdf" TargetMode="External"/><Relationship Id="rId108" Type="http://schemas.openxmlformats.org/officeDocument/2006/relationships/hyperlink" Target="../AppData/Local/Microsoft/Windows/INetCache/IE/NHC0UB44/Documentos_Extraidos/1009_017_ANEXOS%20JURIDICOS%201,2,3,4,5,6,7%20y%208.docx" TargetMode="External"/><Relationship Id="rId315" Type="http://schemas.openxmlformats.org/officeDocument/2006/relationships/hyperlink" Target="../AppData/Local/Microsoft/Windows/INetCache/IE/NHC0UB44/Documentos_Extraidos/1035_ESTUDIO%20DE%20MERCADO%20ANTIVIRUS%202025.xls" TargetMode="External"/><Relationship Id="rId522" Type="http://schemas.openxmlformats.org/officeDocument/2006/relationships/hyperlink" Target="../AppData/Local/Microsoft/Windows/INetCache/IE/NHC0UB44/Documentos_Extraidos/1054_Certificaci&#242;n%20de%20austeridad.pdf" TargetMode="External"/><Relationship Id="rId1152" Type="http://schemas.openxmlformats.org/officeDocument/2006/relationships/hyperlink" Target="../AppData/Local/Microsoft/Windows/INetCache/IE/NHC0UB44/Documentos_Extraidos/1115_Anexo%20No.%202%20Comunica.%20Aceptaci&#243;n%20Oferta%20V.%2012-02-2025.pdf" TargetMode="External"/><Relationship Id="rId2203" Type="http://schemas.openxmlformats.org/officeDocument/2006/relationships/hyperlink" Target="../AppData/Local/Microsoft/Windows/INetCache/IE/NHC0UB44/Documentos_Extraidos/1239_FORMATO%20No%203.docx" TargetMode="External"/><Relationship Id="rId2410" Type="http://schemas.openxmlformats.org/officeDocument/2006/relationships/hyperlink" Target="../AppData/Local/Microsoft/Windows/INetCache/IE/NHC0UB44/Documentos_Extraidos/1266_Oficio%20Invitacion%20.pdf" TargetMode="External"/><Relationship Id="rId5359" Type="http://schemas.openxmlformats.org/officeDocument/2006/relationships/hyperlink" Target="../AppData/Local/Microsoft/Windows/INetCache/IE/NHC0UB44/Documentos_Extraidos/163_Formato%203%20-%20Experiencia%20del%20proponente%20DEFINITIVO.xlsx" TargetMode="External"/><Relationship Id="rId5566" Type="http://schemas.openxmlformats.org/officeDocument/2006/relationships/hyperlink" Target="../AppData/Local/Microsoft/Windows/INetCache/IE/NHC0UB44/Documentos_Extraidos/179_Formato%202.%20INFORMACI&#211;N%20DE%20SOCIOS,%20ACCIONISTAS,%20MIEMBROS%20DE%20JUNTA.xlsx" TargetMode="External"/><Relationship Id="rId5773" Type="http://schemas.openxmlformats.org/officeDocument/2006/relationships/hyperlink" Target="../AppData/Local/Microsoft/Windows/INetCache/IE/NHC0UB44/Documentos_Extraidos/19_0.%20SOLICITUD%20INICIO%20PROCESO.pdf" TargetMode="External"/><Relationship Id="rId6617" Type="http://schemas.openxmlformats.org/officeDocument/2006/relationships/hyperlink" Target="../AppData/Local/Microsoft/Windows/INetCache/IE/NHC0UB44/Documentos_Extraidos/51_2.3.%20Estudio%20de%20mercado%20HiperconvergenciaDef.xlsx" TargetMode="External"/><Relationship Id="rId9023" Type="http://schemas.openxmlformats.org/officeDocument/2006/relationships/hyperlink" Target="../AppData/Local/Microsoft/Windows/INetCache/IE/NHC0UB44/Documentos_Extraidos/735_CERTIFICADO%20DE%20DISPONIBILIDAD%20PRESUPUESTAL.pdf" TargetMode="External"/><Relationship Id="rId9230" Type="http://schemas.openxmlformats.org/officeDocument/2006/relationships/hyperlink" Target="../AppData/Local/Microsoft/Windows/INetCache/IE/NHC0UB44/Documentos_Extraidos/757_ANEXOS%20MINIMA%20.pdf" TargetMode="External"/><Relationship Id="rId11160" Type="http://schemas.openxmlformats.org/officeDocument/2006/relationships/hyperlink" Target="../AppData/Local/Microsoft/Windows/INetCache/IE/NHC0UB44/Documentos_Extraidos/989_FICHA%20TECNICA%20MANTENIMIENTO%20IMPRESORAS%20Y%20SCANNER%20(3).xlsx" TargetMode="External"/><Relationship Id="rId1012" Type="http://schemas.openxmlformats.org/officeDocument/2006/relationships/hyperlink" Target="../AppData/Local/Microsoft/Windows/INetCache/IE/NHC0UB44/Documentos_Extraidos/1102_anexos%20editables%20deportes.docx" TargetMode="External"/><Relationship Id="rId4168" Type="http://schemas.openxmlformats.org/officeDocument/2006/relationships/hyperlink" Target="../AppData/Local/Microsoft/Windows/INetCache/IE/NHC0UB44/Documentos_Extraidos/1479_Certificado%20de%20Disponibilidad%20Presupuestal.pdf" TargetMode="External"/><Relationship Id="rId4375" Type="http://schemas.openxmlformats.org/officeDocument/2006/relationships/hyperlink" Target="../AppData/Local/Microsoft/Windows/INetCache/IE/NHC0UB44/Documentos_Extraidos/1503_ESTUDIOS%20PREVIOS.pdf" TargetMode="External"/><Relationship Id="rId5219" Type="http://schemas.openxmlformats.org/officeDocument/2006/relationships/hyperlink" Target="../AppData/Local/Microsoft/Windows/INetCache/IE/NHC0UB44/Documentos_Extraidos/1596_10.%20CONTRATO%20No%20004%20DEL%202025.pdf" TargetMode="External"/><Relationship Id="rId5426" Type="http://schemas.openxmlformats.org/officeDocument/2006/relationships/hyperlink" Target="../AppData/Local/Microsoft/Windows/INetCache/IE/NHC0UB44/Documentos_Extraidos/167_10.%20estudios%20previos%20mantenimiento%20cctv.PDF" TargetMode="External"/><Relationship Id="rId5980" Type="http://schemas.openxmlformats.org/officeDocument/2006/relationships/hyperlink" Target="../AppData/Local/Microsoft/Windows/INetCache/IE/NHC0UB44/Documentos_Extraidos/28_CONCEPTO%20PRECONTRACTUAL.pdf" TargetMode="External"/><Relationship Id="rId6824" Type="http://schemas.openxmlformats.org/officeDocument/2006/relationships/hyperlink" Target="../AppData/Local/Microsoft/Windows/INetCache/IE/NHC0UB44/Documentos_Extraidos/534_ANEXO%20No.%208%20FORMATO%20PACTO%20DE%20INTEGRIDAD%20PROVEEDOR%20PROPONENTE.docx" TargetMode="External"/><Relationship Id="rId1969" Type="http://schemas.openxmlformats.org/officeDocument/2006/relationships/hyperlink" Target="../AppData/Local/Microsoft/Windows/INetCache/IE/NHC0UB44/Documentos_Extraidos/1215_ESTUDIOS%20PREVIOS%20-%20IP-002-2025.pdf" TargetMode="External"/><Relationship Id="rId3184" Type="http://schemas.openxmlformats.org/officeDocument/2006/relationships/hyperlink" Target="../AppData/Local/Microsoft/Windows/INetCache/IE/NHC0UB44/Documentos_Extraidos/1355_Cotizaciones.pdf" TargetMode="External"/><Relationship Id="rId4028" Type="http://schemas.openxmlformats.org/officeDocument/2006/relationships/hyperlink" Target="../AppData/Local/Microsoft/Windows/INetCache/IE/NHC0UB44/Documentos_Extraidos/1461_4.%20FORMATO%204%20DECLARACI&#211;N%20PERSONA%20NATURAL%20O%20JURIDICA.pdf" TargetMode="External"/><Relationship Id="rId4235" Type="http://schemas.openxmlformats.org/officeDocument/2006/relationships/hyperlink" Target="../AppData/Local/Microsoft/Windows/INetCache/IE/NHC0UB44/Documentos_Extraidos/1486_28.%20RESOLUCION%20DE%20PAGO.pdf" TargetMode="External"/><Relationship Id="rId4582" Type="http://schemas.openxmlformats.org/officeDocument/2006/relationships/hyperlink" Target="../AppData/Local/Microsoft/Windows/INetCache/IE/NHC0UB44/Documentos_Extraidos/1525_5.%20Invitacion%20P&#250;blica%20CPNAA-MC-11-2025.pdf" TargetMode="External"/><Relationship Id="rId5633" Type="http://schemas.openxmlformats.org/officeDocument/2006/relationships/hyperlink" Target="../AppData/Local/Microsoft/Windows/INetCache/IE/NHC0UB44/Documentos_Extraidos/181_03.%20DIGITAL%20SOLUTIONS%20FOR%20BUSINESS%20-%20PUB.zip" TargetMode="External"/><Relationship Id="rId5840" Type="http://schemas.openxmlformats.org/officeDocument/2006/relationships/hyperlink" Target="../AppData/Local/Microsoft/Windows/INetCache/IE/NHC0UB44/Documentos_Extraidos/21_Anexo%2013.%20FORMATO%20PROTECCI&#211;N%20A%20LA%20INDUSTRIA%20NACIONAL.docx" TargetMode="External"/><Relationship Id="rId8789" Type="http://schemas.openxmlformats.org/officeDocument/2006/relationships/hyperlink" Target="../AppData/Local/Microsoft/Windows/INetCache/IE/NHC0UB44/Documentos_Extraidos/708_FORMULARIO%20No.%207%20INHABILIDADES%20POR%20INCUMPLIMIENTO%20REITERADO.pdf" TargetMode="External"/><Relationship Id="rId8996" Type="http://schemas.openxmlformats.org/officeDocument/2006/relationships/hyperlink" Target="../AppData/Local/Microsoft/Windows/INetCache/IE/NHC0UB44/Documentos_Extraidos/732_INVITACI&#211;N%20P&#218;BLICA%20PROCESO%20No.%20206-MC-ESM%20BASPC16-2025..pdf" TargetMode="External"/><Relationship Id="rId11020" Type="http://schemas.openxmlformats.org/officeDocument/2006/relationships/hyperlink" Target="../AppData/Local/Microsoft/Windows/INetCache/IE/NHC0UB44/Documentos_Extraidos/978_FORMATO%2006%20(1).docx" TargetMode="External"/><Relationship Id="rId1829" Type="http://schemas.openxmlformats.org/officeDocument/2006/relationships/hyperlink" Target="../AppData/Local/Microsoft/Windows/INetCache/IE/NHC0UB44/Documentos_Extraidos/1193_3.%20COTIZACIONES.pdf" TargetMode="External"/><Relationship Id="rId3391" Type="http://schemas.openxmlformats.org/officeDocument/2006/relationships/hyperlink" Target="../AppData/Local/Microsoft/Windows/INetCache/IE/NHC0UB44/Documentos_Extraidos/1380_Concepto%20financiero%20contrato%20413-MC-021-2025.pdf" TargetMode="External"/><Relationship Id="rId4442" Type="http://schemas.openxmlformats.org/officeDocument/2006/relationships/hyperlink" Target="../AppData/Local/Microsoft/Windows/INetCache/IE/NHC0UB44/Documentos_Extraidos/1510_Consolidado%20Acta%20comite%20de%20Compras%20CCTV%20-%20CBJ-RE-24-2025.pdf" TargetMode="External"/><Relationship Id="rId5700" Type="http://schemas.openxmlformats.org/officeDocument/2006/relationships/hyperlink" Target="../AppData/Local/Microsoft/Windows/INetCache/IE/NHC0UB44/Documentos_Extraidos/185_ficha%20proyecto%20.pdf" TargetMode="External"/><Relationship Id="rId7598" Type="http://schemas.openxmlformats.org/officeDocument/2006/relationships/hyperlink" Target="../AppData/Local/Microsoft/Windows/INetCache/IE/NHC0UB44/Documentos_Extraidos/5_4.%20PLIEGO%20DE%20CONDICIONES%20DEF%20-%20LP%20Serv%20Tecn.pdf" TargetMode="External"/><Relationship Id="rId8649" Type="http://schemas.openxmlformats.org/officeDocument/2006/relationships/hyperlink" Target="../AppData/Local/Microsoft/Windows/INetCache/IE/NHC0UB44/Documentos_Extraidos/698_MATRIZ%20DE%20RIESGOS.xlsx" TargetMode="External"/><Relationship Id="rId8856" Type="http://schemas.openxmlformats.org/officeDocument/2006/relationships/hyperlink" Target="../AppData/Local/Microsoft/Windows/INetCache/IE/NHC0UB44/Documentos_Extraidos/715_FORMULARIO%20No.%209%20ESPECIFICACIONES%20T&#201;CNICAS%20M&#205;NIMAS%20EXCLUYENTES.docx" TargetMode="External"/><Relationship Id="rId9907" Type="http://schemas.openxmlformats.org/officeDocument/2006/relationships/hyperlink" Target="../AppData/Local/Microsoft/Windows/INetCache/IE/NHC0UB44/Documentos_Extraidos/849_02.%20Estudio%20previo%20MC%20023%20de%202025.pdf" TargetMode="External"/><Relationship Id="rId10579" Type="http://schemas.openxmlformats.org/officeDocument/2006/relationships/hyperlink" Target="../AppData/Local/Microsoft/Windows/INetCache/IE/NHC0UB44/Documentos_Extraidos/928_CDP%204025%20FONDO%20DE%20REHABILITACION.pdf" TargetMode="External"/><Relationship Id="rId10786" Type="http://schemas.openxmlformats.org/officeDocument/2006/relationships/hyperlink" Target="../AppData/Local/Microsoft/Windows/INetCache/IE/NHC0UB44/Documentos_Extraidos/950_5.-F-PR-33_V04%20ESQUEMA%20DE%20GARANTIAS%20rv%20FU.pdf" TargetMode="External"/><Relationship Id="rId10993" Type="http://schemas.openxmlformats.org/officeDocument/2006/relationships/hyperlink" Target="../AppData/Local/Microsoft/Windows/INetCache/IE/NHC0UB44/Documentos_Extraidos/975_EP%20SMC%20048%20DE%202025.pdf" TargetMode="External"/><Relationship Id="rId3044" Type="http://schemas.openxmlformats.org/officeDocument/2006/relationships/hyperlink" Target="../AppData/Local/Microsoft/Windows/INetCache/IE/NHC0UB44/Documentos_Extraidos/1337_1.%20Memorando" TargetMode="External"/><Relationship Id="rId3251" Type="http://schemas.openxmlformats.org/officeDocument/2006/relationships/hyperlink" Target="../AppData/Local/Microsoft/Windows/INetCache/IE/NHC0UB44/Documentos_Extraidos/1364_Formato%206%20-%20Autorizacion%20de%20tratamiento%20dt.docx" TargetMode="External"/><Relationship Id="rId4302" Type="http://schemas.openxmlformats.org/officeDocument/2006/relationships/hyperlink" Target="../AppData/Local/Microsoft/Windows/INetCache/IE/NHC0UB44/Documentos_Extraidos/1496_Estudio%20Del%20Sector%20(7).pdf" TargetMode="External"/><Relationship Id="rId7458" Type="http://schemas.openxmlformats.org/officeDocument/2006/relationships/hyperlink" Target="../AppData/Local/Microsoft/Windows/INetCache/IE/NHC0UB44/Documentos_Extraidos/586_ESTUDIO%20PREVIO%20SU-002.pdf" TargetMode="External"/><Relationship Id="rId7665" Type="http://schemas.openxmlformats.org/officeDocument/2006/relationships/hyperlink" Target="../AppData/Local/Microsoft/Windows/INetCache/IE/NHC0UB44/Documentos_Extraidos/602_FORMULARIO%20No.%2006.%20DECLARACI&#211;N%20DE%20INHABILIDADES%20E%20INCOMPATIBILIDADES.docx" TargetMode="External"/><Relationship Id="rId7872" Type="http://schemas.openxmlformats.org/officeDocument/2006/relationships/hyperlink" Target="../AppData/Local/Microsoft/Windows/INetCache/IE/NHC0UB44/Documentos_Extraidos/619_MEMORANDO%20ADENDA.pdf" TargetMode="External"/><Relationship Id="rId8509" Type="http://schemas.openxmlformats.org/officeDocument/2006/relationships/hyperlink" Target="../AppData/Local/Microsoft/Windows/INetCache/IE/NHC0UB44/Documentos_Extraidos/682_MC-SGAT-025-25%20ESTUDIO%20PREVIO.pdf" TargetMode="External"/><Relationship Id="rId8716" Type="http://schemas.openxmlformats.org/officeDocument/2006/relationships/hyperlink" Target="../AppData/Local/Microsoft/Windows/INetCache/IE/NHC0UB44/Documentos_Extraidos/703_ANALISIS%20DEL%20SECTOR.pdf" TargetMode="External"/><Relationship Id="rId8923" Type="http://schemas.openxmlformats.org/officeDocument/2006/relationships/hyperlink" Target="../AppData/Local/Microsoft/Windows/INetCache/IE/NHC0UB44/Documentos_Extraidos/721_3.%20FORMULARIO%20COMPROMISO%20ANTICORRUPCI&#211;N%20ok.docx" TargetMode="External"/><Relationship Id="rId10439" Type="http://schemas.openxmlformats.org/officeDocument/2006/relationships/hyperlink" Target="../AppData/Local/Microsoft/Windows/INetCache/IE/NHC0UB44/Documentos_Extraidos/914_11.%20CERTIFICACI&#211;N%20DE%20PRECIOS.pdf" TargetMode="External"/><Relationship Id="rId10646" Type="http://schemas.openxmlformats.org/officeDocument/2006/relationships/hyperlink" Target="../AppData/Local/Microsoft/Windows/INetCache/IE/NHC0UB44/Documentos_Extraidos/935_ilovepdf_merged.pdf" TargetMode="External"/><Relationship Id="rId172" Type="http://schemas.openxmlformats.org/officeDocument/2006/relationships/hyperlink" Target="../AppData/Local/Microsoft/Windows/INetCache/IE/NHC0UB44/Documentos_Extraidos/1016_3.%20PAA%20(2).pdf" TargetMode="External"/><Relationship Id="rId2060" Type="http://schemas.openxmlformats.org/officeDocument/2006/relationships/hyperlink" Target="../AppData/Local/Microsoft/Windows/INetCache/IE/NHC0UB44/Documentos_Extraidos/1225_6.%20MATRIZ%20DE%20RIESGOS.pdf" TargetMode="External"/><Relationship Id="rId3111" Type="http://schemas.openxmlformats.org/officeDocument/2006/relationships/hyperlink" Target="../AppData/Local/Microsoft/Windows/INetCache/IE/NHC0UB44/Documentos_Extraidos/1344_ESTUDIO%20DE%20MERCADO.pdf" TargetMode="External"/><Relationship Id="rId6267" Type="http://schemas.openxmlformats.org/officeDocument/2006/relationships/hyperlink" Target="../AppData/Local/Microsoft/Windows/INetCache/IE/NHC0UB44/Documentos_Extraidos/48_Respuesta%20a%20inquietudes%20y%20observaciones%20-%20Inv.%20978.pdf" TargetMode="External"/><Relationship Id="rId6474" Type="http://schemas.openxmlformats.org/officeDocument/2006/relationships/hyperlink" Target="../AppData/Local/Microsoft/Windows/INetCache/IE/NHC0UB44/Documentos_Extraidos/50_PROYECTO%20DE%20PLIEGOS%20LP-46%20CENACTELEMATICA-2025%20fir-1.pdf" TargetMode="External"/><Relationship Id="rId6681" Type="http://schemas.openxmlformats.org/officeDocument/2006/relationships/hyperlink" Target="../AppData/Local/Microsoft/Windows/INetCache/IE/NHC0UB44/Documentos_Extraidos/523_Requerimiento%20t&#233;cnico.pdf" TargetMode="External"/><Relationship Id="rId7318" Type="http://schemas.openxmlformats.org/officeDocument/2006/relationships/hyperlink" Target="../AppData/Local/Microsoft/Windows/INetCache/IE/NHC0UB44/Documentos_Extraidos/574_14.Adenda%20MC-CMC-CTDPE-021-2025.pdf" TargetMode="External"/><Relationship Id="rId7525" Type="http://schemas.openxmlformats.org/officeDocument/2006/relationships/hyperlink" Target="../AppData/Local/Microsoft/Windows/INetCache/IE/NHC0UB44/Documentos_Extraidos/595_10.%20Cotizaciones%20Suministro%20Papeleria%20y%20Gesti&#243;n.pdf" TargetMode="External"/><Relationship Id="rId7732" Type="http://schemas.openxmlformats.org/officeDocument/2006/relationships/hyperlink" Target="../AppData/Local/Microsoft/Windows/INetCache/IE/NHC0UB44/Documentos_Extraidos/606_F-CAM-375_%20EP%20SUBASTA%20INVERSA-PAPELERIA%202025-Ajuste%20Junio%2018-2025%20(2).pdf" TargetMode="External"/><Relationship Id="rId10853" Type="http://schemas.openxmlformats.org/officeDocument/2006/relationships/hyperlink" Target="../AppData/Local/Microsoft/Windows/INetCache/IE/NHC0UB44/Documentos_Extraidos/958_2.%20CDP%20y%20solicitud_0001.pdf" TargetMode="External"/><Relationship Id="rId989" Type="http://schemas.openxmlformats.org/officeDocument/2006/relationships/hyperlink" Target="../AppData/Local/Microsoft/Windows/INetCache/IE/NHC0UB44/Documentos_Extraidos/10_GCCON-F-070-AdendaalprocesoV03.pdf" TargetMode="External"/><Relationship Id="rId2877" Type="http://schemas.openxmlformats.org/officeDocument/2006/relationships/hyperlink" Target="../AppData/Local/Microsoft/Windows/INetCache/IE/NHC0UB44/Documentos_Extraidos/1316_CDP.pdf" TargetMode="External"/><Relationship Id="rId5076" Type="http://schemas.openxmlformats.org/officeDocument/2006/relationships/hyperlink" Target="../AppData/Local/Microsoft/Windows/INetCache/IE/NHC0UB44/Documentos_Extraidos/1575_5.4%20Anexo%20004%20Autorizacion%20-%20Plataforma%20educativa%20de%20Mensajeria.pdf" TargetMode="External"/><Relationship Id="rId5283" Type="http://schemas.openxmlformats.org/officeDocument/2006/relationships/hyperlink" Target="../AppData/Local/Microsoft/Windows/INetCache/IE/NHC0UB44/Documentos_Extraidos/15_Pliego%20de%20Condiciones%20Definitivo%20-%20mesa%20de%20servicio%20TI%20FINAL%20VF.pdf" TargetMode="External"/><Relationship Id="rId5490" Type="http://schemas.openxmlformats.org/officeDocument/2006/relationships/hyperlink" Target="../AppData/Local/Microsoft/Windows/INetCache/IE/NHC0UB44/Documentos_Extraidos/169_PROYECTO%20DE%20PLIEGO%20DE%20CONDICIONES%20225-2025.pdf" TargetMode="External"/><Relationship Id="rId6127" Type="http://schemas.openxmlformats.org/officeDocument/2006/relationships/hyperlink" Target="../AppData/Local/Microsoft/Windows/INetCache/IE/NHC0UB44/Documentos_Extraidos/39_01.%20Aviso%20de%20convocartoria%20-%20Gestion%20Documental%202025.pdf" TargetMode="External"/><Relationship Id="rId6334" Type="http://schemas.openxmlformats.org/officeDocument/2006/relationships/hyperlink" Target="../AppData/Local/Microsoft/Windows/INetCache/IE/NHC0UB44/Documentos_Extraidos/501_1.%20FORMATO%201.%20ESTUDIOS%20Y%20DOCUMENTOS%20PREVIOS%20MANTENIMIENTO%20RADIOAYUDAS%202025%20V1.pdf" TargetMode="External"/><Relationship Id="rId6541" Type="http://schemas.openxmlformats.org/officeDocument/2006/relationships/hyperlink" Target="../AppData/Local/Microsoft/Windows/INetCache/IE/NHC0UB44/Documentos_Extraidos/512_E_P_Herramienta_Monitoreo_VF.pdf" TargetMode="External"/><Relationship Id="rId9697" Type="http://schemas.openxmlformats.org/officeDocument/2006/relationships/hyperlink" Target="../AppData/Local/Microsoft/Windows/INetCache/IE/NHC0UB44/Documentos_Extraidos/821_09-05-25%20ADENDA%20MINIMA%20CUANTIA%20036%20(1).pdf" TargetMode="External"/><Relationship Id="rId10506" Type="http://schemas.openxmlformats.org/officeDocument/2006/relationships/hyperlink" Target="../AppData/Local/Microsoft/Windows/INetCache/IE/NHC0UB44/Documentos_Extraidos/919_ADENDA%20No.%201%20FNE-MC-009-2025.pdf" TargetMode="External"/><Relationship Id="rId10713" Type="http://schemas.openxmlformats.org/officeDocument/2006/relationships/hyperlink" Target="../AppData/Local/Microsoft/Windows/INetCache/IE/NHC0UB44/Documentos_Extraidos/942_COTIZACION%20TAISHAN.pdf" TargetMode="External"/><Relationship Id="rId10920" Type="http://schemas.openxmlformats.org/officeDocument/2006/relationships/hyperlink" Target="../AppData/Local/Microsoft/Windows/INetCache/IE/NHC0UB44/Documentos_Extraidos/964_4.%20ESTUDIO%20PREVIO_1%20(6).PDF" TargetMode="External"/><Relationship Id="rId849" Type="http://schemas.openxmlformats.org/officeDocument/2006/relationships/hyperlink" Target="../AppData/Local/Microsoft/Windows/INetCache/IE/NHC0UB44/Documentos_Extraidos/1085_FORMULARIO%20N&#176;%201%20CARTA%20DE%20PRESENTACION.docx" TargetMode="External"/><Relationship Id="rId1479" Type="http://schemas.openxmlformats.org/officeDocument/2006/relationships/hyperlink" Target="../AppData/Local/Microsoft/Windows/INetCache/IE/NHC0UB44/Documentos_Extraidos/1157_3.%20CDP_3638_.pdf" TargetMode="External"/><Relationship Id="rId1686" Type="http://schemas.openxmlformats.org/officeDocument/2006/relationships/hyperlink" Target="../AppData/Local/Microsoft/Windows/INetCache/IE/NHC0UB44/Documentos_Extraidos/1178_INVITACION%20PUBLICA%20FDLUSA-MC-004-2025..pdf" TargetMode="External"/><Relationship Id="rId3928" Type="http://schemas.openxmlformats.org/officeDocument/2006/relationships/hyperlink" Target="../AppData/Local/Microsoft/Windows/INetCache/IE/NHC0UB44/Documentos_Extraidos/1447_MIPG-DDE-C2P1F6%20JUSTIFICACION%20DE%20ADQUISICION%20DE%20BIEN%20O%20SERVICIO%202025.pdf" TargetMode="External"/><Relationship Id="rId4092" Type="http://schemas.openxmlformats.org/officeDocument/2006/relationships/hyperlink" Target="../AppData/Local/Microsoft/Windows/INetCache/IE/NHC0UB44/Documentos_Extraidos/1470_cdp.pdf%201.pdf" TargetMode="External"/><Relationship Id="rId5143" Type="http://schemas.openxmlformats.org/officeDocument/2006/relationships/hyperlink" Target="../AppData/Local/Microsoft/Windows/INetCache/IE/NHC0UB44/Documentos_Extraidos/1583_ACTA%20DE%20CIERRE-FOTOCOPI-11-.pdf" TargetMode="External"/><Relationship Id="rId5350" Type="http://schemas.openxmlformats.org/officeDocument/2006/relationships/hyperlink" Target="../AppData/Local/Microsoft/Windows/INetCache/IE/NHC0UB44/Documentos_Extraidos/163_ADENDA_1_19052025.pdf" TargetMode="External"/><Relationship Id="rId6401" Type="http://schemas.openxmlformats.org/officeDocument/2006/relationships/hyperlink" Target="../AppData/Local/Microsoft/Windows/INetCache/IE/NHC0UB44/Documentos_Extraidos/505_Resolucion%20de%20Apertura.PDF" TargetMode="External"/><Relationship Id="rId8299" Type="http://schemas.openxmlformats.org/officeDocument/2006/relationships/hyperlink" Target="../AppData/Local/Microsoft/Windows/INetCache/IE/NHC0UB44/Documentos_Extraidos/654_MODELO%20FORMATO%202%20REGISTRO%20CUENTA%20BANCARIA%20PERSONA%20JURIDICA.docx" TargetMode="External"/><Relationship Id="rId9557" Type="http://schemas.openxmlformats.org/officeDocument/2006/relationships/hyperlink" Target="../AppData/Local/Microsoft/Windows/INetCache/IE/NHC0UB44/Documentos_Extraidos/801_6.%20INVITACION%20DE%20MINIMA%20CUANTIA%20MC-004-2025.pdf" TargetMode="External"/><Relationship Id="rId1339" Type="http://schemas.openxmlformats.org/officeDocument/2006/relationships/hyperlink" Target="../AppData/Local/Microsoft/Windows/INetCache/IE/NHC0UB44/Documentos_Extraidos/1137_Llamado%20Ofertas.pdf" TargetMode="External"/><Relationship Id="rId1893" Type="http://schemas.openxmlformats.org/officeDocument/2006/relationships/hyperlink" Target="../AppData/Local/Microsoft/Windows/INetCache/IE/NHC0UB44/Documentos_Extraidos/1201_APLICACIONES%20DINAMICAS.pdf" TargetMode="External"/><Relationship Id="rId2737" Type="http://schemas.openxmlformats.org/officeDocument/2006/relationships/hyperlink" Target="../AppData/Local/Microsoft/Windows/INetCache/IE/NHC0UB44/Documentos_Extraidos/1305_4.2.%20Soporte%20CO1_OTLCNTNR_747540584_CO1_RPL_4758600.pdf" TargetMode="External"/><Relationship Id="rId2944" Type="http://schemas.openxmlformats.org/officeDocument/2006/relationships/hyperlink" Target="../AppData/Local/Microsoft/Windows/INetCache/IE/NHC0UB44/Documentos_Extraidos/1324_MODELO%20FORMATO%201%20CARTA%20DE%20PRESENTACION%20DE%20LA%20PROPUESTA%20(1).docx" TargetMode="External"/><Relationship Id="rId5003" Type="http://schemas.openxmlformats.org/officeDocument/2006/relationships/hyperlink" Target="../AppData/Local/Microsoft/Windows/INetCache/IE/NHC0UB44/Documentos_Extraidos/156_ANEXO%20FICHA%20TECNICA%20PLIEGO%20DE%20CONDICIONES.pdf" TargetMode="External"/><Relationship Id="rId5210" Type="http://schemas.openxmlformats.org/officeDocument/2006/relationships/hyperlink" Target="../AppData/Local/Microsoft/Windows/INetCache/IE/NHC0UB44/Documentos_Extraidos/1594_EP%20MTTO%20EQUIPOS%20COMPUTO%202025.pdf" TargetMode="External"/><Relationship Id="rId8159" Type="http://schemas.openxmlformats.org/officeDocument/2006/relationships/hyperlink" Target="../AppData/Local/Microsoft/Windows/INetCache/IE/NHC0UB44/Documentos_Extraidos/643_AVISO%20DE%20CONVOCATORIA%20PUBLICA.pdf" TargetMode="External"/><Relationship Id="rId8366" Type="http://schemas.openxmlformats.org/officeDocument/2006/relationships/hyperlink" Target="../AppData/Local/Microsoft/Windows/INetCache/IE/NHC0UB44/Documentos_Extraidos/661_INVITACION%20MINIMA%20CUANT&#205;A%20HOSTING%20019-2025%20ok.pdf" TargetMode="External"/><Relationship Id="rId9764" Type="http://schemas.openxmlformats.org/officeDocument/2006/relationships/hyperlink" Target="../AppData/Local/Microsoft/Windows/INetCache/IE/NHC0UB44/Documentos_Extraidos/828_FORMULARIO%20No.1%20CARTA%20DE%20PRESENTACION%20DE%20LA%20PROPUESTA...docx" TargetMode="External"/><Relationship Id="rId9971" Type="http://schemas.openxmlformats.org/officeDocument/2006/relationships/hyperlink" Target="../AppData/Local/Microsoft/Windows/INetCache/IE/NHC0UB44/Documentos_Extraidos/857_5.MEMORANDO.pdf" TargetMode="External"/><Relationship Id="rId709" Type="http://schemas.openxmlformats.org/officeDocument/2006/relationships/hyperlink" Target="../AppData/Local/Microsoft/Windows/INetCache/IE/NHC0UB44/Documentos_Extraidos/1072_9%20CP_%20F%20Formato%20No.%209%20Anexo%20Experiencia%20MODELO.xlsx" TargetMode="External"/><Relationship Id="rId916" Type="http://schemas.openxmlformats.org/officeDocument/2006/relationships/hyperlink" Target="../AppData/Local/Microsoft/Windows/INetCache/IE/NHC0UB44/Documentos_Extraidos/1093_RESOLUCI&#211;N%20DE%20NOMBRAMIENTOS.%20Firmada.pdf" TargetMode="External"/><Relationship Id="rId1546" Type="http://schemas.openxmlformats.org/officeDocument/2006/relationships/hyperlink" Target="../AppData/Local/Microsoft/Windows/INetCache/IE/NHC0UB44/Documentos_Extraidos/1164_ANEXOS%20INVITACION%20UPRA%20MC%20003%202025.docx" TargetMode="External"/><Relationship Id="rId1753" Type="http://schemas.openxmlformats.org/officeDocument/2006/relationships/hyperlink" Target="../AppData/Local/Microsoft/Windows/INetCache/IE/NHC0UB44/Documentos_Extraidos/1182_MATRIZ.pdf" TargetMode="External"/><Relationship Id="rId1960" Type="http://schemas.openxmlformats.org/officeDocument/2006/relationships/hyperlink" Target="../AppData/Local/Microsoft/Windows/INetCache/IE/NHC0UB44/Documentos_Extraidos/1213_COTIZACIONES.pdf" TargetMode="External"/><Relationship Id="rId2804" Type="http://schemas.openxmlformats.org/officeDocument/2006/relationships/hyperlink" Target="../AppData/Local/Microsoft/Windows/INetCache/IE/NHC0UB44/Documentos_Extraidos/1309_2.3.%20ESTUDIO%20PREVIO%20Y%20ANEXOS_ANALISIS_SECTOR_EXCEL.xlsx" TargetMode="External"/><Relationship Id="rId7175" Type="http://schemas.openxmlformats.org/officeDocument/2006/relationships/hyperlink" Target="../AppData/Local/Microsoft/Windows/INetCache/IE/NHC0UB44/Documentos_Extraidos/562_COTIZACION%201%20EQUIPOS%20DE%20COMPUTO%20MAYO%202025.pdf" TargetMode="External"/><Relationship Id="rId8019" Type="http://schemas.openxmlformats.org/officeDocument/2006/relationships/hyperlink" Target="../AppData/Local/Microsoft/Windows/INetCache/IE/NHC0UB44/Documentos_Extraidos/630_CDP%20No.%2032325.pdf" TargetMode="External"/><Relationship Id="rId8573" Type="http://schemas.openxmlformats.org/officeDocument/2006/relationships/hyperlink" Target="../AppData/Local/Microsoft/Windows/INetCache/IE/NHC0UB44/Documentos_Extraidos/689_CDP%2020251257.pdf" TargetMode="External"/><Relationship Id="rId8780" Type="http://schemas.openxmlformats.org/officeDocument/2006/relationships/hyperlink" Target="../AppData/Local/Microsoft/Windows/INetCache/IE/NHC0UB44/Documentos_Extraidos/708_ANEXO%20No.%205%20INFORMACI&#211;N%20TRIBUTARIA%20PARA%20DESCUENTOS%20DE%20LEY%20(SI%20APLICA).pdf" TargetMode="External"/><Relationship Id="rId9417" Type="http://schemas.openxmlformats.org/officeDocument/2006/relationships/hyperlink" Target="../AppData/Local/Microsoft/Windows/INetCache/IE/NHC0UB44/Documentos_Extraidos/785_11.%20ANALISIS%20DEL%20MERCADO.xlsx" TargetMode="External"/><Relationship Id="rId9624" Type="http://schemas.openxmlformats.org/officeDocument/2006/relationships/hyperlink" Target="../AppData/Local/Microsoft/Windows/INetCache/IE/NHC0UB44/Documentos_Extraidos/810_FICHA%20TECNICA%20CMC020-2025_1.PDF" TargetMode="External"/><Relationship Id="rId9831" Type="http://schemas.openxmlformats.org/officeDocument/2006/relationships/hyperlink" Target="../AppData/Local/Microsoft/Windows/INetCache/IE/NHC0UB44/Documentos_Extraidos/841_11.%20ACUERDO%20DE%20CONFIDENCIALIDAD.pdf" TargetMode="External"/><Relationship Id="rId10089" Type="http://schemas.openxmlformats.org/officeDocument/2006/relationships/hyperlink" Target="../AppData/Local/Microsoft/Windows/INetCache/IE/NHC0UB44/Documentos_Extraidos/867_11.%20FORMATOS.zip" TargetMode="External"/><Relationship Id="rId10296" Type="http://schemas.openxmlformats.org/officeDocument/2006/relationships/hyperlink" Target="../AppData/Local/Microsoft/Windows/INetCache/IE/NHC0UB44/Documentos_Extraidos/895_RES%20COMITE.pdf" TargetMode="External"/><Relationship Id="rId45" Type="http://schemas.openxmlformats.org/officeDocument/2006/relationships/hyperlink" Target="../AppData/Local/Microsoft/Windows/INetCache/IE/NHC0UB44/Documentos_Extraidos/1005_12%20-%20CDP%20(2).pdf" TargetMode="External"/><Relationship Id="rId1406" Type="http://schemas.openxmlformats.org/officeDocument/2006/relationships/hyperlink" Target="../AppData/Local/Microsoft/Windows/INetCache/IE/NHC0UB44/Documentos_Extraidos/1146_INVITACION%20P&#218;BLICA.pdf" TargetMode="External"/><Relationship Id="rId1613" Type="http://schemas.openxmlformats.org/officeDocument/2006/relationships/hyperlink" Target="../AppData/Local/Microsoft/Windows/INetCache/IE/NHC0UB44/Documentos_Extraidos/1172_1%20Estudios%20Previos%20Sonido.pdf" TargetMode="External"/><Relationship Id="rId1820" Type="http://schemas.openxmlformats.org/officeDocument/2006/relationships/hyperlink" Target="../AppData/Local/Microsoft/Windows/INetCache/IE/NHC0UB44/Documentos_Extraidos/1192_Anexo%202%20-%20CDP.pdf" TargetMode="External"/><Relationship Id="rId4769" Type="http://schemas.openxmlformats.org/officeDocument/2006/relationships/hyperlink" Target="../AppData/Local/Microsoft/Windows/INetCache/IE/NHC0UB44/Documentos_Extraidos/1544_OFICIO%20REMISION%20INVITACION%20PUBLICA%20NO.%2001D%20E%202025.pdf" TargetMode="External"/><Relationship Id="rId4976" Type="http://schemas.openxmlformats.org/officeDocument/2006/relationships/hyperlink" Target="../AppData/Local/Microsoft/Windows/INetCache/IE/NHC0UB44/Documentos_Extraidos/1569_005.%20ESTUDIOS%20PREVIOS%20PROCESO%20DE%20SELECCI&#211;N%20M&#205;NIMA%20CUANT&#205;A%20act.pdf" TargetMode="External"/><Relationship Id="rId7382" Type="http://schemas.openxmlformats.org/officeDocument/2006/relationships/hyperlink" Target="../AppData/Local/Microsoft/Windows/INetCache/IE/NHC0UB44/Documentos_Extraidos/577_INVITACION%20PUBLICA.pdf" TargetMode="External"/><Relationship Id="rId8226" Type="http://schemas.openxmlformats.org/officeDocument/2006/relationships/hyperlink" Target="../AppData/Local/Microsoft/Windows/INetCache/IE/NHC0UB44/Documentos_Extraidos/648_ANEXO%203%20OFERTA%20ECONOMICA.xlsx" TargetMode="External"/><Relationship Id="rId8433" Type="http://schemas.openxmlformats.org/officeDocument/2006/relationships/hyperlink" Target="../AppData/Local/Microsoft/Windows/INetCache/IE/NHC0UB44/Documentos_Extraidos/670_2.ANAL_SECTOR_MANTENIMIENTO_compressed.pdf" TargetMode="External"/><Relationship Id="rId8640" Type="http://schemas.openxmlformats.org/officeDocument/2006/relationships/hyperlink" Target="../AppData/Local/Microsoft/Windows/INetCache/IE/NHC0UB44/Documentos_Extraidos/698_COTIZACION%20BENTEC%20-%20BEN-2025-Prod-Select-FAC-pesos.pdf" TargetMode="External"/><Relationship Id="rId10156" Type="http://schemas.openxmlformats.org/officeDocument/2006/relationships/hyperlink" Target="../AppData/Local/Microsoft/Windows/INetCache/IE/NHC0UB44/Documentos_Extraidos/875_CDP.pdf" TargetMode="External"/><Relationship Id="rId10363" Type="http://schemas.openxmlformats.org/officeDocument/2006/relationships/hyperlink" Target="../AppData/Local/Microsoft/Windows/INetCache/IE/NHC0UB44/Documentos_Extraidos/902_ANEXOS%20IPMC%20009-2025.docx" TargetMode="External"/><Relationship Id="rId10570" Type="http://schemas.openxmlformats.org/officeDocument/2006/relationships/hyperlink" Target="../AppData/Local/Microsoft/Windows/INetCache/IE/NHC0UB44/Documentos_Extraidos/928_CDP%203025%20FONFO%20DE%20REHABILITACION.pdf" TargetMode="External"/><Relationship Id="rId11207" Type="http://schemas.openxmlformats.org/officeDocument/2006/relationships/hyperlink" Target="../AppData/Local/Microsoft/Windows/INetCache/IE/NHC0UB44/Documentos_Extraidos/996_ESTUDIOS%20PREVIOS.pdf" TargetMode="External"/><Relationship Id="rId3578" Type="http://schemas.openxmlformats.org/officeDocument/2006/relationships/hyperlink" Target="../AppData/Local/Microsoft/Windows/INetCache/IE/NHC0UB44/Documentos_Extraidos/1400_2.%20PAA.pdf" TargetMode="External"/><Relationship Id="rId3785" Type="http://schemas.openxmlformats.org/officeDocument/2006/relationships/hyperlink" Target="../AppData/Local/Microsoft/Windows/INetCache/IE/NHC0UB44/Documentos_Extraidos/1426_008Cotizaci&#243;nConsulSystemsSAS.pdf" TargetMode="External"/><Relationship Id="rId3992" Type="http://schemas.openxmlformats.org/officeDocument/2006/relationships/hyperlink" Target="../AppData/Local/Microsoft/Windows/INetCache/IE/NHC0UB44/Documentos_Extraidos/1457_Estudios%20Previos.pdf" TargetMode="External"/><Relationship Id="rId4629" Type="http://schemas.openxmlformats.org/officeDocument/2006/relationships/hyperlink" Target="../AppData/Local/Microsoft/Windows/INetCache/IE/NHC0UB44/Documentos_Extraidos/152_ESTUDIO%20PREVIO.pdf" TargetMode="External"/><Relationship Id="rId4836" Type="http://schemas.openxmlformats.org/officeDocument/2006/relationships/hyperlink" Target="../AppData/Local/Microsoft/Windows/INetCache/IE/NHC0UB44/Documentos_Extraidos/1550_SOLICITUD%20DE%20DISPONIBILIDAD.pdf" TargetMode="External"/><Relationship Id="rId6191" Type="http://schemas.openxmlformats.org/officeDocument/2006/relationships/hyperlink" Target="../AppData/Local/Microsoft/Windows/INetCache/IE/NHC0UB44/Documentos_Extraidos/43_Resoluci&#243;n%20de%20apertura%209015651.pdf" TargetMode="External"/><Relationship Id="rId7035" Type="http://schemas.openxmlformats.org/officeDocument/2006/relationships/hyperlink" Target="../AppData/Local/Microsoft/Windows/INetCache/IE/NHC0UB44/Documentos_Extraidos/553_1.6%20ANEXO%203%20-%20ANEXO%20TECNICO%20-%20RESPALDOS%20-%20VF%20-%20F.pdf" TargetMode="External"/><Relationship Id="rId7242" Type="http://schemas.openxmlformats.org/officeDocument/2006/relationships/hyperlink" Target="../AppData/Local/Microsoft/Windows/INetCache/IE/NHC0UB44/Documentos_Extraidos/567_Minuta_GCC-3.1_2926.docx" TargetMode="External"/><Relationship Id="rId8500" Type="http://schemas.openxmlformats.org/officeDocument/2006/relationships/hyperlink" Target="../AppData/Local/Microsoft/Windows/INetCache/IE/NHC0UB44/Documentos_Extraidos/680_FORMATO1AESTUDIOSYDOCUMENTOSPREVIOS.pdf" TargetMode="External"/><Relationship Id="rId10016" Type="http://schemas.openxmlformats.org/officeDocument/2006/relationships/hyperlink" Target="../AppData/Local/Microsoft/Windows/INetCache/IE/NHC0UB44/Documentos_Extraidos/863_14.%20GCCON-F-023-Anexo%20a%20la%20invitacion%20publica%20V04.docx" TargetMode="External"/><Relationship Id="rId10223" Type="http://schemas.openxmlformats.org/officeDocument/2006/relationships/hyperlink" Target="../AppData/Local/Microsoft/Windows/INetCache/IE/NHC0UB44/Documentos_Extraidos/883_EQUIPOS%20INVITACION%20MINIMA%20TRANSITO%20-%20ULTIMO.docx" TargetMode="External"/><Relationship Id="rId10430" Type="http://schemas.openxmlformats.org/officeDocument/2006/relationships/hyperlink" Target="../AppData/Local/Microsoft/Windows/INetCache/IE/NHC0UB44/Documentos_Extraidos/913_1-CDP.pdf" TargetMode="External"/><Relationship Id="rId499" Type="http://schemas.openxmlformats.org/officeDocument/2006/relationships/hyperlink" Target="../AppData/Local/Microsoft/Windows/INetCache/IE/NHC0UB44/Documentos_Extraidos/1053_Formato%20-3%20-%20Acuerdo%20de%20confidencialidad.pdf" TargetMode="External"/><Relationship Id="rId2387" Type="http://schemas.openxmlformats.org/officeDocument/2006/relationships/hyperlink" Target="../AppData/Local/Microsoft/Windows/INetCache/IE/NHC0UB44/Documentos_Extraidos/1263_Presupuesto%20Oficial%20(3).pdf" TargetMode="External"/><Relationship Id="rId2594" Type="http://schemas.openxmlformats.org/officeDocument/2006/relationships/hyperlink" Target="../AppData/Local/Microsoft/Windows/INetCache/IE/NHC0UB44/Documentos_Extraidos/1287_INVITACION%20003%20-%202025%20-%20VF%20(1)%20(1).pdf" TargetMode="External"/><Relationship Id="rId3438" Type="http://schemas.openxmlformats.org/officeDocument/2006/relationships/hyperlink" Target="../AppData/Local/Microsoft/Windows/INetCache/IE/NHC0UB44/Documentos_Extraidos/1384_8.Resolucion%20de%20Adjudicacion.pdf" TargetMode="External"/><Relationship Id="rId3645" Type="http://schemas.openxmlformats.org/officeDocument/2006/relationships/hyperlink" Target="../AppData/Local/Microsoft/Windows/INetCache/IE/NHC0UB44/Documentos_Extraidos/1408_COTIZACIONES.zip" TargetMode="External"/><Relationship Id="rId3852" Type="http://schemas.openxmlformats.org/officeDocument/2006/relationships/hyperlink" Target="../AppData/Local/Microsoft/Windows/INetCache/IE/NHC0UB44/Documentos_Extraidos/1435_04%20Invitacion%20CFPSSIED-RE-15-2025.pdf" TargetMode="External"/><Relationship Id="rId6051" Type="http://schemas.openxmlformats.org/officeDocument/2006/relationships/hyperlink" Target="../AppData/Local/Microsoft/Windows/INetCache/IE/NHC0UB44/Documentos_Extraidos/31_Formato%20No.%2017%20-%20Acreditacion%20emprendimiento%20y%20empresa%20de%20mujeres_2.docx" TargetMode="External"/><Relationship Id="rId7102" Type="http://schemas.openxmlformats.org/officeDocument/2006/relationships/hyperlink" Target="../AppData/Local/Microsoft/Windows/INetCache/IE/NHC0UB44/Documentos_Extraidos/557_Adenda%20N.1%20Proceso%20de%20Minima%20Cuantia%20SA-SA-MC-004-2025%20IMPRESORAS%203D.pdf" TargetMode="External"/><Relationship Id="rId359" Type="http://schemas.openxmlformats.org/officeDocument/2006/relationships/hyperlink" Target="../AppData/Local/Microsoft/Windows/INetCache/IE/NHC0UB44/Documentos_Extraidos/1039_INVITACION%20PUBLICA%20FUGA-PMC-129-2025%20MANTENIMIENTO%20DE%20EQUIPOS%20TIC.pdf" TargetMode="External"/><Relationship Id="rId566" Type="http://schemas.openxmlformats.org/officeDocument/2006/relationships/hyperlink" Target="../AppData/Local/Microsoft/Windows/INetCache/IE/NHC0UB44/Documentos_Extraidos/1056_CDP%205325.pdf" TargetMode="External"/><Relationship Id="rId773" Type="http://schemas.openxmlformats.org/officeDocument/2006/relationships/hyperlink" Target="../AppData/Local/Microsoft/Windows/INetCache/IE/NHC0UB44/Documentos_Extraidos/1078_CM-MC-003-2025-ESTUDIOS%20PREVIOS.pdf" TargetMode="External"/><Relationship Id="rId1196" Type="http://schemas.openxmlformats.org/officeDocument/2006/relationships/hyperlink" Target="../AppData/Local/Microsoft/Windows/INetCache/IE/NHC0UB44/Documentos_Extraidos/1120_6.%20INVITACION%20SMC-GB-023-2025.pdf" TargetMode="External"/><Relationship Id="rId2247" Type="http://schemas.openxmlformats.org/officeDocument/2006/relationships/hyperlink" Target="../AppData/Local/Microsoft/Windows/INetCache/IE/NHC0UB44/Documentos_Extraidos/1244_PAA%20PLATAFORMA%20ELECCION%20CV.pdf" TargetMode="External"/><Relationship Id="rId2454" Type="http://schemas.openxmlformats.org/officeDocument/2006/relationships/hyperlink" Target="../AppData/Local/Microsoft/Windows/INetCache/IE/NHC0UB44/Documentos_Extraidos/1272_02.ESTUDIOS%20PREVIOS.pdf" TargetMode="External"/><Relationship Id="rId3505" Type="http://schemas.openxmlformats.org/officeDocument/2006/relationships/hyperlink" Target="../AppData/Local/Microsoft/Windows/INetCache/IE/NHC0UB44/Documentos_Extraidos/1391_12.%20Concepto%20Tecnico%20de%20la%20OTIC.pdf" TargetMode="External"/><Relationship Id="rId4903" Type="http://schemas.openxmlformats.org/officeDocument/2006/relationships/hyperlink" Target="../AppData/Local/Microsoft/Windows/INetCache/IE/NHC0UB44/Documentos_Extraidos/1560_ESTUDIOS%20PREVIOS!_20250515_0001.pdf" TargetMode="External"/><Relationship Id="rId9067" Type="http://schemas.openxmlformats.org/officeDocument/2006/relationships/hyperlink" Target="../AppData/Local/Microsoft/Windows/INetCache/IE/NHC0UB44/Documentos_Extraidos/740_CC-F-059%20Matriz%20de%20riesgos%20ENV-11-32-1216-25.xlsx" TargetMode="External"/><Relationship Id="rId9274" Type="http://schemas.openxmlformats.org/officeDocument/2006/relationships/hyperlink" Target="../AppData/Local/Microsoft/Windows/INetCache/IE/NHC0UB44/Documentos_Extraidos/762_6.ESTUDIOS%20PREVIOS.pdf" TargetMode="External"/><Relationship Id="rId9481" Type="http://schemas.openxmlformats.org/officeDocument/2006/relationships/hyperlink" Target="../AppData/Local/Microsoft/Windows/INetCache/IE/NHC0UB44/Documentos_Extraidos/793_INVITACION%20TONER.pdf" TargetMode="External"/><Relationship Id="rId219" Type="http://schemas.openxmlformats.org/officeDocument/2006/relationships/hyperlink" Target="../AppData/Local/Microsoft/Windows/INetCache/IE/NHC0UB44/Documentos_Extraidos/1019_MUYSUA%20COTIZACION%20TURISMO%20SENA%20MALAGA.pdf" TargetMode="External"/><Relationship Id="rId426" Type="http://schemas.openxmlformats.org/officeDocument/2006/relationships/hyperlink" Target="../AppData/Local/Microsoft/Windows/INetCache/IE/NHC0UB44/Documentos_Extraidos/1045_011.%20ESTUDIO%20PREVIO%20No.%20023-MC-BASPC15-2025%20COMPUTO.pdf" TargetMode="External"/><Relationship Id="rId633" Type="http://schemas.openxmlformats.org/officeDocument/2006/relationships/hyperlink" Target="../AppData/Local/Microsoft/Windows/INetCache/IE/NHC0UB44/Documentos_Extraidos/1062_DESIGNACION%20COMITE%20EVALUADOR%20(1).pdf" TargetMode="External"/><Relationship Id="rId980" Type="http://schemas.openxmlformats.org/officeDocument/2006/relationships/hyperlink" Target="../AppData/Local/Microsoft/Windows/INetCache/IE/NHC0UB44/Documentos_Extraidos/10_Anexo%206.%20Concepto%20t&#233;cnico%20Oficina%20de%20Sistemas.pdf" TargetMode="External"/><Relationship Id="rId1056" Type="http://schemas.openxmlformats.org/officeDocument/2006/relationships/hyperlink" Target="../AppData/Local/Microsoft/Windows/INetCache/IE/NHC0UB44/Documentos_Extraidos/1107_1%20An&#225;lisis%20del%20sector%20(Licencias).pdf" TargetMode="External"/><Relationship Id="rId1263" Type="http://schemas.openxmlformats.org/officeDocument/2006/relationships/hyperlink" Target="../AppData/Local/Microsoft/Windows/INetCache/IE/NHC0UB44/Documentos_Extraidos/1129_1.%20Comunicaci&#243;n%20para%20estructurar%20el%20proceso%20en%20SECOP%20II.pdf" TargetMode="External"/><Relationship Id="rId2107" Type="http://schemas.openxmlformats.org/officeDocument/2006/relationships/hyperlink" Target="../AppData/Local/Microsoft/Windows/INetCache/IE/NHC0UB44/Documentos_Extraidos/1230_PLANILLLA%20DE%20VISITA%20TECNICA%20AL%20COLEGIO.pdf" TargetMode="External"/><Relationship Id="rId2314" Type="http://schemas.openxmlformats.org/officeDocument/2006/relationships/hyperlink" Target="../AppData/Local/Microsoft/Windows/INetCache/IE/NHC0UB44/Documentos_Extraidos/1253_ESTUDIOS%20DE%20MERCADO.pdf" TargetMode="External"/><Relationship Id="rId2661" Type="http://schemas.openxmlformats.org/officeDocument/2006/relationships/hyperlink" Target="../AppData/Local/Microsoft/Windows/INetCache/IE/NHC0UB44/Documentos_Extraidos/1299_4.Invitaci&#243;n%20Publica.pdf" TargetMode="External"/><Relationship Id="rId3712" Type="http://schemas.openxmlformats.org/officeDocument/2006/relationships/hyperlink" Target="../AppData/Local/Microsoft/Windows/INetCache/IE/NHC0UB44/Documentos_Extraidos/1415_ESTUDIOS%20PREVIOS.pdf" TargetMode="External"/><Relationship Id="rId6868" Type="http://schemas.openxmlformats.org/officeDocument/2006/relationships/hyperlink" Target="../AppData/Local/Microsoft/Windows/INetCache/IE/NHC0UB44/Documentos_Extraidos/538_5.%20ANEXO%20TECNICO%20MANTENIMIENTO%20EQUIPOS%20AUDIO%20Y%20VIDEO.pdf" TargetMode="External"/><Relationship Id="rId7919" Type="http://schemas.openxmlformats.org/officeDocument/2006/relationships/hyperlink" Target="../AppData/Local/Microsoft/Windows/INetCache/IE/NHC0UB44/Documentos_Extraidos/622_ANEXO%203.%20COMPROMISO%20ANTICORRUPCION.docx" TargetMode="External"/><Relationship Id="rId8083" Type="http://schemas.openxmlformats.org/officeDocument/2006/relationships/hyperlink" Target="../AppData/Local/Microsoft/Windows/INetCache/IE/NHC0UB44/Documentos_Extraidos/638_ANEXO%202%20NORMAS%20YO%20FICHAS%20T&#201;CNICAS%20ESPECIFICACIONES%20T&#201;CNICAS%20OBLIGAT%20Y%20ADICIONALES.docx" TargetMode="External"/><Relationship Id="rId8290" Type="http://schemas.openxmlformats.org/officeDocument/2006/relationships/hyperlink" Target="../AppData/Local/Microsoft/Windows/INetCache/IE/NHC0UB44/Documentos_Extraidos/654_1.COTIZACION%20ALQUILER%20DE%20COMPUTO%20PARQUES%20NACIONALES%202025.pdf%20MAYO.pdf" TargetMode="External"/><Relationship Id="rId9134" Type="http://schemas.openxmlformats.org/officeDocument/2006/relationships/hyperlink" Target="../AppData/Local/Microsoft/Windows/INetCache/IE/NHC0UB44/Documentos_Extraidos/746_7.%20ORIGEN%20L&#205;CITO%20DE%20RECURSOS.docx" TargetMode="External"/><Relationship Id="rId9341" Type="http://schemas.openxmlformats.org/officeDocument/2006/relationships/hyperlink" Target="../AppData/Local/Microsoft/Windows/INetCache/IE/NHC0UB44/Documentos_Extraidos/773_CDP%2000202.pdf" TargetMode="External"/><Relationship Id="rId840" Type="http://schemas.openxmlformats.org/officeDocument/2006/relationships/hyperlink" Target="../AppData/Local/Microsoft/Windows/INetCache/IE/NHC0UB44/Documentos_Extraidos/1084_PAA.pdf" TargetMode="External"/><Relationship Id="rId1470" Type="http://schemas.openxmlformats.org/officeDocument/2006/relationships/hyperlink" Target="../AppData/Local/Microsoft/Windows/INetCache/IE/NHC0UB44/Documentos_Extraidos/1155_Solicitud%20de%20Oferta%20M&#237;nima%20Cuant&#237;a%20Proceso%20060_2025%20Proyecto%2013566%20FX.pdf" TargetMode="External"/><Relationship Id="rId2521" Type="http://schemas.openxmlformats.org/officeDocument/2006/relationships/hyperlink" Target="../AppData/Local/Microsoft/Windows/INetCache/IE/NHC0UB44/Documentos_Extraidos/1278_CERTIFICADO%20PAA%20SOFTWARE.pdf" TargetMode="External"/><Relationship Id="rId4279" Type="http://schemas.openxmlformats.org/officeDocument/2006/relationships/hyperlink" Target="../AppData/Local/Microsoft/Windows/INetCache/IE/NHC0UB44/Documentos_Extraidos/1493_CDP%2028%20COMPRA%20COMPUTADORES%20GRATUIDAD%20MAYO.pdf" TargetMode="External"/><Relationship Id="rId5677" Type="http://schemas.openxmlformats.org/officeDocument/2006/relationships/hyperlink" Target="../AppData/Local/Microsoft/Windows/INetCache/IE/NHC0UB44/Documentos_Extraidos/183_AVISO%20DE%20CONVOCATORIA%20PROCESO%20FDLT-SASI-006-2025.pdf" TargetMode="External"/><Relationship Id="rId5884" Type="http://schemas.openxmlformats.org/officeDocument/2006/relationships/hyperlink" Target="../AppData/Local/Microsoft/Windows/INetCache/IE/NHC0UB44/Documentos_Extraidos/23_Aviso_convocatoria_publica_General.pdf" TargetMode="External"/><Relationship Id="rId6728" Type="http://schemas.openxmlformats.org/officeDocument/2006/relationships/hyperlink" Target="../AppData/Local/Microsoft/Windows/INetCache/IE/NHC0UB44/Documentos_Extraidos/528_Aviso%20de%20invitaci&#243;n%20ENV-11-32-1147-25.pdf" TargetMode="External"/><Relationship Id="rId6935" Type="http://schemas.openxmlformats.org/officeDocument/2006/relationships/hyperlink" Target="../AppData/Local/Microsoft/Windows/INetCache/IE/NHC0UB44/Documentos_Extraidos/544_COTIZACIONES.zip" TargetMode="External"/><Relationship Id="rId11064" Type="http://schemas.openxmlformats.org/officeDocument/2006/relationships/hyperlink" Target="../AppData/Local/Microsoft/Windows/INetCache/IE/NHC0UB44/Documentos_Extraidos/982_estudios%20previos.pdf" TargetMode="External"/><Relationship Id="rId700" Type="http://schemas.openxmlformats.org/officeDocument/2006/relationships/hyperlink" Target="../AppData/Local/Microsoft/Windows/INetCache/IE/NHC0UB44/Documentos_Extraidos/1072_13%20RTA%20OBSERVACION%201.pdf" TargetMode="External"/><Relationship Id="rId1123" Type="http://schemas.openxmlformats.org/officeDocument/2006/relationships/hyperlink" Target="../AppData/Local/Microsoft/Windows/INetCache/IE/NHC0UB44/Documentos_Extraidos/1112_Formato-2%20-%20Componente%20Prural.docx" TargetMode="External"/><Relationship Id="rId1330" Type="http://schemas.openxmlformats.org/officeDocument/2006/relationships/hyperlink" Target="../AppData/Local/Microsoft/Windows/INetCache/IE/NHC0UB44/Documentos_Extraidos/1135_DEFINITIVA_2025_5_2_22_5_59_18854.pdf" TargetMode="External"/><Relationship Id="rId3088" Type="http://schemas.openxmlformats.org/officeDocument/2006/relationships/hyperlink" Target="../AppData/Local/Microsoft/Windows/INetCache/IE/NHC0UB44/Documentos_Extraidos/1341_08.FORMATO_4_%20Identificacion_Tributaria_Persona_Natural.xlsx" TargetMode="External"/><Relationship Id="rId4486" Type="http://schemas.openxmlformats.org/officeDocument/2006/relationships/hyperlink" Target="../AppData/Local/Microsoft/Windows/INetCache/IE/NHC0UB44/Documentos_Extraidos/1514_MODELO%20FORMATO%201%20CARTA%20DE%20PRESENTACION%20DE%20LA%20PROPUESTA.docx" TargetMode="External"/><Relationship Id="rId4693" Type="http://schemas.openxmlformats.org/officeDocument/2006/relationships/hyperlink" Target="../AppData/Local/Microsoft/Windows/INetCache/IE/NHC0UB44/Documentos_Extraidos/1534_INVITACION%20PUBLICA%20IMPRESORAS%202015.pdf" TargetMode="External"/><Relationship Id="rId5537" Type="http://schemas.openxmlformats.org/officeDocument/2006/relationships/hyperlink" Target="../AppData/Local/Microsoft/Windows/INetCache/IE/NHC0UB44/Documentos_Extraidos/170_ANEXO%20N&#186;%202%20FICHA%20TECNICA%20DEFINITIVA%20ADENDA%201.pdf" TargetMode="External"/><Relationship Id="rId5744" Type="http://schemas.openxmlformats.org/officeDocument/2006/relationships/hyperlink" Target="../AppData/Local/Microsoft/Windows/INetCache/IE/NHC0UB44/Documentos_Extraidos/18_1.%20ESTUDIO%20PREVIO-%20DEFINITIVO.pdf" TargetMode="External"/><Relationship Id="rId5951" Type="http://schemas.openxmlformats.org/officeDocument/2006/relationships/hyperlink" Target="../AppData/Local/Microsoft/Windows/INetCache/IE/NHC0UB44/Documentos_Extraidos/27_AVISO%20DE%20CONVOCATORIA.pdf" TargetMode="External"/><Relationship Id="rId8150" Type="http://schemas.openxmlformats.org/officeDocument/2006/relationships/hyperlink" Target="../AppData/Local/Microsoft/Windows/INetCache/IE/NHC0UB44/Documentos_Extraidos/642_3.%20PAA.pdf" TargetMode="External"/><Relationship Id="rId9201" Type="http://schemas.openxmlformats.org/officeDocument/2006/relationships/hyperlink" Target="../AppData/Local/Microsoft/Windows/INetCache/IE/NHC0UB44/Documentos_Extraidos/754_ESTUDIOS%20PREVIOS.pdf" TargetMode="External"/><Relationship Id="rId10080" Type="http://schemas.openxmlformats.org/officeDocument/2006/relationships/hyperlink" Target="../AppData/Local/Microsoft/Windows/INetCache/IE/NHC0UB44/Documentos_Extraidos/867_02.%20Anexo%20Tecnico%20Mantecnologia2025.pdf" TargetMode="External"/><Relationship Id="rId11131" Type="http://schemas.openxmlformats.org/officeDocument/2006/relationships/hyperlink" Target="../AppData/Local/Microsoft/Windows/INetCache/IE/NHC0UB44/Documentos_Extraidos/987_COTIZACION%20TURISMO%20-%20CAMPING.pdf" TargetMode="External"/><Relationship Id="rId3295" Type="http://schemas.openxmlformats.org/officeDocument/2006/relationships/hyperlink" Target="../AppData/Local/Microsoft/Windows/INetCache/IE/NHC0UB44/Documentos_Extraidos/1369_INVITACION%20PUBLICA%20637%20MC%20006%20DE%202025.pdf" TargetMode="External"/><Relationship Id="rId4139" Type="http://schemas.openxmlformats.org/officeDocument/2006/relationships/hyperlink" Target="../AppData/Local/Microsoft/Windows/INetCache/IE/NHC0UB44/Documentos_Extraidos/1474_Matriz%20de%20Riesgo.pdf" TargetMode="External"/><Relationship Id="rId4346" Type="http://schemas.openxmlformats.org/officeDocument/2006/relationships/hyperlink" Target="../AppData/Local/Microsoft/Windows/INetCache/IE/NHC0UB44/Documentos_Extraidos/14_ADENDA%201%20PAF-MENIES-CV-036-2025.pdf" TargetMode="External"/><Relationship Id="rId4553" Type="http://schemas.openxmlformats.org/officeDocument/2006/relationships/hyperlink" Target="../AppData/Local/Microsoft/Windows/INetCache/IE/NHC0UB44/Documentos_Extraidos/151_Solicitud%20Formal%20de%20Precotizaci&#243;n.pdf" TargetMode="External"/><Relationship Id="rId4760" Type="http://schemas.openxmlformats.org/officeDocument/2006/relationships/hyperlink" Target="../AppData/Local/Microsoft/Windows/INetCache/IE/NHC0UB44/Documentos_Extraidos/1542_CDP_2025003.pdf" TargetMode="External"/><Relationship Id="rId5604" Type="http://schemas.openxmlformats.org/officeDocument/2006/relationships/hyperlink" Target="../AppData/Local/Microsoft/Windows/INetCache/IE/NHC0UB44/Documentos_Extraidos/180_03.%20DIGITAL%20SOLUTIONS%20FOR%20BUSINESS%20-%20PUB.zip" TargetMode="External"/><Relationship Id="rId5811" Type="http://schemas.openxmlformats.org/officeDocument/2006/relationships/hyperlink" Target="../AppData/Local/Microsoft/Windows/INetCache/IE/NHC0UB44/Documentos_Extraidos/20_AVISO%20CONVOCATORIA.pdf" TargetMode="External"/><Relationship Id="rId8010" Type="http://schemas.openxmlformats.org/officeDocument/2006/relationships/hyperlink" Target="../AppData/Local/Microsoft/Windows/INetCache/IE/NHC0UB44/Documentos_Extraidos/630_ANEXO%20No.%2010%20ANEXO%20ECON&#211;MICO.xlsx" TargetMode="External"/><Relationship Id="rId8967" Type="http://schemas.openxmlformats.org/officeDocument/2006/relationships/hyperlink" Target="../AppData/Local/Microsoft/Windows/INetCache/IE/NHC0UB44/Documentos_Extraidos/728_INVITACION%20PUBLICA%20OCA-MC-010-2025%20PAPELERIA%202025%20-%20Ok%20FG%2025052025.pdf" TargetMode="External"/><Relationship Id="rId3155" Type="http://schemas.openxmlformats.org/officeDocument/2006/relationships/hyperlink" Target="../AppData/Local/Microsoft/Windows/INetCache/IE/NHC0UB44/Documentos_Extraidos/1350_5.%20CDP%20MANTENIMIENTO%20IMPRESORAS%202025.pdf" TargetMode="External"/><Relationship Id="rId3362" Type="http://schemas.openxmlformats.org/officeDocument/2006/relationships/hyperlink" Target="../AppData/Local/Microsoft/Windows/INetCache/IE/NHC0UB44/Documentos_Extraidos/1377_4.1.%20CARTA%20DE%20PRESENTACIN%20DE%20LA%20PROPUESTA%20ECONOMICA.pdf" TargetMode="External"/><Relationship Id="rId4206" Type="http://schemas.openxmlformats.org/officeDocument/2006/relationships/hyperlink" Target="../AppData/Local/Microsoft/Windows/INetCache/IE/NHC0UB44/Documentos_Extraidos/1484_4.%20SOLICITUD%20Y%20CDP.pdf" TargetMode="External"/><Relationship Id="rId4413" Type="http://schemas.openxmlformats.org/officeDocument/2006/relationships/hyperlink" Target="../AppData/Local/Microsoft/Windows/INetCache/IE/NHC0UB44/Documentos_Extraidos/150_3.%20Matriz%20de%20Riesgos%20Subasta.xls" TargetMode="External"/><Relationship Id="rId4620" Type="http://schemas.openxmlformats.org/officeDocument/2006/relationships/hyperlink" Target="../AppData/Local/Microsoft/Windows/INetCache/IE/NHC0UB44/Documentos_Extraidos/1529_EVALUACI&#211;N%20PRELIMINAR.pdf" TargetMode="External"/><Relationship Id="rId7569" Type="http://schemas.openxmlformats.org/officeDocument/2006/relationships/hyperlink" Target="../AppData/Local/Microsoft/Windows/INetCache/IE/NHC0UB44/Documentos_Extraidos/598_PLACO%20CDP%20Y%20SOLICITUD%20DE%20CDP.pdf" TargetMode="External"/><Relationship Id="rId7776" Type="http://schemas.openxmlformats.org/officeDocument/2006/relationships/hyperlink" Target="../AppData/Local/Microsoft/Windows/INetCache/IE/NHC0UB44/Documentos_Extraidos/613_COTIZACION%203.pdf" TargetMode="External"/><Relationship Id="rId7983" Type="http://schemas.openxmlformats.org/officeDocument/2006/relationships/hyperlink" Target="../AppData/Local/Microsoft/Windows/INetCache/IE/NHC0UB44/Documentos_Extraidos/627_ADENDA%20No.%201.pdf" TargetMode="External"/><Relationship Id="rId8827" Type="http://schemas.openxmlformats.org/officeDocument/2006/relationships/hyperlink" Target="../AppData/Local/Microsoft/Windows/INetCache/IE/NHC0UB44/Documentos_Extraidos/712_ORDEN_DE_SERVICIOS_1557-2025_(2025-06-27)%20(1).pdf" TargetMode="External"/><Relationship Id="rId10897" Type="http://schemas.openxmlformats.org/officeDocument/2006/relationships/hyperlink" Target="../AppData/Local/Microsoft/Windows/INetCache/IE/NHC0UB44/Documentos_Extraidos/961_Acta" TargetMode="External"/><Relationship Id="rId283" Type="http://schemas.openxmlformats.org/officeDocument/2006/relationships/hyperlink" Target="../AppData/Local/Microsoft/Windows/INetCache/IE/NHC0UB44/Documentos_Extraidos/1030_pregunta%20y%20respuesta%20proceso%20toner%20y%20kit%20mantenimiento.pdf" TargetMode="External"/><Relationship Id="rId490" Type="http://schemas.openxmlformats.org/officeDocument/2006/relationships/hyperlink" Target="../AppData/Local/Microsoft/Windows/INetCache/IE/NHC0UB44/Documentos_Extraidos/1052_Formato-%205%20-%20SIIF%20PMC.pdf" TargetMode="External"/><Relationship Id="rId2171" Type="http://schemas.openxmlformats.org/officeDocument/2006/relationships/hyperlink" Target="../AppData/Local/Microsoft/Windows/INetCache/IE/NHC0UB44/Documentos_Extraidos/1237_26.%20Certificado%20Redam%20proceso%2007-05-01-25.pdf" TargetMode="External"/><Relationship Id="rId3015" Type="http://schemas.openxmlformats.org/officeDocument/2006/relationships/hyperlink" Target="../AppData/Local/Microsoft/Windows/INetCache/IE/NHC0UB44/Documentos_Extraidos/1333_Pliego%20Editable.docx" TargetMode="External"/><Relationship Id="rId3222" Type="http://schemas.openxmlformats.org/officeDocument/2006/relationships/hyperlink" Target="../AppData/Local/Microsoft/Windows/INetCache/IE/NHC0UB44/Documentos_Extraidos/1361_Estudio%20De%20Mercado%20(30).pdf" TargetMode="External"/><Relationship Id="rId6378" Type="http://schemas.openxmlformats.org/officeDocument/2006/relationships/hyperlink" Target="../AppData/Local/Microsoft/Windows/INetCache/IE/NHC0UB44/Documentos_Extraidos/503_PLIEGOS%20DE%20CONDICIONES%20DEFINITIVO.pdf" TargetMode="External"/><Relationship Id="rId6585" Type="http://schemas.openxmlformats.org/officeDocument/2006/relationships/hyperlink" Target="../AppData/Local/Microsoft/Windows/INetCache/IE/NHC0UB44/Documentos_Extraidos/516_4.%20Proyecto%20Pliego%20de%20Condiciones%20ITC-SAMC-010-2025.pdf" TargetMode="External"/><Relationship Id="rId7429" Type="http://schemas.openxmlformats.org/officeDocument/2006/relationships/hyperlink" Target="../AppData/Local/Microsoft/Windows/INetCache/IE/NHC0UB44/Documentos_Extraidos/581_VERIFICACION%20PAA.PDF%2001-MAIL-Anexos%20Respuestas%20Internas%20-%20No.%209-2025-017416%20-%20NIS%202025-02-155716%20-.pdf" TargetMode="External"/><Relationship Id="rId7636" Type="http://schemas.openxmlformats.org/officeDocument/2006/relationships/hyperlink" Target="../AppData/Local/Microsoft/Windows/INetCache/IE/NHC0UB44/Documentos_Extraidos/601_FORMULARIO%20No.%2007.%20CERTIFICACI&#211;N%20ORIGEN%20L&#205;CITO%20DE%20RECURSOS.docx" TargetMode="External"/><Relationship Id="rId10757" Type="http://schemas.openxmlformats.org/officeDocument/2006/relationships/hyperlink" Target="../AppData/Local/Microsoft/Windows/INetCache/IE/NHC0UB44/Documentos_Extraidos/949_11.-%20Formato%207%20-%20Autorizacion%20tratamiento%20de%20datos%20personales.docx" TargetMode="External"/><Relationship Id="rId10964" Type="http://schemas.openxmlformats.org/officeDocument/2006/relationships/hyperlink" Target="../AppData/Local/Microsoft/Windows/INetCache/IE/NHC0UB44/Documentos_Extraidos/971_ACTA%20DE%20EVALUACION%20PRELIMINAR%20CEP-007-2025.pdf" TargetMode="External"/><Relationship Id="rId143" Type="http://schemas.openxmlformats.org/officeDocument/2006/relationships/hyperlink" Target="../AppData/Local/Microsoft/Windows/INetCache/IE/NHC0UB44/Documentos_Extraidos/1013_3.%20INVITACION%20PUBLICA%20con%20Anexos.pdf" TargetMode="External"/><Relationship Id="rId350" Type="http://schemas.openxmlformats.org/officeDocument/2006/relationships/hyperlink" Target="../AppData/Local/Microsoft/Windows/INetCache/IE/NHC0UB44/Documentos_Extraidos/1039_ANEXO%203%20ESTUDIO%20DE%20MERCADO.pdf" TargetMode="External"/><Relationship Id="rId2031" Type="http://schemas.openxmlformats.org/officeDocument/2006/relationships/hyperlink" Target="../AppData/Local/Microsoft/Windows/INetCache/IE/NHC0UB44/Documentos_Extraidos/1221_7.%20Certificaci&#243;n%20PAA.pdf" TargetMode="External"/><Relationship Id="rId5187" Type="http://schemas.openxmlformats.org/officeDocument/2006/relationships/hyperlink" Target="../AppData/Local/Microsoft/Windows/INetCache/IE/NHC0UB44/Documentos_Extraidos/1590_19%20ESTUDIOS%20DE%20MERCADO.pdf" TargetMode="External"/><Relationship Id="rId5394" Type="http://schemas.openxmlformats.org/officeDocument/2006/relationships/hyperlink" Target="../AppData/Local/Microsoft/Windows/INetCache/IE/NHC0UB44/Documentos_Extraidos/165_REP_EPG002_ComprobanteCDP1.pdf" TargetMode="External"/><Relationship Id="rId6238" Type="http://schemas.openxmlformats.org/officeDocument/2006/relationships/hyperlink" Target="../AppData/Local/Microsoft/Windows/INetCache/IE/NHC0UB44/Documentos_Extraidos/47_5_ESTUDIO%20DE%20MERCADO.zip" TargetMode="External"/><Relationship Id="rId6445" Type="http://schemas.openxmlformats.org/officeDocument/2006/relationships/hyperlink" Target="../AppData/Local/Microsoft/Windows/INetCache/IE/NHC0UB44/Documentos_Extraidos/509_AVISO%20DE%20CONVOCATORIA%20switches.docx.pdf" TargetMode="External"/><Relationship Id="rId6792" Type="http://schemas.openxmlformats.org/officeDocument/2006/relationships/hyperlink" Target="../AppData/Local/Microsoft/Windows/INetCache/IE/NHC0UB44/Documentos_Extraidos/532_2025-02-04%20GDE082%20BPIN%202024680010106%20COMISARIAS%20(1).pdf" TargetMode="External"/><Relationship Id="rId7843" Type="http://schemas.openxmlformats.org/officeDocument/2006/relationships/hyperlink" Target="../AppData/Local/Microsoft/Windows/INetCache/IE/NHC0UB44/Documentos_Extraidos/617_CO1_MSG_7891130_20250519214115.zip" TargetMode="External"/><Relationship Id="rId10617" Type="http://schemas.openxmlformats.org/officeDocument/2006/relationships/hyperlink" Target="../AppData/Local/Microsoft/Windows/INetCache/IE/NHC0UB44/Documentos_Extraidos/931_5.%20ESTUDIOS%20PREVIOS%20AMJI%20CMC%20021%20DE%202025.pdf" TargetMode="External"/><Relationship Id="rId10824" Type="http://schemas.openxmlformats.org/officeDocument/2006/relationships/hyperlink" Target="../AppData/Local/Microsoft/Windows/INetCache/IE/NHC0UB44/Documentos_Extraidos/955_ANEXO%20N%201-SUO-062-2025.pdf" TargetMode="External"/><Relationship Id="rId9" Type="http://schemas.openxmlformats.org/officeDocument/2006/relationships/hyperlink" Target="../AppData/Local/Microsoft/Windows/INetCache/IE/NHC0UB44/Documentos_Extraidos/1002_ESTUDIO%20PREVIO.pdf" TargetMode="External"/><Relationship Id="rId210" Type="http://schemas.openxmlformats.org/officeDocument/2006/relationships/hyperlink" Target="../AppData/Local/Microsoft/Windows/INetCache/IE/NHC0UB44/Documentos_Extraidos/1019_8.%20Estudio%20y%20analisis%20economico%20del%20sector.pdf" TargetMode="External"/><Relationship Id="rId2988" Type="http://schemas.openxmlformats.org/officeDocument/2006/relationships/hyperlink" Target="../AppData/Local/Microsoft/Windows/INetCache/IE/NHC0UB44/Documentos_Extraidos/1329_Invitacion%20a%20Veedurias.pdf" TargetMode="External"/><Relationship Id="rId5047" Type="http://schemas.openxmlformats.org/officeDocument/2006/relationships/hyperlink" Target="../AppData/Local/Microsoft/Windows/INetCache/IE/NHC0UB44/Documentos_Extraidos/1573_4.%20INVITACION%20PUBLICA%200002-2025.pdf" TargetMode="External"/><Relationship Id="rId5254" Type="http://schemas.openxmlformats.org/officeDocument/2006/relationships/hyperlink" Target="../AppData/Local/Microsoft/Windows/INetCache/IE/NHC0UB44/Documentos_Extraidos/159_PROYECTO%20DE%20PLIEGO%20DE%20CONDICIONES%20187-2025.pdf" TargetMode="External"/><Relationship Id="rId6652" Type="http://schemas.openxmlformats.org/officeDocument/2006/relationships/hyperlink" Target="../AppData/Local/Microsoft/Windows/INetCache/IE/NHC0UB44/Documentos_Extraidos/521_RTA%20OBSERVACIONES_CAS-OAJ-MC-0009-2025.pdf" TargetMode="External"/><Relationship Id="rId7703" Type="http://schemas.openxmlformats.org/officeDocument/2006/relationships/hyperlink" Target="../AppData/Local/Microsoft/Windows/INetCache/IE/NHC0UB44/Documentos_Extraidos/605_F-CAM-375_%20EP%20SUBASTA%20INVERSA-PAPELERIA%202025-Ajuste%20Junio%2016-2025%20(1).pdf" TargetMode="External"/><Relationship Id="rId7910" Type="http://schemas.openxmlformats.org/officeDocument/2006/relationships/hyperlink" Target="../AppData/Local/Microsoft/Windows/INetCache/IE/NHC0UB44/Documentos_Extraidos/621_FORMATO%205%20AUTORIZACION%20PARA%20TRATAMIENTO%20DE%20DATOS%20SISCAR.pdf" TargetMode="External"/><Relationship Id="rId1797" Type="http://schemas.openxmlformats.org/officeDocument/2006/relationships/hyperlink" Target="../AppData/Local/Microsoft/Windows/INetCache/IE/NHC0UB44/Documentos_Extraidos/1188_9.%20Formatos%20Jur&#237;dicos.docx" TargetMode="External"/><Relationship Id="rId2848" Type="http://schemas.openxmlformats.org/officeDocument/2006/relationships/hyperlink" Target="../AppData/Local/Microsoft/Windows/INetCache/IE/NHC0UB44/Documentos_Extraidos/1312_GCCON-F-063-CertificacionaportesalSistemadeSeguridadSocialIntegralydeParafiscalesV02.docx" TargetMode="External"/><Relationship Id="rId5461" Type="http://schemas.openxmlformats.org/officeDocument/2006/relationships/hyperlink" Target="../AppData/Local/Microsoft/Windows/INetCache/IE/NHC0UB44/Documentos_Extraidos/168_ANEXO%20No.%204%20MANIFESTACION%20INHABILIDADES%20SA.docx" TargetMode="External"/><Relationship Id="rId6305" Type="http://schemas.openxmlformats.org/officeDocument/2006/relationships/hyperlink" Target="../AppData/Local/Microsoft/Windows/INetCache/IE/NHC0UB44/Documentos_Extraidos/4_6.%20ESTUDIO%20PREVIO%20V3.0.pdf" TargetMode="External"/><Relationship Id="rId6512" Type="http://schemas.openxmlformats.org/officeDocument/2006/relationships/hyperlink" Target="../AppData/Local/Microsoft/Windows/INetCache/IE/NHC0UB44/Documentos_Extraidos/511_RG20250000064%20POR%20LA%20CUAL%20SE%20ORDENA%20LA%20APERTURA%20DE%20PROCESO.pdf" TargetMode="External"/><Relationship Id="rId9668" Type="http://schemas.openxmlformats.org/officeDocument/2006/relationships/hyperlink" Target="../AppData/Local/Microsoft/Windows/INetCache/IE/NHC0UB44/Documentos_Extraidos/818_Autorizaci&#243;n%20Consulta%20Inhabilidades%20(Ley%201918%20de%202018).doc" TargetMode="External"/><Relationship Id="rId9875" Type="http://schemas.openxmlformats.org/officeDocument/2006/relationships/hyperlink" Target="../AppData/Local/Microsoft/Windows/INetCache/IE/NHC0UB44/Documentos_Extraidos/845_15.%20PACTO%20DE%20TRANSPARENCIA.pdf" TargetMode="External"/><Relationship Id="rId89" Type="http://schemas.openxmlformats.org/officeDocument/2006/relationships/hyperlink" Target="../AppData/Local/Microsoft/Windows/INetCache/IE/NHC0UB44/Documentos_Extraidos/1008_025_ANALISIS%20SOLICITUDES%20DE%20LIMITACION%20MIPYMES%20-%20MC-SMC-0005-2025.pdf" TargetMode="External"/><Relationship Id="rId1657" Type="http://schemas.openxmlformats.org/officeDocument/2006/relationships/hyperlink" Target="../AppData/Local/Microsoft/Windows/INetCache/IE/NHC0UB44/Documentos_Extraidos/1176_ESTUDIO%20DE%20MERCADO.pdf" TargetMode="External"/><Relationship Id="rId1864" Type="http://schemas.openxmlformats.org/officeDocument/2006/relationships/hyperlink" Target="../AppData/Local/Microsoft/Windows/INetCache/IE/NHC0UB44/Documentos_Extraidos/1199_PLAN%20ANUAL.pdf" TargetMode="External"/><Relationship Id="rId2708" Type="http://schemas.openxmlformats.org/officeDocument/2006/relationships/hyperlink" Target="../AppData/Local/Microsoft/Windows/INetCache/IE/NHC0UB44/Documentos_Extraidos/1301_Evaluacion%20Preliminar_0001.pdf" TargetMode="External"/><Relationship Id="rId2915" Type="http://schemas.openxmlformats.org/officeDocument/2006/relationships/hyperlink" Target="../AppData/Local/Microsoft/Windows/INetCache/IE/NHC0UB44/Documentos_Extraidos/1320_Analisis%20del%20Sector.pdf" TargetMode="External"/><Relationship Id="rId4063" Type="http://schemas.openxmlformats.org/officeDocument/2006/relationships/hyperlink" Target="../AppData/Local/Microsoft/Windows/INetCache/IE/NHC0UB44/Documentos_Extraidos/1467_ESTUDIO%20P%20OFI.pdf" TargetMode="External"/><Relationship Id="rId4270" Type="http://schemas.openxmlformats.org/officeDocument/2006/relationships/hyperlink" Target="../AppData/Local/Microsoft/Windows/INetCache/IE/NHC0UB44/Documentos_Extraidos/1492_010%20ACEPTACI&#211;N%20DE%20LA%20OFERTA%20MANTENIMIENTO%20EQUIPOS.pdf" TargetMode="External"/><Relationship Id="rId5114" Type="http://schemas.openxmlformats.org/officeDocument/2006/relationships/hyperlink" Target="../AppData/Local/Microsoft/Windows/INetCache/IE/NHC0UB44/Documentos_Extraidos/1578_E.S%20Token%20Luis%20_2025%20(1)%20(1).pdf" TargetMode="External"/><Relationship Id="rId5321" Type="http://schemas.openxmlformats.org/officeDocument/2006/relationships/hyperlink" Target="../AppData/Local/Microsoft/Windows/INetCache/IE/NHC0UB44/Documentos_Extraidos/161_Formato%205B.%20Certificacion%20aportes%20al%20sistema%20de%20seguridad%20social%20persona%20natural.docx" TargetMode="External"/><Relationship Id="rId8477" Type="http://schemas.openxmlformats.org/officeDocument/2006/relationships/hyperlink" Target="../AppData/Local/Microsoft/Windows/INetCache/IE/NHC0UB44/Documentos_Extraidos/678_Designacion%20comite%20Estructurador%20-%20Modificacion.pdf" TargetMode="External"/><Relationship Id="rId8684" Type="http://schemas.openxmlformats.org/officeDocument/2006/relationships/hyperlink" Target="../AppData/Local/Microsoft/Windows/INetCache/IE/NHC0UB44/Documentos_Extraidos/700_PC-MT-SA-SIP-006-2025-VIABILIDAD.pdf" TargetMode="External"/><Relationship Id="rId8891" Type="http://schemas.openxmlformats.org/officeDocument/2006/relationships/hyperlink" Target="../AppData/Local/Microsoft/Windows/INetCache/IE/NHC0UB44/Documentos_Extraidos/718_009AVISOCONVOCATORIA.pdf" TargetMode="External"/><Relationship Id="rId9528" Type="http://schemas.openxmlformats.org/officeDocument/2006/relationships/hyperlink" Target="../AppData/Local/Microsoft/Windows/INetCache/IE/NHC0UB44/Documentos_Extraidos/799_COTIZACION%20AVS_1.PDF" TargetMode="External"/><Relationship Id="rId9735" Type="http://schemas.openxmlformats.org/officeDocument/2006/relationships/hyperlink" Target="../AppData/Local/Microsoft/Windows/INetCache/IE/NHC0UB44/Documentos_Extraidos/824_ANEXO%205%20CONDICIONES%20T&#201;CNICAS.pdf" TargetMode="External"/><Relationship Id="rId9942" Type="http://schemas.openxmlformats.org/officeDocument/2006/relationships/hyperlink" Target="../AppData/Local/Microsoft/Windows/INetCache/IE/NHC0UB44/Documentos_Extraidos/853_Matriz%20de%20riesgos%20Licencias%20AERMOD%20y%20CALPUFF.pdf" TargetMode="External"/><Relationship Id="rId1517" Type="http://schemas.openxmlformats.org/officeDocument/2006/relationships/hyperlink" Target="../AppData/Local/Microsoft/Windows/INetCache/IE/NHC0UB44/Documentos_Extraidos/1161_ANEXO%207.%20Estudio%20del%20sector%20Audiocodes%20.pdf" TargetMode="External"/><Relationship Id="rId1724" Type="http://schemas.openxmlformats.org/officeDocument/2006/relationships/hyperlink" Target="../AppData/Local/Microsoft/Windows/INetCache/IE/NHC0UB44/Documentos_Extraidos/1181_Copia%20de%20cotizacion.xlsx" TargetMode="External"/><Relationship Id="rId4130" Type="http://schemas.openxmlformats.org/officeDocument/2006/relationships/hyperlink" Target="../AppData/Local/Microsoft/Windows/INetCache/IE/NHC0UB44/Documentos_Extraidos/1473_GTH-F-231Formatoautorizacionconsultainhabilidadesdelitossexuales.docx" TargetMode="External"/><Relationship Id="rId7079" Type="http://schemas.openxmlformats.org/officeDocument/2006/relationships/hyperlink" Target="../AppData/Local/Microsoft/Windows/INetCache/IE/NHC0UB44/Documentos_Extraidos/555_7.1%20ANEXO%20-%20FORMATOS.docx" TargetMode="External"/><Relationship Id="rId7286" Type="http://schemas.openxmlformats.org/officeDocument/2006/relationships/hyperlink" Target="../AppData/Local/Microsoft/Windows/INetCache/IE/NHC0UB44/Documentos_Extraidos/570_DECRETO%20No%20049%20-%20ENCARGO.pdf" TargetMode="External"/><Relationship Id="rId7493" Type="http://schemas.openxmlformats.org/officeDocument/2006/relationships/hyperlink" Target="../AppData/Local/Microsoft/Windows/INetCache/IE/NHC0UB44/Documentos_Extraidos/591_AVISO%20DE%20CONVOCATORIA%20SASI-5124-2025.docx" TargetMode="External"/><Relationship Id="rId8337" Type="http://schemas.openxmlformats.org/officeDocument/2006/relationships/hyperlink" Target="../AppData/Local/Microsoft/Windows/INetCache/IE/NHC0UB44/Documentos_Extraidos/658_11.%20Formato%20nro%203%20-%20Creacion%20y%20actualizacion%20de%20terceros.xlsx" TargetMode="External"/><Relationship Id="rId8544" Type="http://schemas.openxmlformats.org/officeDocument/2006/relationships/hyperlink" Target="../AppData/Local/Microsoft/Windows/INetCache/IE/NHC0UB44/Documentos_Extraidos/685_11.%20AVISO%20DE%20CONVOCATORIA.pdf" TargetMode="External"/><Relationship Id="rId8751" Type="http://schemas.openxmlformats.org/officeDocument/2006/relationships/hyperlink" Target="../AppData/Local/Microsoft/Windows/INetCache/IE/NHC0UB44/Documentos_Extraidos/705_Formato%20No.%206%20Constituci&#243;n%20Consorcio%20o%20UT.docx" TargetMode="External"/><Relationship Id="rId9802" Type="http://schemas.openxmlformats.org/officeDocument/2006/relationships/hyperlink" Target="../AppData/Local/Microsoft/Windows/INetCache/IE/NHC0UB44/Documentos_Extraidos/834_SOLICITUD%20CDP_0001.pdf" TargetMode="External"/><Relationship Id="rId10267" Type="http://schemas.openxmlformats.org/officeDocument/2006/relationships/hyperlink" Target="../AppData/Local/Microsoft/Windows/INetCache/IE/NHC0UB44/Documentos_Extraidos/889_ANEXOS%20MINIMA%20CUANT&#205;A.docx" TargetMode="External"/><Relationship Id="rId10474" Type="http://schemas.openxmlformats.org/officeDocument/2006/relationships/hyperlink" Target="../AppData/Local/Microsoft/Windows/INetCache/IE/NHC0UB44/Documentos_Extraidos/916_005_ConceptoAjustadoDerecho.pdf" TargetMode="External"/><Relationship Id="rId16" Type="http://schemas.openxmlformats.org/officeDocument/2006/relationships/hyperlink" Target="../AppData/Local/Microsoft/Windows/INetCache/IE/NHC0UB44/Documentos_Extraidos/1003_6.%20DESIGNACION%20COMITE%20EVALUADOR%202025.pdf" TargetMode="External"/><Relationship Id="rId1931" Type="http://schemas.openxmlformats.org/officeDocument/2006/relationships/hyperlink" Target="../AppData/Local/Microsoft/Windows/INetCache/IE/NHC0UB44/Documentos_Extraidos/1207_INVITACI&#211;N%20MC-007-2025.pdf" TargetMode="External"/><Relationship Id="rId3689" Type="http://schemas.openxmlformats.org/officeDocument/2006/relationships/hyperlink" Target="../AppData/Local/Microsoft/Windows/INetCache/IE/NHC0UB44/Documentos_Extraidos/1412_7.4_Anexo%204_Tratamiento%20de%20datos.docx.pdf" TargetMode="External"/><Relationship Id="rId3896" Type="http://schemas.openxmlformats.org/officeDocument/2006/relationships/hyperlink" Target="../AppData/Local/Microsoft/Windows/INetCache/IE/NHC0UB44/Documentos_Extraidos/1444_ANEXO%202%20-%20CARTA%20DE%20PRESENTACION%20DE%20LA%20PROPUESTA%20(4).docx" TargetMode="External"/><Relationship Id="rId6095" Type="http://schemas.openxmlformats.org/officeDocument/2006/relationships/hyperlink" Target="../AppData/Local/Microsoft/Windows/INetCache/IE/NHC0UB44/Documentos_Extraidos/35_1.%20TDR-CTO-2025-284.pdf" TargetMode="External"/><Relationship Id="rId7146" Type="http://schemas.openxmlformats.org/officeDocument/2006/relationships/hyperlink" Target="../AppData/Local/Microsoft/Windows/INetCache/IE/NHC0UB44/Documentos_Extraidos/560_Reso%20Ordinaria%20No.%200541%20apertura%20N&#176;CSAMC1-2025.pdf" TargetMode="External"/><Relationship Id="rId7353" Type="http://schemas.openxmlformats.org/officeDocument/2006/relationships/hyperlink" Target="../AppData/Local/Microsoft/Windows/INetCache/IE/NHC0UB44/Documentos_Extraidos/576_FORMULARIO%20No%2002%20CONFORMACION%20DE%20PROPONENTES%20PLURALES.docx" TargetMode="External"/><Relationship Id="rId7560" Type="http://schemas.openxmlformats.org/officeDocument/2006/relationships/hyperlink" Target="../AppData/Local/Microsoft/Windows/INetCache/IE/NHC0UB44/Documentos_Extraidos/598_FORMULARIO%20No.%203%20COMPROMISO%20ANTICORRUPCION.docx" TargetMode="External"/><Relationship Id="rId8404" Type="http://schemas.openxmlformats.org/officeDocument/2006/relationships/hyperlink" Target="../AppData/Local/Microsoft/Windows/INetCache/IE/NHC0UB44/Documentos_Extraidos/667_9.%20Formato%20No.%207%20-%20Formulario%20Unico%20de%20Conocimiento%20SARLAFT.xlsx" TargetMode="External"/><Relationship Id="rId8611" Type="http://schemas.openxmlformats.org/officeDocument/2006/relationships/hyperlink" Target="../AppData/Local/Microsoft/Windows/INetCache/IE/NHC0UB44/Documentos_Extraidos/695_Invitacion_Directa_345735.pdf" TargetMode="External"/><Relationship Id="rId10127" Type="http://schemas.openxmlformats.org/officeDocument/2006/relationships/hyperlink" Target="../AppData/Local/Microsoft/Windows/INetCache/IE/NHC0UB44/Documentos_Extraidos/872_ANEXO%202%20ESPECIFICACIONES%20T&#201;NICAS.docx" TargetMode="External"/><Relationship Id="rId10681" Type="http://schemas.openxmlformats.org/officeDocument/2006/relationships/hyperlink" Target="../AppData/Local/Microsoft/Windows/INetCache/IE/NHC0UB44/Documentos_Extraidos/939_GCT-FO-0020%20-%2000%20-%20GCT-FO-0020_INVITACION_M&#205;NIMA_CUANTIA%20(1).pdf" TargetMode="External"/><Relationship Id="rId2498" Type="http://schemas.openxmlformats.org/officeDocument/2006/relationships/hyperlink" Target="../AppData/Local/Microsoft/Windows/INetCache/IE/NHC0UB44/Documentos_Extraidos/1275_CDP%20proceso%20014-026-2025.pdf" TargetMode="External"/><Relationship Id="rId3549" Type="http://schemas.openxmlformats.org/officeDocument/2006/relationships/hyperlink" Target="../AppData/Local/Microsoft/Windows/INetCache/IE/NHC0UB44/Documentos_Extraidos/1395_INVITACION%204143.035.26.19-2025.pdf" TargetMode="External"/><Relationship Id="rId4947" Type="http://schemas.openxmlformats.org/officeDocument/2006/relationships/hyperlink" Target="../AppData/Local/Microsoft/Windows/INetCache/IE/NHC0UB44/Documentos_Extraidos/1565_ESTUDIO.pdf" TargetMode="External"/><Relationship Id="rId6162" Type="http://schemas.openxmlformats.org/officeDocument/2006/relationships/hyperlink" Target="../AppData/Local/Microsoft/Windows/INetCache/IE/NHC0UB44/Documentos_Extraidos/42_094%20ESTUDIO%20PREVIO%20EMISORAS%20DEFINITIVO.pdf" TargetMode="External"/><Relationship Id="rId7006" Type="http://schemas.openxmlformats.org/officeDocument/2006/relationships/hyperlink" Target="../AppData/Local/Microsoft/Windows/INetCache/IE/NHC0UB44/Documentos_Extraidos/551_MC-NDS-0027-2025%20CDP.pdf" TargetMode="External"/><Relationship Id="rId7213" Type="http://schemas.openxmlformats.org/officeDocument/2006/relationships/hyperlink" Target="../AppData/Local/Microsoft/Windows/INetCache/IE/NHC0UB44/Documentos_Extraidos/565_RESOLUCION%20DE%20APERTURA%20SAMC-010-2025.pdf" TargetMode="External"/><Relationship Id="rId7420" Type="http://schemas.openxmlformats.org/officeDocument/2006/relationships/hyperlink" Target="../AppData/Local/Microsoft/Windows/INetCache/IE/NHC0UB44/Documentos_Extraidos/581_GCCON-F-067-ConstituciondeConsorciooUTV02.docx" TargetMode="External"/><Relationship Id="rId10334" Type="http://schemas.openxmlformats.org/officeDocument/2006/relationships/hyperlink" Target="../AppData/Local/Microsoft/Windows/INetCache/IE/NHC0UB44/Documentos_Extraidos/8_20250513_Resolucion%200727_Por%20medio%20del%20cual%20se%20decide%20la%20aprobacion%20directa%20de%20un%20proyecto%20financiado%20con%20recursos%20del%20sistema%20general%20de%20regalias_SGR.pdf" TargetMode="External"/><Relationship Id="rId10541" Type="http://schemas.openxmlformats.org/officeDocument/2006/relationships/hyperlink" Target="../AppData/Local/Microsoft/Windows/INetCache/IE/NHC0UB44/Documentos_Extraidos/923_ANEXOS%20MC-IUB-010-2025.pdf" TargetMode="External"/><Relationship Id="rId677" Type="http://schemas.openxmlformats.org/officeDocument/2006/relationships/hyperlink" Target="../AppData/Local/Microsoft/Windows/INetCache/IE/NHC0UB44/Documentos_Extraidos/1069_003.ANALISIS%20DEL%20SECTOR%202025.pdf" TargetMode="External"/><Relationship Id="rId2358" Type="http://schemas.openxmlformats.org/officeDocument/2006/relationships/hyperlink" Target="../AppData/Local/Microsoft/Windows/INetCache/IE/NHC0UB44/Documentos_Extraidos/1259_Solicitud%20De%20Banco%20y%20Banco%20(39).pdf" TargetMode="External"/><Relationship Id="rId3756" Type="http://schemas.openxmlformats.org/officeDocument/2006/relationships/hyperlink" Target="../AppData/Local/Microsoft/Windows/INetCache/IE/NHC0UB44/Documentos_Extraidos/1422_VIABILIDAD.pdf" TargetMode="External"/><Relationship Id="rId3963" Type="http://schemas.openxmlformats.org/officeDocument/2006/relationships/hyperlink" Target="../AppData/Local/Microsoft/Windows/INetCache/IE/NHC0UB44/Documentos_Extraidos/1454_1.1.%20Concepto%20T&#233;cnico.pdf" TargetMode="External"/><Relationship Id="rId4807" Type="http://schemas.openxmlformats.org/officeDocument/2006/relationships/hyperlink" Target="../AppData/Local/Microsoft/Windows/INetCache/IE/NHC0UB44/Documentos_Extraidos/1549_Carta%20avisa%20aceptacion%20de%20oferta.pdf" TargetMode="External"/><Relationship Id="rId6022" Type="http://schemas.openxmlformats.org/officeDocument/2006/relationships/hyperlink" Target="../AppData/Local/Microsoft/Windows/INetCache/IE/NHC0UB44/Documentos_Extraidos/30_Aviso%20de%20Convocatoria.pdf" TargetMode="External"/><Relationship Id="rId9178" Type="http://schemas.openxmlformats.org/officeDocument/2006/relationships/hyperlink" Target="../AppData/Local/Microsoft/Windows/INetCache/IE/NHC0UB44/Documentos_Extraidos/751_Estudios%20previos%20adobe%202025.pdf" TargetMode="External"/><Relationship Id="rId9385" Type="http://schemas.openxmlformats.org/officeDocument/2006/relationships/hyperlink" Target="../AppData/Local/Microsoft/Windows/INetCache/IE/NHC0UB44/Documentos_Extraidos/781_COTIZACION%20STRATECH%20SAS.pdf" TargetMode="External"/><Relationship Id="rId10401" Type="http://schemas.openxmlformats.org/officeDocument/2006/relationships/hyperlink" Target="../AppData/Local/Microsoft/Windows/INetCache/IE/NHC0UB44/Documentos_Extraidos/907_Manual_SST_Trabajo_Compras_Sostenibles_Contratistas_Proveedores.pdf" TargetMode="External"/><Relationship Id="rId884" Type="http://schemas.openxmlformats.org/officeDocument/2006/relationships/hyperlink" Target="../AppData/Local/Microsoft/Windows/INetCache/IE/NHC0UB44/Documentos_Extraidos/1088_WhatsApp%20Image%202025-05-13%20at%203.06.02%20PM.jpeg" TargetMode="External"/><Relationship Id="rId2565" Type="http://schemas.openxmlformats.org/officeDocument/2006/relationships/hyperlink" Target="../AppData/Local/Microsoft/Windows/INetCache/IE/NHC0UB44/Documentos_Extraidos/1284_CDP%20No.%2014525.pdf" TargetMode="External"/><Relationship Id="rId2772" Type="http://schemas.openxmlformats.org/officeDocument/2006/relationships/hyperlink" Target="../AppData/Local/Microsoft/Windows/INetCache/IE/NHC0UB44/Documentos_Extraidos/1307_Inclusi&#243;n%20en%20el%20PAA.pdf" TargetMode="External"/><Relationship Id="rId3409" Type="http://schemas.openxmlformats.org/officeDocument/2006/relationships/hyperlink" Target="../AppData/Local/Microsoft/Windows/INetCache/IE/NHC0UB44/Documentos_Extraidos/1382_ACTA%20DE%20CIERRE%20Y%20RECEPCION%20DE%20PROPUESTAS.pdf" TargetMode="External"/><Relationship Id="rId3616" Type="http://schemas.openxmlformats.org/officeDocument/2006/relationships/hyperlink" Target="../AppData/Local/Microsoft/Windows/INetCache/IE/NHC0UB44/Documentos_Extraidos/1405_8.%20UTF-8%20Acta%20de%20solicitud%20de%20bienes%20o%20servicios.pdf" TargetMode="External"/><Relationship Id="rId3823" Type="http://schemas.openxmlformats.org/officeDocument/2006/relationships/hyperlink" Target="../AppData/Local/Microsoft/Windows/INetCache/IE/NHC0UB44/Documentos_Extraidos/1433_11ANEXOS%20DE%20INVITACION%20PROCESO%20319-MC004-2025.docx" TargetMode="External"/><Relationship Id="rId6979" Type="http://schemas.openxmlformats.org/officeDocument/2006/relationships/hyperlink" Target="../AppData/Local/Microsoft/Windows/INetCache/IE/NHC0UB44/Documentos_Extraidos/549_11-NOTIFICACION%20ELECTRONICA.docx" TargetMode="External"/><Relationship Id="rId8194" Type="http://schemas.openxmlformats.org/officeDocument/2006/relationships/hyperlink" Target="../AppData/Local/Microsoft/Windows/INetCache/IE/NHC0UB44/Documentos_Extraidos/646_3.%20ESTUDIO%20PREVIO%20HOSTING.pdf" TargetMode="External"/><Relationship Id="rId9038" Type="http://schemas.openxmlformats.org/officeDocument/2006/relationships/hyperlink" Target="../AppData/Local/Microsoft/Windows/INetCache/IE/NHC0UB44/Documentos_Extraidos/736_d.%20Anexo%20No.%202%20Minuta%20del%20contrato%20JEP-IPINF-005-2025.pdf" TargetMode="External"/><Relationship Id="rId9592" Type="http://schemas.openxmlformats.org/officeDocument/2006/relationships/hyperlink" Target="../AppData/Local/Microsoft/Windows/INetCache/IE/NHC0UB44/Documentos_Extraidos/805_rpt_CDP_20250066%20SUMNISTROS%20FACTURACION%20USP_signed.pdf" TargetMode="External"/><Relationship Id="rId537" Type="http://schemas.openxmlformats.org/officeDocument/2006/relationships/hyperlink" Target="../AppData/Local/Microsoft/Windows/INetCache/IE/NHC0UB44/Documentos_Extraidos/1055_CERTIFICADO%20DE%20INEXISTENCIA.PDF%2001-MAIL-Anexos%20Respuestas%20Internas%20-%20No.%209-2025-024500%20-%20NIS%202025-02.pdf" TargetMode="External"/><Relationship Id="rId744" Type="http://schemas.openxmlformats.org/officeDocument/2006/relationships/hyperlink" Target="../AppData/Local/Microsoft/Windows/INetCache/IE/NHC0UB44/Documentos_Extraidos/1074_Plan%20de%20Compras%20KIt.pdf" TargetMode="External"/><Relationship Id="rId951" Type="http://schemas.openxmlformats.org/officeDocument/2006/relationships/hyperlink" Target="../AppData/Local/Microsoft/Windows/INetCache/IE/NHC0UB44/Documentos_Extraidos/1097_designaci&#243;n%20comites.pdf" TargetMode="External"/><Relationship Id="rId1167" Type="http://schemas.openxmlformats.org/officeDocument/2006/relationships/hyperlink" Target="../AppData/Local/Microsoft/Windows/INetCache/IE/NHC0UB44/Documentos_Extraidos/1118_1.%20NECESIDAD%20RADICADA.pdf" TargetMode="External"/><Relationship Id="rId1374" Type="http://schemas.openxmlformats.org/officeDocument/2006/relationships/hyperlink" Target="../AppData/Local/Microsoft/Windows/INetCache/IE/NHC0UB44/Documentos_Extraidos/1142_01-%20Necesidad%20Hosting%20CDB%202025%20-%2020250913.pdf" TargetMode="External"/><Relationship Id="rId1581" Type="http://schemas.openxmlformats.org/officeDocument/2006/relationships/hyperlink" Target="../AppData/Local/Microsoft/Windows/INetCache/IE/NHC0UB44/Documentos_Extraidos/1167_ANEXO_2_OFERTA_ECONOMICA_JMVV.xlsx" TargetMode="External"/><Relationship Id="rId2218" Type="http://schemas.openxmlformats.org/officeDocument/2006/relationships/hyperlink" Target="../AppData/Local/Microsoft/Windows/INetCache/IE/NHC0UB44/Documentos_Extraidos/1242_ANEXO%20PROPUESTA%20ECONOMICA.docx" TargetMode="External"/><Relationship Id="rId2425" Type="http://schemas.openxmlformats.org/officeDocument/2006/relationships/hyperlink" Target="../AppData/Local/Microsoft/Windows/INetCache/IE/NHC0UB44/Documentos_Extraidos/1268_INVITACION%20-%202025-04-22T185551.942.pdf" TargetMode="External"/><Relationship Id="rId2632" Type="http://schemas.openxmlformats.org/officeDocument/2006/relationships/hyperlink" Target="../AppData/Local/Microsoft/Windows/INetCache/IE/NHC0UB44/Documentos_Extraidos/1294_ESTUDIOS%20PREVIOS%20TONER%202025.pdf" TargetMode="External"/><Relationship Id="rId5788" Type="http://schemas.openxmlformats.org/officeDocument/2006/relationships/hyperlink" Target="../AppData/Local/Microsoft/Windows/INetCache/IE/NHC0UB44/Documentos_Extraidos/1_05.%20Documento%20Complementario%20Proyecto%20Pliego%20Condiciones%20SASI-OTIC-036-2025.pdf" TargetMode="External"/><Relationship Id="rId5995" Type="http://schemas.openxmlformats.org/officeDocument/2006/relationships/hyperlink" Target="../AppData/Local/Microsoft/Windows/INetCache/IE/NHC0UB44/Documentos_Extraidos/28_RESOLUCION%20DE%20APERTURA.pdf" TargetMode="External"/><Relationship Id="rId6839" Type="http://schemas.openxmlformats.org/officeDocument/2006/relationships/hyperlink" Target="../AppData/Local/Microsoft/Windows/INetCache/IE/NHC0UB44/Documentos_Extraidos/535_F%20-%20PLIEGO_DE_PLIEGO_DE_CONDICIONES_DEFINITIVO_IMP-SASIE-168-2025%20(1).pdf" TargetMode="External"/><Relationship Id="rId9245" Type="http://schemas.openxmlformats.org/officeDocument/2006/relationships/hyperlink" Target="../AppData/Local/Microsoft/Windows/INetCache/IE/NHC0UB44/Documentos_Extraidos/758_PRESUPUESTO.pdf" TargetMode="External"/><Relationship Id="rId9452" Type="http://schemas.openxmlformats.org/officeDocument/2006/relationships/hyperlink" Target="../AppData/Local/Microsoft/Windows/INetCache/IE/NHC0UB44/Documentos_Extraidos/788_FICHAS%20TECNICAS%20LOTE%202.pdf" TargetMode="External"/><Relationship Id="rId11175" Type="http://schemas.openxmlformats.org/officeDocument/2006/relationships/hyperlink" Target="../AppData/Local/Microsoft/Windows/INetCache/IE/NHC0UB44/Documentos_Extraidos/992_5.%20FORMULARIO%20CONOCIMIENTO%20DE%20PROVEEDORES.pdf" TargetMode="External"/><Relationship Id="rId80" Type="http://schemas.openxmlformats.org/officeDocument/2006/relationships/hyperlink" Target="../AppData/Local/Microsoft/Windows/INetCache/IE/NHC0UB44/Documentos_Extraidos/1008_011_IT%20Cloud%20Services%20Propuesta%20SMS_CORREOS_%208_04_2025.pdf" TargetMode="External"/><Relationship Id="rId604" Type="http://schemas.openxmlformats.org/officeDocument/2006/relationships/hyperlink" Target="../AppData/Local/Microsoft/Windows/INetCache/IE/NHC0UB44/Documentos_Extraidos/1058_PRESUPUESTO%20OFICIAL.xlsx" TargetMode="External"/><Relationship Id="rId811" Type="http://schemas.openxmlformats.org/officeDocument/2006/relationships/hyperlink" Target="../AppData/Local/Microsoft/Windows/INetCache/IE/NHC0UB44/Documentos_Extraidos/1082_2.%20VIABILIDAD_1.PDF" TargetMode="External"/><Relationship Id="rId1027" Type="http://schemas.openxmlformats.org/officeDocument/2006/relationships/hyperlink" Target="../AppData/Local/Microsoft/Windows/INetCache/IE/NHC0UB44/Documentos_Extraidos/1104_ANEXO%20PAPELERIA%20308-008-2025.pdf" TargetMode="External"/><Relationship Id="rId1234" Type="http://schemas.openxmlformats.org/officeDocument/2006/relationships/hyperlink" Target="../AppData/Local/Microsoft/Windows/INetCache/IE/NHC0UB44/Documentos_Extraidos/1125_Estudio%20de%20Mercado.pdf" TargetMode="External"/><Relationship Id="rId1441" Type="http://schemas.openxmlformats.org/officeDocument/2006/relationships/hyperlink" Target="../AppData/Local/Microsoft/Windows/INetCache/IE/NHC0UB44/Documentos_Extraidos/1150_Solicitud%20disponibilidad.pdf" TargetMode="External"/><Relationship Id="rId4597" Type="http://schemas.openxmlformats.org/officeDocument/2006/relationships/hyperlink" Target="../AppData/Local/Microsoft/Windows/INetCache/IE/NHC0UB44/Documentos_Extraidos/1526_INVITACI&#211;N%20A%20CONTRATAR.pdf" TargetMode="External"/><Relationship Id="rId5648" Type="http://schemas.openxmlformats.org/officeDocument/2006/relationships/hyperlink" Target="../AppData/Local/Microsoft/Windows/INetCache/IE/NHC0UB44/Documentos_Extraidos/181_INFORME%20DE%20RTA%20A%20OBS%20A%20LOS%20RM%20INV-OF-0282-2025.pdf" TargetMode="External"/><Relationship Id="rId5855" Type="http://schemas.openxmlformats.org/officeDocument/2006/relationships/hyperlink" Target="../AppData/Local/Microsoft/Windows/INetCache/IE/NHC0UB44/Documentos_Extraidos/21_Estudio%20del%20mercado.xlsx" TargetMode="External"/><Relationship Id="rId6906" Type="http://schemas.openxmlformats.org/officeDocument/2006/relationships/hyperlink" Target="../AppData/Local/Microsoft/Windows/INetCache/IE/NHC0UB44/Documentos_Extraidos/541_SST.pdf" TargetMode="External"/><Relationship Id="rId8054" Type="http://schemas.openxmlformats.org/officeDocument/2006/relationships/hyperlink" Target="../AppData/Local/Microsoft/Windows/INetCache/IE/NHC0UB44/Documentos_Extraidos/635_9.%20Pliego%20de%20Condiciones%20Definitivo%20SAMCSI_003_2025.pdf" TargetMode="External"/><Relationship Id="rId8261" Type="http://schemas.openxmlformats.org/officeDocument/2006/relationships/hyperlink" Target="../AppData/Local/Microsoft/Windows/INetCache/IE/NHC0UB44/Documentos_Extraidos/651_FORMULARIO%20No.%204%20ACUERDO%20DE%20CONFIDENCIALIDAD.docx" TargetMode="External"/><Relationship Id="rId9105" Type="http://schemas.openxmlformats.org/officeDocument/2006/relationships/hyperlink" Target="../AppData/Local/Microsoft/Windows/INetCache/IE/NHC0UB44/Documentos_Extraidos/743_INVITACION%20MTTO%20AUDIOVISUALES.pdf" TargetMode="External"/><Relationship Id="rId9312" Type="http://schemas.openxmlformats.org/officeDocument/2006/relationships/hyperlink" Target="../AppData/Local/Microsoft/Windows/INetCache/IE/NHC0UB44/Documentos_Extraidos/769_AVISO%20DE%20INVITACI&#211;N%20P&#218;BLICA.pdf" TargetMode="External"/><Relationship Id="rId10191" Type="http://schemas.openxmlformats.org/officeDocument/2006/relationships/hyperlink" Target="../AppData/Local/Microsoft/Windows/INetCache/IE/NHC0UB44/Documentos_Extraidos/879_Invitacion%20minima%20cuantia%20MC%20005%20DE%202025.pdf" TargetMode="External"/><Relationship Id="rId11035" Type="http://schemas.openxmlformats.org/officeDocument/2006/relationships/hyperlink" Target="../AppData/Local/Microsoft/Windows/INetCache/IE/NHC0UB44/Documentos_Extraidos/979_FORMATO%2006%20(1).docx" TargetMode="External"/><Relationship Id="rId11242" Type="http://schemas.openxmlformats.org/officeDocument/2006/relationships/hyperlink" Target="../AppData/Local/Microsoft/Windows/INetCache/IE/NHC0UB44/Documentos_Extraidos/9_860.%20OK%20-%20ANEXO%20COMPLEMENTARIO%20PREPLIEGO%20SAT(1).pdf" TargetMode="External"/><Relationship Id="rId1301" Type="http://schemas.openxmlformats.org/officeDocument/2006/relationships/hyperlink" Target="../AppData/Local/Microsoft/Windows/INetCache/IE/NHC0UB44/Documentos_Extraidos/1133_12.AVAL%20COTIZACIONES%20COMPUTO.pdf" TargetMode="External"/><Relationship Id="rId3199" Type="http://schemas.openxmlformats.org/officeDocument/2006/relationships/hyperlink" Target="../AppData/Local/Microsoft/Windows/INetCache/IE/NHC0UB44/Documentos_Extraidos/1358_Estudio%20Del%20Sector%20.pdf" TargetMode="External"/><Relationship Id="rId4457" Type="http://schemas.openxmlformats.org/officeDocument/2006/relationships/hyperlink" Target="../AppData/Local/Microsoft/Windows/INetCache/IE/NHC0UB44/Documentos_Extraidos/1512_CONVOCATORIA4-2025.pdf" TargetMode="External"/><Relationship Id="rId4664" Type="http://schemas.openxmlformats.org/officeDocument/2006/relationships/hyperlink" Target="../AppData/Local/Microsoft/Windows/INetCache/IE/NHC0UB44/Documentos_Extraidos/1531_RESPUESTA%20OFERTA%20-%20SOFTWARE%20GEOMAGIC_F.pdf" TargetMode="External"/><Relationship Id="rId5508" Type="http://schemas.openxmlformats.org/officeDocument/2006/relationships/hyperlink" Target="../AppData/Local/Microsoft/Windows/INetCache/IE/NHC0UB44/Documentos_Extraidos/16_Anexo%202%20-%20personal%20m&#237;nimo%20requerido%20F.pdf" TargetMode="External"/><Relationship Id="rId5715" Type="http://schemas.openxmlformats.org/officeDocument/2006/relationships/hyperlink" Target="../AppData/Local/Microsoft/Windows/INetCache/IE/NHC0UB44/Documentos_Extraidos/187_5.%20CDP%202219%20SOLICITUD%202395.pdf" TargetMode="External"/><Relationship Id="rId7070" Type="http://schemas.openxmlformats.org/officeDocument/2006/relationships/hyperlink" Target="../AppData/Local/Microsoft/Windows/INetCache/IE/NHC0UB44/Documentos_Extraidos/555_1.%20RESOLUCI&#211;N%20ACUERDOS%20ESCOLARES.pdf" TargetMode="External"/><Relationship Id="rId8121" Type="http://schemas.openxmlformats.org/officeDocument/2006/relationships/hyperlink" Target="../AppData/Local/Microsoft/Windows/INetCache/IE/NHC0UB44/Documentos_Extraidos/640_COTIZACION%201.pdf" TargetMode="External"/><Relationship Id="rId10051" Type="http://schemas.openxmlformats.org/officeDocument/2006/relationships/hyperlink" Target="../AppData/Local/Microsoft/Windows/INetCache/IE/NHC0UB44/Documentos_Extraidos/864_GCO-FO-19%20CERTIFIC%20P.J.%20PAGOS%20APORTES%20SSS%20y%20Persona%20j&#250;ridica.docx" TargetMode="External"/><Relationship Id="rId11102" Type="http://schemas.openxmlformats.org/officeDocument/2006/relationships/hyperlink" Target="../AppData/Local/Microsoft/Windows/INetCache/IE/NHC0UB44/Documentos_Extraidos/985_3.%20CERTIFICADO%20PLAN%20ANUAL.pdf" TargetMode="External"/><Relationship Id="rId3059" Type="http://schemas.openxmlformats.org/officeDocument/2006/relationships/hyperlink" Target="../AppData/Local/Microsoft/Windows/INetCache/IE/NHC0UB44/Documentos_Extraidos/1338_1.%20Estudio%20de%20Mercado.pdf" TargetMode="External"/><Relationship Id="rId3266" Type="http://schemas.openxmlformats.org/officeDocument/2006/relationships/hyperlink" Target="../AppData/Local/Microsoft/Windows/INetCache/IE/NHC0UB44/Documentos_Extraidos/1366_5.%20ESTUDIO%20DEL%20SECTOR.pdf" TargetMode="External"/><Relationship Id="rId3473" Type="http://schemas.openxmlformats.org/officeDocument/2006/relationships/hyperlink" Target="../AppData/Local/Microsoft/Windows/INetCache/IE/NHC0UB44/Documentos_Extraidos/1388_ANEXO%205.%20FORMULARIO%20CONOCIMIENTO%20DE%20PROVEEDORES%20MC%20006-034-2025.pdf" TargetMode="External"/><Relationship Id="rId4317" Type="http://schemas.openxmlformats.org/officeDocument/2006/relationships/hyperlink" Target="../AppData/Local/Microsoft/Windows/INetCache/IE/NHC0UB44/Documentos_Extraidos/1498_ESTUDIO%20SECTOR.pdf" TargetMode="External"/><Relationship Id="rId4524" Type="http://schemas.openxmlformats.org/officeDocument/2006/relationships/hyperlink" Target="../AppData/Local/Microsoft/Windows/INetCache/IE/NHC0UB44/Documentos_Extraidos/1517_4_FICHA%20EBI_MADR_MC_007_2025.pdf" TargetMode="External"/><Relationship Id="rId4871" Type="http://schemas.openxmlformats.org/officeDocument/2006/relationships/hyperlink" Target="../AppData/Local/Microsoft/Windows/INetCache/IE/NHC0UB44/Documentos_Extraidos/1555_GCA-FR-08%20Matriz_riesgos_contractuales%20-%20v1.xlsx" TargetMode="External"/><Relationship Id="rId5922" Type="http://schemas.openxmlformats.org/officeDocument/2006/relationships/hyperlink" Target="../AppData/Local/Microsoft/Windows/INetCache/IE/NHC0UB44/Documentos_Extraidos/24_CDP_FUN_FIRMADO642_20.1.pdf" TargetMode="External"/><Relationship Id="rId187" Type="http://schemas.openxmlformats.org/officeDocument/2006/relationships/hyperlink" Target="../AppData/Local/Microsoft/Windows/INetCache/IE/NHC0UB44/Documentos_Extraidos/1017_Resolucion-20213040035125-del-11-08-2021.pdf" TargetMode="External"/><Relationship Id="rId394" Type="http://schemas.openxmlformats.org/officeDocument/2006/relationships/hyperlink" Target="../AppData/Local/Microsoft/Windows/INetCache/IE/NHC0UB44/Documentos_Extraidos/1043_AVISO%20INFORMATIVO.pdf" TargetMode="External"/><Relationship Id="rId2075" Type="http://schemas.openxmlformats.org/officeDocument/2006/relationships/hyperlink" Target="../AppData/Local/Microsoft/Windows/INetCache/IE/NHC0UB44/Documentos_Extraidos/1228_3.%20ESTUDIO%20PREVIO%20VERIFICACION%20EN%20LINEA..pdf" TargetMode="External"/><Relationship Id="rId2282" Type="http://schemas.openxmlformats.org/officeDocument/2006/relationships/hyperlink" Target="../AppData/Local/Microsoft/Windows/INetCache/IE/NHC0UB44/Documentos_Extraidos/1247_DESIGNACION%20COMITE%20EVALUADOR.pdf" TargetMode="External"/><Relationship Id="rId3126" Type="http://schemas.openxmlformats.org/officeDocument/2006/relationships/hyperlink" Target="../AppData/Local/Microsoft/Windows/INetCache/IE/NHC0UB44/Documentos_Extraidos/1347_02.MC%2039%20DE%202025%20LABOR%202.pdf" TargetMode="External"/><Relationship Id="rId3680" Type="http://schemas.openxmlformats.org/officeDocument/2006/relationships/hyperlink" Target="../AppData/Local/Microsoft/Windows/INetCache/IE/NHC0UB44/Documentos_Extraidos/1412_3_CDP_93_Tecnolog&#237;a.pdf" TargetMode="External"/><Relationship Id="rId4731" Type="http://schemas.openxmlformats.org/officeDocument/2006/relationships/hyperlink" Target="../AppData/Local/Microsoft/Windows/INetCache/IE/NHC0UB44/Documentos_Extraidos/153_8.%20CREACI&#211;N%20TERCEROS%20SIIF%20II%20Y%20AUTORIZACI&#211;N%20ABONO%20EN%20CUENTA%20V3%20(2).xlsx" TargetMode="External"/><Relationship Id="rId6489" Type="http://schemas.openxmlformats.org/officeDocument/2006/relationships/hyperlink" Target="../AppData/Local/Microsoft/Windows/INetCache/IE/NHC0UB44/Documentos_Extraidos/510_RG20250000064%20POR%20LA%20CUAL%20SE%20ORDENA%20LA%20APERTURA%20DE%20PROCESO.pdf" TargetMode="External"/><Relationship Id="rId7887" Type="http://schemas.openxmlformats.org/officeDocument/2006/relationships/hyperlink" Target="../AppData/Local/Microsoft/Windows/INetCache/IE/NHC0UB44/Documentos_Extraidos/620_RTA%20OBS%20SA-SE-27-2025.pdf" TargetMode="External"/><Relationship Id="rId8938" Type="http://schemas.openxmlformats.org/officeDocument/2006/relationships/hyperlink" Target="../AppData/Local/Microsoft/Windows/INetCache/IE/NHC0UB44/Documentos_Extraidos/722_FICHA%20TECNICA%20DEFINITIVA.pdf" TargetMode="External"/><Relationship Id="rId10868" Type="http://schemas.openxmlformats.org/officeDocument/2006/relationships/hyperlink" Target="../AppData/Local/Microsoft/Windows/INetCache/IE/NHC0UB44/Documentos_Extraidos/959_REQUERIMIENTO%20EQUIPOS%20COMPUTADOR.xlsx" TargetMode="External"/><Relationship Id="rId254" Type="http://schemas.openxmlformats.org/officeDocument/2006/relationships/hyperlink" Target="../AppData/Local/Microsoft/Windows/INetCache/IE/NHC0UB44/Documentos_Extraidos/1027_Resolucion%20designa%20comite%20evaluador%20CMC-014-2025.pdf" TargetMode="External"/><Relationship Id="rId1091" Type="http://schemas.openxmlformats.org/officeDocument/2006/relationships/hyperlink" Target="../AppData/Local/Microsoft/Windows/INetCache/IE/NHC0UB44/Documentos_Extraidos/1110_ANEXO%203%20FICHA%20TECNICA.docx" TargetMode="External"/><Relationship Id="rId3333" Type="http://schemas.openxmlformats.org/officeDocument/2006/relationships/hyperlink" Target="../AppData/Local/Microsoft/Windows/INetCache/IE/NHC0UB44/Documentos_Extraidos/1375_Estudio%20de%20Mercado%20Mto%20Fotocopiadoras.pdf" TargetMode="External"/><Relationship Id="rId3540" Type="http://schemas.openxmlformats.org/officeDocument/2006/relationships/hyperlink" Target="../AppData/Local/Microsoft/Windows/INetCache/IE/NHC0UB44/Documentos_Extraidos/1394_10.%20ACTA%20DE%20CIERRE.pdf" TargetMode="External"/><Relationship Id="rId5298" Type="http://schemas.openxmlformats.org/officeDocument/2006/relationships/hyperlink" Target="../AppData/Local/Microsoft/Windows/INetCache/IE/NHC0UB44/Documentos_Extraidos/160_ANEXO%20UNICO%20DE%20CONFIDENCIALIDAD.docx" TargetMode="External"/><Relationship Id="rId6696" Type="http://schemas.openxmlformats.org/officeDocument/2006/relationships/hyperlink" Target="../AppData/Local/Microsoft/Windows/INetCache/IE/NHC0UB44/Documentos_Extraidos/524_FORMULARIO%20ORIGEN%20L&#205;CITO%20DE%20RECURSOS.docx" TargetMode="External"/><Relationship Id="rId7747" Type="http://schemas.openxmlformats.org/officeDocument/2006/relationships/hyperlink" Target="../AppData/Local/Microsoft/Windows/INetCache/IE/NHC0UB44/Documentos_Extraidos/608_CDP%201424%20CMC%2022%202025.pdf" TargetMode="External"/><Relationship Id="rId7954" Type="http://schemas.openxmlformats.org/officeDocument/2006/relationships/hyperlink" Target="../AppData/Local/Microsoft/Windows/INetCache/IE/NHC0UB44/Documentos_Extraidos/625_INVITACI&#211;N%20PUBLICA.pdf" TargetMode="External"/><Relationship Id="rId10728" Type="http://schemas.openxmlformats.org/officeDocument/2006/relationships/hyperlink" Target="../AppData/Local/Microsoft/Windows/INetCache/IE/NHC0UB44/Documentos_Extraidos/945_ADENDA-ULTIMA.pdf" TargetMode="External"/><Relationship Id="rId10935" Type="http://schemas.openxmlformats.org/officeDocument/2006/relationships/hyperlink" Target="../AppData/Local/Microsoft/Windows/INetCache/IE/NHC0UB44/Documentos_Extraidos/966_DESIGNACION%20COMITE%20EVALUADOR%20(1).pdf" TargetMode="External"/><Relationship Id="rId114" Type="http://schemas.openxmlformats.org/officeDocument/2006/relationships/hyperlink" Target="../AppData/Local/Microsoft/Windows/INetCache/IE/NHC0UB44/Documentos_Extraidos/1010_Analisis%20del%20sector%20-software%20turnos%20S.%20Hacienda%2021_05_2025.pdf" TargetMode="External"/><Relationship Id="rId461" Type="http://schemas.openxmlformats.org/officeDocument/2006/relationships/hyperlink" Target="../AppData/Local/Microsoft/Windows/INetCache/IE/NHC0UB44/Documentos_Extraidos/1050_FICHA%20TECNICA%20ELEMENTOS%20TECNOLOGICOS%20BAEEV-8.pdf" TargetMode="External"/><Relationship Id="rId2142" Type="http://schemas.openxmlformats.org/officeDocument/2006/relationships/hyperlink" Target="../AppData/Local/Microsoft/Windows/INetCache/IE/NHC0UB44/Documentos_Extraidos/1234_Cartilla%20Proveedores%20Subred%20Sur%20E.S.E.pdf" TargetMode="External"/><Relationship Id="rId3400" Type="http://schemas.openxmlformats.org/officeDocument/2006/relationships/hyperlink" Target="../AppData/Local/Microsoft/Windows/INetCache/IE/NHC0UB44/Documentos_Extraidos/1381_CDP_17CD25-00006%20okk.pdf" TargetMode="External"/><Relationship Id="rId6349" Type="http://schemas.openxmlformats.org/officeDocument/2006/relationships/hyperlink" Target="../AppData/Local/Microsoft/Windows/INetCache/IE/NHC0UB44/Documentos_Extraidos/501_FORMATO%2021%20PACTO%20DE%20TRANSPARENCIA%20001.docx" TargetMode="External"/><Relationship Id="rId6556" Type="http://schemas.openxmlformats.org/officeDocument/2006/relationships/hyperlink" Target="../AppData/Local/Microsoft/Windows/INetCache/IE/NHC0UB44/Documentos_Extraidos/514_ESTUDIOS.pdf" TargetMode="External"/><Relationship Id="rId6763" Type="http://schemas.openxmlformats.org/officeDocument/2006/relationships/hyperlink" Target="../AppData/Local/Microsoft/Windows/INetCache/IE/NHC0UB44/Documentos_Extraidos/530_Anexo%204-%20AVISO%20DE%20CONVOCATORIAvf.pdf" TargetMode="External"/><Relationship Id="rId6970" Type="http://schemas.openxmlformats.org/officeDocument/2006/relationships/hyperlink" Target="../AppData/Local/Microsoft/Windows/INetCache/IE/NHC0UB44/Documentos_Extraidos/548_ANEXO%20No.%207%20MANIFESTACION%20SOBRE%20SIST%20GES%20SEG%20SALUD%20TRABAJO%20(SG-SST).doc" TargetMode="External"/><Relationship Id="rId7607" Type="http://schemas.openxmlformats.org/officeDocument/2006/relationships/hyperlink" Target="../AppData/Local/Microsoft/Windows/INetCache/IE/NHC0UB44/Documentos_Extraidos/600_INVITACION%20P&#218;BLICA%20114%20SERVIDOR%20PUBL.pdf" TargetMode="External"/><Relationship Id="rId7814" Type="http://schemas.openxmlformats.org/officeDocument/2006/relationships/hyperlink" Target="../AppData/Local/Microsoft/Windows/INetCache/IE/NHC0UB44/Documentos_Extraidos/615_2.%20INICIO%20PROCESO%20ARTESANIAS%20Y%20REDES.pdf" TargetMode="External"/><Relationship Id="rId321" Type="http://schemas.openxmlformats.org/officeDocument/2006/relationships/hyperlink" Target="../AppData/Local/Microsoft/Windows/INetCache/IE/NHC0UB44/Documentos_Extraidos/1036_CDP%20HOSTING.pdf" TargetMode="External"/><Relationship Id="rId2002" Type="http://schemas.openxmlformats.org/officeDocument/2006/relationships/hyperlink" Target="../AppData/Local/Microsoft/Windows/INetCache/IE/NHC0UB44/Documentos_Extraidos/1220_3.0%20-%20ESTUDIO%20Y%20DOCUMENTOS%20PREVIOS%20-%20SUMINSTRO%20DE%20TONER%20Y%20TINTA%20-%20COLEGIO%20COMPARTIR%20SUBA%20IED.pdf" TargetMode="External"/><Relationship Id="rId2959" Type="http://schemas.openxmlformats.org/officeDocument/2006/relationships/hyperlink" Target="../AppData/Local/Microsoft/Windows/INetCache/IE/NHC0UB44/Documentos_Extraidos/1325_FORMATOS%20MC-3782-2025-SC.rar" TargetMode="External"/><Relationship Id="rId5158" Type="http://schemas.openxmlformats.org/officeDocument/2006/relationships/hyperlink" Target="../AppData/Local/Microsoft/Windows/INetCache/IE/NHC0UB44/Documentos_Extraidos/1585_0.%20Lista%20de%20chequeo%20M&#237;nima%20Cuant&#237;a-1.pdf" TargetMode="External"/><Relationship Id="rId5365" Type="http://schemas.openxmlformats.org/officeDocument/2006/relationships/hyperlink" Target="../AppData/Local/Microsoft/Windows/INetCache/IE/NHC0UB44/Documentos_Extraidos/164_01.%20MEMORNADO%20DE%20SOLICITUD.pdf" TargetMode="External"/><Relationship Id="rId5572" Type="http://schemas.openxmlformats.org/officeDocument/2006/relationships/hyperlink" Target="../AppData/Local/Microsoft/Windows/INetCache/IE/NHC0UB44/Documentos_Extraidos/179_Observacion%201%20a%20los%20RM%20DS4B.pdf" TargetMode="External"/><Relationship Id="rId6209" Type="http://schemas.openxmlformats.org/officeDocument/2006/relationships/hyperlink" Target="../AppData/Local/Microsoft/Windows/INetCache/IE/NHC0UB44/Documentos_Extraidos/44_RESOLUCION%20ENCARGO%20202550028606%20BEATRIZ%20GOMEZ%20ABRIL%2029-2025.pdf" TargetMode="External"/><Relationship Id="rId6416" Type="http://schemas.openxmlformats.org/officeDocument/2006/relationships/hyperlink" Target="../AppData/Local/Microsoft/Windows/INetCache/IE/NHC0UB44/Documentos_Extraidos/507_08%20AVISO%20DE%20LIMITACI&#211;N%20MIPYME%20M&#205;NIMA%20CUANT&#205;A%20MSPS-MC-007-2025.pdf" TargetMode="External"/><Relationship Id="rId6623" Type="http://schemas.openxmlformats.org/officeDocument/2006/relationships/hyperlink" Target="../AppData/Local/Microsoft/Windows/INetCache/IE/NHC0UB44/Documentos_Extraidos/51_7.%20Aviso%20de%20Convocatoria.pdf" TargetMode="External"/><Relationship Id="rId6830" Type="http://schemas.openxmlformats.org/officeDocument/2006/relationships/hyperlink" Target="../AppData/Local/Microsoft/Windows/INetCache/IE/NHC0UB44/Documentos_Extraidos/535_ANEXO%201%20CARTA%20DE%20PRESENTACION%20DE%20LA%20OFERTA.docx" TargetMode="External"/><Relationship Id="rId9779" Type="http://schemas.openxmlformats.org/officeDocument/2006/relationships/hyperlink" Target="../AppData/Local/Microsoft/Windows/INetCache/IE/NHC0UB44/Documentos_Extraidos/831_ADENDA%20N.1.pdf" TargetMode="External"/><Relationship Id="rId9986" Type="http://schemas.openxmlformats.org/officeDocument/2006/relationships/hyperlink" Target="../AppData/Local/Microsoft/Windows/INetCache/IE/NHC0UB44/Documentos_Extraidos/860_ABETELNER-propuesta-comercial2%20(1)%20(1).pdf" TargetMode="External"/><Relationship Id="rId1768" Type="http://schemas.openxmlformats.org/officeDocument/2006/relationships/hyperlink" Target="../AppData/Local/Microsoft/Windows/INetCache/IE/NHC0UB44/Documentos_Extraidos/1186_COTIZACIONES%20(1).zip" TargetMode="External"/><Relationship Id="rId2819" Type="http://schemas.openxmlformats.org/officeDocument/2006/relationships/hyperlink" Target="../AppData/Local/Microsoft/Windows/INetCache/IE/NHC0UB44/Documentos_Extraidos/1310_Estudio%20de%20mercado%20N.8%20Adquisici&#243;n%20de%20tintas%20y%20toners%20originales.pdf" TargetMode="External"/><Relationship Id="rId4174" Type="http://schemas.openxmlformats.org/officeDocument/2006/relationships/hyperlink" Target="../AppData/Local/Microsoft/Windows/INetCache/IE/NHC0UB44/Documentos_Extraidos/1480_Estudio%20de%20Mercado.pdf" TargetMode="External"/><Relationship Id="rId4381" Type="http://schemas.openxmlformats.org/officeDocument/2006/relationships/hyperlink" Target="../AppData/Local/Microsoft/Windows/INetCache/IE/NHC0UB44/Documentos_Extraidos/1504_12.%20INVITACI&#211;N%20MINIMA%20CUANTIA%20101-MC-0016-2025%20PAPELERIA.docx" TargetMode="External"/><Relationship Id="rId5018" Type="http://schemas.openxmlformats.org/officeDocument/2006/relationships/hyperlink" Target="../AppData/Local/Microsoft/Windows/INetCache/IE/NHC0UB44/Documentos_Extraidos/1570_008-2025%20ESTUDIOS%20PREVIOS.pdf" TargetMode="External"/><Relationship Id="rId5225" Type="http://schemas.openxmlformats.org/officeDocument/2006/relationships/hyperlink" Target="../AppData/Local/Microsoft/Windows/INetCache/IE/NHC0UB44/Documentos_Extraidos/1596_4.%20CDP%20NO%20005%20DEL%202025.pdf" TargetMode="External"/><Relationship Id="rId5432" Type="http://schemas.openxmlformats.org/officeDocument/2006/relationships/hyperlink" Target="../AppData/Local/Microsoft/Windows/INetCache/IE/NHC0UB44/Documentos_Extraidos/167_3.%20BANCO%20DE%20PROYECTOS.pdf" TargetMode="External"/><Relationship Id="rId8588" Type="http://schemas.openxmlformats.org/officeDocument/2006/relationships/hyperlink" Target="../AppData/Local/Microsoft/Windows/INetCache/IE/NHC0UB44/Documentos_Extraidos/692_Anexo%20No.%202%20Comunica.pdf" TargetMode="External"/><Relationship Id="rId8795" Type="http://schemas.openxmlformats.org/officeDocument/2006/relationships/hyperlink" Target="../AppData/Local/Microsoft/Windows/INetCache/IE/NHC0UB44/Documentos_Extraidos/709_INVITACION%20PUBLICA%20PAPELERIA-%20119.pdf" TargetMode="External"/><Relationship Id="rId9639" Type="http://schemas.openxmlformats.org/officeDocument/2006/relationships/hyperlink" Target="../AppData/Local/Microsoft/Windows/INetCache/IE/NHC0UB44/Documentos_Extraidos/813_INVITACION%20PUBLICA%20CMC-028-2025.pdf" TargetMode="External"/><Relationship Id="rId9846" Type="http://schemas.openxmlformats.org/officeDocument/2006/relationships/hyperlink" Target="../AppData/Local/Microsoft/Windows/INetCache/IE/NHC0UB44/Documentos_Extraidos/841_7.%20CDP%2028425.pdf" TargetMode="External"/><Relationship Id="rId1628" Type="http://schemas.openxmlformats.org/officeDocument/2006/relationships/hyperlink" Target="../AppData/Local/Microsoft/Windows/INetCache/IE/NHC0UB44/Documentos_Extraidos/1174_FORMATO%20No.%201_CARTA%20DE%20PRESENTACION%20DE%20LA%20PROPUESTA.docx" TargetMode="External"/><Relationship Id="rId1975" Type="http://schemas.openxmlformats.org/officeDocument/2006/relationships/hyperlink" Target="../AppData/Local/Microsoft/Windows/INetCache/IE/NHC0UB44/Documentos_Extraidos/1216_2.%20DISP%20PRESUPUESTAL.pdf" TargetMode="External"/><Relationship Id="rId3190" Type="http://schemas.openxmlformats.org/officeDocument/2006/relationships/hyperlink" Target="../AppData/Local/Microsoft/Windows/INetCache/IE/NHC0UB44/Documentos_Extraidos/1356_CDP.pdf" TargetMode="External"/><Relationship Id="rId4034" Type="http://schemas.openxmlformats.org/officeDocument/2006/relationships/hyperlink" Target="../AppData/Local/Microsoft/Windows/INetCache/IE/NHC0UB44/Documentos_Extraidos/1462_ACTA%20DE%20INICIO%20-%20COMERCIALIZADORA%20VISUALGRAF%20SAS%20(OC-1411-2025).pdf" TargetMode="External"/><Relationship Id="rId4241" Type="http://schemas.openxmlformats.org/officeDocument/2006/relationships/hyperlink" Target="../AppData/Local/Microsoft/Windows/INetCache/IE/NHC0UB44/Documentos_Extraidos/1486_6.%20CONVOCATOTIA.pdf" TargetMode="External"/><Relationship Id="rId7397" Type="http://schemas.openxmlformats.org/officeDocument/2006/relationships/hyperlink" Target="../AppData/Local/Microsoft/Windows/INetCache/IE/NHC0UB44/Documentos_Extraidos/580_ESTUDIO%20PREVIOS%20MC-%20173%20-%202025.pdf" TargetMode="External"/><Relationship Id="rId8448" Type="http://schemas.openxmlformats.org/officeDocument/2006/relationships/hyperlink" Target="../AppData/Local/Microsoft/Windows/INetCache/IE/NHC0UB44/Documentos_Extraidos/672_Estudio%20De%20Mercado-%20Chat%20Boot.pdf" TargetMode="External"/><Relationship Id="rId8655" Type="http://schemas.openxmlformats.org/officeDocument/2006/relationships/hyperlink" Target="../AppData/Local/Microsoft/Windows/INetCache/IE/NHC0UB44/Documentos_Extraidos/699_COTIZACION%20BENTEC%20-%20BEN-2025-Prod-Select-FAC-pesos.pdf" TargetMode="External"/><Relationship Id="rId1835" Type="http://schemas.openxmlformats.org/officeDocument/2006/relationships/hyperlink" Target="../AppData/Local/Microsoft/Windows/INetCache/IE/NHC0UB44/Documentos_Extraidos/1194_INVITACI&#211;N%20P&#218;BLICA%20MC%20008-2025.pdf" TargetMode="External"/><Relationship Id="rId3050" Type="http://schemas.openxmlformats.org/officeDocument/2006/relationships/hyperlink" Target="../AppData/Local/Microsoft/Windows/INetCache/IE/NHC0UB44/Documentos_Extraidos/1337_FORMATO%206%20-%20CERTIFICACION%20DE%20CUMPLIMIENTO%20DECRETO%201072%20DE%202015.doc" TargetMode="External"/><Relationship Id="rId4101" Type="http://schemas.openxmlformats.org/officeDocument/2006/relationships/hyperlink" Target="../AppData/Local/Microsoft/Windows/INetCache/IE/NHC0UB44/Documentos_Extraidos/1471_ESTUDIOS%20PREVIOS.pdf" TargetMode="External"/><Relationship Id="rId7257" Type="http://schemas.openxmlformats.org/officeDocument/2006/relationships/hyperlink" Target="../AppData/Local/Microsoft/Windows/INetCache/IE/NHC0UB44/Documentos_Extraidos/568_RequisitosHabilitantes_GCC-3.1_2926.pdf" TargetMode="External"/><Relationship Id="rId7464" Type="http://schemas.openxmlformats.org/officeDocument/2006/relationships/hyperlink" Target="../AppData/Local/Microsoft/Windows/INetCache/IE/NHC0UB44/Documentos_Extraidos/587_6.%20INVITACI&#211;N%20P&#218;BLICA%20DEFINITIVA%20MSPS-SMC-012-2025f.pdf" TargetMode="External"/><Relationship Id="rId8308" Type="http://schemas.openxmlformats.org/officeDocument/2006/relationships/hyperlink" Target="../AppData/Local/Microsoft/Windows/INetCache/IE/NHC0UB44/Documentos_Extraidos/656_1.%20CDP%201725%20MATERIALES%20FORMACION%20ADICION.pdf" TargetMode="External"/><Relationship Id="rId8862" Type="http://schemas.openxmlformats.org/officeDocument/2006/relationships/hyperlink" Target="../AppData/Local/Microsoft/Windows/INetCache/IE/NHC0UB44/Documentos_Extraidos/716_FORMULARIO%20No.%2011%20Acuerdo%20de%20Confidencialidad.docx" TargetMode="External"/><Relationship Id="rId9706" Type="http://schemas.openxmlformats.org/officeDocument/2006/relationships/hyperlink" Target="../AppData/Local/Microsoft/Windows/INetCache/IE/NHC0UB44/Documentos_Extraidos/821_ANEXO%205%20-%20PAGO%20DE%20APORTES%20SEGURIDAD%20SOCIAL%20Y%20PARAFISCALES.docx" TargetMode="External"/><Relationship Id="rId9913" Type="http://schemas.openxmlformats.org/officeDocument/2006/relationships/hyperlink" Target="../AppData/Local/Microsoft/Windows/INetCache/IE/NHC0UB44/Documentos_Extraidos/850_Certificado%20Talento%20Humano%20mantenimiento%20de%20equipos.pdf" TargetMode="External"/><Relationship Id="rId10378" Type="http://schemas.openxmlformats.org/officeDocument/2006/relationships/hyperlink" Target="../AppData/Local/Microsoft/Windows/INetCache/IE/NHC0UB44/Documentos_Extraidos/905_CERTIFICADO%20DE%20CONVENIENCA%20-BP%201489.%20pdf.pdf" TargetMode="External"/><Relationship Id="rId10585" Type="http://schemas.openxmlformats.org/officeDocument/2006/relationships/hyperlink" Target="../AppData/Local/Microsoft/Windows/INetCache/IE/NHC0UB44/Documentos_Extraidos/928_pa-la-m03-f07_v01_estudios_previos_minima_cuantia0.pdf" TargetMode="External"/><Relationship Id="rId10792" Type="http://schemas.openxmlformats.org/officeDocument/2006/relationships/hyperlink" Target="../AppData/Local/Microsoft/Windows/INetCache/IE/NHC0UB44/Documentos_Extraidos/951_CDP.pdf" TargetMode="External"/><Relationship Id="rId1902" Type="http://schemas.openxmlformats.org/officeDocument/2006/relationships/hyperlink" Target="../AppData/Local/Microsoft/Windows/INetCache/IE/NHC0UB44/Documentos_Extraidos/1202_FORMATOS%20EDITABLES.pdf" TargetMode="External"/><Relationship Id="rId6066" Type="http://schemas.openxmlformats.org/officeDocument/2006/relationships/hyperlink" Target="../AppData/Local/Microsoft/Windows/INetCache/IE/NHC0UB44/Documentos_Extraidos/32_3.%20FORMATO%202D%20COMPLEMENTARIO%20AL%20PLIEGO%20DE%20CONDICIONES%20-%20SUBASTA%20INVERSA_.docx" TargetMode="External"/><Relationship Id="rId7117" Type="http://schemas.openxmlformats.org/officeDocument/2006/relationships/hyperlink" Target="../AppData/Local/Microsoft/Windows/INetCache/IE/NHC0UB44/Documentos_Extraidos/559_1.4%20RESOLUCION%20APERTURA%20PAPELERIA_0001.pdf" TargetMode="External"/><Relationship Id="rId7671" Type="http://schemas.openxmlformats.org/officeDocument/2006/relationships/hyperlink" Target="../AppData/Local/Microsoft/Windows/INetCache/IE/NHC0UB44/Documentos_Extraidos/603_CDP.pdf" TargetMode="External"/><Relationship Id="rId8515" Type="http://schemas.openxmlformats.org/officeDocument/2006/relationships/hyperlink" Target="../AppData/Local/Microsoft/Windows/INetCache/IE/NHC0UB44/Documentos_Extraidos/683_FORMATO%2014%20CARTA%20DE%20PRESENTACION%20DE%20LA%20OFERTA.docx" TargetMode="External"/><Relationship Id="rId8722" Type="http://schemas.openxmlformats.org/officeDocument/2006/relationships/hyperlink" Target="../AppData/Local/Microsoft/Windows/INetCache/IE/NHC0UB44/Documentos_Extraidos/703_ESTUDIO%20PREVIO%20TECNOLOGIA%20P.pdf" TargetMode="External"/><Relationship Id="rId10238" Type="http://schemas.openxmlformats.org/officeDocument/2006/relationships/hyperlink" Target="../AppData/Local/Microsoft/Windows/INetCache/IE/NHC0UB44/Documentos_Extraidos/885_ANEXO%20No.%205%20DATOS%20BASICOS%20CREACION%20BENEFICIARIOS.xls" TargetMode="External"/><Relationship Id="rId10445" Type="http://schemas.openxmlformats.org/officeDocument/2006/relationships/hyperlink" Target="../AppData/Local/Microsoft/Windows/INetCache/IE/NHC0UB44/Documentos_Extraidos/914_17.%20MATRIZ%20DE%20RIESGO.pdf" TargetMode="External"/><Relationship Id="rId10652" Type="http://schemas.openxmlformats.org/officeDocument/2006/relationships/hyperlink" Target="../AppData/Local/Microsoft/Windows/INetCache/IE/NHC0UB44/Documentos_Extraidos/936_BACOF00020(2)%20MTO.%20DE%20LOS%20SISTEMAS%20DE%20CITOFON&#205;A.pdf" TargetMode="External"/><Relationship Id="rId3867" Type="http://schemas.openxmlformats.org/officeDocument/2006/relationships/hyperlink" Target="../AppData/Local/Microsoft/Windows/INetCache/IE/NHC0UB44/Documentos_Extraidos/1439_CSJSO-06-2025%20INVITACION%20PUBLICA%20SECOPII.pdf" TargetMode="External"/><Relationship Id="rId4918" Type="http://schemas.openxmlformats.org/officeDocument/2006/relationships/hyperlink" Target="../AppData/Local/Microsoft/Windows/INetCache/IE/NHC0UB44/Documentos_Extraidos/1562_6.%20CDP%2025001374%20Firmas%20Digitales.pdf" TargetMode="External"/><Relationship Id="rId6273" Type="http://schemas.openxmlformats.org/officeDocument/2006/relationships/hyperlink" Target="../AppData/Local/Microsoft/Windows/INetCache/IE/NHC0UB44/Documentos_Extraidos/49_Anexo%20No.%201%20-%20Carta%20de%20Presentaci&#243;n.pdf" TargetMode="External"/><Relationship Id="rId6480" Type="http://schemas.openxmlformats.org/officeDocument/2006/relationships/hyperlink" Target="../AppData/Local/Microsoft/Windows/INetCache/IE/NHC0UB44/Documentos_Extraidos/510_ANALISIS%20DEL%20SECTOR%20DEFINITIVO%20RENOVACI&#211;N%20DE%20LICENCIAS%202025.pdf" TargetMode="External"/><Relationship Id="rId7324" Type="http://schemas.openxmlformats.org/officeDocument/2006/relationships/hyperlink" Target="../AppData/Local/Microsoft/Windows/INetCache/IE/NHC0UB44/Documentos_Extraidos/574_5.2%20Solicitud%20de%20Precotizacion%20Materiales%20Tecnoacademia.pdf" TargetMode="External"/><Relationship Id="rId7531" Type="http://schemas.openxmlformats.org/officeDocument/2006/relationships/hyperlink" Target="../AppData/Local/Microsoft/Windows/INetCache/IE/NHC0UB44/Documentos_Extraidos/595_13.4.%20Memo%20Autorizaci&#243;n%20Papeleria%20y%20Gesti&#243;n.pdf" TargetMode="External"/><Relationship Id="rId10305" Type="http://schemas.openxmlformats.org/officeDocument/2006/relationships/hyperlink" Target="../AppData/Local/Microsoft/Windows/INetCache/IE/NHC0UB44/Documentos_Extraidos/897_DISPONIBILIDAD%20(48).pdf" TargetMode="External"/><Relationship Id="rId10512" Type="http://schemas.openxmlformats.org/officeDocument/2006/relationships/hyperlink" Target="../AppData/Local/Microsoft/Windows/INetCache/IE/NHC0UB44/Documentos_Extraidos/920_ANEXOS.docx" TargetMode="External"/><Relationship Id="rId788" Type="http://schemas.openxmlformats.org/officeDocument/2006/relationships/hyperlink" Target="../AppData/Local/Microsoft/Windows/INetCache/IE/NHC0UB44/Documentos_Extraidos/1080_4%20CERTIFICACION%20PLAN%20ANUAL.pdf" TargetMode="External"/><Relationship Id="rId995" Type="http://schemas.openxmlformats.org/officeDocument/2006/relationships/hyperlink" Target="../AppData/Local/Microsoft/Windows/INetCache/IE/NHC0UB44/Documentos_Extraidos/1100_INVITACION%20PUBLICA%20MC-006-2025.pdf" TargetMode="External"/><Relationship Id="rId2469" Type="http://schemas.openxmlformats.org/officeDocument/2006/relationships/hyperlink" Target="../AppData/Local/Microsoft/Windows/INetCache/IE/NHC0UB44/Documentos_Extraidos/1272_ANEXO%20003.docx" TargetMode="External"/><Relationship Id="rId2676" Type="http://schemas.openxmlformats.org/officeDocument/2006/relationships/hyperlink" Target="../AppData/Local/Microsoft/Windows/INetCache/IE/NHC0UB44/Documentos_Extraidos/12_14.%20Formato%2010%20-%20Fichas%20T&#233;cnicas.pdf" TargetMode="External"/><Relationship Id="rId2883" Type="http://schemas.openxmlformats.org/officeDocument/2006/relationships/hyperlink" Target="../AppData/Local/Microsoft/Windows/INetCache/IE/NHC0UB44/Documentos_Extraidos/1317_3.%20ESTUDIOS%20PREVIOS.pdf" TargetMode="External"/><Relationship Id="rId3727" Type="http://schemas.openxmlformats.org/officeDocument/2006/relationships/hyperlink" Target="../AppData/Local/Microsoft/Windows/INetCache/IE/NHC0UB44/Documentos_Extraidos/1417_3.%20Invitaci&#243;n%20P&#250;blica%20005-M.C.2024.pdf" TargetMode="External"/><Relationship Id="rId3934" Type="http://schemas.openxmlformats.org/officeDocument/2006/relationships/hyperlink" Target="../AppData/Local/Microsoft/Windows/INetCache/IE/NHC0UB44/Documentos_Extraidos/1448_INVITACION%20PUBLICA%20CAB%20012%202025.pdf" TargetMode="External"/><Relationship Id="rId5082" Type="http://schemas.openxmlformats.org/officeDocument/2006/relationships/hyperlink" Target="../AppData/Local/Microsoft/Windows/INetCache/IE/NHC0UB44/Documentos_Extraidos/1576_1.%20ESTUDIOS%20PREVIOS%20No.%2001%20Actividades%20pedag&#243;gicas...pdf" TargetMode="External"/><Relationship Id="rId6133" Type="http://schemas.openxmlformats.org/officeDocument/2006/relationships/hyperlink" Target="../AppData/Local/Microsoft/Windows/INetCache/IE/NHC0UB44/Documentos_Extraidos/39_03.%20ESTUDIOS%20PREVIOS%20-%20Archivo%20-%20Ajustados_2025-06-06.pdf" TargetMode="External"/><Relationship Id="rId6340" Type="http://schemas.openxmlformats.org/officeDocument/2006/relationships/hyperlink" Target="../AppData/Local/Microsoft/Windows/INetCache/IE/NHC0UB44/Documentos_Extraidos/501_CDP%20RADIOAYUDAS.pdf" TargetMode="External"/><Relationship Id="rId9289" Type="http://schemas.openxmlformats.org/officeDocument/2006/relationships/hyperlink" Target="../AppData/Local/Microsoft/Windows/INetCache/IE/NHC0UB44/Documentos_Extraidos/764_3.Estudio%20Previo.pdf" TargetMode="External"/><Relationship Id="rId9496" Type="http://schemas.openxmlformats.org/officeDocument/2006/relationships/hyperlink" Target="../AppData/Local/Microsoft/Windows/INetCache/IE/NHC0UB44/Documentos_Extraidos/795_3.%20INVITACION%20COMPUTADORES.pdf" TargetMode="External"/><Relationship Id="rId648" Type="http://schemas.openxmlformats.org/officeDocument/2006/relationships/hyperlink" Target="../AppData/Local/Microsoft/Windows/INetCache/IE/NHC0UB44/Documentos_Extraidos/1066_ACTA%20APROBACION%20POLIZA%20MANTENIMIENTOS%20Y%20REPARACION%20SONIDO%20Y%20EMISORA%20ESCOLAR.pdf" TargetMode="External"/><Relationship Id="rId855" Type="http://schemas.openxmlformats.org/officeDocument/2006/relationships/hyperlink" Target="../AppData/Local/Microsoft/Windows/INetCache/IE/NHC0UB44/Documentos_Extraidos/1085_FORMULARIO%20N&#176;%207%20ADMON.%20SISTEMA%20DE%20GESTION%20AMBIENTAL%20.docx" TargetMode="External"/><Relationship Id="rId1278" Type="http://schemas.openxmlformats.org/officeDocument/2006/relationships/hyperlink" Target="../AppData/Local/Microsoft/Windows/INetCache/IE/NHC0UB44/Documentos_Extraidos/1129_GCCON-F-067-ConstituciondeConsorciooUTV02.docx" TargetMode="External"/><Relationship Id="rId1485" Type="http://schemas.openxmlformats.org/officeDocument/2006/relationships/hyperlink" Target="../AppData/Local/Microsoft/Windows/INetCache/IE/NHC0UB44/Documentos_Extraidos/1158_2.%20Concepto%20No%20324.pdf" TargetMode="External"/><Relationship Id="rId1692" Type="http://schemas.openxmlformats.org/officeDocument/2006/relationships/hyperlink" Target="../AppData/Local/Microsoft/Windows/INetCache/IE/NHC0UB44/Documentos_Extraidos/1179_FORMULARIO%20N&#176;%2011%20CRITERIOS%20DE%20DESEMPATE%20-LEY%202069%20DE%202020.docx" TargetMode="External"/><Relationship Id="rId2329" Type="http://schemas.openxmlformats.org/officeDocument/2006/relationships/hyperlink" Target="../AppData/Local/Microsoft/Windows/INetCache/IE/NHC0UB44/Documentos_Extraidos/1256_Estudio%20Del%20Sector%20(4).pdf" TargetMode="External"/><Relationship Id="rId2536" Type="http://schemas.openxmlformats.org/officeDocument/2006/relationships/hyperlink" Target="../AppData/Local/Microsoft/Windows/INetCache/IE/NHC0UB44/Documentos_Extraidos/1280_CDP-%2055.pdf" TargetMode="External"/><Relationship Id="rId2743" Type="http://schemas.openxmlformats.org/officeDocument/2006/relationships/hyperlink" Target="../AppData/Local/Microsoft/Windows/INetCache/IE/NHC0UB44/Documentos_Extraidos/1305_ANEXO%20EXPERIENCIA.xlsx" TargetMode="External"/><Relationship Id="rId5899" Type="http://schemas.openxmlformats.org/officeDocument/2006/relationships/hyperlink" Target="../AppData/Local/Microsoft/Windows/INetCache/IE/NHC0UB44/Documentos_Extraidos/23_RESOLUCION%20ACTO%20DE%20APERTURA.pdf" TargetMode="External"/><Relationship Id="rId6200" Type="http://schemas.openxmlformats.org/officeDocument/2006/relationships/hyperlink" Target="../AppData/Local/Microsoft/Windows/INetCache/IE/NHC0UB44/Documentos_Extraidos/44_9%20CDP%20FIREWALL%204000121045.pdf" TargetMode="External"/><Relationship Id="rId8098" Type="http://schemas.openxmlformats.org/officeDocument/2006/relationships/hyperlink" Target="../AppData/Local/Microsoft/Windows/INetCache/IE/NHC0UB44/Documentos_Extraidos/638_FORMULARIO%20No%208%20VALORACI&#211;N%20DE%20LA%20PROPUESTA%20ECONOMICA.docx" TargetMode="External"/><Relationship Id="rId9149" Type="http://schemas.openxmlformats.org/officeDocument/2006/relationships/hyperlink" Target="../AppData/Local/Microsoft/Windows/INetCache/IE/NHC0UB44/Documentos_Extraidos/749_ANEXO%20N&#176;%204%20TIPIFICACI&#211;N,%20ESTIMACI&#211;N%20Y%20ASIGNACI&#211;N%20DE%20RIESGOS%20PN%20DIPOL%20MIC%20046-2025.pdf" TargetMode="External"/><Relationship Id="rId9356" Type="http://schemas.openxmlformats.org/officeDocument/2006/relationships/hyperlink" Target="../AppData/Local/Microsoft/Windows/INetCache/IE/NHC0UB44/Documentos_Extraidos/776_ESTUDIO%20DE%20MERCADO%20COMPUTADORES.pdf" TargetMode="External"/><Relationship Id="rId9563" Type="http://schemas.openxmlformats.org/officeDocument/2006/relationships/hyperlink" Target="../AppData/Local/Microsoft/Windows/INetCache/IE/NHC0UB44/Documentos_Extraidos/802_11.%20RESPUESTA%20OBSERVACIONES.pdf" TargetMode="External"/><Relationship Id="rId9770" Type="http://schemas.openxmlformats.org/officeDocument/2006/relationships/hyperlink" Target="../AppData/Local/Microsoft/Windows/INetCache/IE/NHC0UB44/Documentos_Extraidos/829_CDP%20-%20Cableado.pdf" TargetMode="External"/><Relationship Id="rId11079" Type="http://schemas.openxmlformats.org/officeDocument/2006/relationships/hyperlink" Target="../AppData/Local/Microsoft/Windows/INetCache/IE/NHC0UB44/Documentos_Extraidos/983_certificacion%20precios.pdf" TargetMode="External"/><Relationship Id="rId508" Type="http://schemas.openxmlformats.org/officeDocument/2006/relationships/hyperlink" Target="../AppData/Local/Microsoft/Windows/INetCache/IE/NHC0UB44/Documentos_Extraidos/1054_ANEXO%2010%20-%20Seguridad%20y%20Salud%20en%20el%20Trabajo.docx" TargetMode="External"/><Relationship Id="rId715" Type="http://schemas.openxmlformats.org/officeDocument/2006/relationships/hyperlink" Target="../AppData/Local/Microsoft/Windows/INetCache/IE/NHC0UB44/Documentos_Extraidos/1073_CDM-CDP%201-38%20(1)-12.pdf" TargetMode="External"/><Relationship Id="rId922" Type="http://schemas.openxmlformats.org/officeDocument/2006/relationships/hyperlink" Target="../AppData/Local/Microsoft/Windows/INetCache/IE/NHC0UB44/Documentos_Extraidos/1094_CDP%20022%20PROCESO%20CA-2025-015.pdf" TargetMode="External"/><Relationship Id="rId1138" Type="http://schemas.openxmlformats.org/officeDocument/2006/relationships/hyperlink" Target="../AppData/Local/Microsoft/Windows/INetCache/IE/NHC0UB44/Documentos_Extraidos/1114_3%20ANALISIS%20DEL%20SECTOR%20FACT%20ELEC.pdf" TargetMode="External"/><Relationship Id="rId1345" Type="http://schemas.openxmlformats.org/officeDocument/2006/relationships/hyperlink" Target="../AppData/Local/Microsoft/Windows/INetCache/IE/NHC0UB44/Documentos_Extraidos/1138_6.%20Formatos%20anexos%20INV-PUB-OAJC-009-2025.docx" TargetMode="External"/><Relationship Id="rId1552" Type="http://schemas.openxmlformats.org/officeDocument/2006/relationships/hyperlink" Target="../AppData/Local/Microsoft/Windows/INetCache/IE/NHC0UB44/Documentos_Extraidos/1164_CDP%20FOR%20102.pdf" TargetMode="External"/><Relationship Id="rId2603" Type="http://schemas.openxmlformats.org/officeDocument/2006/relationships/hyperlink" Target="../AppData/Local/Microsoft/Windows/INetCache/IE/NHC0UB44/Documentos_Extraidos/1289_4%20IEFYAEP%20INVITACION%20INVENTARIO%202005.pdf" TargetMode="External"/><Relationship Id="rId2950" Type="http://schemas.openxmlformats.org/officeDocument/2006/relationships/hyperlink" Target="../AppData/Local/Microsoft/Windows/INetCache/IE/NHC0UB44/Documentos_Extraidos/1324_MODELO%20FORMATO%207%20AUTORIZACION%20PARA%20EL%20TRATAMIENTO%20DE%20DATOS%20PARA%20FACTORES%20DE%20DESEMPATE%20ART%2035%20LEY%202069%20DE%202020%20(1).docx%20(1).docx" TargetMode="External"/><Relationship Id="rId5759" Type="http://schemas.openxmlformats.org/officeDocument/2006/relationships/hyperlink" Target="../AppData/Local/Microsoft/Windows/INetCache/IE/NHC0UB44/Documentos_Extraidos/18_6.%20Analisis%20y%20recomendacion%20de%20Garantias%20Subasta%20Inversa%20Seguridad%20Perimetral.pdf" TargetMode="External"/><Relationship Id="rId8165" Type="http://schemas.openxmlformats.org/officeDocument/2006/relationships/hyperlink" Target="../AppData/Local/Microsoft/Windows/INetCache/IE/NHC0UB44/Documentos_Extraidos/643_PROYECTO%20DE%20PLIEGO%20SASI.pdf" TargetMode="External"/><Relationship Id="rId8372" Type="http://schemas.openxmlformats.org/officeDocument/2006/relationships/hyperlink" Target="../AppData/Local/Microsoft/Windows/INetCache/IE/NHC0UB44/Documentos_Extraidos/663_Anexo%201.%20ANEXO%20TECNICO%20-%20FICHA%20TECNICA_V2.pdf" TargetMode="External"/><Relationship Id="rId9009" Type="http://schemas.openxmlformats.org/officeDocument/2006/relationships/hyperlink" Target="../AppData/Local/Microsoft/Windows/INetCache/IE/NHC0UB44/Documentos_Extraidos/734_5.%20ESTUDIOS%20PREVIOS%20(30).pdf" TargetMode="External"/><Relationship Id="rId9216" Type="http://schemas.openxmlformats.org/officeDocument/2006/relationships/hyperlink" Target="../AppData/Local/Microsoft/Windows/INetCache/IE/NHC0UB44/Documentos_Extraidos/756_14.%20CDP.pdf" TargetMode="External"/><Relationship Id="rId9423" Type="http://schemas.openxmlformats.org/officeDocument/2006/relationships/hyperlink" Target="../AppData/Local/Microsoft/Windows/INetCache/IE/NHC0UB44/Documentos_Extraidos/785_5.%20PRESUPUESTO%20OFICIAL.xlsx" TargetMode="External"/><Relationship Id="rId9630" Type="http://schemas.openxmlformats.org/officeDocument/2006/relationships/hyperlink" Target="../AppData/Local/Microsoft/Windows/INetCache/IE/NHC0UB44/Documentos_Extraidos/811_ESTUDIOS%20PREVIOS%20SEMIC-043-2025%20(1).pdf" TargetMode="External"/><Relationship Id="rId10095" Type="http://schemas.openxmlformats.org/officeDocument/2006/relationships/hyperlink" Target="../AppData/Local/Microsoft/Windows/INetCache/IE/NHC0UB44/Documentos_Extraidos/868_2.1.%20Anexos%20M&#237;nima%20Cuant&#237;a.pdf" TargetMode="External"/><Relationship Id="rId11146" Type="http://schemas.openxmlformats.org/officeDocument/2006/relationships/hyperlink" Target="../AppData/Local/Microsoft/Windows/INetCache/IE/NHC0UB44/Documentos_Extraidos/987_SAMID%20LOGISTICA%202025.pdf" TargetMode="External"/><Relationship Id="rId1205" Type="http://schemas.openxmlformats.org/officeDocument/2006/relationships/hyperlink" Target="../AppData/Local/Microsoft/Windows/INetCache/IE/NHC0UB44/Documentos_Extraidos/1121_MINT%20JUSTICIA.PDF" TargetMode="External"/><Relationship Id="rId2810" Type="http://schemas.openxmlformats.org/officeDocument/2006/relationships/hyperlink" Target="../AppData/Local/Microsoft/Windows/INetCache/IE/NHC0UB44/Documentos_Extraidos/1309_6.%20FORMATO-%20INDUSTRIA%20NACIONAL.docx" TargetMode="External"/><Relationship Id="rId4568" Type="http://schemas.openxmlformats.org/officeDocument/2006/relationships/hyperlink" Target="../AppData/Local/Microsoft/Windows/INetCache/IE/NHC0UB44/Documentos_Extraidos/1523_1.%20CDP%20N&#176;.%20101%20de%202025%20CPNAA-MC-09-2025.pdf" TargetMode="External"/><Relationship Id="rId5966" Type="http://schemas.openxmlformats.org/officeDocument/2006/relationships/hyperlink" Target="../AppData/Local/Microsoft/Windows/INetCache/IE/NHC0UB44/Documentos_Extraidos/27_PLIEGO%20DE%20CONDICIONES%20DEFINITIVO.pdf" TargetMode="External"/><Relationship Id="rId7181" Type="http://schemas.openxmlformats.org/officeDocument/2006/relationships/hyperlink" Target="../AppData/Local/Microsoft/Windows/INetCache/IE/NHC0UB44/Documentos_Extraidos/563_ANEXOS.rar" TargetMode="External"/><Relationship Id="rId8025" Type="http://schemas.openxmlformats.org/officeDocument/2006/relationships/hyperlink" Target="../AppData/Local/Microsoft/Windows/INetCache/IE/NHC0UB44/Documentos_Extraidos/631_MODIFICABLES.docx" TargetMode="External"/><Relationship Id="rId8232" Type="http://schemas.openxmlformats.org/officeDocument/2006/relationships/hyperlink" Target="../AppData/Local/Microsoft/Windows/INetCache/IE/NHC0UB44/Documentos_Extraidos/648_GCCON-F-061%20formato%20No%201%20Carta%20de%20presentacion%20de%20la%20PropuestaV02.docx" TargetMode="External"/><Relationship Id="rId51" Type="http://schemas.openxmlformats.org/officeDocument/2006/relationships/hyperlink" Target="../AppData/Local/Microsoft/Windows/INetCache/IE/NHC0UB44/Documentos_Extraidos/1006_Cotizaci&#243;n%201.pdf" TargetMode="External"/><Relationship Id="rId1412" Type="http://schemas.openxmlformats.org/officeDocument/2006/relationships/hyperlink" Target="../AppData/Local/Microsoft/Windows/INetCache/IE/NHC0UB44/Documentos_Extraidos/1147_anexos%20correos.docx" TargetMode="External"/><Relationship Id="rId3377" Type="http://schemas.openxmlformats.org/officeDocument/2006/relationships/hyperlink" Target="../AppData/Local/Microsoft/Windows/INetCache/IE/NHC0UB44/Documentos_Extraidos/1378_5.%20INVITACION%20PUBLICA%20N&#176;11.pdf" TargetMode="External"/><Relationship Id="rId4775" Type="http://schemas.openxmlformats.org/officeDocument/2006/relationships/hyperlink" Target="../AppData/Local/Microsoft/Windows/INetCache/IE/NHC0UB44/Documentos_Extraidos/1545_4.%20FORMATO%20CUMPLIMIENTO%20ESPECIFICACIONES%20T&#201;CNICAS.pdf" TargetMode="External"/><Relationship Id="rId4982" Type="http://schemas.openxmlformats.org/officeDocument/2006/relationships/hyperlink" Target="../AppData/Local/Microsoft/Windows/INetCache/IE/NHC0UB44/Documentos_Extraidos/1569_FORMATO%202.%20CERTIFICACION%20APORTES%20AL%20SISTEMA%20DE%20SEGURIDAD%20SOCIAL%20INTEGRAL%20Y%20PARAFISCALES.docx" TargetMode="External"/><Relationship Id="rId5619" Type="http://schemas.openxmlformats.org/officeDocument/2006/relationships/hyperlink" Target="../AppData/Local/Microsoft/Windows/INetCache/IE/NHC0UB44/Documentos_Extraidos/180_INFORME%20DE%20RTA%20A%20OBS%20A%20LOS%20RM%20INV-OF-0282-2025.pdf" TargetMode="External"/><Relationship Id="rId5826" Type="http://schemas.openxmlformats.org/officeDocument/2006/relationships/hyperlink" Target="../AppData/Local/Microsoft/Windows/INetCache/IE/NHC0UB44/Documentos_Extraidos/20_RESPUESTA%20OBSERVACIONES.pdf" TargetMode="External"/><Relationship Id="rId7041" Type="http://schemas.openxmlformats.org/officeDocument/2006/relationships/hyperlink" Target="../AppData/Local/Microsoft/Windows/INetCache/IE/NHC0UB44/Documentos_Extraidos/553_3.%20AVISO%20DE%20CONVOCATORIA%20UAESP-SASI-01-2025.pdf" TargetMode="External"/><Relationship Id="rId10162" Type="http://schemas.openxmlformats.org/officeDocument/2006/relationships/hyperlink" Target="../AppData/Local/Microsoft/Windows/INetCache/IE/NHC0UB44/Documentos_Extraidos/876_01%20Designacion%20CAE.pdf" TargetMode="External"/><Relationship Id="rId11006" Type="http://schemas.openxmlformats.org/officeDocument/2006/relationships/hyperlink" Target="../AppData/Local/Microsoft/Windows/INetCache/IE/NHC0UB44/Documentos_Extraidos/976_FORMATO%208%20-%20PACTO%20DE%20TRANSPARENCIA.docx" TargetMode="External"/><Relationship Id="rId11213" Type="http://schemas.openxmlformats.org/officeDocument/2006/relationships/hyperlink" Target="../AppData/Local/Microsoft/Windows/INetCache/IE/NHC0UB44/Documentos_Extraidos/996_PROMEDIO%20DE%20VALORES%20UNITARIOS.pdf" TargetMode="External"/><Relationship Id="rId298" Type="http://schemas.openxmlformats.org/officeDocument/2006/relationships/hyperlink" Target="../AppData/Local/Microsoft/Windows/INetCache/IE/NHC0UB44/Documentos_Extraidos/1032_FORMATOS%20EDITABLES.pdf" TargetMode="External"/><Relationship Id="rId3584" Type="http://schemas.openxmlformats.org/officeDocument/2006/relationships/hyperlink" Target="../AppData/Local/Microsoft/Windows/INetCache/IE/NHC0UB44/Documentos_Extraidos/1401_3.%20ESTUDIOS%20PREVIOS.pdf" TargetMode="External"/><Relationship Id="rId3791" Type="http://schemas.openxmlformats.org/officeDocument/2006/relationships/hyperlink" Target="../AppData/Local/Microsoft/Windows/INetCache/IE/NHC0UB44/Documentos_Extraidos/1427_ESTUDIOS%20DE%20MERCADO.pdf" TargetMode="External"/><Relationship Id="rId4428" Type="http://schemas.openxmlformats.org/officeDocument/2006/relationships/hyperlink" Target="../AppData/Local/Microsoft/Windows/INetCache/IE/NHC0UB44/Documentos_Extraidos/150_OFERTA%20ECONOMICA%20LOTE%2011%20AGROINDUSTRIA%20PROGRAMA%20CAMPESENA%20COMPLEMENTARIA.xlsx" TargetMode="External"/><Relationship Id="rId4635" Type="http://schemas.openxmlformats.org/officeDocument/2006/relationships/hyperlink" Target="../AppData/Local/Microsoft/Windows/INetCache/IE/NHC0UB44/Documentos_Extraidos/1530_1.%20GC-PR-003-FR-008%20Estudio%20Previo%20Geomagic%20Control.pdf" TargetMode="External"/><Relationship Id="rId4842" Type="http://schemas.openxmlformats.org/officeDocument/2006/relationships/hyperlink" Target="../AppData/Local/Microsoft/Windows/INetCache/IE/NHC0UB44/Documentos_Extraidos/1551_5%20IECDLI%20PLANILLA%20RECEPCION%20LICENCIA%20SOFTWARE%202024.pdf" TargetMode="External"/><Relationship Id="rId7998" Type="http://schemas.openxmlformats.org/officeDocument/2006/relationships/hyperlink" Target="../AppData/Local/Microsoft/Windows/INetCache/IE/NHC0UB44/Documentos_Extraidos/628_Formato%202%20-%20Conformaci&#243;n%20de%20Proponente%20Plural.docx" TargetMode="External"/><Relationship Id="rId10022" Type="http://schemas.openxmlformats.org/officeDocument/2006/relationships/hyperlink" Target="../AppData/Local/Microsoft/Windows/INetCache/IE/NHC0UB44/Documentos_Extraidos/863_2.%20Acta%20necesidad%20UAV.pdf" TargetMode="External"/><Relationship Id="rId10979" Type="http://schemas.openxmlformats.org/officeDocument/2006/relationships/hyperlink" Target="../AppData/Local/Microsoft/Windows/INetCache/IE/NHC0UB44/Documentos_Extraidos/972_ANEXOS%20420-CPMSMBUC-010-2025.pdf" TargetMode="External"/><Relationship Id="rId158" Type="http://schemas.openxmlformats.org/officeDocument/2006/relationships/hyperlink" Target="../AppData/Local/Microsoft/Windows/INetCache/IE/NHC0UB44/Documentos_Extraidos/1015_CERTIF.%20DISPONIBILIDAD%20CDP%20Nro.%2017925%20DE%20ABRIL%2010-2025.pdf" TargetMode="External"/><Relationship Id="rId2186" Type="http://schemas.openxmlformats.org/officeDocument/2006/relationships/hyperlink" Target="../AppData/Local/Microsoft/Windows/INetCache/IE/NHC0UB44/Documentos_Extraidos/1238_1.%20Memorando.pdf" TargetMode="External"/><Relationship Id="rId2393" Type="http://schemas.openxmlformats.org/officeDocument/2006/relationships/hyperlink" Target="../AppData/Local/Microsoft/Windows/INetCache/IE/NHC0UB44/Documentos_Extraidos/1264_INVITACION%20(1).pdf" TargetMode="External"/><Relationship Id="rId3237" Type="http://schemas.openxmlformats.org/officeDocument/2006/relationships/hyperlink" Target="../AppData/Local/Microsoft/Windows/INetCache/IE/NHC0UB44/Documentos_Extraidos/1363_ESTUDIOS%20PREVIOS%20Y%20AN&#193;LISIS%20DEL%20SECTOR.pdf" TargetMode="External"/><Relationship Id="rId3444" Type="http://schemas.openxmlformats.org/officeDocument/2006/relationships/hyperlink" Target="../AppData/Local/Microsoft/Windows/INetCache/IE/NHC0UB44/Documentos_Extraidos/1384_RESPUESTA%202%20A%20OBSERVACIONES.pdf" TargetMode="External"/><Relationship Id="rId3651" Type="http://schemas.openxmlformats.org/officeDocument/2006/relationships/hyperlink" Target="../AppData/Local/Microsoft/Windows/INetCache/IE/NHC0UB44/Documentos_Extraidos/1409_ESTUDIO%20PREVIO-DIGITALES.pdf" TargetMode="External"/><Relationship Id="rId4702" Type="http://schemas.openxmlformats.org/officeDocument/2006/relationships/hyperlink" Target="../AppData/Local/Microsoft/Windows/INetCache/IE/NHC0UB44/Documentos_Extraidos/1536_3.%20CONCEPTO%20FINANCIERO%20.pdf" TargetMode="External"/><Relationship Id="rId7858" Type="http://schemas.openxmlformats.org/officeDocument/2006/relationships/hyperlink" Target="../AppData/Local/Microsoft/Windows/INetCache/IE/NHC0UB44/Documentos_Extraidos/619_ANEXO%20FORMATO%20CERTIFICACION%20DE%20CUMPLIMIENTO%20PAGO%20DE%20SEGURIDAD%20SOCIAL%20Y%20PARAFISCALES.docx" TargetMode="External"/><Relationship Id="rId8909" Type="http://schemas.openxmlformats.org/officeDocument/2006/relationships/hyperlink" Target="../AppData/Local/Microsoft/Windows/INetCache/IE/NHC0UB44/Documentos_Extraidos/720_01.MC%2050%20DE%202025%20CDP.pdf" TargetMode="External"/><Relationship Id="rId365" Type="http://schemas.openxmlformats.org/officeDocument/2006/relationships/hyperlink" Target="../AppData/Local/Microsoft/Windows/INetCache/IE/NHC0UB44/Documentos_Extraidos/1040_CASA%20AGRARIA.pdf" TargetMode="External"/><Relationship Id="rId572" Type="http://schemas.openxmlformats.org/officeDocument/2006/relationships/hyperlink" Target="../AppData/Local/Microsoft/Windows/INetCache/IE/NHC0UB44/Documentos_Extraidos/1056_CDP%205925.pdf" TargetMode="External"/><Relationship Id="rId2046" Type="http://schemas.openxmlformats.org/officeDocument/2006/relationships/hyperlink" Target="../AppData/Local/Microsoft/Windows/INetCache/IE/NHC0UB44/Documentos_Extraidos/1223_4%20INVITACION%20PUBLICA%20COMPRA%20DE%20EQUIPOS.pdf" TargetMode="External"/><Relationship Id="rId2253" Type="http://schemas.openxmlformats.org/officeDocument/2006/relationships/hyperlink" Target="../AppData/Local/Microsoft/Windows/INetCache/IE/NHC0UB44/Documentos_Extraidos/1245_5.%20Acta%20de%20Cierre%20Recepcion%20de%20Ofertas_Tintas.pdf" TargetMode="External"/><Relationship Id="rId2460" Type="http://schemas.openxmlformats.org/officeDocument/2006/relationships/hyperlink" Target="../AppData/Local/Microsoft/Windows/INetCache/IE/NHC0UB44/Documentos_Extraidos/1272_08.SUBSANACI&#211;N%20RAMG%20SAS.pdf" TargetMode="External"/><Relationship Id="rId3304" Type="http://schemas.openxmlformats.org/officeDocument/2006/relationships/hyperlink" Target="../AppData/Local/Microsoft/Windows/INetCache/IE/NHC0UB44/Documentos_Extraidos/1371_MA-SMC-012-2025%20ADENDA%2003.pdf" TargetMode="External"/><Relationship Id="rId3511" Type="http://schemas.openxmlformats.org/officeDocument/2006/relationships/hyperlink" Target="../AppData/Local/Microsoft/Windows/INetCache/IE/NHC0UB44/Documentos_Extraidos/1391_7.%20Estudios%20Previos.pdf" TargetMode="External"/><Relationship Id="rId6667" Type="http://schemas.openxmlformats.org/officeDocument/2006/relationships/hyperlink" Target="../AppData/Local/Microsoft/Windows/INetCache/IE/NHC0UB44/Documentos_Extraidos/522_Estudio%20previo%20c.pdf" TargetMode="External"/><Relationship Id="rId6874" Type="http://schemas.openxmlformats.org/officeDocument/2006/relationships/hyperlink" Target="../AppData/Local/Microsoft/Windows/INetCache/IE/NHC0UB44/Documentos_Extraidos/539_ANALISIS_DEL_SECTOR_%20PAPELERIA.pdf" TargetMode="External"/><Relationship Id="rId7718" Type="http://schemas.openxmlformats.org/officeDocument/2006/relationships/hyperlink" Target="../AppData/Local/Microsoft/Windows/INetCache/IE/NHC0UB44/Documentos_Extraidos/606_13.AVISO%20DE%20CONVOCATORIA.pdf" TargetMode="External"/><Relationship Id="rId7925" Type="http://schemas.openxmlformats.org/officeDocument/2006/relationships/hyperlink" Target="../AppData/Local/Microsoft/Windows/INetCache/IE/NHC0UB44/Documentos_Extraidos/622_ANEXO%20T&#201;CNICO.xlsx" TargetMode="External"/><Relationship Id="rId9073" Type="http://schemas.openxmlformats.org/officeDocument/2006/relationships/hyperlink" Target="../AppData/Local/Microsoft/Windows/INetCache/IE/NHC0UB44/Documentos_Extraidos/740_RESPUESTA%20A%20OBSERVACIONES.pdf" TargetMode="External"/><Relationship Id="rId9280" Type="http://schemas.openxmlformats.org/officeDocument/2006/relationships/hyperlink" Target="../AppData/Local/Microsoft/Windows/INetCache/IE/NHC0UB44/Documentos_Extraidos/763_5.%20VIABILIDAD.pdf" TargetMode="External"/><Relationship Id="rId10839" Type="http://schemas.openxmlformats.org/officeDocument/2006/relationships/hyperlink" Target="../AppData/Local/Microsoft/Windows/INetCache/IE/NHC0UB44/Documentos_Extraidos/955_VERIFICACION%20TECNICA-SUO-062-2025.pdf" TargetMode="External"/><Relationship Id="rId225" Type="http://schemas.openxmlformats.org/officeDocument/2006/relationships/hyperlink" Target="../AppData/Local/Microsoft/Windows/INetCache/IE/NHC0UB44/Documentos_Extraidos/1021_Estudio%20previo.pdf" TargetMode="External"/><Relationship Id="rId432" Type="http://schemas.openxmlformats.org/officeDocument/2006/relationships/hyperlink" Target="../AppData/Local/Microsoft/Windows/INetCache/IE/NHC0UB44/Documentos_Extraidos/1046_012.%20INVITACION%20PUBLICA%20023-MC-BASPC15-2025.pdf" TargetMode="External"/><Relationship Id="rId1062" Type="http://schemas.openxmlformats.org/officeDocument/2006/relationships/hyperlink" Target="../AppData/Local/Microsoft/Windows/INetCache/IE/NHC0UB44/Documentos_Extraidos/1107_Ppto%20licencias%20DEF%20030625.xlsx" TargetMode="External"/><Relationship Id="rId2113" Type="http://schemas.openxmlformats.org/officeDocument/2006/relationships/hyperlink" Target="../AppData/Local/Microsoft/Windows/INetCache/IE/NHC0UB44/Documentos_Extraidos/1231_Llamado%20Ofertas.pdf" TargetMode="External"/><Relationship Id="rId2320" Type="http://schemas.openxmlformats.org/officeDocument/2006/relationships/hyperlink" Target="../AppData/Local/Microsoft/Windows/INetCache/IE/NHC0UB44/Documentos_Extraidos/1254_ETAPA%20POSTCONTRACTUAL%20PAGO%20PARCIAL%20Nro.1.pdf" TargetMode="External"/><Relationship Id="rId5269" Type="http://schemas.openxmlformats.org/officeDocument/2006/relationships/hyperlink" Target="../AppData/Local/Microsoft/Windows/INetCache/IE/NHC0UB44/Documentos_Extraidos/15_ADENDA%20No%203%20-%20MESA.pdf" TargetMode="External"/><Relationship Id="rId5476" Type="http://schemas.openxmlformats.org/officeDocument/2006/relationships/hyperlink" Target="../AppData/Local/Microsoft/Windows/INetCache/IE/NHC0UB44/Documentos_Extraidos/169_ANEXO%20No.%2011%20CUMPLIMIENTO%20SG-SST.doc" TargetMode="External"/><Relationship Id="rId5683" Type="http://schemas.openxmlformats.org/officeDocument/2006/relationships/hyperlink" Target="../AppData/Local/Microsoft/Windows/INetCache/IE/NHC0UB44/Documentos_Extraidos/183_FORMATOS.zip" TargetMode="External"/><Relationship Id="rId6527" Type="http://schemas.openxmlformats.org/officeDocument/2006/relationships/hyperlink" Target="../AppData/Local/Microsoft/Windows/INetCache/IE/NHC0UB44/Documentos_Extraidos/512_11.%20Aviso%20de%20convocatoria%20publica%20SASI-147-2025.pdf" TargetMode="External"/><Relationship Id="rId6734" Type="http://schemas.openxmlformats.org/officeDocument/2006/relationships/hyperlink" Target="../AppData/Local/Microsoft/Windows/INetCache/IE/NHC0UB44/Documentos_Extraidos/528_CRONOGRAMA%20DEL%20PROCESO%20MINIMA.pdf" TargetMode="External"/><Relationship Id="rId9140" Type="http://schemas.openxmlformats.org/officeDocument/2006/relationships/hyperlink" Target="../AppData/Local/Microsoft/Windows/INetCache/IE/NHC0UB44/Documentos_Extraidos/747_ESTUDIOS%20PREVIOS%20MTTO%20IMPRESORAS.pdf" TargetMode="External"/><Relationship Id="rId10906" Type="http://schemas.openxmlformats.org/officeDocument/2006/relationships/hyperlink" Target="../AppData/Local/Microsoft/Windows/INetCache/IE/NHC0UB44/Documentos_Extraidos/962_FORMATOS%20PARA%20DILIGENCIAR%20PROCESO%20MC.docx" TargetMode="External"/><Relationship Id="rId11070" Type="http://schemas.openxmlformats.org/officeDocument/2006/relationships/hyperlink" Target="../AppData/Local/Microsoft/Windows/INetCache/IE/NHC0UB44/Documentos_Extraidos/982_proyecto.pdf" TargetMode="External"/><Relationship Id="rId4078" Type="http://schemas.openxmlformats.org/officeDocument/2006/relationships/hyperlink" Target="../AppData/Local/Microsoft/Windows/INetCache/IE/NHC0UB44/Documentos_Extraidos/1469_CONTRATO.pdf" TargetMode="External"/><Relationship Id="rId4285" Type="http://schemas.openxmlformats.org/officeDocument/2006/relationships/hyperlink" Target="../AppData/Local/Microsoft/Windows/INetCache/IE/NHC0UB44/Documentos_Extraidos/1494_INVITACION%20(3).pdf" TargetMode="External"/><Relationship Id="rId4492" Type="http://schemas.openxmlformats.org/officeDocument/2006/relationships/hyperlink" Target="../AppData/Local/Microsoft/Windows/INetCache/IE/NHC0UB44/Documentos_Extraidos/1514_SCDP.pdf" TargetMode="External"/><Relationship Id="rId5129" Type="http://schemas.openxmlformats.org/officeDocument/2006/relationships/hyperlink" Target="../AppData/Local/Microsoft/Windows/INetCache/IE/NHC0UB44/Documentos_Extraidos/157_Modificaci&#243;n%20No%2002%20JEP-IPS-004-2025.pdf" TargetMode="External"/><Relationship Id="rId5336" Type="http://schemas.openxmlformats.org/officeDocument/2006/relationships/hyperlink" Target="../AppData/Local/Microsoft/Windows/INetCache/IE/NHC0UB44/Documentos_Extraidos/162_10.%20OFERTA%20ECONOMICA.xlsx" TargetMode="External"/><Relationship Id="rId5543" Type="http://schemas.openxmlformats.org/officeDocument/2006/relationships/hyperlink" Target="../AppData/Local/Microsoft/Windows/INetCache/IE/NHC0UB44/Documentos_Extraidos/170_RESOLUCI&#211;N%20APERTURA%2034294%20DE%202025%20SIC%2012.pdf" TargetMode="External"/><Relationship Id="rId5890" Type="http://schemas.openxmlformats.org/officeDocument/2006/relationships/hyperlink" Target="../AppData/Local/Microsoft/Windows/INetCache/IE/NHC0UB44/Documentos_Extraidos/23_ESTUDIOS%20PREVIOS%20-.pdf" TargetMode="External"/><Relationship Id="rId6941" Type="http://schemas.openxmlformats.org/officeDocument/2006/relationships/hyperlink" Target="../AppData/Local/Microsoft/Windows/INetCache/IE/NHC0UB44/Documentos_Extraidos/544_PROYECTO%20PLIEGO%20DE%20CONDICIONES%20PB-SASI-2025-0004.pdf" TargetMode="External"/><Relationship Id="rId8699" Type="http://schemas.openxmlformats.org/officeDocument/2006/relationships/hyperlink" Target="../AppData/Local/Microsoft/Windows/INetCache/IE/NHC0UB44/Documentos_Extraidos/701_GCCON-F-061Carta%20de%20presentacion%20de%20la%20PropuestaV02.docx" TargetMode="External"/><Relationship Id="rId9000" Type="http://schemas.openxmlformats.org/officeDocument/2006/relationships/hyperlink" Target="../AppData/Local/Microsoft/Windows/INetCache/IE/NHC0UB44/Documentos_Extraidos/733_COMPROMISO%20ANTISOBORNO.pdf" TargetMode="External"/><Relationship Id="rId1879" Type="http://schemas.openxmlformats.org/officeDocument/2006/relationships/hyperlink" Target="../AppData/Local/Microsoft/Windows/INetCache/IE/NHC0UB44/Documentos_Extraidos/11_Formato%20GCCON-F-061CartadepresentaciondelaPropuestaV02.docx" TargetMode="External"/><Relationship Id="rId3094" Type="http://schemas.openxmlformats.org/officeDocument/2006/relationships/hyperlink" Target="../AppData/Local/Microsoft/Windows/INetCache/IE/NHC0UB44/Documentos_Extraidos/1342_2.ANALISIS%20DEL%20SECTOR%20SOFTWARE%20CELULARES%2018-06-25.pdf" TargetMode="External"/><Relationship Id="rId4145" Type="http://schemas.openxmlformats.org/officeDocument/2006/relationships/hyperlink" Target="../AppData/Local/Microsoft/Windows/INetCache/IE/NHC0UB44/Documentos_Extraidos/1476_5%20Invitaci&#243;n%20Mto%20fotocopiadoras,%20toners%20y%20repuestos%202025.pdf" TargetMode="External"/><Relationship Id="rId5750" Type="http://schemas.openxmlformats.org/officeDocument/2006/relationships/hyperlink" Target="../AppData/Local/Microsoft/Windows/INetCache/IE/NHC0UB44/Documentos_Extraidos/18_2.%20Estudios%20previos.pdf" TargetMode="External"/><Relationship Id="rId6801" Type="http://schemas.openxmlformats.org/officeDocument/2006/relationships/hyperlink" Target="../AppData/Local/Microsoft/Windows/INetCache/IE/NHC0UB44/Documentos_Extraidos/532_SolCDP744351.pdf" TargetMode="External"/><Relationship Id="rId9957" Type="http://schemas.openxmlformats.org/officeDocument/2006/relationships/hyperlink" Target="../AppData/Local/Microsoft/Windows/INetCache/IE/NHC0UB44/Documentos_Extraidos/855_7%20Formato%20nro.%201%20_Carta%20de%20Presentacion%20de%20la%20propuesta.docx" TargetMode="External"/><Relationship Id="rId1739" Type="http://schemas.openxmlformats.org/officeDocument/2006/relationships/hyperlink" Target="../AppData/Local/Microsoft/Windows/INetCache/IE/NHC0UB44/Documentos_Extraidos/1182_CDP.pdf" TargetMode="External"/><Relationship Id="rId1946" Type="http://schemas.openxmlformats.org/officeDocument/2006/relationships/hyperlink" Target="../AppData/Local/Microsoft/Windows/INetCache/IE/NHC0UB44/Documentos_Extraidos/1210_PAA.pdf" TargetMode="External"/><Relationship Id="rId4005" Type="http://schemas.openxmlformats.org/officeDocument/2006/relationships/hyperlink" Target="../AppData/Local/Microsoft/Windows/INetCache/IE/NHC0UB44/Documentos_Extraidos/1459_3.%20INVITACION.pdf" TargetMode="External"/><Relationship Id="rId4352" Type="http://schemas.openxmlformats.org/officeDocument/2006/relationships/hyperlink" Target="../AppData/Local/Microsoft/Windows/INetCache/IE/NHC0UB44/Documentos_Extraidos/14_ANEXO%204%20-%20ESPECIFICACIONES%20TECNICAS.pdf" TargetMode="External"/><Relationship Id="rId5403" Type="http://schemas.openxmlformats.org/officeDocument/2006/relationships/hyperlink" Target="../AppData/Local/Microsoft/Windows/INetCache/IE/NHC0UB44/Documentos_Extraidos/166_4.%20ACTA%20DE%20COMIT&#201;%20DE%20ORDEN%20P&#218;BLICO.pdf" TargetMode="External"/><Relationship Id="rId5610" Type="http://schemas.openxmlformats.org/officeDocument/2006/relationships/hyperlink" Target="../AppData/Local/Microsoft/Windows/INetCache/IE/NHC0UB44/Documentos_Extraidos/180_ANEXO%2003%20-%20ESPECIFICACIONES%20Y%20REQUISITOS%20T&#201;CNICOS%20M&#205;NIMOS%20HABILITANTES.pdf" TargetMode="External"/><Relationship Id="rId8559" Type="http://schemas.openxmlformats.org/officeDocument/2006/relationships/hyperlink" Target="../AppData/Local/Microsoft/Windows/INetCache/IE/NHC0UB44/Documentos_Extraidos/688_AVISO%20INFORMATIVO%20-%20LIMITACI&#211;N%20A%20MIPYME.pdf" TargetMode="External"/><Relationship Id="rId8766" Type="http://schemas.openxmlformats.org/officeDocument/2006/relationships/hyperlink" Target="../AppData/Local/Microsoft/Windows/INetCache/IE/NHC0UB44/Documentos_Extraidos/707_4.1.%20MATRIZ%20DE%20RIESGO.pdf" TargetMode="External"/><Relationship Id="rId8973" Type="http://schemas.openxmlformats.org/officeDocument/2006/relationships/hyperlink" Target="../AppData/Local/Microsoft/Windows/INetCache/IE/NHC0UB44/Documentos_Extraidos/729_12.%20Adenda%20N&#176;1.pdf" TargetMode="External"/><Relationship Id="rId9817" Type="http://schemas.openxmlformats.org/officeDocument/2006/relationships/hyperlink" Target="../AppData/Local/Microsoft/Windows/INetCache/IE/NHC0UB44/Documentos_Extraidos/838_CDP.pdf" TargetMode="External"/><Relationship Id="rId10489" Type="http://schemas.openxmlformats.org/officeDocument/2006/relationships/hyperlink" Target="../AppData/Local/Microsoft/Windows/INetCache/IE/NHC0UB44/Documentos_Extraidos/917_FORMATO%204%20CERTIFICADO%20DE%20NO%20INHABILIDADES.docx" TargetMode="External"/><Relationship Id="rId10696" Type="http://schemas.openxmlformats.org/officeDocument/2006/relationships/hyperlink" Target="../AppData/Local/Microsoft/Windows/INetCache/IE/NHC0UB44/Documentos_Extraidos/941_ANEXOS%20A%20LA%20OFERTA.pdf" TargetMode="External"/><Relationship Id="rId1806" Type="http://schemas.openxmlformats.org/officeDocument/2006/relationships/hyperlink" Target="../AppData/Local/Microsoft/Windows/INetCache/IE/NHC0UB44/Documentos_Extraidos/1189_COTIZACION%20TONERS.xlsx" TargetMode="External"/><Relationship Id="rId3161" Type="http://schemas.openxmlformats.org/officeDocument/2006/relationships/hyperlink" Target="../AppData/Local/Microsoft/Windows/INetCache/IE/NHC0UB44/Documentos_Extraidos/1351_Estudios%20Previos.pdf" TargetMode="External"/><Relationship Id="rId4212" Type="http://schemas.openxmlformats.org/officeDocument/2006/relationships/hyperlink" Target="../AppData/Local/Microsoft/Windows/INetCache/IE/NHC0UB44/Documentos_Extraidos/1485_4.%20SOLICITUD%20Y%20CDP.pdf" TargetMode="External"/><Relationship Id="rId7368" Type="http://schemas.openxmlformats.org/officeDocument/2006/relationships/hyperlink" Target="../AppData/Local/Microsoft/Windows/INetCache/IE/NHC0UB44/Documentos_Extraidos/577_FORMULARIO%20No%2001%20CARTA%20DE%20PRESENTACION%20(2).docx" TargetMode="External"/><Relationship Id="rId7575" Type="http://schemas.openxmlformats.org/officeDocument/2006/relationships/hyperlink" Target="../AppData/Local/Microsoft/Windows/INetCache/IE/NHC0UB44/Documentos_Extraidos/599_13.%20Formato%203%20-%20GCCON-F-063-CertificacionaportesalSistemadeSeguridadSocialIntegralydeParafiscalesV02.docx" TargetMode="External"/><Relationship Id="rId7782" Type="http://schemas.openxmlformats.org/officeDocument/2006/relationships/hyperlink" Target="../AppData/Local/Microsoft/Windows/INetCache/IE/NHC0UB44/Documentos_Extraidos/613_MODELO%20FORMATO%206.%20AUTORIZACION%20NOTIFICACION%20ELECTRONICA.docx" TargetMode="External"/><Relationship Id="rId8419" Type="http://schemas.openxmlformats.org/officeDocument/2006/relationships/hyperlink" Target="../AppData/Local/Microsoft/Windows/INetCache/IE/NHC0UB44/Documentos_Extraidos/668_FORMULARIO%20No.%206%20CERTIFICADO%20DE%20PARTICIPACI&#211;N%20INDEPENDIENTE%20DEL%20PROPONENTE.docx" TargetMode="External"/><Relationship Id="rId8626" Type="http://schemas.openxmlformats.org/officeDocument/2006/relationships/hyperlink" Target="../AppData/Local/Microsoft/Windows/INetCache/IE/NHC0UB44/Documentos_Extraidos/697_04_Anexo_4_Estudio_Mercados_Adobe_Creative_Cloud.pdf" TargetMode="External"/><Relationship Id="rId8833" Type="http://schemas.openxmlformats.org/officeDocument/2006/relationships/hyperlink" Target="../AppData/Local/Microsoft/Windows/INetCache/IE/NHC0UB44/Documentos_Extraidos/714_01%20Justificaci&#243;n.pdf" TargetMode="External"/><Relationship Id="rId10349" Type="http://schemas.openxmlformats.org/officeDocument/2006/relationships/hyperlink" Target="../AppData/Local/Microsoft/Windows/INetCache/IE/NHC0UB44/Documentos_Extraidos/900_7.%20CDP%20HOSTING.pdf" TargetMode="External"/><Relationship Id="rId10556" Type="http://schemas.openxmlformats.org/officeDocument/2006/relationships/hyperlink" Target="../AppData/Local/Microsoft/Windows/INetCache/IE/NHC0UB44/Documentos_Extraidos/925_Oferta%20Mtto%20Preventivo%20y%20Correctivo.pdf" TargetMode="External"/><Relationship Id="rId10763" Type="http://schemas.openxmlformats.org/officeDocument/2006/relationships/hyperlink" Target="../AppData/Local/Microsoft/Windows/INetCache/IE/NHC0UB44/Documentos_Extraidos/949_17.-%20ANEXO%203%20-%20GLOSARIO%20GENERAL.pdf" TargetMode="External"/><Relationship Id="rId3021" Type="http://schemas.openxmlformats.org/officeDocument/2006/relationships/hyperlink" Target="../AppData/Local/Microsoft/Windows/INetCache/IE/NHC0UB44/Documentos_Extraidos/1335_Acta%20de%20Adjudicacion%20Tintas.pdf" TargetMode="External"/><Relationship Id="rId3978" Type="http://schemas.openxmlformats.org/officeDocument/2006/relationships/hyperlink" Target="../AppData/Local/Microsoft/Windows/INetCache/IE/NHC0UB44/Documentos_Extraidos/1455_ANEXOS.docx" TargetMode="External"/><Relationship Id="rId6177" Type="http://schemas.openxmlformats.org/officeDocument/2006/relationships/hyperlink" Target="../AppData/Local/Microsoft/Windows/INetCache/IE/NHC0UB44/Documentos_Extraidos/43_5%20Sumatoria%20de%20valores%20unitarios.pdf" TargetMode="External"/><Relationship Id="rId6384" Type="http://schemas.openxmlformats.org/officeDocument/2006/relationships/hyperlink" Target="../AppData/Local/Microsoft/Windows/INetCache/IE/NHC0UB44/Documentos_Extraidos/504_ESTUDIOS%20DE%20SECTOR.pdf" TargetMode="External"/><Relationship Id="rId6591" Type="http://schemas.openxmlformats.org/officeDocument/2006/relationships/hyperlink" Target="../AppData/Local/Microsoft/Windows/INetCache/IE/NHC0UB44/Documentos_Extraidos/517_ESTUDIO%20APPS%20MOVIL.pdf" TargetMode="External"/><Relationship Id="rId7228" Type="http://schemas.openxmlformats.org/officeDocument/2006/relationships/hyperlink" Target="../AppData/Local/Microsoft/Windows/INetCache/IE/NHC0UB44/Documentos_Extraidos/566_PLIEGO%20DE%20CONDICIONES%20DEFINITIVO%20SAMC-010-2025_.pdf" TargetMode="External"/><Relationship Id="rId7435" Type="http://schemas.openxmlformats.org/officeDocument/2006/relationships/hyperlink" Target="../AppData/Local/Microsoft/Windows/INetCache/IE/NHC0UB44/Documentos_Extraidos/582_Notificaci&#243;n%20comit&#233;%20evaluador%20proceso%20PN%20UPRES%20META%20MIC%20074%202025.pdf" TargetMode="External"/><Relationship Id="rId7642" Type="http://schemas.openxmlformats.org/officeDocument/2006/relationships/hyperlink" Target="../AppData/Local/Microsoft/Windows/INetCache/IE/NHC0UB44/Documentos_Extraidos/602_11.%20ACTA%20DE%20PONENCIA%20APROBACION%20-%20MANTENIMIENTO%20Y%20REPUESTOS%20COMPUTO%202025592006709476_firmado_signed.pdf" TargetMode="External"/><Relationship Id="rId8900" Type="http://schemas.openxmlformats.org/officeDocument/2006/relationships/hyperlink" Target="../AppData/Local/Microsoft/Windows/INetCache/IE/NHC0UB44/Documentos_Extraidos/719_005ESTUDIOSPREVIOS.pdf" TargetMode="External"/><Relationship Id="rId10209" Type="http://schemas.openxmlformats.org/officeDocument/2006/relationships/hyperlink" Target="../AppData/Local/Microsoft/Windows/INetCache/IE/NHC0UB44/Documentos_Extraidos/882_0.%20MGA%20-%20VIABILIDAD%20DEL%20PROYECTO.pdf" TargetMode="External"/><Relationship Id="rId10416" Type="http://schemas.openxmlformats.org/officeDocument/2006/relationships/hyperlink" Target="../AppData/Local/Microsoft/Windows/INetCache/IE/NHC0UB44/Documentos_Extraidos/910_COTIZACION%20Nro.%202.pdf" TargetMode="External"/><Relationship Id="rId10970" Type="http://schemas.openxmlformats.org/officeDocument/2006/relationships/hyperlink" Target="../AppData/Local/Microsoft/Windows/INetCache/IE/NHC0UB44/Documentos_Extraidos/971_ANEXO%207%20CEP%20-%20007-2025.xlsx" TargetMode="External"/><Relationship Id="rId899" Type="http://schemas.openxmlformats.org/officeDocument/2006/relationships/hyperlink" Target="../AppData/Local/Microsoft/Windows/INetCache/IE/NHC0UB44/Documentos_Extraidos/1093_04.%20FORMATO%20PACTO%20DE%20INTEGRIDAD%20PROVEEDOR%20-%20PROPONENTE.docx" TargetMode="External"/><Relationship Id="rId2787" Type="http://schemas.openxmlformats.org/officeDocument/2006/relationships/hyperlink" Target="../AppData/Local/Microsoft/Windows/INetCache/IE/NHC0UB44/Documentos_Extraidos/1308_4.%20FORMATO%20ESTUDIO%20DE%20MERCADO%20TONER%20INICIAL.pdf" TargetMode="External"/><Relationship Id="rId3838" Type="http://schemas.openxmlformats.org/officeDocument/2006/relationships/hyperlink" Target="../AppData/Local/Microsoft/Windows/INetCache/IE/NHC0UB44/Documentos_Extraidos/1434_1.%20SOLICITUD%20DE%20INICIO%20PROCESO%20ADQUISICI&#211;N%20TOKENS%202025%20(1).pdf" TargetMode="External"/><Relationship Id="rId5193" Type="http://schemas.openxmlformats.org/officeDocument/2006/relationships/hyperlink" Target="../AppData/Local/Microsoft/Windows/INetCache/IE/NHC0UB44/Documentos_Extraidos/1591_ESTUDIOS%20DE%20MERCADO.pdf" TargetMode="External"/><Relationship Id="rId6037" Type="http://schemas.openxmlformats.org/officeDocument/2006/relationships/hyperlink" Target="../AppData/Local/Microsoft/Windows/INetCache/IE/NHC0UB44/Documentos_Extraidos/31_2.3.%20certificacion%20almacen%20Hiperconvergencia.pdf" TargetMode="External"/><Relationship Id="rId6244" Type="http://schemas.openxmlformats.org/officeDocument/2006/relationships/hyperlink" Target="../AppData/Local/Microsoft/Windows/INetCache/IE/NHC0UB44/Documentos_Extraidos/48_Adenda%20No.%202.pdf" TargetMode="External"/><Relationship Id="rId6451" Type="http://schemas.openxmlformats.org/officeDocument/2006/relationships/hyperlink" Target="../AppData/Local/Microsoft/Windows/INetCache/IE/NHC0UB44/Documentos_Extraidos/50_ANEXO%20ESPECIFICACIONES%20TECNICAS%20DE%20OBLIGATORIO%20CUMPLIMIENTO%20V2%20..pdf" TargetMode="External"/><Relationship Id="rId7502" Type="http://schemas.openxmlformats.org/officeDocument/2006/relationships/hyperlink" Target="../AppData/Local/Microsoft/Windows/INetCache/IE/NHC0UB44/Documentos_Extraidos/592_Ficha%20licenciamiento%20Aruba.xlsx" TargetMode="External"/><Relationship Id="rId10623" Type="http://schemas.openxmlformats.org/officeDocument/2006/relationships/hyperlink" Target="../AppData/Local/Microsoft/Windows/INetCache/IE/NHC0UB44/Documentos_Extraidos/932_5%20INVITACION%20P&#218;BLICA.pdf" TargetMode="External"/><Relationship Id="rId10830" Type="http://schemas.openxmlformats.org/officeDocument/2006/relationships/hyperlink" Target="../AppData/Local/Microsoft/Windows/INetCache/IE/NHC0UB44/Documentos_Extraidos/955_OFICIO%20DE%20REMISION%20DE%20DATOS-SUO-062-2025.pdf" TargetMode="External"/><Relationship Id="rId759" Type="http://schemas.openxmlformats.org/officeDocument/2006/relationships/hyperlink" Target="../AppData/Local/Microsoft/Windows/INetCache/IE/NHC0UB44/Documentos_Extraidos/1076_INVITACI&#211;N%20P&#218;BLICA.pdf" TargetMode="External"/><Relationship Id="rId966" Type="http://schemas.openxmlformats.org/officeDocument/2006/relationships/hyperlink" Target="../AppData/Local/Microsoft/Windows/INetCache/IE/NHC0UB44/Documentos_Extraidos/1099_CERTIFICACION%20OFICINA%20DE%20PLANEACI&#211;N.pdf" TargetMode="External"/><Relationship Id="rId1389" Type="http://schemas.openxmlformats.org/officeDocument/2006/relationships/hyperlink" Target="../AppData/Local/Microsoft/Windows/INetCache/IE/NHC0UB44/Documentos_Extraidos/1144_5.%20INVITACION%20PUBLICA%20090%202025.pdf" TargetMode="External"/><Relationship Id="rId1596" Type="http://schemas.openxmlformats.org/officeDocument/2006/relationships/hyperlink" Target="../AppData/Local/Microsoft/Windows/INetCache/IE/NHC0UB44/Documentos_Extraidos/1168_10.%20DESIGNACI&#211;N%20DE%20COMIT&#201;%20ASESOR.pdf" TargetMode="External"/><Relationship Id="rId2647" Type="http://schemas.openxmlformats.org/officeDocument/2006/relationships/hyperlink" Target="../AppData/Local/Microsoft/Windows/INetCache/IE/NHC0UB44/Documentos_Extraidos/1296_SMIC_013_DE_2025_CDP.pdf" TargetMode="External"/><Relationship Id="rId2994" Type="http://schemas.openxmlformats.org/officeDocument/2006/relationships/hyperlink" Target="../AppData/Local/Microsoft/Windows/INetCache/IE/NHC0UB44/Documentos_Extraidos/1330_ESTUDIO%20PREVIO.pdf" TargetMode="External"/><Relationship Id="rId5053" Type="http://schemas.openxmlformats.org/officeDocument/2006/relationships/hyperlink" Target="../AppData/Local/Microsoft/Windows/INetCache/IE/NHC0UB44/Documentos_Extraidos/1574_4.%20Estudios%20Previos%20-%20Plataforma%20educativa%20de%20Mensajeria.pdf" TargetMode="External"/><Relationship Id="rId5260" Type="http://schemas.openxmlformats.org/officeDocument/2006/relationships/hyperlink" Target="../AppData/Local/Microsoft/Windows/INetCache/IE/NHC0UB44/Documentos_Extraidos/15_007-AvisosConvocatoria%20-%20Mesa%20de%20Servicios%20TI%20V1%20VF.pdf" TargetMode="External"/><Relationship Id="rId6104" Type="http://schemas.openxmlformats.org/officeDocument/2006/relationships/hyperlink" Target="../AppData/Local/Microsoft/Windows/INetCache/IE/NHC0UB44/Documentos_Extraidos/36_Anexo%20No.%2002%20-%20TABLA%20DE%20COTIZACIONES..xlsx" TargetMode="External"/><Relationship Id="rId6311" Type="http://schemas.openxmlformats.org/officeDocument/2006/relationships/hyperlink" Target="../AppData/Local/Microsoft/Windows/INetCache/IE/NHC0UB44/Documentos_Extraidos/4_7.5%20ANEXO%20PERSONAL%20REQUERIDO.pdf" TargetMode="External"/><Relationship Id="rId9467" Type="http://schemas.openxmlformats.org/officeDocument/2006/relationships/hyperlink" Target="../AppData/Local/Microsoft/Windows/INetCache/IE/NHC0UB44/Documentos_Extraidos/791_ESTUDIOS%20PREVIOS.pdf" TargetMode="External"/><Relationship Id="rId9674" Type="http://schemas.openxmlformats.org/officeDocument/2006/relationships/hyperlink" Target="../AppData/Local/Microsoft/Windows/INetCache/IE/NHC0UB44/Documentos_Extraidos/818_Certificado%20de%20no%20Conflicto%20de%20Interes.docx" TargetMode="External"/><Relationship Id="rId619" Type="http://schemas.openxmlformats.org/officeDocument/2006/relationships/hyperlink" Target="../AppData/Local/Microsoft/Windows/INetCache/IE/NHC0UB44/Documentos_Extraidos/1060_11.Acta%20de%20Inicio.pdf" TargetMode="External"/><Relationship Id="rId1249" Type="http://schemas.openxmlformats.org/officeDocument/2006/relationships/hyperlink" Target="../AppData/Local/Microsoft/Windows/INetCache/IE/NHC0UB44/Documentos_Extraidos/1127_Cotizaci&#243;n%20antivirus%20ASUS.pdf" TargetMode="External"/><Relationship Id="rId2854" Type="http://schemas.openxmlformats.org/officeDocument/2006/relationships/hyperlink" Target="../AppData/Local/Microsoft/Windows/INetCache/IE/NHC0UB44/Documentos_Extraidos/1312_SOLICITUD%20AUTORIZACI&#211;N%20REGIONAL%20SUMINISTRO%20DE%20T&#211;NER%20CSS%20SENA%202025_Rad.05-9-2025-015383.pdf" TargetMode="External"/><Relationship Id="rId3905" Type="http://schemas.openxmlformats.org/officeDocument/2006/relationships/hyperlink" Target="../AppData/Local/Microsoft/Windows/INetCache/IE/NHC0UB44/Documentos_Extraidos/1444_ESTUDIO%20DE%20MERCADO.xlsx" TargetMode="External"/><Relationship Id="rId5120" Type="http://schemas.openxmlformats.org/officeDocument/2006/relationships/hyperlink" Target="../AppData/Local/Microsoft/Windows/INetCache/IE/NHC0UB44/Documentos_Extraidos/157_C.%20CONCEPTO%20VIABILIDAD%20ESTUDIO%20DE%20MERCADO.pdf" TargetMode="External"/><Relationship Id="rId8069" Type="http://schemas.openxmlformats.org/officeDocument/2006/relationships/hyperlink" Target="../AppData/Local/Microsoft/Windows/INetCache/IE/NHC0UB44/Documentos_Extraidos/637_FORMULARIO%20No%2011%20CLAUSULA%20DE%20CATALOGACION%20DE%20LOS%20BIENES.docx" TargetMode="External"/><Relationship Id="rId8276" Type="http://schemas.openxmlformats.org/officeDocument/2006/relationships/hyperlink" Target="../AppData/Local/Microsoft/Windows/INetCache/IE/NHC0UB44/Documentos_Extraidos/652_matriz%20de%20riesgos.pdf" TargetMode="External"/><Relationship Id="rId8483" Type="http://schemas.openxmlformats.org/officeDocument/2006/relationships/hyperlink" Target="../AppData/Local/Microsoft/Windows/INetCache/IE/NHC0UB44/Documentos_Extraidos/678_OFERTA%20ECONOMICA.xlsx" TargetMode="External"/><Relationship Id="rId9327" Type="http://schemas.openxmlformats.org/officeDocument/2006/relationships/hyperlink" Target="../AppData/Local/Microsoft/Windows/INetCache/IE/NHC0UB44/Documentos_Extraidos/771_ADN%20JURIDICO%20SAS.zip" TargetMode="External"/><Relationship Id="rId9881" Type="http://schemas.openxmlformats.org/officeDocument/2006/relationships/hyperlink" Target="../AppData/Local/Microsoft/Windows/INetCache/IE/NHC0UB44/Documentos_Extraidos/845_20.%20Formato%20de%20Oferta%20economica.xlsx" TargetMode="External"/><Relationship Id="rId95" Type="http://schemas.openxmlformats.org/officeDocument/2006/relationships/hyperlink" Target="../AppData/Local/Microsoft/Windows/INetCache/IE/NHC0UB44/Documentos_Extraidos/1009_004_Anexo%20tecnico.pdf" TargetMode="External"/><Relationship Id="rId826" Type="http://schemas.openxmlformats.org/officeDocument/2006/relationships/hyperlink" Target="../AppData/Local/Microsoft/Windows/INetCache/IE/NHC0UB44/Documentos_Extraidos/1083_0.7%20CONCEPTO%20FINANCIERO.pdf" TargetMode="External"/><Relationship Id="rId1109" Type="http://schemas.openxmlformats.org/officeDocument/2006/relationships/hyperlink" Target="../AppData/Local/Microsoft/Windows/INetCache/IE/NHC0UB44/Documentos_Extraidos/1111_Formato%206%20-%20Pago%20de%20Seguridad%20Social%20y%20Aportes%20Legales%20Minima%20cuantia.docx" TargetMode="External"/><Relationship Id="rId1456" Type="http://schemas.openxmlformats.org/officeDocument/2006/relationships/hyperlink" Target="../AppData/Local/Microsoft/Windows/INetCache/IE/NHC0UB44/Documentos_Extraidos/1153_ESTUDIOS%20PREVIOS%20MANTENIMIENTO%20CCTV%20-%20AUDIO%20Y%20VIDEO%202025.pdf" TargetMode="External"/><Relationship Id="rId1663" Type="http://schemas.openxmlformats.org/officeDocument/2006/relationships/hyperlink" Target="../AppData/Local/Microsoft/Windows/INetCache/IE/NHC0UB44/Documentos_Extraidos/1177_11.%20REP_EPG002_ComprobanteCDP_4525_PUEO_ELEMENTOS%20DE%20OFICINA.pdf" TargetMode="External"/><Relationship Id="rId1870" Type="http://schemas.openxmlformats.org/officeDocument/2006/relationships/hyperlink" Target="../AppData/Local/Microsoft/Windows/INetCache/IE/NHC0UB44/Documentos_Extraidos/11_3.%20GCCON-F-022-AnexoalPliegodeCondicionesV03.pdf" TargetMode="External"/><Relationship Id="rId2507" Type="http://schemas.openxmlformats.org/officeDocument/2006/relationships/hyperlink" Target="../AppData/Local/Microsoft/Windows/INetCache/IE/NHC0UB44/Documentos_Extraidos/1276_INVITACI&#211;N%20MINIMA%20004-25.pdf" TargetMode="External"/><Relationship Id="rId2714" Type="http://schemas.openxmlformats.org/officeDocument/2006/relationships/hyperlink" Target="../AppData/Local/Microsoft/Windows/INetCache/IE/NHC0UB44/Documentos_Extraidos/1302_ANEXO%205%20IP%20N&#176;%209-2025.xlsx" TargetMode="External"/><Relationship Id="rId2921" Type="http://schemas.openxmlformats.org/officeDocument/2006/relationships/hyperlink" Target="../AppData/Local/Microsoft/Windows/INetCache/IE/NHC0UB44/Documentos_Extraidos/1321_cdp2025.pdf" TargetMode="External"/><Relationship Id="rId7085" Type="http://schemas.openxmlformats.org/officeDocument/2006/relationships/hyperlink" Target="../AppData/Local/Microsoft/Windows/INetCache/IE/NHC0UB44/Documentos_Extraidos/555_Respuesta%20a%20observaciones.pdf" TargetMode="External"/><Relationship Id="rId8136" Type="http://schemas.openxmlformats.org/officeDocument/2006/relationships/hyperlink" Target="../AppData/Local/Microsoft/Windows/INetCache/IE/NHC0UB44/Documentos_Extraidos/641_3.%20MC-NDS-CEDRUM-0106-2025%20Estudio%20Previo%20firmdo%20(1).pdf" TargetMode="External"/><Relationship Id="rId8690" Type="http://schemas.openxmlformats.org/officeDocument/2006/relationships/hyperlink" Target="../AppData/Local/Microsoft/Windows/INetCache/IE/NHC0UB44/Documentos_Extraidos/701_3.%20Sol.%20Cer.%20Inclusi&#243;n%20PAA_%20Materiales%20Electronica-1_firmado_29032025.pdf" TargetMode="External"/><Relationship Id="rId9534" Type="http://schemas.openxmlformats.org/officeDocument/2006/relationships/hyperlink" Target="../AppData/Local/Microsoft/Windows/INetCache/IE/NHC0UB44/Documentos_Extraidos/7_10.1.%20ANEXO%20DE%20PLANOS%20DE%20DETALLES%20DE%20ATRILES.pdf" TargetMode="External"/><Relationship Id="rId9741" Type="http://schemas.openxmlformats.org/officeDocument/2006/relationships/hyperlink" Target="../AppData/Local/Microsoft/Windows/INetCache/IE/NHC0UB44/Documentos_Extraidos/825_CDTP04-114%20TONER.pdf" TargetMode="External"/><Relationship Id="rId1316" Type="http://schemas.openxmlformats.org/officeDocument/2006/relationships/hyperlink" Target="../AppData/Local/Microsoft/Windows/INetCache/IE/NHC0UB44/Documentos_Extraidos/1134_2.ESTUDO%20PREVIO%20COMPUTO.pdf" TargetMode="External"/><Relationship Id="rId1523" Type="http://schemas.openxmlformats.org/officeDocument/2006/relationships/hyperlink" Target="../AppData/Local/Microsoft/Windows/INetCache/IE/NHC0UB44/Documentos_Extraidos/1161_FORMATO%205.%20MANIFESTACION%20DE%20CONOCIMIENTO%20DE%20FICHA%20TECNICA.docx" TargetMode="External"/><Relationship Id="rId1730" Type="http://schemas.openxmlformats.org/officeDocument/2006/relationships/hyperlink" Target="../AppData/Local/Microsoft/Windows/INetCache/IE/NHC0UB44/Documentos_Extraidos/1181_ESTUDIOS%20PREVIOS%20GEOLOCALIZACION%20fir.pdf" TargetMode="External"/><Relationship Id="rId4679" Type="http://schemas.openxmlformats.org/officeDocument/2006/relationships/hyperlink" Target="../AppData/Local/Microsoft/Windows/INetCache/IE/NHC0UB44/Documentos_Extraidos/1533_AUTORIZACI&#211;N%20DE%20INICIO%20DE%20PROCESO.pdf" TargetMode="External"/><Relationship Id="rId4886" Type="http://schemas.openxmlformats.org/officeDocument/2006/relationships/hyperlink" Target="../AppData/Local/Microsoft/Windows/INetCache/IE/NHC0UB44/Documentos_Extraidos/1558_DESIGNACION%20SUPERVISOR.pdf" TargetMode="External"/><Relationship Id="rId5937" Type="http://schemas.openxmlformats.org/officeDocument/2006/relationships/hyperlink" Target="../AppData/Local/Microsoft/Windows/INetCache/IE/NHC0UB44/Documentos_Extraidos/26_ANEXO%20No.%205%20FORMATO%20DE%20ACREDITACI&#211;N%20-%20APOYO%20A%20LA%20INDUSTRIA%20NACIONAL.pdf" TargetMode="External"/><Relationship Id="rId7292" Type="http://schemas.openxmlformats.org/officeDocument/2006/relationships/hyperlink" Target="../AppData/Local/Microsoft/Windows/INetCache/IE/NHC0UB44/Documentos_Extraidos/571_4.%20CDP.pdf" TargetMode="External"/><Relationship Id="rId8343" Type="http://schemas.openxmlformats.org/officeDocument/2006/relationships/hyperlink" Target="../AppData/Local/Microsoft/Windows/INetCache/IE/NHC0UB44/Documentos_Extraidos/658_7.Anexo%202%20analisis%20de%20riesgo.pdf" TargetMode="External"/><Relationship Id="rId8550" Type="http://schemas.openxmlformats.org/officeDocument/2006/relationships/hyperlink" Target="../AppData/Local/Microsoft/Windows/INetCache/IE/NHC0UB44/Documentos_Extraidos/686_INVITACI&#211;N.PDF" TargetMode="External"/><Relationship Id="rId9601" Type="http://schemas.openxmlformats.org/officeDocument/2006/relationships/hyperlink" Target="../AppData/Local/Microsoft/Windows/INetCache/IE/NHC0UB44/Documentos_Extraidos/807_2.%20Estudio%20del%20sector%20SERVICIO%20DE%20PUBLICACI&#211;N%202025.pdf" TargetMode="External"/><Relationship Id="rId10066" Type="http://schemas.openxmlformats.org/officeDocument/2006/relationships/hyperlink" Target="../AppData/Local/Microsoft/Windows/INetCache/IE/NHC0UB44/Documentos_Extraidos/865_3.6.%20CERTIFICACI&#211;N%20DE%20CUMPLIMIENTO%20DE%20PARAFISCALES%20PERSONA%20JUR&#205;DICA.docx" TargetMode="External"/><Relationship Id="rId10273" Type="http://schemas.openxmlformats.org/officeDocument/2006/relationships/hyperlink" Target="../AppData/Local/Microsoft/Windows/INetCache/IE/NHC0UB44/Documentos_Extraidos/890_INVITACION%20TONER.pdf" TargetMode="External"/><Relationship Id="rId10480" Type="http://schemas.openxmlformats.org/officeDocument/2006/relationships/hyperlink" Target="../AppData/Local/Microsoft/Windows/INetCache/IE/NHC0UB44/Documentos_Extraidos/916_MAN01-FOR10%20Adenda%20006.pdf" TargetMode="External"/><Relationship Id="rId11117" Type="http://schemas.openxmlformats.org/officeDocument/2006/relationships/hyperlink" Target="../AppData/Local/Microsoft/Windows/INetCache/IE/NHC0UB44/Documentos_Extraidos/986_PRESUPUESTO.pdf" TargetMode="External"/><Relationship Id="rId22" Type="http://schemas.openxmlformats.org/officeDocument/2006/relationships/hyperlink" Target="../AppData/Local/Microsoft/Windows/INetCache/IE/NHC0UB44/Documentos_Extraidos/1004_04%20-%20PRESUPUESTO%20(5).pdf" TargetMode="External"/><Relationship Id="rId3488" Type="http://schemas.openxmlformats.org/officeDocument/2006/relationships/hyperlink" Target="../AppData/Local/Microsoft/Windows/INetCache/IE/NHC0UB44/Documentos_Extraidos/1389_ANEXO_1_OFERTA%20ECONOMICA_FirmasDigitales_VF.docx" TargetMode="External"/><Relationship Id="rId3695" Type="http://schemas.openxmlformats.org/officeDocument/2006/relationships/hyperlink" Target="../AppData/Local/Microsoft/Windows/INetCache/IE/NHC0UB44/Documentos_Extraidos/1413_COTIZACION2.pdf" TargetMode="External"/><Relationship Id="rId4539" Type="http://schemas.openxmlformats.org/officeDocument/2006/relationships/hyperlink" Target="../AppData/Local/Microsoft/Windows/INetCache/IE/NHC0UB44/Documentos_Extraidos/151_ANEXO%20TECNICO%20-%20ESPECIFICACIONES%20TECNICAS%20174-2025%20(2).pdf" TargetMode="External"/><Relationship Id="rId4746" Type="http://schemas.openxmlformats.org/officeDocument/2006/relationships/hyperlink" Target="../AppData/Local/Microsoft/Windows/INetCache/IE/NHC0UB44/Documentos_Extraidos/1541_Estudios%20previos%20ext%20gar%20LTO%20DELL.pdf" TargetMode="External"/><Relationship Id="rId4953" Type="http://schemas.openxmlformats.org/officeDocument/2006/relationships/hyperlink" Target="../AppData/Local/Microsoft/Windows/INetCache/IE/NHC0UB44/Documentos_Extraidos/1566_1.%20ESTUDIOS%20PREVIOS.pdf" TargetMode="External"/><Relationship Id="rId7152" Type="http://schemas.openxmlformats.org/officeDocument/2006/relationships/hyperlink" Target="../AppData/Local/Microsoft/Windows/INetCache/IE/NHC0UB44/Documentos_Extraidos/561_AVISO%20DE%20CONVOCATORIA.pdf" TargetMode="External"/><Relationship Id="rId8203" Type="http://schemas.openxmlformats.org/officeDocument/2006/relationships/hyperlink" Target="../AppData/Local/Microsoft/Windows/INetCache/IE/NHC0UB44/Documentos_Extraidos/646_RESOLUCION%20REC%20APERTURA.pdf" TargetMode="External"/><Relationship Id="rId8410" Type="http://schemas.openxmlformats.org/officeDocument/2006/relationships/hyperlink" Target="../AppData/Local/Microsoft/Windows/INetCache/IE/NHC0UB44/Documentos_Extraidos/668_cdp.pdf" TargetMode="External"/><Relationship Id="rId10133" Type="http://schemas.openxmlformats.org/officeDocument/2006/relationships/hyperlink" Target="../AppData/Local/Microsoft/Windows/INetCache/IE/NHC0UB44/Documentos_Extraidos/873_COMITE%20DE%20CONTRATACION%20HERRAMIENTAS%20COSMO.pdf" TargetMode="External"/><Relationship Id="rId10340" Type="http://schemas.openxmlformats.org/officeDocument/2006/relationships/hyperlink" Target="../AppData/Local/Microsoft/Windows/INetCache/IE/NHC0UB44/Documentos_Extraidos/8_Matriz%20riegos.pdf" TargetMode="External"/><Relationship Id="rId2297" Type="http://schemas.openxmlformats.org/officeDocument/2006/relationships/hyperlink" Target="../AppData/Local/Microsoft/Windows/INetCache/IE/NHC0UB44/Documentos_Extraidos/1249_Evaluaci&#243;n%20definitiva.pdf" TargetMode="External"/><Relationship Id="rId3348" Type="http://schemas.openxmlformats.org/officeDocument/2006/relationships/hyperlink" Target="../AppData/Local/Microsoft/Windows/INetCache/IE/NHC0UB44/Documentos_Extraidos/1376_REsoluci&#243;n%2014%20Mto%20Fotocopiadoras.pdf" TargetMode="External"/><Relationship Id="rId3555" Type="http://schemas.openxmlformats.org/officeDocument/2006/relationships/hyperlink" Target="../AppData/Local/Microsoft/Windows/INetCache/IE/NHC0UB44/Documentos_Extraidos/1396_FORMATOS%20Y%20ANEXOS%20MANT.%20COMPUTO%20ESCAR%202025.docx" TargetMode="External"/><Relationship Id="rId3762" Type="http://schemas.openxmlformats.org/officeDocument/2006/relationships/hyperlink" Target="../AppData/Local/Microsoft/Windows/INetCache/IE/NHC0UB44/Documentos_Extraidos/1423_5.%20E.P.pdf" TargetMode="External"/><Relationship Id="rId4606" Type="http://schemas.openxmlformats.org/officeDocument/2006/relationships/hyperlink" Target="../AppData/Local/Microsoft/Windows/INetCache/IE/NHC0UB44/Documentos_Extraidos/1528_Invitaci&#243;n.pdf" TargetMode="External"/><Relationship Id="rId4813" Type="http://schemas.openxmlformats.org/officeDocument/2006/relationships/hyperlink" Target="../AppData/Local/Microsoft/Windows/INetCache/IE/NHC0UB44/Documentos_Extraidos/1549_PAPELES.pdf" TargetMode="External"/><Relationship Id="rId7012" Type="http://schemas.openxmlformats.org/officeDocument/2006/relationships/hyperlink" Target="../AppData/Local/Microsoft/Windows/INetCache/IE/NHC0UB44/Documentos_Extraidos/551_MC-NDS-0027-2025%20Necesidad%20RV_%20CPE%20No.%2054-9-2025-00513.zip" TargetMode="External"/><Relationship Id="rId7969" Type="http://schemas.openxmlformats.org/officeDocument/2006/relationships/hyperlink" Target="../AppData/Local/Microsoft/Windows/INetCache/IE/NHC0UB44/Documentos_Extraidos/627_15.%20Matriz%20de%20Riesgos%202025.xlsx" TargetMode="External"/><Relationship Id="rId10200" Type="http://schemas.openxmlformats.org/officeDocument/2006/relationships/hyperlink" Target="../AppData/Local/Microsoft/Windows/INetCache/IE/NHC0UB44/Documentos_Extraidos/880_12%20Constancia%20comite%20de%20contratacion.pdf" TargetMode="External"/><Relationship Id="rId269" Type="http://schemas.openxmlformats.org/officeDocument/2006/relationships/hyperlink" Target="../AppData/Local/Microsoft/Windows/INetCache/IE/NHC0UB44/Documentos_Extraidos/1029_Riesgos_Microfonos_Inalambricos_2025.xlsx" TargetMode="External"/><Relationship Id="rId476" Type="http://schemas.openxmlformats.org/officeDocument/2006/relationships/hyperlink" Target="../AppData/Local/Microsoft/Windows/INetCache/IE/NHC0UB44/Documentos_Extraidos/1052_6.%20ANEXO%20A%20LA%20INVITACION%20certificados%20REVISADO.pdf" TargetMode="External"/><Relationship Id="rId683" Type="http://schemas.openxmlformats.org/officeDocument/2006/relationships/hyperlink" Target="../AppData/Local/Microsoft/Windows/INetCache/IE/NHC0UB44/Documentos_Extraidos/1069_009%20ACUERDO%20DE%20CONFIDENCIALIDAD%20Y%20NO%20DIVULGACION.pdf" TargetMode="External"/><Relationship Id="rId890" Type="http://schemas.openxmlformats.org/officeDocument/2006/relationships/hyperlink" Target="../AppData/Local/Microsoft/Windows/INetCache/IE/NHC0UB44/Documentos_Extraidos/1089_4.%20CERTIFICADO%20PAA--.pdf" TargetMode="External"/><Relationship Id="rId2157" Type="http://schemas.openxmlformats.org/officeDocument/2006/relationships/hyperlink" Target="../AppData/Local/Microsoft/Windows/INetCache/IE/NHC0UB44/Documentos_Extraidos/1237_12.%20Rut%20proceso%2007-05-01-25.pdf" TargetMode="External"/><Relationship Id="rId2364" Type="http://schemas.openxmlformats.org/officeDocument/2006/relationships/hyperlink" Target="../AppData/Local/Microsoft/Windows/INetCache/IE/NHC0UB44/Documentos_Extraidos/1260_Necesidad%20De%20Contratacion%20(3).pdf" TargetMode="External"/><Relationship Id="rId2571" Type="http://schemas.openxmlformats.org/officeDocument/2006/relationships/hyperlink" Target="../AppData/Local/Microsoft/Windows/INetCache/IE/NHC0UB44/Documentos_Extraidos/1284_FORMULARIO%20COMPROMISO%20ANTISOBORNO.docx" TargetMode="External"/><Relationship Id="rId3208" Type="http://schemas.openxmlformats.org/officeDocument/2006/relationships/hyperlink" Target="../AppData/Local/Microsoft/Windows/INetCache/IE/NHC0UB44/Documentos_Extraidos/1359_Estudio%20Previo%20(34).pdf" TargetMode="External"/><Relationship Id="rId3415" Type="http://schemas.openxmlformats.org/officeDocument/2006/relationships/hyperlink" Target="../AppData/Local/Microsoft/Windows/INetCache/IE/NHC0UB44/Documentos_Extraidos/1382_Delegaci&#243;n%20Supervisi&#243;n%20Contrato%20.pdf" TargetMode="External"/><Relationship Id="rId6778" Type="http://schemas.openxmlformats.org/officeDocument/2006/relationships/hyperlink" Target="../AppData/Local/Microsoft/Windows/INetCache/IE/NHC0UB44/Documentos_Extraidos/531_Anexo%204-%20AVISO%20DE%20CONVOCATORIAvf.pdf" TargetMode="External"/><Relationship Id="rId9184" Type="http://schemas.openxmlformats.org/officeDocument/2006/relationships/hyperlink" Target="../AppData/Local/Microsoft/Windows/INetCache/IE/NHC0UB44/Documentos_Extraidos/752_03.%20Disponibilidad.pdf" TargetMode="External"/><Relationship Id="rId9391" Type="http://schemas.openxmlformats.org/officeDocument/2006/relationships/hyperlink" Target="../AppData/Local/Microsoft/Windows/INetCache/IE/NHC0UB44/Documentos_Extraidos/782_ESTUDIOS%20PREVIOS%20SUMINISTRO%20DE%20EQUIPOS.pdf" TargetMode="External"/><Relationship Id="rId129" Type="http://schemas.openxmlformats.org/officeDocument/2006/relationships/hyperlink" Target="../AppData/Local/Microsoft/Windows/INetCache/IE/NHC0UB44/Documentos_Extraidos/1011_ESTUDIOS%20PREVIOS%20V3..pdf" TargetMode="External"/><Relationship Id="rId336" Type="http://schemas.openxmlformats.org/officeDocument/2006/relationships/hyperlink" Target="../AppData/Local/Microsoft/Windows/INetCache/IE/NHC0UB44/Documentos_Extraidos/1038_ANEXO%202%20ANEXO%20TECNICO%20FIRMADO.pdf" TargetMode="External"/><Relationship Id="rId543" Type="http://schemas.openxmlformats.org/officeDocument/2006/relationships/hyperlink" Target="../AppData/Local/Microsoft/Windows/INetCache/IE/NHC0UB44/Documentos_Extraidos/1055_ESTUDIO%20DEL%20SECTOR%20MF%20SISTEMAS%20111.pdf" TargetMode="External"/><Relationship Id="rId1173" Type="http://schemas.openxmlformats.org/officeDocument/2006/relationships/hyperlink" Target="../AppData/Local/Microsoft/Windows/INetCache/IE/NHC0UB44/Documentos_Extraidos/1118_6.%20INVITACION%20PUBLICA%20CONECTIVIDAD.pdf" TargetMode="External"/><Relationship Id="rId1380" Type="http://schemas.openxmlformats.org/officeDocument/2006/relationships/hyperlink" Target="../AppData/Local/Microsoft/Windows/INetCache/IE/NHC0UB44/Documentos_Extraidos/1142_INVITACION%20MC-002-2025.pdf" TargetMode="External"/><Relationship Id="rId2017" Type="http://schemas.openxmlformats.org/officeDocument/2006/relationships/hyperlink" Target="../AppData/Local/Microsoft/Windows/INetCache/IE/NHC0UB44/Documentos_Extraidos/1221_11.%20Anexo%201%20GCCON-F-061Carta%20de%20presentacion%20de%20la%20Propuesta%20V02.docx" TargetMode="External"/><Relationship Id="rId2224" Type="http://schemas.openxmlformats.org/officeDocument/2006/relationships/hyperlink" Target="../AppData/Local/Microsoft/Windows/INetCache/IE/NHC0UB44/Documentos_Extraidos/1243_ACTA%20EVALUACION%20DEFINITIVA.pdf" TargetMode="External"/><Relationship Id="rId3622" Type="http://schemas.openxmlformats.org/officeDocument/2006/relationships/hyperlink" Target="../AppData/Local/Microsoft/Windows/INetCache/IE/NHC0UB44/Documentos_Extraidos/1406_2.%20CERTIFICADO%20DE%20DISPONIBILIDAD%20PRESUPUESTAL.pdf" TargetMode="External"/><Relationship Id="rId5587" Type="http://schemas.openxmlformats.org/officeDocument/2006/relationships/hyperlink" Target="../AppData/Local/Microsoft/Windows/INetCache/IE/NHC0UB44/Documentos_Extraidos/17_4.%20CERTIFICADO%20PLAN%20ANUAL.pdf" TargetMode="External"/><Relationship Id="rId6985" Type="http://schemas.openxmlformats.org/officeDocument/2006/relationships/hyperlink" Target="../AppData/Local/Microsoft/Windows/INetCache/IE/NHC0UB44/Documentos_Extraidos/549_4.%20ANEXO%20OFERTA%20ECONOMICA%20ELECTRONICOS%20(1)%20(1).xlsx" TargetMode="External"/><Relationship Id="rId7829" Type="http://schemas.openxmlformats.org/officeDocument/2006/relationships/hyperlink" Target="../AppData/Local/Microsoft/Windows/INetCache/IE/NHC0UB44/Documentos_Extraidos/615_UTF-8GCCON-F-075-FormatoavisonolimitacionMipymesV02%20(5).pdf" TargetMode="External"/><Relationship Id="rId9044" Type="http://schemas.openxmlformats.org/officeDocument/2006/relationships/hyperlink" Target="../AppData/Local/Microsoft/Windows/INetCache/IE/NHC0UB44/Documentos_Extraidos/737_c.%20Anexo%20No%201%20-%20Especificaciones%20Tecnicas.pdf" TargetMode="External"/><Relationship Id="rId9251" Type="http://schemas.openxmlformats.org/officeDocument/2006/relationships/hyperlink" Target="../AppData/Local/Microsoft/Windows/INetCache/IE/NHC0UB44/Documentos_Extraidos/759_4.%20INVITACI&#211;N%20PUBLICA%20IPMC%20014-2025.pdf" TargetMode="External"/><Relationship Id="rId403" Type="http://schemas.openxmlformats.org/officeDocument/2006/relationships/hyperlink" Target="../AppData/Local/Microsoft/Windows/INetCache/IE/NHC0UB44/Documentos_Extraidos/1043_Ficha%20Tecnica%20Nro%202%20-%20Certificado%20Digital%20UCC%20SAN%20-1.pdf" TargetMode="External"/><Relationship Id="rId750" Type="http://schemas.openxmlformats.org/officeDocument/2006/relationships/hyperlink" Target="../AppData/Local/Microsoft/Windows/INetCache/IE/NHC0UB44/Documentos_Extraidos/1075_7.ESTUDIO%20PREVIO%20INTERNET.pdf" TargetMode="External"/><Relationship Id="rId1033" Type="http://schemas.openxmlformats.org/officeDocument/2006/relationships/hyperlink" Target="../AppData/Local/Microsoft/Windows/INetCache/IE/NHC0UB44/Documentos_Extraidos/1105_01_ESTUDIOS%20PREVIOS%20AJ%20LICENCIAS.pdf" TargetMode="External"/><Relationship Id="rId2431" Type="http://schemas.openxmlformats.org/officeDocument/2006/relationships/hyperlink" Target="../AppData/Local/Microsoft/Windows/INetCache/IE/NHC0UB44/Documentos_Extraidos/1269_2.%20ESTUDIO%20PREVIO.pdf" TargetMode="External"/><Relationship Id="rId4189" Type="http://schemas.openxmlformats.org/officeDocument/2006/relationships/hyperlink" Target="../AppData/Local/Microsoft/Windows/INetCache/IE/NHC0UB44/Documentos_Extraidos/1482_INVITACI&#211;N%20P&#218;BLICA%20SPE-SG-MC-007-2025%20adendado.pdf" TargetMode="External"/><Relationship Id="rId5794" Type="http://schemas.openxmlformats.org/officeDocument/2006/relationships/hyperlink" Target="../AppData/Local/Microsoft/Windows/INetCache/IE/NHC0UB44/Documentos_Extraidos/1_11.%20ANEXO%20PERSONAL%20REQUERIDO%20PARA%20EL%20INICIO%20DE%20LA%20OPERACION%20MS-DC%202025.xlsx" TargetMode="External"/><Relationship Id="rId6638" Type="http://schemas.openxmlformats.org/officeDocument/2006/relationships/hyperlink" Target="../AppData/Local/Microsoft/Windows/INetCache/IE/NHC0UB44/Documentos_Extraidos/521_13.%20VERIFICACION%20TRATADOS.pdf" TargetMode="External"/><Relationship Id="rId6845" Type="http://schemas.openxmlformats.org/officeDocument/2006/relationships/hyperlink" Target="../AppData/Local/Microsoft/Windows/INetCache/IE/NHC0UB44/Documentos_Extraidos/535_SOL%20CDP.pdf" TargetMode="External"/><Relationship Id="rId8060" Type="http://schemas.openxmlformats.org/officeDocument/2006/relationships/hyperlink" Target="../AppData/Local/Microsoft/Windows/INetCache/IE/NHC0UB44/Documentos_Extraidos/636_PROYECTO%20DE%20PLIEGO%20DE%20CONDICIONES.pdf" TargetMode="External"/><Relationship Id="rId9111" Type="http://schemas.openxmlformats.org/officeDocument/2006/relationships/hyperlink" Target="../AppData/Local/Microsoft/Windows/INetCache/IE/NHC0UB44/Documentos_Extraidos/744_CLAUSULA%20DE%20CATALOGACION%20UNICAMENTE%20PARA%20EL%20ADJUDICATARIO.xlsx" TargetMode="External"/><Relationship Id="rId11181" Type="http://schemas.openxmlformats.org/officeDocument/2006/relationships/hyperlink" Target="../AppData/Local/Microsoft/Windows/INetCache/IE/NHC0UB44/Documentos_Extraidos/993_3.%20INVITACION%20P&#217;BLICA.pdf" TargetMode="External"/><Relationship Id="rId610" Type="http://schemas.openxmlformats.org/officeDocument/2006/relationships/hyperlink" Target="../AppData/Local/Microsoft/Windows/INetCache/IE/NHC0UB44/Documentos_Extraidos/1059_6.%20FORMULARIOS%20(MODELOS).docx" TargetMode="External"/><Relationship Id="rId1240" Type="http://schemas.openxmlformats.org/officeDocument/2006/relationships/hyperlink" Target="../AppData/Local/Microsoft/Windows/INetCache/IE/NHC0UB44/Documentos_Extraidos/1126_CDP%20Antivirus.pdf" TargetMode="External"/><Relationship Id="rId4049" Type="http://schemas.openxmlformats.org/officeDocument/2006/relationships/hyperlink" Target="../AppData/Local/Microsoft/Windows/INetCache/IE/NHC0UB44/Documentos_Extraidos/1463_5.%20COTIZACION%202.pdf" TargetMode="External"/><Relationship Id="rId4396" Type="http://schemas.openxmlformats.org/officeDocument/2006/relationships/hyperlink" Target="../AppData/Local/Microsoft/Windows/INetCache/IE/NHC0UB44/Documentos_Extraidos/1505_04-A.S%20videobeam.pdf" TargetMode="External"/><Relationship Id="rId5447" Type="http://schemas.openxmlformats.org/officeDocument/2006/relationships/hyperlink" Target="../AppData/Local/Microsoft/Windows/INetCache/IE/NHC0UB44/Documentos_Extraidos/167_Formato%204-%20Capacidad%20financiera%20y%20organizacional%20extranjeros.pdf" TargetMode="External"/><Relationship Id="rId5654" Type="http://schemas.openxmlformats.org/officeDocument/2006/relationships/hyperlink" Target="../AppData/Local/Microsoft/Windows/INetCache/IE/NHC0UB44/Documentos_Extraidos/181_OBS%203%20A%20LOS%20RM%20INV-OF-0282-2025.pdf" TargetMode="External"/><Relationship Id="rId5861" Type="http://schemas.openxmlformats.org/officeDocument/2006/relationships/hyperlink" Target="../AppData/Local/Microsoft/Windows/INetCache/IE/NHC0UB44/Documentos_Extraidos/22_12.%20FORMATO%20AUTORIZACI&#211;N%20DE%20CONSULTA,%20TRATAMIENTO%20Y%20PROTECCI&#211;N%20DE%20DATOS%20PERSONALES.pdf" TargetMode="External"/><Relationship Id="rId6705" Type="http://schemas.openxmlformats.org/officeDocument/2006/relationships/hyperlink" Target="../AppData/Local/Microsoft/Windows/INetCache/IE/NHC0UB44/Documentos_Extraidos/525_3.%20An&#225;lisis%20del%20Sector.pdf" TargetMode="External"/><Relationship Id="rId6912" Type="http://schemas.openxmlformats.org/officeDocument/2006/relationships/hyperlink" Target="../AppData/Local/Microsoft/Windows/INetCache/IE/NHC0UB44/Documentos_Extraidos/542_ESTUDIO%20DEL%20SECTOR.pdf" TargetMode="External"/><Relationship Id="rId11041" Type="http://schemas.openxmlformats.org/officeDocument/2006/relationships/hyperlink" Target="../AppData/Local/Microsoft/Windows/INetCache/IE/NHC0UB44/Documentos_Extraidos/980_INVITACION%20PUBLICA.pdf" TargetMode="External"/><Relationship Id="rId1100" Type="http://schemas.openxmlformats.org/officeDocument/2006/relationships/hyperlink" Target="../AppData/Local/Microsoft/Windows/INetCache/IE/NHC0UB44/Documentos_Extraidos/1110_FORMULARIO%20No%207%20RESPONSABILIDAD%20AMBIENTAL.docx" TargetMode="External"/><Relationship Id="rId4256" Type="http://schemas.openxmlformats.org/officeDocument/2006/relationships/hyperlink" Target="../AppData/Local/Microsoft/Windows/INetCache/IE/NHC0UB44/Documentos_Extraidos/1489_ANEXO%201%20CDZO-07.pdf" TargetMode="External"/><Relationship Id="rId4463" Type="http://schemas.openxmlformats.org/officeDocument/2006/relationships/hyperlink" Target="../AppData/Local/Microsoft/Windows/INetCache/IE/NHC0UB44/Documentos_Extraidos/1513_CUESTIONARIO.doc" TargetMode="External"/><Relationship Id="rId4670" Type="http://schemas.openxmlformats.org/officeDocument/2006/relationships/hyperlink" Target="../AppData/Local/Microsoft/Windows/INetCache/IE/NHC0UB44/Documentos_Extraidos/1532_ANEXOS%20P&#218;BLICA%20POWER%20BI.docx" TargetMode="External"/><Relationship Id="rId5307" Type="http://schemas.openxmlformats.org/officeDocument/2006/relationships/hyperlink" Target="../AppData/Local/Microsoft/Windows/INetCache/IE/NHC0UB44/Documentos_Extraidos/161_Autorizaci&#243;n%20para%20la%20contrataci&#243;n%20suministro%20materiales%20de%20formaci&#243;n%20regular.pdf" TargetMode="External"/><Relationship Id="rId5514" Type="http://schemas.openxmlformats.org/officeDocument/2006/relationships/hyperlink" Target="../AppData/Local/Microsoft/Windows/INetCache/IE/NHC0UB44/Documentos_Extraidos/16_Especificaciones%20t&#233;cnicas%20F.pdf" TargetMode="External"/><Relationship Id="rId5721" Type="http://schemas.openxmlformats.org/officeDocument/2006/relationships/hyperlink" Target="../AppData/Local/Microsoft/Windows/INetCache/IE/NHC0UB44/Documentos_Extraidos/187_PLIEGO%20DE%20CONDICIONES%20DEFINITIVOS%20SSC-SUB-001-2025.pdf" TargetMode="External"/><Relationship Id="rId8877" Type="http://schemas.openxmlformats.org/officeDocument/2006/relationships/hyperlink" Target="../AppData/Local/Microsoft/Windows/INetCache/IE/NHC0UB44/Documentos_Extraidos/717_5.%20ANEXO%20AL%20PLIEGO%20DE%20CONDICIONES%20DEFINITIVO%20DE%20MENOR%20CUANT&#205;A.pdf" TargetMode="External"/><Relationship Id="rId9928" Type="http://schemas.openxmlformats.org/officeDocument/2006/relationships/hyperlink" Target="../AppData/Local/Microsoft/Windows/INetCache/IE/NHC0UB44/Documentos_Extraidos/852_3%20CERTI%20DISPONIBILIDAD%20PRESUPUESTAL.pdf" TargetMode="External"/><Relationship Id="rId1917" Type="http://schemas.openxmlformats.org/officeDocument/2006/relationships/hyperlink" Target="../AppData/Local/Microsoft/Windows/INetCache/IE/NHC0UB44/Documentos_Extraidos/1205_Estudios%20previos%20materiales%20impresora%20Datacard_0001_compressed.pdf" TargetMode="External"/><Relationship Id="rId3065" Type="http://schemas.openxmlformats.org/officeDocument/2006/relationships/hyperlink" Target="../AppData/Local/Microsoft/Windows/INetCache/IE/NHC0UB44/Documentos_Extraidos/1339_1%20COTIZACION%20SERVISONY.pdf" TargetMode="External"/><Relationship Id="rId3272" Type="http://schemas.openxmlformats.org/officeDocument/2006/relationships/hyperlink" Target="../AppData/Local/Microsoft/Windows/INetCache/IE/NHC0UB44/Documentos_Extraidos/1367_ANEXO%207.%20AUTORIZACION%20DE%20TRATAMIENTO%20DE%20DATOS%20PERSONALES.docx" TargetMode="External"/><Relationship Id="rId4116" Type="http://schemas.openxmlformats.org/officeDocument/2006/relationships/hyperlink" Target="../AppData/Local/Microsoft/Windows/INetCache/IE/NHC0UB44/Documentos_Extraidos/1473_2.%203925%20Toners.pdf" TargetMode="External"/><Relationship Id="rId4323" Type="http://schemas.openxmlformats.org/officeDocument/2006/relationships/hyperlink" Target="../AppData/Local/Microsoft/Windows/INetCache/IE/NHC0UB44/Documentos_Extraidos/1499_010%20ESTUDIOS%20PREVIOS%20mantenimiento%20equipos.pdf" TargetMode="External"/><Relationship Id="rId4530" Type="http://schemas.openxmlformats.org/officeDocument/2006/relationships/hyperlink" Target="../AppData/Local/Microsoft/Windows/INetCache/IE/NHC0UB44/Documentos_Extraidos/1518_ESTUDIO%20DEL%20SECTOR%20PAPELERIA%20007-25.pdf" TargetMode="External"/><Relationship Id="rId7479" Type="http://schemas.openxmlformats.org/officeDocument/2006/relationships/hyperlink" Target="../AppData/Local/Microsoft/Windows/INetCache/IE/NHC0UB44/Documentos_Extraidos/589_Estudio%20de%20Mercado%20y%20Cotizaciones.pdf" TargetMode="External"/><Relationship Id="rId7686" Type="http://schemas.openxmlformats.org/officeDocument/2006/relationships/hyperlink" Target="../AppData/Local/Microsoft/Windows/INetCache/IE/NHC0UB44/Documentos_Extraidos/605_10.Matriz_Riesgo_Papeler&#237;a.xlsm" TargetMode="External"/><Relationship Id="rId7893" Type="http://schemas.openxmlformats.org/officeDocument/2006/relationships/hyperlink" Target="../AppData/Local/Microsoft/Windows/INetCache/IE/NHC0UB44/Documentos_Extraidos/621_CERTIFICADO%20PLAN%20ANUAL%20DE%20ADQUISIONES.pdf" TargetMode="External"/><Relationship Id="rId8737" Type="http://schemas.openxmlformats.org/officeDocument/2006/relationships/hyperlink" Target="../AppData/Local/Microsoft/Windows/INetCache/IE/NHC0UB44/Documentos_Extraidos/704_5.%20Certificado%20de%20inexistencia%20de%20bienes%20-%20Maria%20del%20Carmen%20jc.pdf" TargetMode="External"/><Relationship Id="rId8944" Type="http://schemas.openxmlformats.org/officeDocument/2006/relationships/hyperlink" Target="../AppData/Local/Microsoft/Windows/INetCache/IE/NHC0UB44/Documentos_Extraidos/723_FICHA%20TECNICA%20DEFINITIVA.pdf" TargetMode="External"/><Relationship Id="rId193" Type="http://schemas.openxmlformats.org/officeDocument/2006/relationships/hyperlink" Target="../AppData/Local/Microsoft/Windows/INetCache/IE/NHC0UB44/Documentos_Extraidos/1018_AUTORIZACION%20PLAZO.pdf" TargetMode="External"/><Relationship Id="rId2081" Type="http://schemas.openxmlformats.org/officeDocument/2006/relationships/hyperlink" Target="../AppData/Local/Microsoft/Windows/INetCache/IE/NHC0UB44/Documentos_Extraidos/1228_ANEXO%209.%20PM-GRI-FT-06%20Declaraci&#243;n%20de%20Prevenci&#243;n%20LA-FT.pdf" TargetMode="External"/><Relationship Id="rId3132" Type="http://schemas.openxmlformats.org/officeDocument/2006/relationships/hyperlink" Target="../AppData/Local/Microsoft/Windows/INetCache/IE/NHC0UB44/Documentos_Extraidos/1347_08.%20MC%2039%20DE%202025%20ESTUDIO%20PREVIO%20APROBADO.pdf" TargetMode="External"/><Relationship Id="rId6288" Type="http://schemas.openxmlformats.org/officeDocument/2006/relationships/hyperlink" Target="../AppData/Local/Microsoft/Windows/INetCache/IE/NHC0UB44/Documentos_Extraidos/49_Anexo%20No.%208%20-%20Poblaci&#243;n%20Indigena.pdf" TargetMode="External"/><Relationship Id="rId6495" Type="http://schemas.openxmlformats.org/officeDocument/2006/relationships/hyperlink" Target="../AppData/Local/Microsoft/Windows/INetCache/IE/NHC0UB44/Documentos_Extraidos/510_S2%20ANEXO%207E%20PARTICIPACION%20MAYORITARIA%20DE%20PERSONAS%20EN%20REINCORPORACION.doc" TargetMode="External"/><Relationship Id="rId7339" Type="http://schemas.openxmlformats.org/officeDocument/2006/relationships/hyperlink" Target="../AppData/Local/Microsoft/Windows/INetCache/IE/NHC0UB44/Documentos_Extraidos/575_PRE%20PROYECTO%20DE%20PLIEGOS%20HOSTING%202025-.pdf" TargetMode="External"/><Relationship Id="rId7546" Type="http://schemas.openxmlformats.org/officeDocument/2006/relationships/hyperlink" Target="../AppData/Local/Microsoft/Windows/INetCache/IE/NHC0UB44/Documentos_Extraidos/595_9.%20Comit&#233;%20Estructurador%20Suministro%20Papeleria%20y%20Gesti&#243;n.pdf" TargetMode="External"/><Relationship Id="rId7753" Type="http://schemas.openxmlformats.org/officeDocument/2006/relationships/hyperlink" Target="../AppData/Local/Microsoft/Windows/INetCache/IE/NHC0UB44/Documentos_Extraidos/609_ESTUDIOS%20PREVIOS%20TONER_30_04_2025_VISADO.pdf" TargetMode="External"/><Relationship Id="rId10667" Type="http://schemas.openxmlformats.org/officeDocument/2006/relationships/hyperlink" Target="../AppData/Local/Microsoft/Windows/INetCache/IE/NHC0UB44/Documentos_Extraidos/937_paa%20E.T.pdf" TargetMode="External"/><Relationship Id="rId10874" Type="http://schemas.openxmlformats.org/officeDocument/2006/relationships/hyperlink" Target="../AppData/Local/Microsoft/Windows/INetCache/IE/NHC0UB44/Documentos_Extraidos/960_2.%20CERTIFICADO%20REGISTRO%20DE%20PROYECTO%20-%20INDER-MC-003-2025.pdf" TargetMode="External"/><Relationship Id="rId260" Type="http://schemas.openxmlformats.org/officeDocument/2006/relationships/hyperlink" Target="../AppData/Local/Microsoft/Windows/INetCache/IE/NHC0UB44/Documentos_Extraidos/1028_Resolucion%20designa%20comite%20evaluador%20CMC-014-2025.pdf" TargetMode="External"/><Relationship Id="rId5097" Type="http://schemas.openxmlformats.org/officeDocument/2006/relationships/hyperlink" Target="../AppData/Local/Microsoft/Windows/INetCache/IE/NHC0UB44/Documentos_Extraidos/1577_CDP%2027025-CEGOT-ADICION%20VR%202.pdf" TargetMode="External"/><Relationship Id="rId6148" Type="http://schemas.openxmlformats.org/officeDocument/2006/relationships/hyperlink" Target="../AppData/Local/Microsoft/Windows/INetCache/IE/NHC0UB44/Documentos_Extraidos/40_01.%20ANEXO%20A%20FORMULARIO%201%20-%20PRESUPUESTO%20OFICIAL.pdf" TargetMode="External"/><Relationship Id="rId6355" Type="http://schemas.openxmlformats.org/officeDocument/2006/relationships/hyperlink" Target="../AppData/Local/Microsoft/Windows/INetCache/IE/NHC0UB44/Documentos_Extraidos/501_FORMATO%20INGRESO%20DE%20PROVEEDORES.pdf" TargetMode="External"/><Relationship Id="rId7406" Type="http://schemas.openxmlformats.org/officeDocument/2006/relationships/hyperlink" Target="../AppData/Local/Microsoft/Windows/INetCache/IE/NHC0UB44/Documentos_Extraidos/581_CDP-6925-MATERIALES%20DE%20FORMACION-2025.PDF%2001-MAIL-Anexos%20Respuestas%20Internas%20-%20No.%209-2025-017416%20-%20NI.pdf" TargetMode="External"/><Relationship Id="rId7960" Type="http://schemas.openxmlformats.org/officeDocument/2006/relationships/hyperlink" Target="../AppData/Local/Microsoft/Windows/INetCache/IE/NHC0UB44/Documentos_Extraidos/626_ESTUDIOS%20PREVIO%20ELEMENTOS%20DE%20ASEO%20Y%20PAPELERIA%20PROYECTOS.pdf" TargetMode="External"/><Relationship Id="rId8804" Type="http://schemas.openxmlformats.org/officeDocument/2006/relationships/hyperlink" Target="../AppData/Local/Microsoft/Windows/INetCache/IE/NHC0UB44/Documentos_Extraidos/710_R-DA-146%20Formato%20Conocimiento%20Persona%20Natural%20V.0.pdf" TargetMode="External"/><Relationship Id="rId10527" Type="http://schemas.openxmlformats.org/officeDocument/2006/relationships/hyperlink" Target="../AppData/Local/Microsoft/Windows/INetCache/IE/NHC0UB44/Documentos_Extraidos/922_ACTA%20012%20APROBACION%20DE%20PRECIOS%20Y%20ESTUDIO%20DE%20MERCADO%20-%20GASTRONOMIA.pdf" TargetMode="External"/><Relationship Id="rId10734" Type="http://schemas.openxmlformats.org/officeDocument/2006/relationships/hyperlink" Target="../AppData/Local/Microsoft/Windows/INetCache/IE/NHC0UB44/Documentos_Extraidos/945_ESTUDIOS%20PREVIOS%20MC%20INSUMOS%202.025.pdf" TargetMode="External"/><Relationship Id="rId10941" Type="http://schemas.openxmlformats.org/officeDocument/2006/relationships/hyperlink" Target="../AppData/Local/Microsoft/Windows/INetCache/IE/NHC0UB44/Documentos_Extraidos/967_ESTUDIO%20DEL%20SECTOR%20IMPRESORAS.PDF" TargetMode="External"/><Relationship Id="rId120" Type="http://schemas.openxmlformats.org/officeDocument/2006/relationships/hyperlink" Target="../AppData/Local/Microsoft/Windows/INetCache/IE/NHC0UB44/Documentos_Extraidos/1010_Estudio%20previo.pdf" TargetMode="External"/><Relationship Id="rId2898" Type="http://schemas.openxmlformats.org/officeDocument/2006/relationships/hyperlink" Target="../AppData/Local/Microsoft/Windows/INetCache/IE/NHC0UB44/Documentos_Extraidos/1318_7.%20Manual_SST_Trabajo_Compras_Sostenibles_Contratistas_Proveedores%20(4).pdf" TargetMode="External"/><Relationship Id="rId3949" Type="http://schemas.openxmlformats.org/officeDocument/2006/relationships/hyperlink" Target="../AppData/Local/Microsoft/Windows/INetCache/IE/NHC0UB44/Documentos_Extraidos/1452_Estudio%20Del%20Sector%20(6).pdf" TargetMode="External"/><Relationship Id="rId5164" Type="http://schemas.openxmlformats.org/officeDocument/2006/relationships/hyperlink" Target="../AppData/Local/Microsoft/Windows/INetCache/IE/NHC0UB44/Documentos_Extraidos/1585_Analisis%20de%20precios%20en%20el%20Mercado.pdf" TargetMode="External"/><Relationship Id="rId6008" Type="http://schemas.openxmlformats.org/officeDocument/2006/relationships/hyperlink" Target="../AppData/Local/Microsoft/Windows/INetCache/IE/NHC0UB44/Documentos_Extraidos/29_Informe%20de%20Evaluacion%20Preliminar.pdf" TargetMode="External"/><Relationship Id="rId6215" Type="http://schemas.openxmlformats.org/officeDocument/2006/relationships/hyperlink" Target="../AppData/Local/Microsoft/Windows/INetCache/IE/NHC0UB44/Documentos_Extraidos/45_ANEXO%20AL%20PROYECTO%20PLIEGO%20CONDICIONES%20-%20SUBASTA%20ELECTRONICA%20CTO%20015-2025.pdf" TargetMode="External"/><Relationship Id="rId6562" Type="http://schemas.openxmlformats.org/officeDocument/2006/relationships/hyperlink" Target="../AppData/Local/Microsoft/Windows/INetCache/IE/NHC0UB44/Documentos_Extraidos/515_Comprobante%20CDP%2017725%20Mtto%20radar%20Carimagua%20y%20VVC.pdf" TargetMode="External"/><Relationship Id="rId7613" Type="http://schemas.openxmlformats.org/officeDocument/2006/relationships/hyperlink" Target="../AppData/Local/Microsoft/Windows/INetCache/IE/NHC0UB44/Documentos_Extraidos/601_12.%20INVITACI&#211;N%20P&#218;BLICA%20-%20MANTENIMIENTO%20Y%20REPUESTOS%20COMPUTO%202025.pdf" TargetMode="External"/><Relationship Id="rId7820" Type="http://schemas.openxmlformats.org/officeDocument/2006/relationships/hyperlink" Target="../AppData/Local/Microsoft/Windows/INetCache/IE/NHC0UB44/Documentos_Extraidos/615_7.%20AUTORIZACION%20SUBDIRECCION.pdf" TargetMode="External"/><Relationship Id="rId10801" Type="http://schemas.openxmlformats.org/officeDocument/2006/relationships/hyperlink" Target="../AppData/Local/Microsoft/Windows/INetCache/IE/NHC0UB44/Documentos_Extraidos/953_ANEXO%203%20CONVOCATORIA%2015-2025.xlsx" TargetMode="External"/><Relationship Id="rId2758" Type="http://schemas.openxmlformats.org/officeDocument/2006/relationships/hyperlink" Target="../AppData/Local/Microsoft/Windows/INetCache/IE/NHC0UB44/Documentos_Extraidos/1306_ANEXO%20EXPERIENCIA.xlsx" TargetMode="External"/><Relationship Id="rId2965" Type="http://schemas.openxmlformats.org/officeDocument/2006/relationships/hyperlink" Target="../AppData/Local/Microsoft/Windows/INetCache/IE/NHC0UB44/Documentos_Extraidos/1326_5.1.%20HISTORICO.pdf" TargetMode="External"/><Relationship Id="rId3809" Type="http://schemas.openxmlformats.org/officeDocument/2006/relationships/hyperlink" Target="../AppData/Local/Microsoft/Windows/INetCache/IE/NHC0UB44/Documentos_Extraidos/1430_5.%20FORMULARIO%20CONOCIMIENTO%20DE%20PROVEEDORES.pdf" TargetMode="External"/><Relationship Id="rId5024" Type="http://schemas.openxmlformats.org/officeDocument/2006/relationships/hyperlink" Target="../AppData/Local/Microsoft/Windows/INetCache/IE/NHC0UB44/Documentos_Extraidos/1571_4.ANALISIS%20DEL%20SECTOR%20LICENCIAS%20POWER%20BI%20PREMIUM%20PER%20USER.pdf" TargetMode="External"/><Relationship Id="rId5371" Type="http://schemas.openxmlformats.org/officeDocument/2006/relationships/hyperlink" Target="../AppData/Local/Microsoft/Windows/INetCache/IE/NHC0UB44/Documentos_Extraidos/164_analisis%20de%20lances.docx" TargetMode="External"/><Relationship Id="rId6422" Type="http://schemas.openxmlformats.org/officeDocument/2006/relationships/hyperlink" Target="../AppData/Local/Microsoft/Windows/INetCache/IE/NHC0UB44/Documentos_Extraidos/508_01%20GCOF37%20Estudios%20previos%20SAT%20pymb%20(1)AC.pdf" TargetMode="External"/><Relationship Id="rId9578" Type="http://schemas.openxmlformats.org/officeDocument/2006/relationships/hyperlink" Target="../AppData/Local/Microsoft/Windows/INetCache/IE/NHC0UB44/Documentos_Extraidos/803_Matriz%20de%20riesgo.pdf" TargetMode="External"/><Relationship Id="rId9785" Type="http://schemas.openxmlformats.org/officeDocument/2006/relationships/hyperlink" Target="../AppData/Local/Microsoft/Windows/INetCache/IE/NHC0UB44/Documentos_Extraidos/832_2.%20Estudio%20previo.pdf" TargetMode="External"/><Relationship Id="rId9992" Type="http://schemas.openxmlformats.org/officeDocument/2006/relationships/hyperlink" Target="../AppData/Local/Microsoft/Windows/INetCache/IE/NHC0UB44/Documentos_Extraidos/861_Analisis%20del%20sector%20economico%20MC%20-%2020250007_1.pdf" TargetMode="External"/><Relationship Id="rId937" Type="http://schemas.openxmlformats.org/officeDocument/2006/relationships/hyperlink" Target="../AppData/Local/Microsoft/Windows/INetCache/IE/NHC0UB44/Documentos_Extraidos/1096_4CDP64_1%20(1).PDF" TargetMode="External"/><Relationship Id="rId1567" Type="http://schemas.openxmlformats.org/officeDocument/2006/relationships/hyperlink" Target="../AppData/Local/Microsoft/Windows/INetCache/IE/NHC0UB44/Documentos_Extraidos/1165_Estudios%20Previos.pdf" TargetMode="External"/><Relationship Id="rId1774" Type="http://schemas.openxmlformats.org/officeDocument/2006/relationships/hyperlink" Target="../AppData/Local/Microsoft/Windows/INetCache/IE/NHC0UB44/Documentos_Extraidos/1187_2.%20Estudios%20Previos.pdf" TargetMode="External"/><Relationship Id="rId1981" Type="http://schemas.openxmlformats.org/officeDocument/2006/relationships/hyperlink" Target="../AppData/Local/Microsoft/Windows/INetCache/IE/NHC0UB44/Documentos_Extraidos/1217_CDP-019-2025.pdf" TargetMode="External"/><Relationship Id="rId2618" Type="http://schemas.openxmlformats.org/officeDocument/2006/relationships/hyperlink" Target="../AppData/Local/Microsoft/Windows/INetCache/IE/NHC0UB44/Documentos_Extraidos/1292_3.%20CPA%20438%20-%20400714%20(1).pdf" TargetMode="External"/><Relationship Id="rId2825" Type="http://schemas.openxmlformats.org/officeDocument/2006/relationships/hyperlink" Target="../AppData/Local/Microsoft/Windows/INetCache/IE/NHC0UB44/Documentos_Extraidos/1311_12.%20Anexo%20a%20la%20invitaci&#243;n%20P&#250;blica.pdf" TargetMode="External"/><Relationship Id="rId4180" Type="http://schemas.openxmlformats.org/officeDocument/2006/relationships/hyperlink" Target="../AppData/Local/Microsoft/Windows/INetCache/IE/NHC0UB44/Documentos_Extraidos/1481_CONVOCATORIA%20VEEDUR&#205;AS.pdf" TargetMode="External"/><Relationship Id="rId5231" Type="http://schemas.openxmlformats.org/officeDocument/2006/relationships/hyperlink" Target="../AppData/Local/Microsoft/Windows/INetCache/IE/NHC0UB44/Documentos_Extraidos/1596_9.%20EVALUACI&#211;N%20POR%20OFERENTE.pdf" TargetMode="External"/><Relationship Id="rId8387" Type="http://schemas.openxmlformats.org/officeDocument/2006/relationships/hyperlink" Target="../AppData/Local/Microsoft/Windows/INetCache/IE/NHC0UB44/Documentos_Extraidos/665_An&#225;lisis%20del%20sector%20-%20Anexo%20econ&#243;mico%20TONER.pdf" TargetMode="External"/><Relationship Id="rId8594" Type="http://schemas.openxmlformats.org/officeDocument/2006/relationships/hyperlink" Target="../AppData/Local/Microsoft/Windows/INetCache/IE/NHC0UB44/Documentos_Extraidos/692_VIGENCIA%20FUTURA%20PROGAMACI&#211;N%202026.pdf" TargetMode="External"/><Relationship Id="rId9438" Type="http://schemas.openxmlformats.org/officeDocument/2006/relationships/hyperlink" Target="../AppData/Local/Microsoft/Windows/INetCache/IE/NHC0UB44/Documentos_Extraidos/787_2%20ESTUDIO%20PREVIO.pdf" TargetMode="External"/><Relationship Id="rId9645" Type="http://schemas.openxmlformats.org/officeDocument/2006/relationships/hyperlink" Target="../AppData/Local/Microsoft/Windows/INetCache/IE/NHC0UB44/Documentos_Extraidos/815_CDP%20No.%205525%20DEL%2025-01-2025%20MC-GJR-0005-2025.pdf" TargetMode="External"/><Relationship Id="rId9852" Type="http://schemas.openxmlformats.org/officeDocument/2006/relationships/hyperlink" Target="../AppData/Local/Microsoft/Windows/INetCache/IE/NHC0UB44/Documentos_Extraidos/842_04.%20F-GJC-52%20INVITACION%20PUBLICA%20BUEN%20PASTOR.docx" TargetMode="External"/><Relationship Id="rId66" Type="http://schemas.openxmlformats.org/officeDocument/2006/relationships/hyperlink" Target="../AppData/Local/Microsoft/Windows/INetCache/IE/NHC0UB44/Documentos_Extraidos/1007_IMPACTOS%20AMBIENTALES.pdf" TargetMode="External"/><Relationship Id="rId1427" Type="http://schemas.openxmlformats.org/officeDocument/2006/relationships/hyperlink" Target="../AppData/Local/Microsoft/Windows/INetCache/IE/NHC0UB44/Documentos_Extraidos/1149_4.%20INVITACION%20PUBLICA.pdf" TargetMode="External"/><Relationship Id="rId1634" Type="http://schemas.openxmlformats.org/officeDocument/2006/relationships/hyperlink" Target="../AppData/Local/Microsoft/Windows/INetCache/IE/NHC0UB44/Documentos_Extraidos/1174_FORMATO%20No.%207%20juridico%20-%20LAVADO%20DE%20ACTIVOS.docx" TargetMode="External"/><Relationship Id="rId1841" Type="http://schemas.openxmlformats.org/officeDocument/2006/relationships/hyperlink" Target="../AppData/Local/Microsoft/Windows/INetCache/IE/NHC0UB44/Documentos_Extraidos/1195_PLAN%20DE%20COMPRAS%20MTO%20COMPUTADORES.pdf" TargetMode="External"/><Relationship Id="rId4040" Type="http://schemas.openxmlformats.org/officeDocument/2006/relationships/hyperlink" Target="../AppData/Local/Microsoft/Windows/INetCache/IE/NHC0UB44/Documentos_Extraidos/1462_Necesidad%203374-2025.pdf" TargetMode="External"/><Relationship Id="rId4997" Type="http://schemas.openxmlformats.org/officeDocument/2006/relationships/hyperlink" Target="../AppData/Local/Microsoft/Windows/INetCache/IE/NHC0UB44/Documentos_Extraidos/156_ANEXO%20-%20CARTA%20DE%20COMPROMISO%20DEL%20EQUIPO%20DE%20TRABAJO%20PLIEGO%20DEFINITIVO.pdf" TargetMode="External"/><Relationship Id="rId7196" Type="http://schemas.openxmlformats.org/officeDocument/2006/relationships/hyperlink" Target="../AppData/Local/Microsoft/Windows/INetCache/IE/NHC0UB44/Documentos_Extraidos/564_ESTUDIO%20PREVIO_1.PDF" TargetMode="External"/><Relationship Id="rId8247" Type="http://schemas.openxmlformats.org/officeDocument/2006/relationships/hyperlink" Target="../AppData/Local/Microsoft/Windows/INetCache/IE/NHC0UB44/Documentos_Extraidos/649_ADENDA%20No%201%20PN%20DIBIE%20MIC%20029%202025.pdf" TargetMode="External"/><Relationship Id="rId8454" Type="http://schemas.openxmlformats.org/officeDocument/2006/relationships/hyperlink" Target="../AppData/Local/Microsoft/Windows/INetCache/IE/NHC0UB44/Documentos_Extraidos/674_Estudio%20Previo%20Streaming.pdf" TargetMode="External"/><Relationship Id="rId8661" Type="http://schemas.openxmlformats.org/officeDocument/2006/relationships/hyperlink" Target="../AppData/Local/Microsoft/Windows/INetCache/IE/NHC0UB44/Documentos_Extraidos/699_FORMATO%20CARTA%20DE%20PRESENTACI&#211;N%20OFERTAS.docx" TargetMode="External"/><Relationship Id="rId9505" Type="http://schemas.openxmlformats.org/officeDocument/2006/relationships/hyperlink" Target="../AppData/Local/Microsoft/Windows/INetCache/IE/NHC0UB44/Documentos_Extraidos/796_P250288A%20COTIZACION%20MUNICIPIO%20DE%20MANZANARES%20-%20TECNOLOGIA%20-%20MOBILIARIO-%20MAYO%2021%20ESTUDIOS%20DE%20MERCADO.pdf" TargetMode="External"/><Relationship Id="rId9712" Type="http://schemas.openxmlformats.org/officeDocument/2006/relationships/hyperlink" Target="../AppData/Local/Microsoft/Windows/INetCache/IE/NHC0UB44/Documentos_Extraidos/821_CERTIFICACION%20PAA.pdf" TargetMode="External"/><Relationship Id="rId10177" Type="http://schemas.openxmlformats.org/officeDocument/2006/relationships/hyperlink" Target="../AppData/Local/Microsoft/Windows/INetCache/IE/NHC0UB44/Documentos_Extraidos/878_2.%20ESTUDIOS%20PREVIOS%20papeleri.pdf" TargetMode="External"/><Relationship Id="rId10384" Type="http://schemas.openxmlformats.org/officeDocument/2006/relationships/hyperlink" Target="../AppData/Local/Microsoft/Windows/INetCache/IE/NHC0UB44/Documentos_Extraidos/905_FORMATO%20OFERTA%20ECONOMICA%20ok.docx" TargetMode="External"/><Relationship Id="rId10591" Type="http://schemas.openxmlformats.org/officeDocument/2006/relationships/hyperlink" Target="../AppData/Local/Microsoft/Windows/INetCache/IE/NHC0UB44/Documentos_Extraidos/929_5.%20COMPROMISO%20DE%20INTEGRIDAD.docx" TargetMode="External"/><Relationship Id="rId11228" Type="http://schemas.openxmlformats.org/officeDocument/2006/relationships/hyperlink" Target="../AppData/Local/Microsoft/Windows/INetCache/IE/NHC0UB44/Documentos_Extraidos/9_1.%20F.%20CONFORMACION%20CONSORCIO.doc" TargetMode="External"/><Relationship Id="rId3599" Type="http://schemas.openxmlformats.org/officeDocument/2006/relationships/hyperlink" Target="../AppData/Local/Microsoft/Windows/INetCache/IE/NHC0UB44/Documentos_Extraidos/1403_CDP_107_DEL_04_06_2025.pdf" TargetMode="External"/><Relationship Id="rId4857" Type="http://schemas.openxmlformats.org/officeDocument/2006/relationships/hyperlink" Target="../AppData/Local/Microsoft/Windows/INetCache/IE/NHC0UB44/Documentos_Extraidos/1553_INVITACION%20RECARGAS.pdf" TargetMode="External"/><Relationship Id="rId7056" Type="http://schemas.openxmlformats.org/officeDocument/2006/relationships/hyperlink" Target="../AppData/Local/Microsoft/Windows/INetCache/IE/NHC0UB44/Documentos_Extraidos/554_ANEXO%203%20-%20Ficha%20T&#233;cnica%20(25).docx" TargetMode="External"/><Relationship Id="rId7263" Type="http://schemas.openxmlformats.org/officeDocument/2006/relationships/hyperlink" Target="../AppData/Local/Microsoft/Windows/INetCache/IE/NHC0UB44/Documentos_Extraidos/569_ESTUDIOS%20PREVIOS.pdf" TargetMode="External"/><Relationship Id="rId7470" Type="http://schemas.openxmlformats.org/officeDocument/2006/relationships/hyperlink" Target="../AppData/Local/Microsoft/Windows/INetCache/IE/NHC0UB44/Documentos_Extraidos/588_1.ESTUDIOS%20PREVIOS%20T&#211;NER.pdf" TargetMode="External"/><Relationship Id="rId8107" Type="http://schemas.openxmlformats.org/officeDocument/2006/relationships/hyperlink" Target="../AppData/Local/Microsoft/Windows/INetCache/IE/NHC0UB44/Documentos_Extraidos/639_FORMULARIO%20No%2011%20CLAUSULA%20DE%20CATALOGACION%20DE%20LOS%20BIENES.docx" TargetMode="External"/><Relationship Id="rId8314" Type="http://schemas.openxmlformats.org/officeDocument/2006/relationships/hyperlink" Target="../AppData/Local/Microsoft/Windows/INetCache/IE/NHC0UB44/Documentos_Extraidos/656_4.%20Formatos.zip" TargetMode="External"/><Relationship Id="rId8521" Type="http://schemas.openxmlformats.org/officeDocument/2006/relationships/hyperlink" Target="../AppData/Local/Microsoft/Windows/INetCache/IE/NHC0UB44/Documentos_Extraidos/683_FORMATO%20No.9%20-%20MATRIZ%20DE%20RIESGOS%20(1).xlsx" TargetMode="External"/><Relationship Id="rId10037" Type="http://schemas.openxmlformats.org/officeDocument/2006/relationships/hyperlink" Target="../AppData/Local/Microsoft/Windows/INetCache/IE/NHC0UB44/Documentos_Extraidos/863_7.%20An&#225;lisis%20del%20sector%20-%20Drone.pdf" TargetMode="External"/><Relationship Id="rId10244" Type="http://schemas.openxmlformats.org/officeDocument/2006/relationships/hyperlink" Target="../AppData/Local/Microsoft/Windows/INetCache/IE/NHC0UB44/Documentos_Extraidos/885_ESTUDIOS%20PREVIOS%20PROCESO%20217COGFM%20DIADF%202025.pdf" TargetMode="External"/><Relationship Id="rId1701" Type="http://schemas.openxmlformats.org/officeDocument/2006/relationships/hyperlink" Target="../AppData/Local/Microsoft/Windows/INetCache/IE/NHC0UB44/Documentos_Extraidos/1179_INVITACI&#211;N%20P&#218;BLICA%20MC-101-CENACAVIACION-2025.pdf" TargetMode="External"/><Relationship Id="rId3459" Type="http://schemas.openxmlformats.org/officeDocument/2006/relationships/hyperlink" Target="../AppData/Local/Microsoft/Windows/INetCache/IE/NHC0UB44/Documentos_Extraidos/1386_005Cotizacion2.pdf" TargetMode="External"/><Relationship Id="rId3666" Type="http://schemas.openxmlformats.org/officeDocument/2006/relationships/hyperlink" Target="../AppData/Local/Microsoft/Windows/INetCache/IE/NHC0UB44/Documentos_Extraidos/1411_2_Solicitud_de_CDP_MantPreveCorrec_ImpreEscanRed.pdf" TargetMode="External"/><Relationship Id="rId5908" Type="http://schemas.openxmlformats.org/officeDocument/2006/relationships/hyperlink" Target="../AppData/Local/Microsoft/Windows/INetCache/IE/NHC0UB44/Documentos_Extraidos/24_3.%20Estudio%20de%20Precios%20Seguridad.pdf" TargetMode="External"/><Relationship Id="rId6072" Type="http://schemas.openxmlformats.org/officeDocument/2006/relationships/hyperlink" Target="../AppData/Local/Microsoft/Windows/INetCache/IE/NHC0UB44/Documentos_Extraidos/32_8.1.%20Formato%2010%20-%20Fichas%20tecnicas.docx" TargetMode="External"/><Relationship Id="rId7123" Type="http://schemas.openxmlformats.org/officeDocument/2006/relationships/hyperlink" Target="../AppData/Local/Microsoft/Windows/INetCache/IE/NHC0UB44/Documentos_Extraidos/559_7.%20FICHA%20TECNICA_0001.pdf" TargetMode="External"/><Relationship Id="rId7330" Type="http://schemas.openxmlformats.org/officeDocument/2006/relationships/hyperlink" Target="../AppData/Local/Microsoft/Windows/INetCache/IE/NHC0UB44/Documentos_Extraidos/575_0493%20SOLICITUD%20DE%20CONTRATACION.pdf" TargetMode="External"/><Relationship Id="rId10451" Type="http://schemas.openxmlformats.org/officeDocument/2006/relationships/hyperlink" Target="../AppData/Local/Microsoft/Windows/INetCache/IE/NHC0UB44/Documentos_Extraidos/914_4.%20MGA.pdf" TargetMode="External"/><Relationship Id="rId587" Type="http://schemas.openxmlformats.org/officeDocument/2006/relationships/hyperlink" Target="../AppData/Local/Microsoft/Windows/INetCache/IE/NHC0UB44/Documentos_Extraidos/1057_MATRIZ%20DE%20RIESGOS.pdf" TargetMode="External"/><Relationship Id="rId2268" Type="http://schemas.openxmlformats.org/officeDocument/2006/relationships/hyperlink" Target="../AppData/Local/Microsoft/Windows/INetCache/IE/NHC0UB44/Documentos_Extraidos/1246_AVISO%20LIMITACION%20A%20MIPYMES%20NACIONALES.pdf" TargetMode="External"/><Relationship Id="rId3319" Type="http://schemas.openxmlformats.org/officeDocument/2006/relationships/hyperlink" Target="../AppData/Local/Microsoft/Windows/INetCache/IE/NHC0UB44/Documentos_Extraidos/1373_FORMATO%204.doc" TargetMode="External"/><Relationship Id="rId3873" Type="http://schemas.openxmlformats.org/officeDocument/2006/relationships/hyperlink" Target="../AppData/Local/Microsoft/Windows/INetCache/IE/NHC0UB44/Documentos_Extraidos/1440_ANEXO%204%20CERTIFICACION%20PAGO%20SEGURIDAD%20SOCIAL%20Y%20PARAFISCALES.docx" TargetMode="External"/><Relationship Id="rId4717" Type="http://schemas.openxmlformats.org/officeDocument/2006/relationships/hyperlink" Target="../AppData/Local/Microsoft/Windows/INetCache/IE/NHC0UB44/Documentos_Extraidos/1538_RTA%20Concepto%20Juridico%20D%20N%20Paga.pdf" TargetMode="External"/><Relationship Id="rId4924" Type="http://schemas.openxmlformats.org/officeDocument/2006/relationships/hyperlink" Target="../AppData/Local/Microsoft/Windows/INetCache/IE/NHC0UB44/Documentos_Extraidos/1564_ACTA%20DE%20INICIO.pdf" TargetMode="External"/><Relationship Id="rId9088" Type="http://schemas.openxmlformats.org/officeDocument/2006/relationships/hyperlink" Target="../AppData/Local/Microsoft/Windows/INetCache/IE/NHC0UB44/Documentos_Extraidos/741_ESTUDIOS%20PREVIOS%20TECNICOS.pdf" TargetMode="External"/><Relationship Id="rId9295" Type="http://schemas.openxmlformats.org/officeDocument/2006/relationships/hyperlink" Target="../AppData/Local/Microsoft/Windows/INetCache/IE/NHC0UB44/Documentos_Extraidos/766_ANEXOS%20EDITABLES.docx" TargetMode="External"/><Relationship Id="rId10104" Type="http://schemas.openxmlformats.org/officeDocument/2006/relationships/hyperlink" Target="../AppData/Local/Microsoft/Windows/INetCache/IE/NHC0UB44/Documentos_Extraidos/869_Formato%202-%20Oferta%20economica.doc" TargetMode="External"/><Relationship Id="rId10311" Type="http://schemas.openxmlformats.org/officeDocument/2006/relationships/hyperlink" Target="../AppData/Local/Microsoft/Windows/INetCache/IE/NHC0UB44/Documentos_Extraidos/898_2__Solicitud_de_disponibilidad_presupuestal.pdf" TargetMode="External"/><Relationship Id="rId447" Type="http://schemas.openxmlformats.org/officeDocument/2006/relationships/hyperlink" Target="../AppData/Local/Microsoft/Windows/INetCache/IE/NHC0UB44/Documentos_Extraidos/1048_COTIZACION%20No.%201.pdf" TargetMode="External"/><Relationship Id="rId794" Type="http://schemas.openxmlformats.org/officeDocument/2006/relationships/hyperlink" Target="../AppData/Local/Microsoft/Windows/INetCache/IE/NHC0UB44/Documentos_Extraidos/1081_1.%20ESTUDIO%20PREVIO%20EMISORA%202025.pdf" TargetMode="External"/><Relationship Id="rId1077" Type="http://schemas.openxmlformats.org/officeDocument/2006/relationships/hyperlink" Target="../AppData/Local/Microsoft/Windows/INetCache/IE/NHC0UB44/Documentos_Extraidos/1109_Formato%20No%2010.%20Fomento%20a%20la%20ejecuci&#243;n%20de%20contratos%20estatales%20por%20parte%20de%20poblaci&#243;n%20vulnerable.docx" TargetMode="External"/><Relationship Id="rId2128" Type="http://schemas.openxmlformats.org/officeDocument/2006/relationships/hyperlink" Target="../AppData/Local/Microsoft/Windows/INetCache/IE/NHC0UB44/Documentos_Extraidos/1233_Cartilla%20Proveedores%20Subred%20Sur%20E.S.E.pdf" TargetMode="External"/><Relationship Id="rId2475" Type="http://schemas.openxmlformats.org/officeDocument/2006/relationships/hyperlink" Target="../AppData/Local/Microsoft/Windows/INetCache/IE/NHC0UB44/Documentos_Extraidos/1273_FORMULARIO%20No.%2011%20Acuerdo%20de%20Confidencialidad.docx" TargetMode="External"/><Relationship Id="rId2682" Type="http://schemas.openxmlformats.org/officeDocument/2006/relationships/hyperlink" Target="../AppData/Local/Microsoft/Windows/INetCache/IE/NHC0UB44/Documentos_Extraidos/12_5.%20Concepto%20de%20Viabilidad%20Anal&#237;tica.pdf" TargetMode="External"/><Relationship Id="rId3526" Type="http://schemas.openxmlformats.org/officeDocument/2006/relationships/hyperlink" Target="../AppData/Local/Microsoft/Windows/INetCache/IE/NHC0UB44/Documentos_Extraidos/1392_ESTUDIO%20PREVIO%20PROCESO%20212COGFM%20DIADF%202025.pdf" TargetMode="External"/><Relationship Id="rId3733" Type="http://schemas.openxmlformats.org/officeDocument/2006/relationships/hyperlink" Target="../AppData/Local/Microsoft/Windows/INetCache/IE/NHC0UB44/Documentos_Extraidos/1417_RESPUESTA%20A%20LAS%20OBSERVACIONES%20hosting%20.pdf" TargetMode="External"/><Relationship Id="rId3940" Type="http://schemas.openxmlformats.org/officeDocument/2006/relationships/hyperlink" Target="../AppData/Local/Microsoft/Windows/INetCache/IE/NHC0UB44/Documentos_Extraidos/1450_Cotizaciones.pdf" TargetMode="External"/><Relationship Id="rId6889" Type="http://schemas.openxmlformats.org/officeDocument/2006/relationships/hyperlink" Target="../AppData/Local/Microsoft/Windows/INetCache/IE/NHC0UB44/Documentos_Extraidos/540_SOLICITUD%20Y%20BANCO%20(1).pdf" TargetMode="External"/><Relationship Id="rId9155" Type="http://schemas.openxmlformats.org/officeDocument/2006/relationships/hyperlink" Target="../AppData/Local/Microsoft/Windows/INetCache/IE/NHC0UB44/Documentos_Extraidos/749_FORMULARIO%20No.%203%20COMPROMISO%20ANTICORRUPCION%20PN%20DIPOL%20MIC%20046-2025.pdf" TargetMode="External"/><Relationship Id="rId654" Type="http://schemas.openxmlformats.org/officeDocument/2006/relationships/hyperlink" Target="../AppData/Local/Microsoft/Windows/INetCache/IE/NHC0UB44/Documentos_Extraidos/1066_ESTUDIOS%20PREVIOS%20PROCESO%20NO.%20019%20MANTENIMIENTO%20Y%20REPARACION%20DE%20SONIDO%20Y%20EMISORA%20ESCOLAR%20SEDE%20B.pdf" TargetMode="External"/><Relationship Id="rId861" Type="http://schemas.openxmlformats.org/officeDocument/2006/relationships/hyperlink" Target="../AppData/Local/Microsoft/Windows/INetCache/IE/NHC0UB44/Documentos_Extraidos/1086_FM-018-COTIZACIONES_VYG.pdf" TargetMode="External"/><Relationship Id="rId1284" Type="http://schemas.openxmlformats.org/officeDocument/2006/relationships/hyperlink" Target="../AppData/Local/Microsoft/Windows/INetCache/IE/NHC0UB44/Documentos_Extraidos/1130_ESTUDIO%20DE%20MERCADOO%20T.pdf" TargetMode="External"/><Relationship Id="rId1491" Type="http://schemas.openxmlformats.org/officeDocument/2006/relationships/hyperlink" Target="../AppData/Local/Microsoft/Windows/INetCache/IE/NHC0UB44/Documentos_Extraidos/1159_invitacion.docx" TargetMode="External"/><Relationship Id="rId2335" Type="http://schemas.openxmlformats.org/officeDocument/2006/relationships/hyperlink" Target="../AppData/Local/Microsoft/Windows/INetCache/IE/NHC0UB44/Documentos_Extraidos/1256_Solicitud%20De%20CDP%20y%20CDP%20(1).pdf" TargetMode="External"/><Relationship Id="rId2542" Type="http://schemas.openxmlformats.org/officeDocument/2006/relationships/hyperlink" Target="../AppData/Local/Microsoft/Windows/INetCache/IE/NHC0UB44/Documentos_Extraidos/1280_FORMATO%204-COMRPOMISO%20ANTICORRUPCION.docx" TargetMode="External"/><Relationship Id="rId3800" Type="http://schemas.openxmlformats.org/officeDocument/2006/relationships/hyperlink" Target="../AppData/Local/Microsoft/Windows/INetCache/IE/NHC0UB44/Documentos_Extraidos/1428_INVITACION%20PUBLICA.pdf" TargetMode="External"/><Relationship Id="rId5698" Type="http://schemas.openxmlformats.org/officeDocument/2006/relationships/hyperlink" Target="../AppData/Local/Microsoft/Windows/INetCache/IE/NHC0UB44/Documentos_Extraidos/185_estudio%20de%20sector.pdf" TargetMode="External"/><Relationship Id="rId6749" Type="http://schemas.openxmlformats.org/officeDocument/2006/relationships/hyperlink" Target="../AppData/Local/Microsoft/Windows/INetCache/IE/NHC0UB44/Documentos_Extraidos/529_5.%20ESTUDIO%20DE%20MERCADO.xlsx" TargetMode="External"/><Relationship Id="rId6956" Type="http://schemas.openxmlformats.org/officeDocument/2006/relationships/hyperlink" Target="../AppData/Local/Microsoft/Windows/INetCache/IE/NHC0UB44/Documentos_Extraidos/546_CO1_OTLCNTNR_729581233_CO1_RPL_4630523.pdf" TargetMode="External"/><Relationship Id="rId9362" Type="http://schemas.openxmlformats.org/officeDocument/2006/relationships/hyperlink" Target="../AppData/Local/Microsoft/Windows/INetCache/IE/NHC0UB44/Documentos_Extraidos/777_Invitaci&#243;n%20P&#250;blica%20Nro.%20MC-018-2025.pdf" TargetMode="External"/><Relationship Id="rId11085" Type="http://schemas.openxmlformats.org/officeDocument/2006/relationships/hyperlink" Target="../AppData/Local/Microsoft/Windows/INetCache/IE/NHC0UB44/Documentos_Extraidos/983_estudios%20previos.pdf" TargetMode="External"/><Relationship Id="rId307" Type="http://schemas.openxmlformats.org/officeDocument/2006/relationships/hyperlink" Target="../AppData/Local/Microsoft/Windows/INetCache/IE/NHC0UB44/Documentos_Extraidos/1034_A3-FOR-037%20ESTUDIO%20PREVIO%20M&#205;NIMA%20CUANT&#205;A%20%5bSSL%5d%20FIRMADO%202025.pdf" TargetMode="External"/><Relationship Id="rId514" Type="http://schemas.openxmlformats.org/officeDocument/2006/relationships/hyperlink" Target="../AppData/Local/Microsoft/Windows/INetCache/IE/NHC0UB44/Documentos_Extraidos/1054_ANEXO%202%20-%20Anticorrupci&#243;n.docx" TargetMode="External"/><Relationship Id="rId721" Type="http://schemas.openxmlformats.org/officeDocument/2006/relationships/hyperlink" Target="../AppData/Local/Microsoft/Windows/INetCache/IE/NHC0UB44/Documentos_Extraidos/1073_Formato%2002A%2002B_Constituci&#243;n_de_consorcio.docx" TargetMode="External"/><Relationship Id="rId1144" Type="http://schemas.openxmlformats.org/officeDocument/2006/relationships/hyperlink" Target="../AppData/Local/Microsoft/Windows/INetCache/IE/NHC0UB44/Documentos_Extraidos/1114_Anexo%20No.%202%20Comunica.%20Aceptaci&#243;n%20Oferta%20V.%2012-02-2025.pdf" TargetMode="External"/><Relationship Id="rId1351" Type="http://schemas.openxmlformats.org/officeDocument/2006/relationships/hyperlink" Target="../AppData/Local/Microsoft/Windows/INetCache/IE/NHC0UB44/Documentos_Extraidos/1139_FICHA%20TECNICA_2025-v1.pdf" TargetMode="External"/><Relationship Id="rId2402" Type="http://schemas.openxmlformats.org/officeDocument/2006/relationships/hyperlink" Target="../AppData/Local/Microsoft/Windows/INetCache/IE/NHC0UB44/Documentos_Extraidos/1265_Oficio%20Necesidad.pdf" TargetMode="External"/><Relationship Id="rId5558" Type="http://schemas.openxmlformats.org/officeDocument/2006/relationships/hyperlink" Target="../AppData/Local/Microsoft/Windows/INetCache/IE/NHC0UB44/Documentos_Extraidos/179_Acta%20de%20cierre_INV-OF-0391-2025.pdf" TargetMode="External"/><Relationship Id="rId5765" Type="http://schemas.openxmlformats.org/officeDocument/2006/relationships/hyperlink" Target="../AppData/Local/Microsoft/Windows/INetCache/IE/NHC0UB44/Documentos_Extraidos/18_ANEXO%20MINUTA%20CONTRATO%20PROCESO%20FTIC-SASI-001-2025-%20DEFINITIVO.docx" TargetMode="External"/><Relationship Id="rId5972" Type="http://schemas.openxmlformats.org/officeDocument/2006/relationships/hyperlink" Target="../AppData/Local/Microsoft/Windows/INetCache/IE/NHC0UB44/Documentos_Extraidos/27_SOLICITUD%20DE%20CDP%20.pdf" TargetMode="External"/><Relationship Id="rId6609" Type="http://schemas.openxmlformats.org/officeDocument/2006/relationships/hyperlink" Target="../AppData/Local/Microsoft/Windows/INetCache/IE/NHC0UB44/Documentos_Extraidos/519_3.%20ANEXOS%20INVITACI&#211;N%20MIC%20011%202025%20ESBOL.docx" TargetMode="External"/><Relationship Id="rId6816" Type="http://schemas.openxmlformats.org/officeDocument/2006/relationships/hyperlink" Target="../AppData/Local/Microsoft/Windows/INetCache/IE/NHC0UB44/Documentos_Extraidos/533_INVITACI&#211;N%20A%20OFERTAR%20020%20DE%202025.pdf" TargetMode="External"/><Relationship Id="rId8171" Type="http://schemas.openxmlformats.org/officeDocument/2006/relationships/hyperlink" Target="../AppData/Local/Microsoft/Windows/INetCache/IE/NHC0UB44/Documentos_Extraidos/644_1.2%20ESTUDIO%20DE%20MERCADO%20PAPELERIA.xlsx" TargetMode="External"/><Relationship Id="rId9015" Type="http://schemas.openxmlformats.org/officeDocument/2006/relationships/hyperlink" Target="../AppData/Local/Microsoft/Windows/INetCache/IE/NHC0UB44/Documentos_Extraidos/734_ANEXO%207%20DECLARACION%20INHABILIDADES%20(5).docx" TargetMode="External"/><Relationship Id="rId9222" Type="http://schemas.openxmlformats.org/officeDocument/2006/relationships/hyperlink" Target="../AppData/Local/Microsoft/Windows/INetCache/IE/NHC0UB44/Documentos_Extraidos/756_2.%20FORMATO%20TECNICO%20MGA.pdf" TargetMode="External"/><Relationship Id="rId11152" Type="http://schemas.openxmlformats.org/officeDocument/2006/relationships/hyperlink" Target="../AppData/Local/Microsoft/Windows/INetCache/IE/NHC0UB44/Documentos_Extraidos/989_Anexo5-%20Oferta%20Economica%20Mantenimiento%20Impresoras.xlsx" TargetMode="External"/><Relationship Id="rId1004" Type="http://schemas.openxmlformats.org/officeDocument/2006/relationships/hyperlink" Target="../AppData/Local/Microsoft/Windows/INetCache/IE/NHC0UB44/Documentos_Extraidos/1101_ANEXO%20J%20CLAUSULA.docx" TargetMode="External"/><Relationship Id="rId1211" Type="http://schemas.openxmlformats.org/officeDocument/2006/relationships/hyperlink" Target="../AppData/Local/Microsoft/Windows/INetCache/IE/NHC0UB44/Documentos_Extraidos/1122_03%20CDP.pdf" TargetMode="External"/><Relationship Id="rId4367" Type="http://schemas.openxmlformats.org/officeDocument/2006/relationships/hyperlink" Target="../AppData/Local/Microsoft/Windows/INetCache/IE/NHC0UB44/Documentos_Extraidos/1501_4.%20Invitacion.pdf" TargetMode="External"/><Relationship Id="rId4574" Type="http://schemas.openxmlformats.org/officeDocument/2006/relationships/hyperlink" Target="../AppData/Local/Microsoft/Windows/INetCache/IE/NHC0UB44/Documentos_Extraidos/1524_2.%20Estudios%20Previos%20CPNAA-MC-11-2025.pdf" TargetMode="External"/><Relationship Id="rId4781" Type="http://schemas.openxmlformats.org/officeDocument/2006/relationships/hyperlink" Target="../AppData/Local/Microsoft/Windows/INetCache/IE/NHC0UB44/Documentos_Extraidos/1546_DISPONIBILIDAD%20050.pdf" TargetMode="External"/><Relationship Id="rId5418" Type="http://schemas.openxmlformats.org/officeDocument/2006/relationships/hyperlink" Target="../AppData/Local/Microsoft/Windows/INetCache/IE/NHC0UB44/Documentos_Extraidos/166_Formato%205-%20Pago%20de%20Seguridad%20Social%20y%20Aportes%20Legales.pdf" TargetMode="External"/><Relationship Id="rId5625" Type="http://schemas.openxmlformats.org/officeDocument/2006/relationships/hyperlink" Target="../AppData/Local/Microsoft/Windows/INetCache/IE/NHC0UB44/Documentos_Extraidos/180_OBS%203%20A%20LOS%20RM%20INV-OF-0282-2025.pdf" TargetMode="External"/><Relationship Id="rId5832" Type="http://schemas.openxmlformats.org/officeDocument/2006/relationships/hyperlink" Target="../AppData/Local/Microsoft/Windows/INetCache/IE/NHC0UB44/Documentos_Extraidos/21_Anexo%2005.%20CAPACIDAD%20FINANCIERA%20Y%20ORGANIZACIONAL.docx" TargetMode="External"/><Relationship Id="rId8031" Type="http://schemas.openxmlformats.org/officeDocument/2006/relationships/hyperlink" Target="../AppData/Local/Microsoft/Windows/INetCache/IE/NHC0UB44/Documentos_Extraidos/632_MC_An&#225;lisis%20del%20sector_Adquisici&#243;n%20de%20perifericos%20y%20mobiliario_2025.pdf" TargetMode="External"/><Relationship Id="rId8988" Type="http://schemas.openxmlformats.org/officeDocument/2006/relationships/hyperlink" Target="../AppData/Local/Microsoft/Windows/INetCache/IE/NHC0UB44/Documentos_Extraidos/731_ESTUDIO%20PREVIO%20(11).pdf" TargetMode="External"/><Relationship Id="rId11012" Type="http://schemas.openxmlformats.org/officeDocument/2006/relationships/hyperlink" Target="../AppData/Local/Microsoft/Windows/INetCache/IE/NHC0UB44/Documentos_Extraidos/978_01.%20Estudios%20Previos%20concejo%20(1).pdf" TargetMode="External"/><Relationship Id="rId3176" Type="http://schemas.openxmlformats.org/officeDocument/2006/relationships/hyperlink" Target="../AppData/Local/Microsoft/Windows/INetCache/IE/NHC0UB44/Documentos_Extraidos/1354_Estudios%20Previos%20Proceso%20No.%20011-2025%20-%20Plataforma%20Acad&#233;mica%20Integra.pdf" TargetMode="External"/><Relationship Id="rId3383" Type="http://schemas.openxmlformats.org/officeDocument/2006/relationships/hyperlink" Target="../AppData/Local/Microsoft/Windows/INetCache/IE/NHC0UB44/Documentos_Extraidos/1379_1.%20ESTUDIOS%20DEL%20SECTOR%20.pdf" TargetMode="External"/><Relationship Id="rId3590" Type="http://schemas.openxmlformats.org/officeDocument/2006/relationships/hyperlink" Target="../AppData/Local/Microsoft/Windows/INetCache/IE/NHC0UB44/Documentos_Extraidos/1402_2.%20CDP.pdf" TargetMode="External"/><Relationship Id="rId4227" Type="http://schemas.openxmlformats.org/officeDocument/2006/relationships/hyperlink" Target="../AppData/Local/Microsoft/Windows/INetCache/IE/NHC0UB44/Documentos_Extraidos/1486_20.%20ACTA%20DE%20INICIO.pdf" TargetMode="External"/><Relationship Id="rId4434" Type="http://schemas.openxmlformats.org/officeDocument/2006/relationships/hyperlink" Target="../AppData/Local/Microsoft/Windows/INetCache/IE/NHC0UB44/Documentos_Extraidos/150_OFERTA%20ECONOMICA%20LOTE%202%20PECUARIA%20PROGRAMA%20DESPLAZADO%20.xlsx" TargetMode="External"/><Relationship Id="rId7797" Type="http://schemas.openxmlformats.org/officeDocument/2006/relationships/hyperlink" Target="../AppData/Local/Microsoft/Windows/INetCache/IE/NHC0UB44/Documentos_Extraidos/614_7.%20AUTORIZACION%20SUBDIRECCION.pdf" TargetMode="External"/><Relationship Id="rId2192" Type="http://schemas.openxmlformats.org/officeDocument/2006/relationships/hyperlink" Target="../AppData/Local/Microsoft/Windows/INetCache/IE/NHC0UB44/Documentos_Extraidos/1238_4.%20CDP%2042725%20SG-241%20FIRMAS%20DIGITALES.pdf" TargetMode="External"/><Relationship Id="rId3036" Type="http://schemas.openxmlformats.org/officeDocument/2006/relationships/hyperlink" Target="../AppData/Local/Microsoft/Windows/INetCache/IE/NHC0UB44/Documentos_Extraidos/1336_BANCO%20PROYECTO_0001.pdf" TargetMode="External"/><Relationship Id="rId3243" Type="http://schemas.openxmlformats.org/officeDocument/2006/relationships/hyperlink" Target="../AppData/Local/Microsoft/Windows/INetCache/IE/NHC0UB44/Documentos_Extraidos/1364_Anexo%201%20-%20Pacto%20de%20Transparencia%20MC_.docx" TargetMode="External"/><Relationship Id="rId4641" Type="http://schemas.openxmlformats.org/officeDocument/2006/relationships/hyperlink" Target="../AppData/Local/Microsoft/Windows/INetCache/IE/NHC0UB44/Documentos_Extraidos/1530_Acta%20de%20Inicio%20OC%201341_F%20-%20FIRMADO.pdf" TargetMode="External"/><Relationship Id="rId6399" Type="http://schemas.openxmlformats.org/officeDocument/2006/relationships/hyperlink" Target="../AppData/Local/Microsoft/Windows/INetCache/IE/NHC0UB44/Documentos_Extraidos/505_PROYECTO%20DE%20PLIEGO%20DE%20CONDICIONES.PDF" TargetMode="External"/><Relationship Id="rId8848" Type="http://schemas.openxmlformats.org/officeDocument/2006/relationships/hyperlink" Target="../AppData/Local/Microsoft/Windows/INetCache/IE/NHC0UB44/Documentos_Extraidos/715_FORMULARIO%20No.%2012%20ACREDITACI&#211;N%20DE%20CRITERIOS%20DE%20DESEMPATE.docx" TargetMode="External"/><Relationship Id="rId10778" Type="http://schemas.openxmlformats.org/officeDocument/2006/relationships/hyperlink" Target="../AppData/Local/Microsoft/Windows/INetCache/IE/NHC0UB44/Documentos_Extraidos/950_14.-%20Formato%203-%20Experiencia%20del%20oferente.xlsx" TargetMode="External"/><Relationship Id="rId10985" Type="http://schemas.openxmlformats.org/officeDocument/2006/relationships/hyperlink" Target="../AppData/Local/Microsoft/Windows/INetCache/IE/NHC0UB44/Documentos_Extraidos/973_ESTUDIO_PREVIO_2025_EQUIPOS%20DE%20COMPUTO.pdf" TargetMode="External"/><Relationship Id="rId164" Type="http://schemas.openxmlformats.org/officeDocument/2006/relationships/hyperlink" Target="../AppData/Local/Microsoft/Windows/INetCache/IE/NHC0UB44/Documentos_Extraidos/1015_ESTUDIO%20DEL%20SECTOR%20GENERAL%20COMPRA%20DVD.pdf" TargetMode="External"/><Relationship Id="rId371" Type="http://schemas.openxmlformats.org/officeDocument/2006/relationships/hyperlink" Target="../AppData/Local/Microsoft/Windows/INetCache/IE/NHC0UB44/Documentos_Extraidos/1040_SOLICITUD%20Y%20CDP%2024%20COMPRA%20ELEMENTOS%20FERRETERIA%20Y%20DE%20SISTEMA%20DE%20SEGURIDAD.pdf" TargetMode="External"/><Relationship Id="rId2052" Type="http://schemas.openxmlformats.org/officeDocument/2006/relationships/hyperlink" Target="../AppData/Local/Microsoft/Windows/INetCache/IE/NHC0UB44/Documentos_Extraidos/1224_FICHA%20T&#201;CNICA%20TURISMO%20.pdf" TargetMode="External"/><Relationship Id="rId3450" Type="http://schemas.openxmlformats.org/officeDocument/2006/relationships/hyperlink" Target="../AppData/Local/Microsoft/Windows/INetCache/IE/NHC0UB44/Documentos_Extraidos/1385_005Cotizacion2.pdf" TargetMode="External"/><Relationship Id="rId4501" Type="http://schemas.openxmlformats.org/officeDocument/2006/relationships/hyperlink" Target="../AppData/Local/Microsoft/Windows/INetCache/IE/NHC0UB44/Documentos_Extraidos/1515_ANEXO%20No%206%20OFRECIMIENTO%20T&#201;CNICO.pdf" TargetMode="External"/><Relationship Id="rId6259" Type="http://schemas.openxmlformats.org/officeDocument/2006/relationships/hyperlink" Target="../AppData/Local/Microsoft/Windows/INetCache/IE/NHC0UB44/Documentos_Extraidos/48_Anexo%20No.%207%20-%20Personas%20mayores.pdf" TargetMode="External"/><Relationship Id="rId7657" Type="http://schemas.openxmlformats.org/officeDocument/2006/relationships/hyperlink" Target="../AppData/Local/Microsoft/Windows/INetCache/IE/NHC0UB44/Documentos_Extraidos/602_FORMULARIO%20No.%20011.%20BENEFICIARIO%20CUENTA%20SIIF.docx" TargetMode="External"/><Relationship Id="rId7864" Type="http://schemas.openxmlformats.org/officeDocument/2006/relationships/hyperlink" Target="../AppData/Local/Microsoft/Windows/INetCache/IE/NHC0UB44/Documentos_Extraidos/619_Estudio%20de%20sector%20materiales%2005062025.pdf" TargetMode="External"/><Relationship Id="rId8708" Type="http://schemas.openxmlformats.org/officeDocument/2006/relationships/hyperlink" Target="../AppData/Local/Microsoft/Windows/INetCache/IE/NHC0UB44/Documentos_Extraidos/702_EBI_2283_23_01_25.pdf" TargetMode="External"/><Relationship Id="rId8915" Type="http://schemas.openxmlformats.org/officeDocument/2006/relationships/hyperlink" Target="../AppData/Local/Microsoft/Windows/INetCache/IE/NHC0UB44/Documentos_Extraidos/720_07.MC%2050%20DE%202025%20ESTUDIO%20PREVIO.pdf" TargetMode="External"/><Relationship Id="rId10638" Type="http://schemas.openxmlformats.org/officeDocument/2006/relationships/hyperlink" Target="../AppData/Local/Microsoft/Windows/INetCache/IE/NHC0UB44/Documentos_Extraidos/934_AVISO%20SECOP%20II.pdf" TargetMode="External"/><Relationship Id="rId10845" Type="http://schemas.openxmlformats.org/officeDocument/2006/relationships/hyperlink" Target="../AppData/Local/Microsoft/Windows/INetCache/IE/NHC0UB44/Documentos_Extraidos/956_ESTUDIOS%20PREVIOS.pdf" TargetMode="External"/><Relationship Id="rId3103" Type="http://schemas.openxmlformats.org/officeDocument/2006/relationships/hyperlink" Target="../AppData/Local/Microsoft/Windows/INetCache/IE/NHC0UB44/Documentos_Extraidos/1343_01%20Estudio%20de%20Mercado%20CFPSSIED-RE-12-2025.pdf" TargetMode="External"/><Relationship Id="rId3310" Type="http://schemas.openxmlformats.org/officeDocument/2006/relationships/hyperlink" Target="../AppData/Local/Microsoft/Windows/INetCache/IE/NHC0UB44/Documentos_Extraidos/1372_MA-SMC-012-2025%20ADENDA%2003.pdf" TargetMode="External"/><Relationship Id="rId5068" Type="http://schemas.openxmlformats.org/officeDocument/2006/relationships/hyperlink" Target="../AppData/Local/Microsoft/Windows/INetCache/IE/NHC0UB44/Documentos_Extraidos/1575_12.%20Acta%20de%20inicio%20-%20Plataforma%20educativa%20de%20Mensajeria.pdf" TargetMode="External"/><Relationship Id="rId6466" Type="http://schemas.openxmlformats.org/officeDocument/2006/relationships/hyperlink" Target="../AppData/Local/Microsoft/Windows/INetCache/IE/NHC0UB44/Documentos_Extraidos/50_FORMULARIO%20DECLARACION%20DE%20INHABILIDADES%20E%20INCOMPATIBILIDADES.pdf" TargetMode="External"/><Relationship Id="rId6673" Type="http://schemas.openxmlformats.org/officeDocument/2006/relationships/hyperlink" Target="../AppData/Local/Microsoft/Windows/INetCache/IE/NHC0UB44/Documentos_Extraidos/523_CDP%20No.%2025-03167%201.pdf" TargetMode="External"/><Relationship Id="rId6880" Type="http://schemas.openxmlformats.org/officeDocument/2006/relationships/hyperlink" Target="../AppData/Local/Microsoft/Windows/INetCache/IE/NHC0UB44/Documentos_Extraidos/53_1.%20CERTIFICADO%20DE%20BACNO%20PROYECTOS.pdf" TargetMode="External"/><Relationship Id="rId7517" Type="http://schemas.openxmlformats.org/officeDocument/2006/relationships/hyperlink" Target="../AppData/Local/Microsoft/Windows/INetCache/IE/NHC0UB44/Documentos_Extraidos/594_BANCO%20DE%20PROYECTOS.pdf" TargetMode="External"/><Relationship Id="rId7724" Type="http://schemas.openxmlformats.org/officeDocument/2006/relationships/hyperlink" Target="../AppData/Local/Microsoft/Windows/INetCache/IE/NHC0UB44/Documentos_Extraidos/606_6.Necesidades%20de%20papeleria-CAM%202025-precio%20menor%20valor%20cotizado.xlsx" TargetMode="External"/><Relationship Id="rId7931" Type="http://schemas.openxmlformats.org/officeDocument/2006/relationships/hyperlink" Target="../AppData/Local/Microsoft/Windows/INetCache/IE/NHC0UB44/Documentos_Extraidos/622_INVITACI&#211;N%20A%20COTIZAR%20IC-049-2025.pdf" TargetMode="External"/><Relationship Id="rId10705" Type="http://schemas.openxmlformats.org/officeDocument/2006/relationships/hyperlink" Target="../AppData/Local/Microsoft/Windows/INetCache/IE/NHC0UB44/Documentos_Extraidos/942_2.%20CDP%20N&#176;%201766%20TRANSITO.pdf" TargetMode="External"/><Relationship Id="rId231" Type="http://schemas.openxmlformats.org/officeDocument/2006/relationships/hyperlink" Target="../AppData/Local/Microsoft/Windows/INetCache/IE/NHC0UB44/Documentos_Extraidos/1023_Anexo%201%20Carta%20de%20Presentaci&#243;n%20de%20la%20Propuesta.docx" TargetMode="External"/><Relationship Id="rId2869" Type="http://schemas.openxmlformats.org/officeDocument/2006/relationships/hyperlink" Target="../AppData/Local/Microsoft/Windows/INetCache/IE/NHC0UB44/Documentos_Extraidos/1315_2%20CDP%2015.pdf" TargetMode="External"/><Relationship Id="rId5275" Type="http://schemas.openxmlformats.org/officeDocument/2006/relationships/hyperlink" Target="../AppData/Local/Microsoft/Windows/INetCache/IE/NHC0UB44/Documentos_Extraidos/15_cotizaciones.zip" TargetMode="External"/><Relationship Id="rId5482" Type="http://schemas.openxmlformats.org/officeDocument/2006/relationships/hyperlink" Target="../AppData/Local/Microsoft/Windows/INetCache/IE/NHC0UB44/Documentos_Extraidos/169_ANEXO%20No.%205A%20MARCA%20Y%20REFERENCIA.docx" TargetMode="External"/><Relationship Id="rId6119" Type="http://schemas.openxmlformats.org/officeDocument/2006/relationships/hyperlink" Target="../AppData/Local/Microsoft/Windows/INetCache/IE/NHC0UB44/Documentos_Extraidos/37_DECLARACION%20JURAMENTADA%20DE%20PAGOS%20DE%20SEGURIDAD%20SOCIAL%20Y%20PARAFISCALES%20(1).pdf" TargetMode="External"/><Relationship Id="rId6326" Type="http://schemas.openxmlformats.org/officeDocument/2006/relationships/hyperlink" Target="../AppData/Local/Microsoft/Windows/INetCache/IE/NHC0UB44/Documentos_Extraidos/500_4.%20DECRETO%201.23-0069.pdf" TargetMode="External"/><Relationship Id="rId6533" Type="http://schemas.openxmlformats.org/officeDocument/2006/relationships/hyperlink" Target="../AppData/Local/Microsoft/Windows/INetCache/IE/NHC0UB44/Documentos_Extraidos/512_7.%20Anexo%20de%20condiciones%20contractuales%20SASI-147-2025.pdf" TargetMode="External"/><Relationship Id="rId6740" Type="http://schemas.openxmlformats.org/officeDocument/2006/relationships/hyperlink" Target="../AppData/Local/Microsoft/Windows/INetCache/IE/NHC0UB44/Documentos_Extraidos/528_PROPUESTA%20ECONOMICA%20ENV-11-32-1147-25.xlsx" TargetMode="External"/><Relationship Id="rId9689" Type="http://schemas.openxmlformats.org/officeDocument/2006/relationships/hyperlink" Target="../AppData/Local/Microsoft/Windows/INetCache/IE/NHC0UB44/Documentos_Extraidos/819_ESTUDIOS%20PREVIO%20PEPELERIA%20Y%20UTILES%20DE%20OFIC..pdf" TargetMode="External"/><Relationship Id="rId9896" Type="http://schemas.openxmlformats.org/officeDocument/2006/relationships/hyperlink" Target="../AppData/Local/Microsoft/Windows/INetCache/IE/NHC0UB44/Documentos_Extraidos/847_2.%20CDP%20No.%20458.pdf" TargetMode="External"/><Relationship Id="rId10912" Type="http://schemas.openxmlformats.org/officeDocument/2006/relationships/hyperlink" Target="../AppData/Local/Microsoft/Windows/INetCache/IE/NHC0UB44/Documentos_Extraidos/963_4.2%20ANEXO%20OFRECIMIENTO_PI-DE%20STEM.pdf" TargetMode="External"/><Relationship Id="rId1678" Type="http://schemas.openxmlformats.org/officeDocument/2006/relationships/hyperlink" Target="../AppData/Local/Microsoft/Windows/INetCache/IE/NHC0UB44/Documentos_Extraidos/1178_ANEXO_1_Anexo%20Tecnico%20Planta%20Telefonica%202025.pdf" TargetMode="External"/><Relationship Id="rId1885" Type="http://schemas.openxmlformats.org/officeDocument/2006/relationships/hyperlink" Target="../AppData/Local/Microsoft/Windows/INetCache/IE/NHC0UB44/Documentos_Extraidos/11_GCCON-F-070-AdendaalprocesoV03.pdf" TargetMode="External"/><Relationship Id="rId2729" Type="http://schemas.openxmlformats.org/officeDocument/2006/relationships/hyperlink" Target="../AppData/Local/Microsoft/Windows/INetCache/IE/NHC0UB44/Documentos_Extraidos/1304_ESTUDIOS_PREVIOS_MIN%20CUANTIA_MONITOREO%20(GPS)%20VEHICULAR..pdf" TargetMode="External"/><Relationship Id="rId2936" Type="http://schemas.openxmlformats.org/officeDocument/2006/relationships/hyperlink" Target="../AppData/Local/Microsoft/Windows/INetCache/IE/NHC0UB44/Documentos_Extraidos/1324_01.%20CDP%2029925.pdf" TargetMode="External"/><Relationship Id="rId4084" Type="http://schemas.openxmlformats.org/officeDocument/2006/relationships/hyperlink" Target="../AppData/Local/Microsoft/Windows/INetCache/IE/NHC0UB44/Documentos_Extraidos/1469_INFORME%20SUPERVISOR.pdf" TargetMode="External"/><Relationship Id="rId4291" Type="http://schemas.openxmlformats.org/officeDocument/2006/relationships/hyperlink" Target="../AppData/Local/Microsoft/Windows/INetCache/IE/NHC0UB44/Documentos_Extraidos/1495_00.%20oficio%20solicitud%20.pdf" TargetMode="External"/><Relationship Id="rId5135" Type="http://schemas.openxmlformats.org/officeDocument/2006/relationships/hyperlink" Target="../AppData/Local/Microsoft/Windows/INetCache/IE/NHC0UB44/Documentos_Extraidos/1582_FORMATO%202%20-%20Valor%20de%20la%20Cotizaci&#243;n.docx" TargetMode="External"/><Relationship Id="rId5342" Type="http://schemas.openxmlformats.org/officeDocument/2006/relationships/hyperlink" Target="../AppData/Local/Microsoft/Windows/INetCache/IE/NHC0UB44/Documentos_Extraidos/162_16.%20ANEXOS%20FACTORES%20DE%20DESEMPATE.docx" TargetMode="External"/><Relationship Id="rId6600" Type="http://schemas.openxmlformats.org/officeDocument/2006/relationships/hyperlink" Target="../AppData/Local/Microsoft/Windows/INetCache/IE/NHC0UB44/Documentos_Extraidos/518_ESTUDIO%20PREVIO%20PN%20DIPOL%20MIC%20035-2025.pdf" TargetMode="External"/><Relationship Id="rId8498" Type="http://schemas.openxmlformats.org/officeDocument/2006/relationships/hyperlink" Target="../AppData/Local/Microsoft/Windows/INetCache/IE/NHC0UB44/Documentos_Extraidos/680_FORMATO%20No.9%20-%20MATRIZ%20DE%20RIESGOS.xlsx" TargetMode="External"/><Relationship Id="rId9549" Type="http://schemas.openxmlformats.org/officeDocument/2006/relationships/hyperlink" Target="../AppData/Local/Microsoft/Windows/INetCache/IE/NHC0UB44/Documentos_Extraidos/800_3%20ANALISIS%20SECTOR.pdf" TargetMode="External"/><Relationship Id="rId9756" Type="http://schemas.openxmlformats.org/officeDocument/2006/relationships/hyperlink" Target="../AppData/Local/Microsoft/Windows/INetCache/IE/NHC0UB44/Documentos_Extraidos/827_3.%20CDP.pdf" TargetMode="External"/><Relationship Id="rId9963" Type="http://schemas.openxmlformats.org/officeDocument/2006/relationships/hyperlink" Target="../AppData/Local/Microsoft/Windows/INetCache/IE/NHC0UB44/Documentos_Extraidos/856_CDP_0001.pdf" TargetMode="External"/><Relationship Id="rId908" Type="http://schemas.openxmlformats.org/officeDocument/2006/relationships/hyperlink" Target="../AppData/Local/Microsoft/Windows/INetCache/IE/NHC0UB44/Documentos_Extraidos/1093_3.%20SOLICITUD%20PRECOTIZACIONES%20-%20MTTO%20DEEP%20SEA%20ELETRONICS%20GAORI.zip" TargetMode="External"/><Relationship Id="rId1538" Type="http://schemas.openxmlformats.org/officeDocument/2006/relationships/hyperlink" Target="../AppData/Local/Microsoft/Windows/INetCache/IE/NHC0UB44/Documentos_Extraidos/1163_3.%20CDP%20-%20Sonido.pdf" TargetMode="External"/><Relationship Id="rId4151" Type="http://schemas.openxmlformats.org/officeDocument/2006/relationships/hyperlink" Target="../AppData/Local/Microsoft/Windows/INetCache/IE/NHC0UB44/Documentos_Extraidos/1477_ETAPA%20DE%20PLANEACION.pdf" TargetMode="External"/><Relationship Id="rId5202" Type="http://schemas.openxmlformats.org/officeDocument/2006/relationships/hyperlink" Target="../AppData/Local/Microsoft/Windows/INetCache/IE/NHC0UB44/Documentos_Extraidos/1593_CDP%2024025.pdf" TargetMode="External"/><Relationship Id="rId8358" Type="http://schemas.openxmlformats.org/officeDocument/2006/relationships/hyperlink" Target="../AppData/Local/Microsoft/Windows/INetCache/IE/NHC0UB44/Documentos_Extraidos/660_6.CERTIFICADO%20DE%20DISPONIBILIDAD%20(1).pdf" TargetMode="External"/><Relationship Id="rId8565" Type="http://schemas.openxmlformats.org/officeDocument/2006/relationships/hyperlink" Target="../AppData/Local/Microsoft/Windows/INetCache/IE/NHC0UB44/Documentos_Extraidos/688_SOLICITUD%20DE%20CDP.pdf" TargetMode="External"/><Relationship Id="rId9409" Type="http://schemas.openxmlformats.org/officeDocument/2006/relationships/hyperlink" Target="../AppData/Local/Microsoft/Windows/INetCache/IE/NHC0UB44/Documentos_Extraidos/784_invitacion.pdf" TargetMode="External"/><Relationship Id="rId9616" Type="http://schemas.openxmlformats.org/officeDocument/2006/relationships/hyperlink" Target="../AppData/Local/Microsoft/Windows/INetCache/IE/NHC0UB44/Documentos_Extraidos/809_Invitacion%20publica.pdf" TargetMode="External"/><Relationship Id="rId10288" Type="http://schemas.openxmlformats.org/officeDocument/2006/relationships/hyperlink" Target="../AppData/Local/Microsoft/Windows/INetCache/IE/NHC0UB44/Documentos_Extraidos/894_INVITACION%20MIC-ITT-007-2025.pdf" TargetMode="External"/><Relationship Id="rId1745" Type="http://schemas.openxmlformats.org/officeDocument/2006/relationships/hyperlink" Target="../AppData/Local/Microsoft/Windows/INetCache/IE/NHC0UB44/Documentos_Extraidos/1182_Certificado%20de%20no%20Sanciones%20o%20Incumplimiento.docx" TargetMode="External"/><Relationship Id="rId1952" Type="http://schemas.openxmlformats.org/officeDocument/2006/relationships/hyperlink" Target="../AppData/Local/Microsoft/Windows/INetCache/IE/NHC0UB44/Documentos_Extraidos/1211_Memorando%20Oficia%20Gestora%20Sistemas.pdf" TargetMode="External"/><Relationship Id="rId4011" Type="http://schemas.openxmlformats.org/officeDocument/2006/relationships/hyperlink" Target="../AppData/Local/Microsoft/Windows/INetCache/IE/NHC0UB44/Documentos_Extraidos/1459_9.%20COMPROMISO%20SERVIC%20TECNICO.pdf" TargetMode="External"/><Relationship Id="rId7167" Type="http://schemas.openxmlformats.org/officeDocument/2006/relationships/hyperlink" Target="../AppData/Local/Microsoft/Windows/INetCache/IE/NHC0UB44/Documentos_Extraidos/562_1%20ACTFO-054%20Designaci&#243;n%20Gestores%20de%20los%20Estudios%20y%20Documentos%20Previos.pdf" TargetMode="External"/><Relationship Id="rId7374" Type="http://schemas.openxmlformats.org/officeDocument/2006/relationships/hyperlink" Target="../AppData/Local/Microsoft/Windows/INetCache/IE/NHC0UB44/Documentos_Extraidos/577_FORMULARIO%20No%2002%20CONFORMACION%20DE%20PROPONENTES%20PLURALES.docx" TargetMode="External"/><Relationship Id="rId8218" Type="http://schemas.openxmlformats.org/officeDocument/2006/relationships/hyperlink" Target="../AppData/Local/Microsoft/Windows/INetCache/IE/NHC0UB44/Documentos_Extraidos/647_FORMULARIO%20EXPERIENCIA%20HABILITANTE.pdf" TargetMode="External"/><Relationship Id="rId8425" Type="http://schemas.openxmlformats.org/officeDocument/2006/relationships/hyperlink" Target="../AppData/Local/Microsoft/Windows/INetCache/IE/NHC0UB44/Documentos_Extraidos/669_Analisis%20del%20Sector%20SASI-008.docx" TargetMode="External"/><Relationship Id="rId8772" Type="http://schemas.openxmlformats.org/officeDocument/2006/relationships/hyperlink" Target="../AppData/Local/Microsoft/Windows/INetCache/IE/NHC0UB44/Documentos_Extraidos/708_3.%20ANEXO%20No%202%20ANALISIS%20DEL%20SECTOR%20OFIMATICA.pdf" TargetMode="External"/><Relationship Id="rId9823" Type="http://schemas.openxmlformats.org/officeDocument/2006/relationships/hyperlink" Target="../AppData/Local/Microsoft/Windows/INetCache/IE/NHC0UB44/Documentos_Extraidos/840_CERTIFICADO%20PAA%20MC-003-2025.pdf" TargetMode="External"/><Relationship Id="rId10495" Type="http://schemas.openxmlformats.org/officeDocument/2006/relationships/hyperlink" Target="../AppData/Local/Microsoft/Windows/INetCache/IE/NHC0UB44/Documentos_Extraidos/918_2%20Plan%20Anual%20de%20Adquisiciones.pdf" TargetMode="External"/><Relationship Id="rId37" Type="http://schemas.openxmlformats.org/officeDocument/2006/relationships/hyperlink" Target="../AppData/Local/Microsoft/Windows/INetCache/IE/NHC0UB44/Documentos_Extraidos/1005_04%20-%20PRESUPUESTO%20(4).pdf" TargetMode="External"/><Relationship Id="rId1605" Type="http://schemas.openxmlformats.org/officeDocument/2006/relationships/hyperlink" Target="../AppData/Local/Microsoft/Windows/INetCache/IE/NHC0UB44/Documentos_Extraidos/1170_Estudios%20y%20documentos%20previos%20proceso%20014-031-2025.pdf" TargetMode="External"/><Relationship Id="rId1812" Type="http://schemas.openxmlformats.org/officeDocument/2006/relationships/hyperlink" Target="../AppData/Local/Microsoft/Windows/INetCache/IE/NHC0UB44/Documentos_Extraidos/1190_MC%20-%20ESTUDIOS%20PREVIOS%20MC%20-%20IMPRESORAS.pdf" TargetMode="External"/><Relationship Id="rId4968" Type="http://schemas.openxmlformats.org/officeDocument/2006/relationships/hyperlink" Target="../AppData/Local/Microsoft/Windows/INetCache/IE/NHC0UB44/Documentos_Extraidos/1568_4.2.%20Cotizaciones2.Planta%20Telef&#243;nica.pdf" TargetMode="External"/><Relationship Id="rId6183" Type="http://schemas.openxmlformats.org/officeDocument/2006/relationships/hyperlink" Target="../AppData/Local/Microsoft/Windows/INetCache/IE/NHC0UB44/Documentos_Extraidos/43_Anexo%20Compromiso%20Anticorrupci&#243;n%209015651.pdf" TargetMode="External"/><Relationship Id="rId7027" Type="http://schemas.openxmlformats.org/officeDocument/2006/relationships/hyperlink" Target="../AppData/Local/Microsoft/Windows/INetCache/IE/NHC0UB44/Documentos_Extraidos/553_(i)%20CDP%20-%20.pdf" TargetMode="External"/><Relationship Id="rId7234" Type="http://schemas.openxmlformats.org/officeDocument/2006/relationships/hyperlink" Target="../AppData/Local/Microsoft/Windows/INetCache/IE/NHC0UB44/Documentos_Extraidos/567_2025-0078.xlsx" TargetMode="External"/><Relationship Id="rId7581" Type="http://schemas.openxmlformats.org/officeDocument/2006/relationships/hyperlink" Target="../AppData/Local/Microsoft/Windows/INetCache/IE/NHC0UB44/Documentos_Extraidos/599_19.%20Respuesta%20Limitacion%20MiPymes%20(1).pdf" TargetMode="External"/><Relationship Id="rId8632" Type="http://schemas.openxmlformats.org/officeDocument/2006/relationships/hyperlink" Target="../AppData/Local/Microsoft/Windows/INetCache/IE/NHC0UB44/Documentos_Extraidos/697_3.1%20Cotizaciones%20SDDE-IPMC%2011-2024.zip" TargetMode="External"/><Relationship Id="rId10148" Type="http://schemas.openxmlformats.org/officeDocument/2006/relationships/hyperlink" Target="../AppData/Local/Microsoft/Windows/INetCache/IE/NHC0UB44/Documentos_Extraidos/874_ficha_26..pdf" TargetMode="External"/><Relationship Id="rId10355" Type="http://schemas.openxmlformats.org/officeDocument/2006/relationships/hyperlink" Target="../AppData/Local/Microsoft/Windows/INetCache/IE/NHC0UB44/Documentos_Extraidos/901_2.%20Estudios%20previos.pdf" TargetMode="External"/><Relationship Id="rId10562" Type="http://schemas.openxmlformats.org/officeDocument/2006/relationships/hyperlink" Target="../AppData/Local/Microsoft/Windows/INetCache/IE/NHC0UB44/Documentos_Extraidos/926_Oferta%20Mtto%20Preventivo%20y%20Correctivo.pdf" TargetMode="External"/><Relationship Id="rId3777" Type="http://schemas.openxmlformats.org/officeDocument/2006/relationships/hyperlink" Target="../AppData/Local/Microsoft/Windows/INetCache/IE/NHC0UB44/Documentos_Extraidos/1425_015-MC-2025%20INVITACI&#211;N%20P&#218;BLICA.pdf" TargetMode="External"/><Relationship Id="rId3984" Type="http://schemas.openxmlformats.org/officeDocument/2006/relationships/hyperlink" Target="../AppData/Local/Microsoft/Windows/INetCache/IE/NHC0UB44/Documentos_Extraidos/1456_Presupuesto%20Oficial%20(6).pdf" TargetMode="External"/><Relationship Id="rId4828" Type="http://schemas.openxmlformats.org/officeDocument/2006/relationships/hyperlink" Target="../AppData/Local/Microsoft/Windows/INetCache/IE/NHC0UB44/Documentos_Extraidos/154_14Control%20de%20legalidad%20-%20Papeleria.pdf" TargetMode="External"/><Relationship Id="rId6390" Type="http://schemas.openxmlformats.org/officeDocument/2006/relationships/hyperlink" Target="../AppData/Local/Microsoft/Windows/INetCache/IE/NHC0UB44/Documentos_Extraidos/504_SOLICITUD%20Y%20CDP.pdf" TargetMode="External"/><Relationship Id="rId7441" Type="http://schemas.openxmlformats.org/officeDocument/2006/relationships/hyperlink" Target="../AppData/Local/Microsoft/Windows/INetCache/IE/NHC0UB44/Documentos_Extraidos/584_1.%20E.%20PREVIO.pdf" TargetMode="External"/><Relationship Id="rId9199" Type="http://schemas.openxmlformats.org/officeDocument/2006/relationships/hyperlink" Target="../AppData/Local/Microsoft/Windows/INetCache/IE/NHC0UB44/Documentos_Extraidos/753_FORMATOS%20MC-011-2025.zip" TargetMode="External"/><Relationship Id="rId10008" Type="http://schemas.openxmlformats.org/officeDocument/2006/relationships/hyperlink" Target="../AppData/Local/Microsoft/Windows/INetCache/IE/NHC0UB44/Documentos_Extraidos/862_7.%20ESTUDIO%20DE%20MERCADO.pdf" TargetMode="External"/><Relationship Id="rId10215" Type="http://schemas.openxmlformats.org/officeDocument/2006/relationships/hyperlink" Target="../AppData/Local/Microsoft/Windows/INetCache/IE/NHC0UB44/Documentos_Extraidos/882_6.%20CONFORMACION%20DE%20ROLES.PDF" TargetMode="External"/><Relationship Id="rId10422" Type="http://schemas.openxmlformats.org/officeDocument/2006/relationships/hyperlink" Target="../AppData/Local/Microsoft/Windows/INetCache/IE/NHC0UB44/Documentos_Extraidos/911_COTIZACION%20Nro.%202.pdf" TargetMode="External"/><Relationship Id="rId698" Type="http://schemas.openxmlformats.org/officeDocument/2006/relationships/hyperlink" Target="../AppData/Local/Microsoft/Windows/INetCache/IE/NHC0UB44/Documentos_Extraidos/1072_11%20CP_Formato" TargetMode="External"/><Relationship Id="rId2379" Type="http://schemas.openxmlformats.org/officeDocument/2006/relationships/hyperlink" Target="../AppData/Local/Microsoft/Windows/INetCache/IE/NHC0UB44/Documentos_Extraidos/1262_ESTUDIOS%20PREVIOS%20-%20Sum%20Consj%20territ.pdf" TargetMode="External"/><Relationship Id="rId2586" Type="http://schemas.openxmlformats.org/officeDocument/2006/relationships/hyperlink" Target="../AppData/Local/Microsoft/Windows/INetCache/IE/NHC0UB44/Documentos_Extraidos/1286_Cdp20250421%20(1).pdf" TargetMode="External"/><Relationship Id="rId2793" Type="http://schemas.openxmlformats.org/officeDocument/2006/relationships/hyperlink" Target="../AppData/Local/Microsoft/Windows/INetCache/IE/NHC0UB44/Documentos_Extraidos/1308_5.1%20COTIZACION%20TIENDA%20VIRTUAL.pdf" TargetMode="External"/><Relationship Id="rId3637" Type="http://schemas.openxmlformats.org/officeDocument/2006/relationships/hyperlink" Target="../AppData/Local/Microsoft/Windows/INetCache/IE/NHC0UB44/Documentos_Extraidos/1407_011_Anexo%20Oferta%20Economica.xlsx" TargetMode="External"/><Relationship Id="rId3844" Type="http://schemas.openxmlformats.org/officeDocument/2006/relationships/hyperlink" Target="../AppData/Local/Microsoft/Windows/INetCache/IE/NHC0UB44/Documentos_Extraidos/1434_Adenda%20No.%201_250506_125650.pdf" TargetMode="External"/><Relationship Id="rId6043" Type="http://schemas.openxmlformats.org/officeDocument/2006/relationships/hyperlink" Target="../AppData/Local/Microsoft/Windows/INetCache/IE/NHC0UB44/Documentos_Extraidos/31_7.%20Plan%20anual%20de%20adquisiciones%2058000C1060%202.pdf" TargetMode="External"/><Relationship Id="rId6250" Type="http://schemas.openxmlformats.org/officeDocument/2006/relationships/hyperlink" Target="../AppData/Local/Microsoft/Windows/INetCache/IE/NHC0UB44/Documentos_Extraidos/48_Anexo%20No.%2014%20-%20Pagos%20mipymes.pdf" TargetMode="External"/><Relationship Id="rId7301" Type="http://schemas.openxmlformats.org/officeDocument/2006/relationships/hyperlink" Target="../AppData/Local/Microsoft/Windows/INetCache/IE/NHC0UB44/Documentos_Extraidos/572_4.%20CDP.pdf" TargetMode="External"/><Relationship Id="rId558" Type="http://schemas.openxmlformats.org/officeDocument/2006/relationships/hyperlink" Target="../AppData/Local/Microsoft/Windows/INetCache/IE/NHC0UB44/Documentos_Extraidos/1055__COMPROBANTECDP-9425-SISTEMA%20MATERIALES%20DE%20FORMACION.PDF%2001-MAIL-Anexos%20Respuestas%20Internas%20-%20No.%209-2.pdf" TargetMode="External"/><Relationship Id="rId765" Type="http://schemas.openxmlformats.org/officeDocument/2006/relationships/hyperlink" Target="../AppData/Local/Microsoft/Windows/INetCache/IE/NHC0UB44/Documentos_Extraidos/1077_ESTUDIO%20MERCADO.pdf" TargetMode="External"/><Relationship Id="rId972" Type="http://schemas.openxmlformats.org/officeDocument/2006/relationships/hyperlink" Target="../AppData/Local/Microsoft/Windows/INetCache/IE/NHC0UB44/Documentos_Extraidos/10_1.%20GCCON-F-046-EstudiosPreviosV03%20Adobe%202025%20v4.pdf" TargetMode="External"/><Relationship Id="rId1188" Type="http://schemas.openxmlformats.org/officeDocument/2006/relationships/hyperlink" Target="../AppData/Local/Microsoft/Windows/INetCache/IE/NHC0UB44/Documentos_Extraidos/1119_9.%20FORMATOS%20Y%20ANEXOS.docx" TargetMode="External"/><Relationship Id="rId1395" Type="http://schemas.openxmlformats.org/officeDocument/2006/relationships/hyperlink" Target="../AppData/Local/Microsoft/Windows/INetCache/IE/NHC0UB44/Documentos_Extraidos/1145_RP%2025-00013_CONTRATO%2008_2025_JOAQUIN%20EMILIO%20BECERRA%20CABRERA%20(1).pdf" TargetMode="External"/><Relationship Id="rId2239" Type="http://schemas.openxmlformats.org/officeDocument/2006/relationships/hyperlink" Target="../AppData/Local/Microsoft/Windows/INetCache/IE/NHC0UB44/Documentos_Extraidos/1243_Oferta%20seleccionada.pdf" TargetMode="External"/><Relationship Id="rId2446" Type="http://schemas.openxmlformats.org/officeDocument/2006/relationships/hyperlink" Target="../AppData/Local/Microsoft/Windows/INetCache/IE/NHC0UB44/Documentos_Extraidos/1271_ESTUDIO%20DE%20MERCADO.pdf" TargetMode="External"/><Relationship Id="rId2653" Type="http://schemas.openxmlformats.org/officeDocument/2006/relationships/hyperlink" Target="../AppData/Local/Microsoft/Windows/INetCache/IE/NHC0UB44/Documentos_Extraidos/1298_ANEXOS_INVITACI&#211;N%20PUBLICA_MINIMA%20CUANTIA.docx" TargetMode="External"/><Relationship Id="rId2860" Type="http://schemas.openxmlformats.org/officeDocument/2006/relationships/hyperlink" Target="../AppData/Local/Microsoft/Windows/INetCache/IE/NHC0UB44/Documentos_Extraidos/1313_06.%20Formato%20-%20Experiencia.xlsx" TargetMode="External"/><Relationship Id="rId3704" Type="http://schemas.openxmlformats.org/officeDocument/2006/relationships/hyperlink" Target="../AppData/Local/Microsoft/Windows/INetCache/IE/NHC0UB44/Documentos_Extraidos/1414_6.%20INVITACI&#211;N%20P&#218;BLICA%20REGIMEN%20ESPECIAL%20RE-04-2025.pdf" TargetMode="External"/><Relationship Id="rId6110" Type="http://schemas.openxmlformats.org/officeDocument/2006/relationships/hyperlink" Target="../AppData/Local/Microsoft/Windows/INetCache/IE/NHC0UB44/Documentos_Extraidos/36_AVISO%20DE%20CONVOCATORIA%20SASI%20CONSUMIBLES%20p.p.pdf" TargetMode="External"/><Relationship Id="rId9059" Type="http://schemas.openxmlformats.org/officeDocument/2006/relationships/hyperlink" Target="../AppData/Local/Microsoft/Windows/INetCache/IE/NHC0UB44/Documentos_Extraidos/739_CERTIFICACION%20PAA%20TRANSMISION%20AUDIENCIA%20PUBLICA%20RENDICION%202024.pdf" TargetMode="External"/><Relationship Id="rId9266" Type="http://schemas.openxmlformats.org/officeDocument/2006/relationships/hyperlink" Target="../AppData/Local/Microsoft/Windows/INetCache/IE/NHC0UB44/Documentos_Extraidos/761_CDP%20211%20COMPUTADORES.pdf" TargetMode="External"/><Relationship Id="rId9473" Type="http://schemas.openxmlformats.org/officeDocument/2006/relationships/hyperlink" Target="../AppData/Local/Microsoft/Windows/INetCache/IE/NHC0UB44/Documentos_Extraidos/792_4.%20DESIGNACION%20COMITES.pdf" TargetMode="External"/><Relationship Id="rId9680" Type="http://schemas.openxmlformats.org/officeDocument/2006/relationships/hyperlink" Target="../AppData/Local/Microsoft/Windows/INetCache/IE/NHC0UB44/Documentos_Extraidos/818_FICHA%20TECNICA%20CMC%20No%2016-2025%20ok.docx" TargetMode="External"/><Relationship Id="rId11196" Type="http://schemas.openxmlformats.org/officeDocument/2006/relationships/hyperlink" Target="../AppData/Local/Microsoft/Windows/INetCache/IE/NHC0UB44/Documentos_Extraidos/995_ESTUDIO%20ECONOMICO%20MANTENIMIENTO%20IMPRESORAS.xlsx" TargetMode="External"/><Relationship Id="rId418" Type="http://schemas.openxmlformats.org/officeDocument/2006/relationships/hyperlink" Target="../AppData/Local/Microsoft/Windows/INetCache/IE/NHC0UB44/Documentos_Extraidos/1044_Estudio%20Previos%20CP.pdf" TargetMode="External"/><Relationship Id="rId625" Type="http://schemas.openxmlformats.org/officeDocument/2006/relationships/hyperlink" Target="../AppData/Local/Microsoft/Windows/INetCache/IE/NHC0UB44/Documentos_Extraidos/1060_7.Evaluaci&#243;n%20Definitiva.pdf" TargetMode="External"/><Relationship Id="rId832" Type="http://schemas.openxmlformats.org/officeDocument/2006/relationships/hyperlink" Target="../AppData/Local/Microsoft/Windows/INetCache/IE/NHC0UB44/Documentos_Extraidos/1084_ESTUDIO%20PREVIO.pdf" TargetMode="External"/><Relationship Id="rId1048" Type="http://schemas.openxmlformats.org/officeDocument/2006/relationships/hyperlink" Target="../AppData/Local/Microsoft/Windows/INetCache/IE/NHC0UB44/Documentos_Extraidos/1106_2.%20CDP%2010%20TONER%20GEST.pdf" TargetMode="External"/><Relationship Id="rId1255" Type="http://schemas.openxmlformats.org/officeDocument/2006/relationships/hyperlink" Target="../AppData/Local/Microsoft/Windows/INetCache/IE/NHC0UB44/Documentos_Extraidos/1128_ANEXO%20-FICHA%20TECNICA.pdf" TargetMode="External"/><Relationship Id="rId1462" Type="http://schemas.openxmlformats.org/officeDocument/2006/relationships/hyperlink" Target="../AppData/Local/Microsoft/Windows/INetCache/IE/NHC0UB44/Documentos_Extraidos/1154_2.%20INVITACI&#211;N%20PUBLICA%20-%20TOKENS.pdf" TargetMode="External"/><Relationship Id="rId2306" Type="http://schemas.openxmlformats.org/officeDocument/2006/relationships/hyperlink" Target="../AppData/Local/Microsoft/Windows/INetCache/IE/NHC0UB44/Documentos_Extraidos/1251_3.%20FORMATOS%20Y%20ANEXOS.pdf" TargetMode="External"/><Relationship Id="rId2513" Type="http://schemas.openxmlformats.org/officeDocument/2006/relationships/hyperlink" Target="../AppData/Local/Microsoft/Windows/INetCache/IE/NHC0UB44/Documentos_Extraidos/1277_ESTUDIOS%20PREVIOS.pdf" TargetMode="External"/><Relationship Id="rId3911" Type="http://schemas.openxmlformats.org/officeDocument/2006/relationships/hyperlink" Target="../AppData/Local/Microsoft/Windows/INetCache/IE/NHC0UB44/Documentos_Extraidos/1445_PR%2014%20ACTA%20DE%20ACEPTACI&#211;N%20T&#211;NERS.pdf" TargetMode="External"/><Relationship Id="rId5669" Type="http://schemas.openxmlformats.org/officeDocument/2006/relationships/hyperlink" Target="../AppData/Local/Microsoft/Windows/INetCache/IE/NHC0UB44/Documentos_Extraidos/182_Anexo%20Tecnico%20Renovacion%20soporte%20servidores%20HPE%20_Adenda%201.pdf" TargetMode="External"/><Relationship Id="rId5876" Type="http://schemas.openxmlformats.org/officeDocument/2006/relationships/hyperlink" Target="../AppData/Local/Microsoft/Windows/INetCache/IE/NHC0UB44/Documentos_Extraidos/22_AVISO%20CONVOCATORIA%20LP-45%20fir.pdf" TargetMode="External"/><Relationship Id="rId8075" Type="http://schemas.openxmlformats.org/officeDocument/2006/relationships/hyperlink" Target="../AppData/Local/Microsoft/Windows/INetCache/IE/NHC0UB44/Documentos_Extraidos/637_FORMULARIO%20No%204%20FORMULARIO%20BENEFICIARIO%20CUENTA%20SIIF.docx" TargetMode="External"/><Relationship Id="rId8282" Type="http://schemas.openxmlformats.org/officeDocument/2006/relationships/hyperlink" Target="../AppData/Local/Microsoft/Windows/INetCache/IE/NHC0UB44/Documentos_Extraidos/653_COTIZACIONES.zip" TargetMode="External"/><Relationship Id="rId9126" Type="http://schemas.openxmlformats.org/officeDocument/2006/relationships/hyperlink" Target="../AppData/Local/Microsoft/Windows/INetCache/IE/NHC0UB44/Documentos_Extraidos/746_1.%20CARTA%20DE%20PRESENTACION.docx" TargetMode="External"/><Relationship Id="rId9333" Type="http://schemas.openxmlformats.org/officeDocument/2006/relationships/hyperlink" Target="../AppData/Local/Microsoft/Windows/INetCache/IE/NHC0UB44/Documentos_Extraidos/772_00.%20ESTUDIO%20PREVIO.pdf" TargetMode="External"/><Relationship Id="rId9540" Type="http://schemas.openxmlformats.org/officeDocument/2006/relationships/hyperlink" Target="../AppData/Local/Microsoft/Windows/INetCache/IE/NHC0UB44/Documentos_Extraidos/7_Aviso%20de%20Convocatoria.pdf" TargetMode="External"/><Relationship Id="rId11056" Type="http://schemas.openxmlformats.org/officeDocument/2006/relationships/hyperlink" Target="../AppData/Local/Microsoft/Windows/INetCache/IE/NHC0UB44/Documentos_Extraidos/982_certificacion%20fuente%20financiacion%20proyecto.pdf" TargetMode="External"/><Relationship Id="rId1115" Type="http://schemas.openxmlformats.org/officeDocument/2006/relationships/hyperlink" Target="../AppData/Local/Microsoft/Windows/INetCache/IE/NHC0UB44/Documentos_Extraidos/1112_Anexo%201%20-%20Pacto%20de%20Transparencia%20Minima%20cuantia.docx" TargetMode="External"/><Relationship Id="rId1322" Type="http://schemas.openxmlformats.org/officeDocument/2006/relationships/hyperlink" Target="../AppData/Local/Microsoft/Windows/INetCache/IE/NHC0UB44/Documentos_Extraidos/1134_8.COTIZACION%201%20REPUESTOS%20Y%20MANTENIMIENTO%20COMPUTO%20VIVAS%20COMPUTERS.xlsx" TargetMode="External"/><Relationship Id="rId2720" Type="http://schemas.openxmlformats.org/officeDocument/2006/relationships/hyperlink" Target="../AppData/Local/Microsoft/Windows/INetCache/IE/NHC0UB44/Documentos_Extraidos/1302_xGUIA%2002-VV%20Certificado%20REDAM.pdf" TargetMode="External"/><Relationship Id="rId4478" Type="http://schemas.openxmlformats.org/officeDocument/2006/relationships/hyperlink" Target="../AppData/Local/Microsoft/Windows/INetCache/IE/NHC0UB44/Documentos_Extraidos/1514_COTIZACIONES.pdf" TargetMode="External"/><Relationship Id="rId5529" Type="http://schemas.openxmlformats.org/officeDocument/2006/relationships/hyperlink" Target="../AppData/Local/Microsoft/Windows/INetCache/IE/NHC0UB44/Documentos_Extraidos/170_ADENDA%20No%201%20SIC%2012%20DE%202025.pdf" TargetMode="External"/><Relationship Id="rId6927" Type="http://schemas.openxmlformats.org/officeDocument/2006/relationships/hyperlink" Target="../AppData/Local/Microsoft/Windows/INetCache/IE/NHC0UB44/Documentos_Extraidos/543_CDP.pdf" TargetMode="External"/><Relationship Id="rId7091" Type="http://schemas.openxmlformats.org/officeDocument/2006/relationships/hyperlink" Target="../AppData/Local/Microsoft/Windows/INetCache/IE/NHC0UB44/Documentos_Extraidos/557_1.1%20SolPla421421.pdf" TargetMode="External"/><Relationship Id="rId8142" Type="http://schemas.openxmlformats.org/officeDocument/2006/relationships/hyperlink" Target="../AppData/Local/Microsoft/Windows/INetCache/IE/NHC0UB44/Documentos_Extraidos/641_8.%20MC-NDS-CEDRUM-105-2025%20Analisis%20del%20sector%20(1)%20(1).pdf" TargetMode="External"/><Relationship Id="rId9400" Type="http://schemas.openxmlformats.org/officeDocument/2006/relationships/hyperlink" Target="../AppData/Local/Microsoft/Windows/INetCache/IE/NHC0UB44/Documentos_Extraidos/783_OficioNo.%20082.SolicitudCotizaci&#243;nEquipos.pdf" TargetMode="External"/><Relationship Id="rId10072" Type="http://schemas.openxmlformats.org/officeDocument/2006/relationships/hyperlink" Target="../AppData/Local/Microsoft/Windows/INetCache/IE/NHC0UB44/Documentos_Extraidos/866_4.Certificado%20PAA.pdf" TargetMode="External"/><Relationship Id="rId3287" Type="http://schemas.openxmlformats.org/officeDocument/2006/relationships/hyperlink" Target="../AppData/Local/Microsoft/Windows/INetCache/IE/NHC0UB44/Documentos_Extraidos/1368_Anexo%20No.%202%20Estipulaciones%20contractuales%20adicionales.pdf" TargetMode="External"/><Relationship Id="rId4338" Type="http://schemas.openxmlformats.org/officeDocument/2006/relationships/hyperlink" Target="../AppData/Local/Microsoft/Windows/INetCache/IE/NHC0UB44/Documentos_Extraidos/14_18%20OBS%20A%20LOS%20TDR%20PAF-MENIES-CV-036-2025%20(1).pdf" TargetMode="External"/><Relationship Id="rId4685" Type="http://schemas.openxmlformats.org/officeDocument/2006/relationships/hyperlink" Target="../AppData/Local/Microsoft/Windows/INetCache/IE/NHC0UB44/Documentos_Extraidos/1533_INFORME%20DEFINITIVO%20DE%20EVALUACI&#211;N.pdf" TargetMode="External"/><Relationship Id="rId4892" Type="http://schemas.openxmlformats.org/officeDocument/2006/relationships/hyperlink" Target="../AppData/Local/Microsoft/Windows/INetCache/IE/NHC0UB44/Documentos_Extraidos/1559_CERTIFICADO%20DISPONIBILIDAD%20PRESUPUESTAL_20250515_0001.pdf" TargetMode="External"/><Relationship Id="rId5736" Type="http://schemas.openxmlformats.org/officeDocument/2006/relationships/hyperlink" Target="../AppData/Local/Microsoft/Windows/INetCache/IE/NHC0UB44/Documentos_Extraidos/189_CDP.pdf" TargetMode="External"/><Relationship Id="rId5943" Type="http://schemas.openxmlformats.org/officeDocument/2006/relationships/hyperlink" Target="../AppData/Local/Microsoft/Windows/INetCache/IE/NHC0UB44/Documentos_Extraidos/26_Pliegos%20definitivos%20SASI%20006-2025%20Almacenamiento.pdf" TargetMode="External"/><Relationship Id="rId8002" Type="http://schemas.openxmlformats.org/officeDocument/2006/relationships/hyperlink" Target="../AppData/Local/Microsoft/Windows/INetCache/IE/NHC0UB44/Documentos_Extraidos/628_FORNATO%20ANEXO%20T&#201;CNICO.docx" TargetMode="External"/><Relationship Id="rId11123" Type="http://schemas.openxmlformats.org/officeDocument/2006/relationships/hyperlink" Target="../AppData/Local/Microsoft/Windows/INetCache/IE/NHC0UB44/Documentos_Extraidos/987_C.E.(FRM)%20-%2073-9-2025-009336-(73)-731010%20+%20(E)%20MALLERLY%20VALDERRAMA%20CASTRO%20SO.tif" TargetMode="External"/><Relationship Id="rId2096" Type="http://schemas.openxmlformats.org/officeDocument/2006/relationships/hyperlink" Target="../AppData/Local/Microsoft/Windows/INetCache/IE/NHC0UB44/Documentos_Extraidos/1229_ANEXO%209.%20PM-GRI-FT-06%20Declaraci&#243;n%20de%20Prevenci&#243;n%20LA-FT.pdf" TargetMode="External"/><Relationship Id="rId3494" Type="http://schemas.openxmlformats.org/officeDocument/2006/relationships/hyperlink" Target="../AppData/Local/Microsoft/Windows/INetCache/IE/NHC0UB44/Documentos_Extraidos/1390_ANEXO%204-%20REQUISITOS%20HABILITANTES.docx" TargetMode="External"/><Relationship Id="rId4545" Type="http://schemas.openxmlformats.org/officeDocument/2006/relationships/hyperlink" Target="../AppData/Local/Microsoft/Windows/INetCache/IE/NHC0UB44/Documentos_Extraidos/151_COTIZACI&#211;N%20SVE-25-0088%20-%20FAC%20-%20JAD.pdf" TargetMode="External"/><Relationship Id="rId4752" Type="http://schemas.openxmlformats.org/officeDocument/2006/relationships/hyperlink" Target="../AppData/Local/Microsoft/Windows/INetCache/IE/NHC0UB44/Documentos_Extraidos/1541_FORMATO%206%20-%20PAGO%20APORTES%20SEGURIDAD%20SOCIAL%20Y%20PARAFISCALES.docx" TargetMode="External"/><Relationship Id="rId5803" Type="http://schemas.openxmlformats.org/officeDocument/2006/relationships/hyperlink" Target="../AppData/Local/Microsoft/Windows/INetCache/IE/NHC0UB44/Documentos_Extraidos/1_21.%20ANEXO%2002%20Valores%20Techo%2044%20Servicios%20OT%20MS_DC%202025.xlsx" TargetMode="External"/><Relationship Id="rId8959" Type="http://schemas.openxmlformats.org/officeDocument/2006/relationships/hyperlink" Target="../AppData/Local/Microsoft/Windows/INetCache/IE/NHC0UB44/Documentos_Extraidos/727_FORMULARIO.%20No.%2012%20OFERTA%20ECONOMICA%20COMPUTO.xlsx" TargetMode="External"/><Relationship Id="rId10889" Type="http://schemas.openxmlformats.org/officeDocument/2006/relationships/hyperlink" Target="../AppData/Local/Microsoft/Windows/INetCache/IE/NHC0UB44/Documentos_Extraidos/961_06.MC%2049%20DE%202025%20ANALISIS%20DEL%20SECTOR.pdf" TargetMode="External"/><Relationship Id="rId3147" Type="http://schemas.openxmlformats.org/officeDocument/2006/relationships/hyperlink" Target="../AppData/Local/Microsoft/Windows/INetCache/IE/NHC0UB44/Documentos_Extraidos/1349_7.%20DOCUMENTO%20COMPLEMENTARIO%20A%20LA%20INVITACION%20PUBLICA%20CMC-003-PMT-2025%20revisado%20(1)%20(1)%20(1).pdf" TargetMode="External"/><Relationship Id="rId3354" Type="http://schemas.openxmlformats.org/officeDocument/2006/relationships/hyperlink" Target="../AppData/Local/Microsoft/Windows/INetCache/IE/NHC0UB44/Documentos_Extraidos/1377_10.1.%20FACTURA.pdf" TargetMode="External"/><Relationship Id="rId3561" Type="http://schemas.openxmlformats.org/officeDocument/2006/relationships/hyperlink" Target="../AppData/Local/Microsoft/Windows/INetCache/IE/NHC0UB44/Documentos_Extraidos/1397_ESTUDIO%20PREVIO%20MANT%20COMPUTO%202025.pdf" TargetMode="External"/><Relationship Id="rId4405" Type="http://schemas.openxmlformats.org/officeDocument/2006/relationships/hyperlink" Target="../AppData/Local/Microsoft/Windows/INetCache/IE/NHC0UB44/Documentos_Extraidos/1509_CONTRATO%20No%2011-2025.pdf" TargetMode="External"/><Relationship Id="rId4612" Type="http://schemas.openxmlformats.org/officeDocument/2006/relationships/hyperlink" Target="../AppData/Local/Microsoft/Windows/INetCache/IE/NHC0UB44/Documentos_Extraidos/1529_ANEXO%204%20-CERTIFICADO-DE-INHABILIDADES-E-INCOMPATIBILIDADES-1.pdf" TargetMode="External"/><Relationship Id="rId7768" Type="http://schemas.openxmlformats.org/officeDocument/2006/relationships/hyperlink" Target="../AppData/Local/Microsoft/Windows/INetCache/IE/NHC0UB44/Documentos_Extraidos/613_1.%20CDP%2030825.pdf" TargetMode="External"/><Relationship Id="rId7975" Type="http://schemas.openxmlformats.org/officeDocument/2006/relationships/hyperlink" Target="../AppData/Local/Microsoft/Windows/INetCache/IE/NHC0UB44/Documentos_Extraidos/627_2.%20ANEXO%20CARTA%20DE%20PRESENTACI&#211;N%20OFERTA%20(1).docx" TargetMode="External"/><Relationship Id="rId8819" Type="http://schemas.openxmlformats.org/officeDocument/2006/relationships/hyperlink" Target="../AppData/Local/Microsoft/Windows/INetCache/IE/NHC0UB44/Documentos_Extraidos/712_04%20NECESIDAD%20SOFIA%202117%20FT.pdf" TargetMode="External"/><Relationship Id="rId10749" Type="http://schemas.openxmlformats.org/officeDocument/2006/relationships/hyperlink" Target="../AppData/Local/Microsoft/Windows/INetCache/IE/NHC0UB44/Documentos_Extraidos/947_Estudios%20Previos.pdf" TargetMode="External"/><Relationship Id="rId275" Type="http://schemas.openxmlformats.org/officeDocument/2006/relationships/hyperlink" Target="../AppData/Local/Microsoft/Windows/INetCache/IE/NHC0UB44/Documentos_Extraidos/1030_EGRESO%2037%20SOPORTES%20DE%20PAGO%20Y%20FACTURA.pdf" TargetMode="External"/><Relationship Id="rId482" Type="http://schemas.openxmlformats.org/officeDocument/2006/relationships/hyperlink" Target="../AppData/Local/Microsoft/Windows/INetCache/IE/NHC0UB44/Documentos_Extraidos/1052_Formato%20-1%20-%20Carta%20Presentacion%20de%20la%20propuesta.pdf" TargetMode="External"/><Relationship Id="rId2163" Type="http://schemas.openxmlformats.org/officeDocument/2006/relationships/hyperlink" Target="../AppData/Local/Microsoft/Windows/INetCache/IE/NHC0UB44/Documentos_Extraidos/1237_21.%20Antecedentes%20judiciales%20persona%20juridica%20proceso%2007-05-01-25.pdf" TargetMode="External"/><Relationship Id="rId2370" Type="http://schemas.openxmlformats.org/officeDocument/2006/relationships/hyperlink" Target="../AppData/Local/Microsoft/Windows/INetCache/IE/NHC0UB44/Documentos_Extraidos/1261_Estudios%20Previos%20pdf%20(2).pdf" TargetMode="External"/><Relationship Id="rId3007" Type="http://schemas.openxmlformats.org/officeDocument/2006/relationships/hyperlink" Target="../AppData/Local/Microsoft/Windows/INetCache/IE/NHC0UB44/Documentos_Extraidos/1332_ESTUDIOS%20DE%20MERCADO%20(2).pdf" TargetMode="External"/><Relationship Id="rId3214" Type="http://schemas.openxmlformats.org/officeDocument/2006/relationships/hyperlink" Target="../AppData/Local/Microsoft/Windows/INetCache/IE/NHC0UB44/Documentos_Extraidos/1360_Estudio%20De%20Mercado%20.pdf" TargetMode="External"/><Relationship Id="rId3421" Type="http://schemas.openxmlformats.org/officeDocument/2006/relationships/hyperlink" Target="../AppData/Local/Microsoft/Windows/INetCache/IE/NHC0UB44/Documentos_Extraidos/1383_CDP.pdf" TargetMode="External"/><Relationship Id="rId6577" Type="http://schemas.openxmlformats.org/officeDocument/2006/relationships/hyperlink" Target="../AppData/Local/Microsoft/Windows/INetCache/IE/NHC0UB44/Documentos_Extraidos/515_Formato8%20EspecificacionesTcnicas.docx" TargetMode="External"/><Relationship Id="rId6784" Type="http://schemas.openxmlformats.org/officeDocument/2006/relationships/hyperlink" Target="../AppData/Local/Microsoft/Windows/INetCache/IE/NHC0UB44/Documentos_Extraidos/531_Formato%20No.%201%20Carta%20de%20presentaci&#243;n%20de%20la%20oferta.docx" TargetMode="External"/><Relationship Id="rId6991" Type="http://schemas.openxmlformats.org/officeDocument/2006/relationships/hyperlink" Target="../AppData/Local/Microsoft/Windows/INetCache/IE/NHC0UB44/Documentos_Extraidos/549_Anexo.%20FORMATO%20REPORTE%20INFORMACION%20CLAUSULA%20DE%20CATALOGACION.xlsx" TargetMode="External"/><Relationship Id="rId7628" Type="http://schemas.openxmlformats.org/officeDocument/2006/relationships/hyperlink" Target="../AppData/Local/Microsoft/Windows/INetCache/IE/NHC0UB44/Documentos_Extraidos/601_FORMULARIO%20No.%20012.%20COMPROMISO%20ANTISOBORNO.docx" TargetMode="External"/><Relationship Id="rId7835" Type="http://schemas.openxmlformats.org/officeDocument/2006/relationships/hyperlink" Target="../AppData/Local/Microsoft/Windows/INetCache/IE/NHC0UB44/Documentos_Extraidos/616_SOLICITUD%20DE%20CDP%20Y%20CERTIFICADO%20DE%20DISPONIBILIDAD%20(3).pdf" TargetMode="External"/><Relationship Id="rId9190" Type="http://schemas.openxmlformats.org/officeDocument/2006/relationships/hyperlink" Target="../AppData/Local/Microsoft/Windows/INetCache/IE/NHC0UB44/Documentos_Extraidos/753_01.%20%5bDOCUMENTO%5d%20Invitacion%20Publica%20MC-011-2025.pdf" TargetMode="External"/><Relationship Id="rId10956" Type="http://schemas.openxmlformats.org/officeDocument/2006/relationships/hyperlink" Target="../AppData/Local/Microsoft/Windows/INetCache/IE/NHC0UB44/Documentos_Extraidos/969_Invitacion%20proceso%20PN%20DIPRO%20MIC%20016%202025.pdf" TargetMode="External"/><Relationship Id="rId135" Type="http://schemas.openxmlformats.org/officeDocument/2006/relationships/hyperlink" Target="../AppData/Local/Microsoft/Windows/INetCache/IE/NHC0UB44/Documentos_Extraidos/1012_INVITACI&#211;N%20P&#218;BLICA..pdf" TargetMode="External"/><Relationship Id="rId342" Type="http://schemas.openxmlformats.org/officeDocument/2006/relationships/hyperlink" Target="../AppData/Local/Microsoft/Windows/INetCache/IE/NHC0UB44/Documentos_Extraidos/1038_ANEXO%205%20MATRIZ%20DE%20RIESGOS.xlsx" TargetMode="External"/><Relationship Id="rId2023" Type="http://schemas.openxmlformats.org/officeDocument/2006/relationships/hyperlink" Target="../AppData/Local/Microsoft/Windows/INetCache/IE/NHC0UB44/Documentos_Extraidos/1221_17.%20Anexo%207%20GCCON-F-065-Certificado-Implementacion-del-sistemadegestionV03(1).docx" TargetMode="External"/><Relationship Id="rId2230" Type="http://schemas.openxmlformats.org/officeDocument/2006/relationships/hyperlink" Target="../AppData/Local/Microsoft/Windows/INetCache/IE/NHC0UB44/Documentos_Extraidos/1243_Adenda%20No.%2003.pdf" TargetMode="External"/><Relationship Id="rId5179" Type="http://schemas.openxmlformats.org/officeDocument/2006/relationships/hyperlink" Target="../AppData/Local/Microsoft/Windows/INetCache/IE/NHC0UB44/Documentos_Extraidos/158_ANEXO%20T&#201;CNICO.pdf" TargetMode="External"/><Relationship Id="rId5386" Type="http://schemas.openxmlformats.org/officeDocument/2006/relationships/hyperlink" Target="../AppData/Local/Microsoft/Windows/INetCache/IE/NHC0UB44/Documentos_Extraidos/165_3.%20ESTUDIOS%20PREVIOS%20FIRMADOS.pdf" TargetMode="External"/><Relationship Id="rId5593" Type="http://schemas.openxmlformats.org/officeDocument/2006/relationships/hyperlink" Target="../AppData/Local/Microsoft/Windows/INetCache/IE/NHC0UB44/Documentos_Extraidos/17_Anexo%204%20Matriz%20de%20Riegos.pdf" TargetMode="External"/><Relationship Id="rId6437" Type="http://schemas.openxmlformats.org/officeDocument/2006/relationships/hyperlink" Target="../AppData/Local/Microsoft/Windows/INetCache/IE/NHC0UB44/Documentos_Extraidos/509_5.1%20cotizacion%20OFERTA%20SW%20AP%20EXTREME%20SPECTRUM%2006022025.pdf" TargetMode="External"/><Relationship Id="rId6644" Type="http://schemas.openxmlformats.org/officeDocument/2006/relationships/hyperlink" Target="../AppData/Local/Microsoft/Windows/INetCache/IE/NHC0UB44/Documentos_Extraidos/521_4.%20SOLICITUD%20COTIZACION%20Y%20COTIZACION%202.pdf" TargetMode="External"/><Relationship Id="rId9050" Type="http://schemas.openxmlformats.org/officeDocument/2006/relationships/hyperlink" Target="../AppData/Local/Microsoft/Windows/INetCache/IE/NHC0UB44/Documentos_Extraidos/738_CDP%2011525%20SALUD%20TRANSMISION%20DIGITAL.pdf" TargetMode="External"/><Relationship Id="rId10609" Type="http://schemas.openxmlformats.org/officeDocument/2006/relationships/hyperlink" Target="../AppData/Local/Microsoft/Windows/INetCache/IE/NHC0UB44/Documentos_Extraidos/930_2.1.3.AnexoN&#176;3-MatrizRiesgos-SDH-SMINC-0041-2025FO.PDF" TargetMode="External"/><Relationship Id="rId10816" Type="http://schemas.openxmlformats.org/officeDocument/2006/relationships/hyperlink" Target="../AppData/Local/Microsoft/Windows/INetCache/IE/NHC0UB44/Documentos_Extraidos/954_reeasignacion%20de%20suprvisor%20cto%20054-2025.pdf" TargetMode="External"/><Relationship Id="rId202" Type="http://schemas.openxmlformats.org/officeDocument/2006/relationships/hyperlink" Target="../AppData/Local/Microsoft/Windows/INetCache/IE/NHC0UB44/Documentos_Extraidos/1019_10.%20954511_954545_SOLICITUD_CDP_11525_MATERIALES%20FORMACION%20(DEPORTES).pdf" TargetMode="External"/><Relationship Id="rId4195" Type="http://schemas.openxmlformats.org/officeDocument/2006/relationships/hyperlink" Target="../AppData/Local/Microsoft/Windows/INetCache/IE/NHC0UB44/Documentos_Extraidos/1483_ANEXO%204.docx" TargetMode="External"/><Relationship Id="rId5039" Type="http://schemas.openxmlformats.org/officeDocument/2006/relationships/hyperlink" Target="../AppData/Local/Microsoft/Windows/INetCache/IE/NHC0UB44/Documentos_Extraidos/1571_TRANSPARENCIA%20-%20ANTICORRUPCION.pdf" TargetMode="External"/><Relationship Id="rId5246" Type="http://schemas.openxmlformats.org/officeDocument/2006/relationships/hyperlink" Target="../AppData/Local/Microsoft/Windows/INetCache/IE/NHC0UB44/Documentos_Extraidos/159_ANEXO%20No.%207%20ASPECTOS%20TECNICOS%20PONDERABLES.docx" TargetMode="External"/><Relationship Id="rId5453" Type="http://schemas.openxmlformats.org/officeDocument/2006/relationships/hyperlink" Target="../AppData/Local/Microsoft/Windows/INetCache/IE/NHC0UB44/Documentos_Extraidos/167_Matriz%201%20-%20Riesgos.pdf" TargetMode="External"/><Relationship Id="rId6504" Type="http://schemas.openxmlformats.org/officeDocument/2006/relationships/hyperlink" Target="../AppData/Local/Microsoft/Windows/INetCache/IE/NHC0UB44/Documentos_Extraidos/511_AVISO%20DE%20CONVOCATORIA%20LICENCIAS%202025.pdf" TargetMode="External"/><Relationship Id="rId6851" Type="http://schemas.openxmlformats.org/officeDocument/2006/relationships/hyperlink" Target="../AppData/Local/Microsoft/Windows/INetCache/IE/NHC0UB44/Documentos_Extraidos/536_ESTUDIOS_PREVIOS_16_05_2025.pdf" TargetMode="External"/><Relationship Id="rId7902" Type="http://schemas.openxmlformats.org/officeDocument/2006/relationships/hyperlink" Target="../AppData/Local/Microsoft/Windows/INetCache/IE/NHC0UB44/Documentos_Extraidos/621_FO-CA-072%20MIC%20Formato%205%20-%20Autorizaci&#243;n%20para%20tratamiento%20de%20datos%20personales%20Minima%20cuantia.docx" TargetMode="External"/><Relationship Id="rId1789" Type="http://schemas.openxmlformats.org/officeDocument/2006/relationships/hyperlink" Target="../AppData/Local/Microsoft/Windows/INetCache/IE/NHC0UB44/Documentos_Extraidos/1188_3.%20An&#225;lisis%20del%20Sector%20Econ&#243;mico.pdf" TargetMode="External"/><Relationship Id="rId1996" Type="http://schemas.openxmlformats.org/officeDocument/2006/relationships/hyperlink" Target="../AppData/Local/Microsoft/Windows/INetCache/IE/NHC0UB44/Documentos_Extraidos/1220_10.01%20-%20RESPUESTA%20A%20OBSERVACION%20EXTEMPORANEA%20-%20VEEDURIA.pdf" TargetMode="External"/><Relationship Id="rId4055" Type="http://schemas.openxmlformats.org/officeDocument/2006/relationships/hyperlink" Target="../AppData/Local/Microsoft/Windows/INetCache/IE/NHC0UB44/Documentos_Extraidos/1464_Concepto%20Financiero%20Cultura%20y%20Deporte.pdf" TargetMode="External"/><Relationship Id="rId4262" Type="http://schemas.openxmlformats.org/officeDocument/2006/relationships/hyperlink" Target="../AppData/Local/Microsoft/Windows/INetCache/IE/NHC0UB44/Documentos_Extraidos/1490_4.Cdp.pdf" TargetMode="External"/><Relationship Id="rId5106" Type="http://schemas.openxmlformats.org/officeDocument/2006/relationships/hyperlink" Target="../AppData/Local/Microsoft/Windows/INetCache/IE/NHC0UB44/Documentos_Extraidos/1577_PRE-COTIZACION%20SOFTWARE%20SHOP%20DE%20COLOMBIA%20SAS.pdf" TargetMode="External"/><Relationship Id="rId5660" Type="http://schemas.openxmlformats.org/officeDocument/2006/relationships/hyperlink" Target="../AppData/Local/Microsoft/Windows/INetCache/IE/NHC0UB44/Documentos_Extraidos/182_10_CDP.pdf" TargetMode="External"/><Relationship Id="rId6711" Type="http://schemas.openxmlformats.org/officeDocument/2006/relationships/hyperlink" Target="../AppData/Local/Microsoft/Windows/INetCache/IE/NHC0UB44/Documentos_Extraidos/526_10.%20Resoluci&#243;n%20apertura%20SIE%20007%20DE%202025.pdf" TargetMode="External"/><Relationship Id="rId8469" Type="http://schemas.openxmlformats.org/officeDocument/2006/relationships/hyperlink" Target="../AppData/Local/Microsoft/Windows/INetCache/IE/NHC0UB44/Documentos_Extraidos/677_8.%20CDP%203225%20del%2018-04-2025.pdf" TargetMode="External"/><Relationship Id="rId9867" Type="http://schemas.openxmlformats.org/officeDocument/2006/relationships/hyperlink" Target="../AppData/Local/Microsoft/Windows/INetCache/IE/NHC0UB44/Documentos_Extraidos/845_08.%20ANEXO%20A%20LA%20INVITACI&#211;N%20P&#218;BLICA.pdf" TargetMode="External"/><Relationship Id="rId1649" Type="http://schemas.openxmlformats.org/officeDocument/2006/relationships/hyperlink" Target="../AppData/Local/Microsoft/Windows/INetCache/IE/NHC0UB44/Documentos_Extraidos/1176_ACTA%20DE%20INICIO.pdf" TargetMode="External"/><Relationship Id="rId1856" Type="http://schemas.openxmlformats.org/officeDocument/2006/relationships/hyperlink" Target="../AppData/Local/Microsoft/Windows/INetCache/IE/NHC0UB44/Documentos_Extraidos/1198_SOLICITUD%20DE%20CDP-CDP.pdf" TargetMode="External"/><Relationship Id="rId2907" Type="http://schemas.openxmlformats.org/officeDocument/2006/relationships/hyperlink" Target="../AppData/Local/Microsoft/Windows/INetCache/IE/NHC0UB44/Documentos_Extraidos/1319_ANEXO%20A.%20DESIGNACI&#211;N%20DE%20INTERLOCUTOR.docx" TargetMode="External"/><Relationship Id="rId3071" Type="http://schemas.openxmlformats.org/officeDocument/2006/relationships/hyperlink" Target="../AppData/Local/Microsoft/Windows/INetCache/IE/NHC0UB44/Documentos_Extraidos/1340_1.%20SOLICITUD%20DE%20INICIO%20DE%20PROCESO%20DE%20CONTRATACI&#211;N..pdf" TargetMode="External"/><Relationship Id="rId5313" Type="http://schemas.openxmlformats.org/officeDocument/2006/relationships/hyperlink" Target="../AppData/Local/Microsoft/Windows/INetCache/IE/NHC0UB44/Documentos_Extraidos/161_FORMATO%201.%20CARTA%20PRESENTACI&#211;N%20DE%20LA%20PROPUESTA%20-%20GCCON-F-061%20V02.docx" TargetMode="External"/><Relationship Id="rId5520" Type="http://schemas.openxmlformats.org/officeDocument/2006/relationships/hyperlink" Target="../AppData/Local/Microsoft/Windows/INetCache/IE/NHC0UB44/Documentos_Extraidos/16_memorando%20solicitud.pdf" TargetMode="External"/><Relationship Id="rId7278" Type="http://schemas.openxmlformats.org/officeDocument/2006/relationships/hyperlink" Target="../AppData/Local/Microsoft/Windows/INetCache/IE/NHC0UB44/Documentos_Extraidos/570_3.1.%20Solicitud%20de%20CDP%20y%20CDP.pdf" TargetMode="External"/><Relationship Id="rId8676" Type="http://schemas.openxmlformats.org/officeDocument/2006/relationships/hyperlink" Target="../AppData/Local/Microsoft/Windows/INetCache/IE/NHC0UB44/Documentos_Extraidos/6_7.%20MINUTA%20CONTRATO.pdf" TargetMode="External"/><Relationship Id="rId8883" Type="http://schemas.openxmlformats.org/officeDocument/2006/relationships/hyperlink" Target="../AppData/Local/Microsoft/Windows/INetCache/IE/NHC0UB44/Documentos_Extraidos/718_001DESIGNACIONCEEC.pdf" TargetMode="External"/><Relationship Id="rId9727" Type="http://schemas.openxmlformats.org/officeDocument/2006/relationships/hyperlink" Target="../AppData/Local/Microsoft/Windows/INetCache/IE/NHC0UB44/Documentos_Extraidos/822_PAA%20-%20Servidor%20y%20otros.pdf" TargetMode="External"/><Relationship Id="rId9934" Type="http://schemas.openxmlformats.org/officeDocument/2006/relationships/hyperlink" Target="../AppData/Local/Microsoft/Windows/INetCache/IE/NHC0UB44/Documentos_Extraidos/852_9%20MATRIZ%20DE%20RIESGOS%20.pdf" TargetMode="External"/><Relationship Id="rId10399" Type="http://schemas.openxmlformats.org/officeDocument/2006/relationships/hyperlink" Target="../AppData/Local/Microsoft/Windows/INetCache/IE/NHC0UB44/Documentos_Extraidos/907_INVITACION%20PUBLICA%20PROCESO%20ADENDOS%20JUNIO%2024%20firmado%20por.pdf" TargetMode="External"/><Relationship Id="rId1509" Type="http://schemas.openxmlformats.org/officeDocument/2006/relationships/hyperlink" Target="../AppData/Local/Microsoft/Windows/INetCache/IE/NHC0UB44/Documentos_Extraidos/1161_01.%20SOLICITUD-DE-CONTRATACION-%20AUDIOCODES.pdf" TargetMode="External"/><Relationship Id="rId1716" Type="http://schemas.openxmlformats.org/officeDocument/2006/relationships/hyperlink" Target="../AppData/Local/Microsoft/Windows/INetCache/IE/NHC0UB44/Documentos_Extraidos/1181_5.%20COMPROMISO%20DE%20INTEGRIDAD.docx" TargetMode="External"/><Relationship Id="rId1923" Type="http://schemas.openxmlformats.org/officeDocument/2006/relationships/hyperlink" Target="../AppData/Local/Microsoft/Windows/INetCache/IE/NHC0UB44/Documentos_Extraidos/1206_COTIZACIONES.pdf" TargetMode="External"/><Relationship Id="rId4122" Type="http://schemas.openxmlformats.org/officeDocument/2006/relationships/hyperlink" Target="../AppData/Local/Microsoft/Windows/INetCache/IE/NHC0UB44/Documentos_Extraidos/1473_8.%20analisis%20del%20sector%20tonner.pdf" TargetMode="External"/><Relationship Id="rId7485" Type="http://schemas.openxmlformats.org/officeDocument/2006/relationships/hyperlink" Target="../AppData/Local/Microsoft/Windows/INetCache/IE/NHC0UB44/Documentos_Extraidos/589_Observaciones%20al%20proceso%20074.pdf" TargetMode="External"/><Relationship Id="rId7692" Type="http://schemas.openxmlformats.org/officeDocument/2006/relationships/hyperlink" Target="../AppData/Local/Microsoft/Windows/INetCache/IE/NHC0UB44/Documentos_Extraidos/605_2.Certificado%20PAA%20Suministro%20de%20Papeleria.pdf" TargetMode="External"/><Relationship Id="rId8329" Type="http://schemas.openxmlformats.org/officeDocument/2006/relationships/hyperlink" Target="../AppData/Local/Microsoft/Windows/INetCache/IE/NHC0UB44/Documentos_Extraidos/657_6.ANEXO%201%20FICHA%20TECNICA.pdf" TargetMode="External"/><Relationship Id="rId8536" Type="http://schemas.openxmlformats.org/officeDocument/2006/relationships/hyperlink" Target="../AppData/Local/Microsoft/Windows/INetCache/IE/NHC0UB44/Documentos_Extraidos/684_ES%20REPUESTOS%20ETP%202025%20.pdf" TargetMode="External"/><Relationship Id="rId8743" Type="http://schemas.openxmlformats.org/officeDocument/2006/relationships/hyperlink" Target="../AppData/Local/Microsoft/Windows/INetCache/IE/NHC0UB44/Documentos_Extraidos/705_Anexo%20a%20la%20Invitacion%20Publica%20MC-NR&#209;-CIPLL-00027-2025.pdf" TargetMode="External"/><Relationship Id="rId8950" Type="http://schemas.openxmlformats.org/officeDocument/2006/relationships/hyperlink" Target="../AppData/Local/Microsoft/Windows/INetCache/IE/NHC0UB44/Documentos_Extraidos/725_7.%20Analisis_sector.pdf" TargetMode="External"/><Relationship Id="rId10259" Type="http://schemas.openxmlformats.org/officeDocument/2006/relationships/hyperlink" Target="../AppData/Local/Microsoft/Windows/INetCache/IE/NHC0UB44/Documentos_Extraidos/887_REQUERIMIENTO%20TECNICO%20+%20ANEXOS.pdf" TargetMode="External"/><Relationship Id="rId10466" Type="http://schemas.openxmlformats.org/officeDocument/2006/relationships/hyperlink" Target="../AppData/Local/Microsoft/Windows/INetCache/IE/NHC0UB44/Documentos_Extraidos/916_002_EstudioPrevio.pdf" TargetMode="External"/><Relationship Id="rId10673" Type="http://schemas.openxmlformats.org/officeDocument/2006/relationships/hyperlink" Target="../AppData/Local/Microsoft/Windows/INetCache/IE/NHC0UB44/Documentos_Extraidos/938_ESTUDIOS%20PREVIOS%20PARA%20SUMINISTRO%20TINTAS,%20TONER-CORREGIDOS.pdf" TargetMode="External"/><Relationship Id="rId10880" Type="http://schemas.openxmlformats.org/officeDocument/2006/relationships/hyperlink" Target="../AppData/Local/Microsoft/Windows/INetCache/IE/NHC0UB44/Documentos_Extraidos/960_8.%20COTIZACION%20N&#176;%203.pdf" TargetMode="External"/><Relationship Id="rId3888" Type="http://schemas.openxmlformats.org/officeDocument/2006/relationships/hyperlink" Target="../AppData/Local/Microsoft/Windows/INetCache/IE/NHC0UB44/Documentos_Extraidos/1442_5.%20Invitacion%20P&#250;blica%20CPNAA-MC-13-2025.pdf" TargetMode="External"/><Relationship Id="rId4939" Type="http://schemas.openxmlformats.org/officeDocument/2006/relationships/hyperlink" Target="../AppData/Local/Microsoft/Windows/INetCache/IE/NHC0UB44/Documentos_Extraidos/1565_ACTA%20DE%20INICIO.pdf" TargetMode="External"/><Relationship Id="rId6087" Type="http://schemas.openxmlformats.org/officeDocument/2006/relationships/hyperlink" Target="../AppData/Local/Microsoft/Windows/INetCache/IE/NHC0UB44/Documentos_Extraidos/33_CDP%20Herramientas%20Tecnologicas%20Obra.pdf" TargetMode="External"/><Relationship Id="rId6294" Type="http://schemas.openxmlformats.org/officeDocument/2006/relationships/hyperlink" Target="../AppData/Local/Microsoft/Windows/INetCache/IE/NHC0UB44/Documentos_Extraidos/49_Recibo%20de%20pago.pdf" TargetMode="External"/><Relationship Id="rId7138" Type="http://schemas.openxmlformats.org/officeDocument/2006/relationships/hyperlink" Target="../AppData/Local/Microsoft/Windows/INetCache/IE/NHC0UB44/Documentos_Extraidos/560_FORMATO%20No.%203%20UNION%20TEMPORAL%20Y%20CONSORCIO%20TLF.docx" TargetMode="External"/><Relationship Id="rId7345" Type="http://schemas.openxmlformats.org/officeDocument/2006/relationships/hyperlink" Target="../AppData/Local/Microsoft/Windows/INetCache/IE/NHC0UB44/Documentos_Extraidos/576_CDP%201525%20COMPUTO.pdf" TargetMode="External"/><Relationship Id="rId7552" Type="http://schemas.openxmlformats.org/officeDocument/2006/relationships/hyperlink" Target="../AppData/Local/Microsoft/Windows/INetCache/IE/NHC0UB44/Documentos_Extraidos/596_INVITACI&#211;N%20P&#218;BLICA%20FIRMADA.pdf" TargetMode="External"/><Relationship Id="rId8603" Type="http://schemas.openxmlformats.org/officeDocument/2006/relationships/hyperlink" Target="../AppData/Local/Microsoft/Windows/INetCache/IE/NHC0UB44/Documentos_Extraidos/694_1%20ESTUDIO%20PREVIO.pdf" TargetMode="External"/><Relationship Id="rId8810" Type="http://schemas.openxmlformats.org/officeDocument/2006/relationships/hyperlink" Target="../AppData/Local/Microsoft/Windows/INetCache/IE/NHC0UB44/Documentos_Extraidos/711_5.%20DTC84-R-DA-103%20Anexo%20T&#233;cnico%20AUTOCAD%202025%20(4).docx" TargetMode="External"/><Relationship Id="rId10119" Type="http://schemas.openxmlformats.org/officeDocument/2006/relationships/hyperlink" Target="../AppData/Local/Microsoft/Windows/INetCache/IE/NHC0UB44/Documentos_Extraidos/871_CDP%20136%20MANTENIMIENTO.pdf" TargetMode="External"/><Relationship Id="rId10326" Type="http://schemas.openxmlformats.org/officeDocument/2006/relationships/hyperlink" Target="../AppData/Local/Microsoft/Windows/INetCache/IE/NHC0UB44/Documentos_Extraidos/899_COTIZACIONES.zip" TargetMode="External"/><Relationship Id="rId10533" Type="http://schemas.openxmlformats.org/officeDocument/2006/relationships/hyperlink" Target="../AppData/Local/Microsoft/Windows/INetCache/IE/NHC0UB44/Documentos_Extraidos/922_certificado%20almacen.pdf" TargetMode="External"/><Relationship Id="rId2697" Type="http://schemas.openxmlformats.org/officeDocument/2006/relationships/hyperlink" Target="../AppData/Local/Microsoft/Windows/INetCache/IE/NHC0UB44/Documentos_Extraidos/1301_4.2%20ANEXO%20OFRECIMIENTO%20T&#201;CNICO.pdf" TargetMode="External"/><Relationship Id="rId3748" Type="http://schemas.openxmlformats.org/officeDocument/2006/relationships/hyperlink" Target="../AppData/Local/Microsoft/Windows/INetCache/IE/NHC0UB44/Documentos_Extraidos/1421_ESTUDIO%20DE%20MERCADO.pdf" TargetMode="External"/><Relationship Id="rId6154" Type="http://schemas.openxmlformats.org/officeDocument/2006/relationships/hyperlink" Target="../AppData/Local/Microsoft/Windows/INetCache/IE/NHC0UB44/Documentos_Extraidos/40_01.%20ESTUDIO%20PREVIO%20-%20Gestion%20documental.pdf" TargetMode="External"/><Relationship Id="rId6361" Type="http://schemas.openxmlformats.org/officeDocument/2006/relationships/hyperlink" Target="../AppData/Local/Microsoft/Windows/INetCache/IE/NHC0UB44/Documentos_Extraidos/502_14.%20ficha%20tecnica.pdf" TargetMode="External"/><Relationship Id="rId7205" Type="http://schemas.openxmlformats.org/officeDocument/2006/relationships/hyperlink" Target="../AppData/Local/Microsoft/Windows/INetCache/IE/NHC0UB44/Documentos_Extraidos/565_3.%20ANALISIS%20DEL%20SECTOR.pdf" TargetMode="External"/><Relationship Id="rId7412" Type="http://schemas.openxmlformats.org/officeDocument/2006/relationships/hyperlink" Target="../AppData/Local/Microsoft/Windows/INetCache/IE/NHC0UB44/Documentos_Extraidos/581_ESTUDIO%20DE%20MERCADO%20AMBIENTAL.XLSX%2001-MAIL-Anexos%20Respuestas%20Internas%20-%20No.%209-2025-017416%20-%20NIS%202025-.xlsx" TargetMode="External"/><Relationship Id="rId10740" Type="http://schemas.openxmlformats.org/officeDocument/2006/relationships/hyperlink" Target="../AppData/Local/Microsoft/Windows/INetCache/IE/NHC0UB44/Documentos_Extraidos/947_Adenda%201-3.pdf" TargetMode="External"/><Relationship Id="rId669" Type="http://schemas.openxmlformats.org/officeDocument/2006/relationships/hyperlink" Target="../AppData/Local/Microsoft/Windows/INetCache/IE/NHC0UB44/Documentos_Extraidos/1067_MATR&#205;Z%20DE%20RIESGOS%20.pdf" TargetMode="External"/><Relationship Id="rId876" Type="http://schemas.openxmlformats.org/officeDocument/2006/relationships/hyperlink" Target="../AppData/Local/Microsoft/Windows/INetCache/IE/NHC0UB44/Documentos_Extraidos/1087_07.3.%20FORMATO%20-%20DECLARACI&#211;N%20JURAMENTADA%20DE%20IMPOSICI&#211;N%20DE%20MULTAS.docx" TargetMode="External"/><Relationship Id="rId1299" Type="http://schemas.openxmlformats.org/officeDocument/2006/relationships/hyperlink" Target="../AppData/Local/Microsoft/Windows/INetCache/IE/NHC0UB44/Documentos_Extraidos/1133_10.COTIZACION%203%20COMPUTO%20ALEJANDRA%20G.xlsx" TargetMode="External"/><Relationship Id="rId2557" Type="http://schemas.openxmlformats.org/officeDocument/2006/relationships/hyperlink" Target="../AppData/Local/Microsoft/Windows/INetCache/IE/NHC0UB44/Documentos_Extraidos/1283_5.%20VIABILIDAD.pdf" TargetMode="External"/><Relationship Id="rId3608" Type="http://schemas.openxmlformats.org/officeDocument/2006/relationships/hyperlink" Target="../AppData/Local/Microsoft/Windows/INetCache/IE/NHC0UB44/Documentos_Extraidos/1405_11.%20ANEXOS%20MINIMA.rar" TargetMode="External"/><Relationship Id="rId3955" Type="http://schemas.openxmlformats.org/officeDocument/2006/relationships/hyperlink" Target="../AppData/Local/Microsoft/Windows/INetCache/IE/NHC0UB44/Documentos_Extraidos/1452_Solicitud%20De%20CDP%20y%20CDP%20(4).pdf" TargetMode="External"/><Relationship Id="rId5170" Type="http://schemas.openxmlformats.org/officeDocument/2006/relationships/hyperlink" Target="../AppData/Local/Microsoft/Windows/INetCache/IE/NHC0UB44/Documentos_Extraidos/1586_CDP.pdf" TargetMode="External"/><Relationship Id="rId6014" Type="http://schemas.openxmlformats.org/officeDocument/2006/relationships/hyperlink" Target="../AppData/Local/Microsoft/Windows/INetCache/IE/NHC0UB44/Documentos_Extraidos/2_Aviso%20Intenci&#243;n%20SOC%202025%20DIAN%20VSD%2024%20Jun.pdf" TargetMode="External"/><Relationship Id="rId6221" Type="http://schemas.openxmlformats.org/officeDocument/2006/relationships/hyperlink" Target="../AppData/Local/Microsoft/Windows/INetCache/IE/NHC0UB44/Documentos_Extraidos/45_MATRIZ%20DE%20RIESGOS%20CTO%20015-2025.pdf" TargetMode="External"/><Relationship Id="rId9377" Type="http://schemas.openxmlformats.org/officeDocument/2006/relationships/hyperlink" Target="../AppData/Local/Microsoft/Windows/INetCache/IE/NHC0UB44/Documentos_Extraidos/780_ESTUDIOS%20PREVIOS%20SUMINISTRO%20DE%20EQUIPOS.pdf" TargetMode="External"/><Relationship Id="rId9584" Type="http://schemas.openxmlformats.org/officeDocument/2006/relationships/hyperlink" Target="../AppData/Local/Microsoft/Windows/INetCache/IE/NHC0UB44/Documentos_Extraidos/804_INVITACI&#211;N%20P&#218;BLICA.pdf" TargetMode="External"/><Relationship Id="rId10600" Type="http://schemas.openxmlformats.org/officeDocument/2006/relationships/hyperlink" Target="../AppData/Local/Microsoft/Windows/INetCache/IE/NHC0UB44/Documentos_Extraidos/929_C.%20ESTUDIOS%20PREVIOS%20-%20DISE&#209;O%20GRAFICO.pdf" TargetMode="External"/><Relationship Id="rId529" Type="http://schemas.openxmlformats.org/officeDocument/2006/relationships/hyperlink" Target="../AppData/Local/Microsoft/Windows/INetCache/IE/NHC0UB44/Documentos_Extraidos/1055_11%20GTH-F-231_V4_Formato_autorizacion_consulta_inhabilidades_delitos_sexuales.docx" TargetMode="External"/><Relationship Id="rId736" Type="http://schemas.openxmlformats.org/officeDocument/2006/relationships/hyperlink" Target="../AppData/Local/Microsoft/Windows/INetCache/IE/NHC0UB44/Documentos_Extraidos/1074_CDP%20KID%20DE%20FIJACION.pdf" TargetMode="External"/><Relationship Id="rId1159" Type="http://schemas.openxmlformats.org/officeDocument/2006/relationships/hyperlink" Target="../AppData/Local/Microsoft/Windows/INetCache/IE/NHC0UB44/Documentos_Extraidos/1116_6.2.%20Anexos%20Invitacion.pdf" TargetMode="External"/><Relationship Id="rId1366" Type="http://schemas.openxmlformats.org/officeDocument/2006/relationships/hyperlink" Target="../AppData/Local/Microsoft/Windows/INetCache/IE/NHC0UB44/Documentos_Extraidos/1141_ANALISIS%20DEL%20SECTOR%20PROCESO%20MC%20007-014-2025%20MTTO%20TECNOLOGICO.pdf" TargetMode="External"/><Relationship Id="rId2417" Type="http://schemas.openxmlformats.org/officeDocument/2006/relationships/hyperlink" Target="../AppData/Local/Microsoft/Windows/INetCache/IE/NHC0UB44/Documentos_Extraidos/1267_INVITACION%20-%202025-04-22T184454.919.pdf" TargetMode="External"/><Relationship Id="rId2764" Type="http://schemas.openxmlformats.org/officeDocument/2006/relationships/hyperlink" Target="../AppData/Local/Microsoft/Windows/INetCache/IE/NHC0UB44/Documentos_Extraidos/1307_CDP%20Compra%20de%20t&#243;ner.pdf" TargetMode="External"/><Relationship Id="rId2971" Type="http://schemas.openxmlformats.org/officeDocument/2006/relationships/hyperlink" Target="../AppData/Local/Microsoft/Windows/INetCache/IE/NHC0UB44/Documentos_Extraidos/1326_7.%20Manual_SST_Trabajo_Compras_Sostenibles_Contratistas_Proveedores%20(4).pdf" TargetMode="External"/><Relationship Id="rId3815" Type="http://schemas.openxmlformats.org/officeDocument/2006/relationships/hyperlink" Target="../AppData/Local/Microsoft/Windows/INetCache/IE/NHC0UB44/Documentos_Extraidos/1431_5.%20FORMULARIO%20CONOCIMIENTO%20DE%20PROVEEDORES.pdf" TargetMode="External"/><Relationship Id="rId5030" Type="http://schemas.openxmlformats.org/officeDocument/2006/relationships/hyperlink" Target="../AppData/Local/Microsoft/Windows/INetCache/IE/NHC0UB44/Documentos_Extraidos/1571_CARTA%20DE%20PRESENTACION%20DE%20LA%20PROPUESTA.pdf" TargetMode="External"/><Relationship Id="rId8186" Type="http://schemas.openxmlformats.org/officeDocument/2006/relationships/hyperlink" Target="../AppData/Local/Microsoft/Windows/INetCache/IE/NHC0UB44/Documentos_Extraidos/645_ANEXO_ESTUDIO%20DE%20MERCADO.xlsx" TargetMode="External"/><Relationship Id="rId8393" Type="http://schemas.openxmlformats.org/officeDocument/2006/relationships/hyperlink" Target="../AppData/Local/Microsoft/Windows/INetCache/IE/NHC0UB44/Documentos_Extraidos/666_202560000104883%20SOLICITUD%20DE%20PROCESO.pdf" TargetMode="External"/><Relationship Id="rId9237" Type="http://schemas.openxmlformats.org/officeDocument/2006/relationships/hyperlink" Target="../AppData/Local/Microsoft/Windows/INetCache/IE/NHC0UB44/Documentos_Extraidos/757_SOLICITUD%20PROCESO%20INICIO%20PRECONTRACTUAL.pdf" TargetMode="External"/><Relationship Id="rId9444" Type="http://schemas.openxmlformats.org/officeDocument/2006/relationships/hyperlink" Target="../AppData/Local/Microsoft/Windows/INetCache/IE/NHC0UB44/Documentos_Extraidos/788_Anexo%20PROPUESTA%20ECONOMICA%20ASEO,%20PAPELERIA%20Y%20CAFETERIA%20LOTE%202.xlsx" TargetMode="External"/><Relationship Id="rId9791" Type="http://schemas.openxmlformats.org/officeDocument/2006/relationships/hyperlink" Target="../AppData/Local/Microsoft/Windows/INetCache/IE/NHC0UB44/Documentos_Extraidos/833_CDP%204225_0001.pdf" TargetMode="External"/><Relationship Id="rId943" Type="http://schemas.openxmlformats.org/officeDocument/2006/relationships/hyperlink" Target="../AppData/Local/Microsoft/Windows/INetCache/IE/NHC0UB44/Documentos_Extraidos/1096_COT%20Sesquile%20ts%20ELEMENTOS%20AUDIOVISUALES.pdf" TargetMode="External"/><Relationship Id="rId1019" Type="http://schemas.openxmlformats.org/officeDocument/2006/relationships/hyperlink" Target="../AppData/Local/Microsoft/Windows/INetCache/IE/NHC0UB44/Documentos_Extraidos/1103_1.1.%20COTIZACION.pdf" TargetMode="External"/><Relationship Id="rId1573" Type="http://schemas.openxmlformats.org/officeDocument/2006/relationships/hyperlink" Target="../AppData/Local/Microsoft/Windows/INetCache/IE/NHC0UB44/Documentos_Extraidos/1166_ANEXO%20TECNICO.pdf" TargetMode="External"/><Relationship Id="rId1780" Type="http://schemas.openxmlformats.org/officeDocument/2006/relationships/hyperlink" Target="../AppData/Local/Microsoft/Windows/INetCache/IE/NHC0UB44/Documentos_Extraidos/1187_6.%20Formato%20de%20aceptaci&#243;n%20de%20especificaciones%20t&#233;cnicas.docx" TargetMode="External"/><Relationship Id="rId2624" Type="http://schemas.openxmlformats.org/officeDocument/2006/relationships/hyperlink" Target="../AppData/Local/Microsoft/Windows/INetCache/IE/NHC0UB44/Documentos_Extraidos/1293_ANEXO%20Factores%20de%20desempate.pdf" TargetMode="External"/><Relationship Id="rId2831" Type="http://schemas.openxmlformats.org/officeDocument/2006/relationships/hyperlink" Target="../AppData/Local/Microsoft/Windows/INetCache/IE/NHC0UB44/Documentos_Extraidos/1311_5.%20Designaci&#243;n%20lider%20del%20proceso.pdf" TargetMode="External"/><Relationship Id="rId5987" Type="http://schemas.openxmlformats.org/officeDocument/2006/relationships/hyperlink" Target="../AppData/Local/Microsoft/Windows/INetCache/IE/NHC0UB44/Documentos_Extraidos/28_FORMATO%20OFERTA%20ECONOMICA.xlsx" TargetMode="External"/><Relationship Id="rId8046" Type="http://schemas.openxmlformats.org/officeDocument/2006/relationships/hyperlink" Target="../AppData/Local/Microsoft/Windows/INetCache/IE/NHC0UB44/Documentos_Extraidos/635_2.%20Analisis%20del%20sector%20SAMCSI-00x-2025.pdf" TargetMode="External"/><Relationship Id="rId9651" Type="http://schemas.openxmlformats.org/officeDocument/2006/relationships/hyperlink" Target="../AppData/Local/Microsoft/Windows/INetCache/IE/NHC0UB44/Documentos_Extraidos/815_GCCON-F-065%20V03%20FORMATO%20No.%203%20CERTIFICADO%20DE%20IMPLEMENTACI&#211;N%20DEL%20SISTEMA%20DE%20GESTI&#211;N%20DE%20LA%20SEGURIDAD%20Y%20SALUD%20EN%20EL%20TRABAJO%20MC-GJR-0005-2025.docx" TargetMode="External"/><Relationship Id="rId11167" Type="http://schemas.openxmlformats.org/officeDocument/2006/relationships/hyperlink" Target="../AppData/Local/Microsoft/Windows/INetCache/IE/NHC0UB44/Documentos_Extraidos/990_INVITACI&#211;N%20P&#218;BLICA%20REPUESTOS%20RADIOS.pdf" TargetMode="External"/><Relationship Id="rId72" Type="http://schemas.openxmlformats.org/officeDocument/2006/relationships/hyperlink" Target="../AppData/Local/Microsoft/Windows/INetCache/IE/NHC0UB44/Documentos_Extraidos/1008_002_%20Estudio%20del%20sector.pdf" TargetMode="External"/><Relationship Id="rId803" Type="http://schemas.openxmlformats.org/officeDocument/2006/relationships/hyperlink" Target="../AppData/Local/Microsoft/Windows/INetCache/IE/NHC0UB44/Documentos_Extraidos/1081_FORMULARIO%20No%201%20CARTA%20DE%20PRESENTACI&#211;N%20DE%20LA%20PROPUESTA.docx" TargetMode="External"/><Relationship Id="rId1226" Type="http://schemas.openxmlformats.org/officeDocument/2006/relationships/hyperlink" Target="../AppData/Local/Microsoft/Windows/INetCache/IE/NHC0UB44/Documentos_Extraidos/1123_COTIZACION-CLOUD-CITY.pdf" TargetMode="External"/><Relationship Id="rId1433" Type="http://schemas.openxmlformats.org/officeDocument/2006/relationships/hyperlink" Target="../AppData/Local/Microsoft/Windows/INetCache/IE/NHC0UB44/Documentos_Extraidos/1150_Acta%20de%20apertura.pdf" TargetMode="External"/><Relationship Id="rId1640" Type="http://schemas.openxmlformats.org/officeDocument/2006/relationships/hyperlink" Target="../AppData/Local/Microsoft/Windows/INetCache/IE/NHC0UB44/Documentos_Extraidos/1174_FORMATO%20N&#186;9%20-%20EXPERIENCIA.xlsx" TargetMode="External"/><Relationship Id="rId4589" Type="http://schemas.openxmlformats.org/officeDocument/2006/relationships/hyperlink" Target="../AppData/Local/Microsoft/Windows/INetCache/IE/NHC0UB44/Documentos_Extraidos/1526_ANEXO%20T&#201;CNICO.pdf" TargetMode="External"/><Relationship Id="rId4796" Type="http://schemas.openxmlformats.org/officeDocument/2006/relationships/hyperlink" Target="../AppData/Local/Microsoft/Windows/INetCache/IE/NHC0UB44/Documentos_Extraidos/1548_04.%20ETEF%20PRESTACI&#211;N%20SERVICIOS%20DE%20FACTURACI&#211;N.pdf" TargetMode="External"/><Relationship Id="rId5847" Type="http://schemas.openxmlformats.org/officeDocument/2006/relationships/hyperlink" Target="../AppData/Local/Microsoft/Windows/INetCache/IE/NHC0UB44/Documentos_Extraidos/21_Aviso%20de%20Convocatoria%20SGA-LP-001-2025.pdf" TargetMode="External"/><Relationship Id="rId8253" Type="http://schemas.openxmlformats.org/officeDocument/2006/relationships/hyperlink" Target="../AppData/Local/Microsoft/Windows/INetCache/IE/NHC0UB44/Documentos_Extraidos/651_ADENDA%20Nro.1%20PN%20DICAR%20MIC%20032%202025.pdf" TargetMode="External"/><Relationship Id="rId8460" Type="http://schemas.openxmlformats.org/officeDocument/2006/relationships/hyperlink" Target="../AppData/Local/Microsoft/Windows/INetCache/IE/NHC0UB44/Documentos_Extraidos/676_CONDICIONES%20GENERALES%20DE%20PARTICIPACION%20MP-SG-MC-SM-024-2025.pdf" TargetMode="External"/><Relationship Id="rId9304" Type="http://schemas.openxmlformats.org/officeDocument/2006/relationships/hyperlink" Target="../AppData/Local/Microsoft/Windows/INetCache/IE/NHC0UB44/Documentos_Extraidos/767_INVITACION%20EQUIPOS.pdf" TargetMode="External"/><Relationship Id="rId9511" Type="http://schemas.openxmlformats.org/officeDocument/2006/relationships/hyperlink" Target="../AppData/Local/Microsoft/Windows/INetCache/IE/NHC0UB44/Documentos_Extraidos/797_5.%20Invitaci&#243;n%20p&#250;blica.pdf" TargetMode="External"/><Relationship Id="rId10183" Type="http://schemas.openxmlformats.org/officeDocument/2006/relationships/hyperlink" Target="../AppData/Local/Microsoft/Windows/INetCache/IE/NHC0UB44/Documentos_Extraidos/879_02%20Estudios%20previos.pdf" TargetMode="External"/><Relationship Id="rId10390" Type="http://schemas.openxmlformats.org/officeDocument/2006/relationships/hyperlink" Target="../AppData/Local/Microsoft/Windows/INetCache/IE/NHC0UB44/Documentos_Extraidos/906_5.%20INVITACION%20PUBLICA%20IMRD-MC-003-2025.pdf" TargetMode="External"/><Relationship Id="rId11027" Type="http://schemas.openxmlformats.org/officeDocument/2006/relationships/hyperlink" Target="../AppData/Local/Microsoft/Windows/INetCache/IE/NHC0UB44/Documentos_Extraidos/979_CDP%20medios%20impresos.pdf" TargetMode="External"/><Relationship Id="rId11234" Type="http://schemas.openxmlformats.org/officeDocument/2006/relationships/hyperlink" Target="../AppData/Local/Microsoft/Windows/INetCache/IE/NHC0UB44/Documentos_Extraidos/9_3_ANEXO-TECNICO-LOTE-4-SAT-MOCOA-PUTUMAYO%20(3).xlsx" TargetMode="External"/><Relationship Id="rId1500" Type="http://schemas.openxmlformats.org/officeDocument/2006/relationships/hyperlink" Target="../AppData/Local/Microsoft/Windows/INetCache/IE/NHC0UB44/Documentos_Extraidos/1160_BPIM%20SONIDO.pdf" TargetMode="External"/><Relationship Id="rId3398" Type="http://schemas.openxmlformats.org/officeDocument/2006/relationships/hyperlink" Target="../AppData/Local/Microsoft/Windows/INetCache/IE/NHC0UB44/Documentos_Extraidos/1381_ACTA%20DE%20INICIO.pdf" TargetMode="External"/><Relationship Id="rId4449" Type="http://schemas.openxmlformats.org/officeDocument/2006/relationships/hyperlink" Target="../AppData/Local/Microsoft/Windows/INetCache/IE/NHC0UB44/Documentos_Extraidos/1511_Consolidado%20Acta%20comite%20de%20Compras%20CCTV%20-%20CBJ-RE-24-2025.pdf" TargetMode="External"/><Relationship Id="rId4656" Type="http://schemas.openxmlformats.org/officeDocument/2006/relationships/hyperlink" Target="../AppData/Local/Microsoft/Windows/INetCache/IE/NHC0UB44/Documentos_Extraidos/1531_Acta%20de%20Inicio%20OC%201341_F%20-%20FIRMADO.pdf" TargetMode="External"/><Relationship Id="rId4863" Type="http://schemas.openxmlformats.org/officeDocument/2006/relationships/hyperlink" Target="../AppData/Local/Microsoft/Windows/INetCache/IE/NHC0UB44/Documentos_Extraidos/1554_6.%20FORMATO%202-3%20SIIF.pdf" TargetMode="External"/><Relationship Id="rId5707" Type="http://schemas.openxmlformats.org/officeDocument/2006/relationships/hyperlink" Target="../AppData/Local/Microsoft/Windows/INetCache/IE/NHC0UB44/Documentos_Extraidos/186_PROYECTO%20AVISO%20DE%20EXPRESION%20DE%20INTERES%20MEMORIAS%20VSD%20PUBLICAR%20CGR-218-SCC_CO-L1266-P00149%20(3)%20(1).pdf" TargetMode="External"/><Relationship Id="rId5914" Type="http://schemas.openxmlformats.org/officeDocument/2006/relationships/hyperlink" Target="../AppData/Local/Microsoft/Windows/INetCache/IE/NHC0UB44/Documentos_Extraidos/24_8.3%20REQUISITOS%20HABILITANTES%20FINANCIEROS%20Y%20DE%20CAPACIDAD%20ORGANIZACIONAL%20SEGURIDAD%20PERIMETRAL.pdf" TargetMode="External"/><Relationship Id="rId7062" Type="http://schemas.openxmlformats.org/officeDocument/2006/relationships/hyperlink" Target="../AppData/Local/Microsoft/Windows/INetCache/IE/NHC0UB44/Documentos_Extraidos/554_ANEXO%208%20-Colusi&#243;n.docx" TargetMode="External"/><Relationship Id="rId8113" Type="http://schemas.openxmlformats.org/officeDocument/2006/relationships/hyperlink" Target="../AppData/Local/Microsoft/Windows/INetCache/IE/NHC0UB44/Documentos_Extraidos/639_FORMULARIO%20No%204%20FORMULARIO%20BENEFICIARIO%20CUENTA%20SIIF.docx" TargetMode="External"/><Relationship Id="rId8320" Type="http://schemas.openxmlformats.org/officeDocument/2006/relationships/hyperlink" Target="../AppData/Local/Microsoft/Windows/INetCache/IE/NHC0UB44/Documentos_Extraidos/656_CONCEPTO%20T&#201;CNICO%20MATERIALES%20DE%20FORMACI&#211;N%20SISTEMAS.pdf" TargetMode="External"/><Relationship Id="rId10043" Type="http://schemas.openxmlformats.org/officeDocument/2006/relationships/hyperlink" Target="../AppData/Local/Microsoft/Windows/INetCache/IE/NHC0UB44/Documentos_Extraidos/864_GCO-FO-03%20Formato%20Estudio%20de%20mercado%20telefonia.xlsx" TargetMode="External"/><Relationship Id="rId10250" Type="http://schemas.openxmlformats.org/officeDocument/2006/relationships/hyperlink" Target="../AppData/Local/Microsoft/Windows/INetCache/IE/NHC0UB44/Documentos_Extraidos/886_ESTUDIO%20PREVIO.pdf" TargetMode="External"/><Relationship Id="rId3258" Type="http://schemas.openxmlformats.org/officeDocument/2006/relationships/hyperlink" Target="../AppData/Local/Microsoft/Windows/INetCache/IE/NHC0UB44/Documentos_Extraidos/1365_6.%20SOLICITUD%20DE%20CDP.pdf" TargetMode="External"/><Relationship Id="rId3465" Type="http://schemas.openxmlformats.org/officeDocument/2006/relationships/hyperlink" Target="../AppData/Local/Microsoft/Windows/INetCache/IE/NHC0UB44/Documentos_Extraidos/1387_ANEXO%205.%20FORMULARIO%20CONOCIMIENTO%20DE%20PROVEEDORES%20MC%20006-034-2025.pdf" TargetMode="External"/><Relationship Id="rId3672" Type="http://schemas.openxmlformats.org/officeDocument/2006/relationships/hyperlink" Target="../AppData/Local/Microsoft/Windows/INetCache/IE/NHC0UB44/Documentos_Extraidos/1411_7.1_Anexo%201_Carta%20de%20presentaci&#243;n.docx.pdf" TargetMode="External"/><Relationship Id="rId4309" Type="http://schemas.openxmlformats.org/officeDocument/2006/relationships/hyperlink" Target="../AppData/Local/Microsoft/Windows/INetCache/IE/NHC0UB44/Documentos_Extraidos/1497_CDP%20transmisi&#243;n.pdf" TargetMode="External"/><Relationship Id="rId4516" Type="http://schemas.openxmlformats.org/officeDocument/2006/relationships/hyperlink" Target="../AppData/Local/Microsoft/Windows/INetCache/IE/NHC0UB44/Documentos_Extraidos/1516_EVALUCION%20FINAL.pdf" TargetMode="External"/><Relationship Id="rId4723" Type="http://schemas.openxmlformats.org/officeDocument/2006/relationships/hyperlink" Target="../AppData/Local/Microsoft/Windows/INetCache/IE/NHC0UB44/Documentos_Extraidos/1539_4.%20CERTIFICADO%20DE%20INHABILIDADES%20E%20INCOMPATIBILIDADES%20CONTRATO%20N&#176;%20007.PDF" TargetMode="External"/><Relationship Id="rId7879" Type="http://schemas.openxmlformats.org/officeDocument/2006/relationships/hyperlink" Target="../AppData/Local/Microsoft/Windows/INetCache/IE/NHC0UB44/Documentos_Extraidos/620_DES%20EVALUACION%20SA-SE-27-2025..pdf" TargetMode="External"/><Relationship Id="rId10110" Type="http://schemas.openxmlformats.org/officeDocument/2006/relationships/hyperlink" Target="../AppData/Local/Microsoft/Windows/INetCache/IE/NHC0UB44/Documentos_Extraidos/869_Formato%208A-%20Declaracion%20Multas%20PN.docx" TargetMode="External"/><Relationship Id="rId179" Type="http://schemas.openxmlformats.org/officeDocument/2006/relationships/hyperlink" Target="../AppData/Local/Microsoft/Windows/INetCache/IE/NHC0UB44/Documentos_Extraidos/1017_20250422_INVT_MIN_0182_4.pdf" TargetMode="External"/><Relationship Id="rId386" Type="http://schemas.openxmlformats.org/officeDocument/2006/relationships/hyperlink" Target="../AppData/Local/Microsoft/Windows/INetCache/IE/NHC0UB44/Documentos_Extraidos/1042_Ficha%20Tecnica%20Nro%202%20-%20Certificado%20Digital%20UCC%20SAN%20-1.pdf" TargetMode="External"/><Relationship Id="rId593" Type="http://schemas.openxmlformats.org/officeDocument/2006/relationships/hyperlink" Target="../AppData/Local/Microsoft/Windows/INetCache/IE/NHC0UB44/Documentos_Extraidos/1058_ANEXOS.docx" TargetMode="External"/><Relationship Id="rId2067" Type="http://schemas.openxmlformats.org/officeDocument/2006/relationships/hyperlink" Target="../AppData/Local/Microsoft/Windows/INetCache/IE/NHC0UB44/Documentos_Extraidos/1226_DOCUMENTOS%20PREVIOS%20Y%20ESTUDIO%20DE%20MERCADO%20FSE%20RE%20CGGRP-13-2025.pdf" TargetMode="External"/><Relationship Id="rId2274" Type="http://schemas.openxmlformats.org/officeDocument/2006/relationships/hyperlink" Target="../AppData/Local/Microsoft/Windows/INetCache/IE/NHC0UB44/Documentos_Extraidos/1247_4.%20CERTIFICACI&#211;N%20PROYECTO%20BPIN%2020250000000136.pdf" TargetMode="External"/><Relationship Id="rId2481" Type="http://schemas.openxmlformats.org/officeDocument/2006/relationships/hyperlink" Target="../AppData/Local/Microsoft/Windows/INetCache/IE/NHC0UB44/Documentos_Extraidos/1273_FORMULARIO%20No.%207%20CERTIFICACI&#211;N%20DE%20CUNPLIMIENTO%20DEL%20SISTEMA%20DE%20GESTI&#211;N%20DE%20SEGURIDAD%20Y%20SALUD%20EN%20EL%20TRABAJO.docx" TargetMode="External"/><Relationship Id="rId3118" Type="http://schemas.openxmlformats.org/officeDocument/2006/relationships/hyperlink" Target="../AppData/Local/Microsoft/Windows/INetCache/IE/NHC0UB44/Documentos_Extraidos/1345_ESTUDIO%20DE%20MERCADO.pdf" TargetMode="External"/><Relationship Id="rId3325" Type="http://schemas.openxmlformats.org/officeDocument/2006/relationships/hyperlink" Target="../AppData/Local/Microsoft/Windows/INetCache/IE/NHC0UB44/Documentos_Extraidos/1374_CONCEP%20FINANC_0001.pdf" TargetMode="External"/><Relationship Id="rId3532" Type="http://schemas.openxmlformats.org/officeDocument/2006/relationships/hyperlink" Target="../AppData/Local/Microsoft/Windows/INetCache/IE/NHC0UB44/Documentos_Extraidos/1393_ANEXO%20No.%205%20DATOS%20BASICOS%20CREACION%20BENEFICIARIOS.xls" TargetMode="External"/><Relationship Id="rId4930" Type="http://schemas.openxmlformats.org/officeDocument/2006/relationships/hyperlink" Target="../AppData/Local/Microsoft/Windows/INetCache/IE/NHC0UB44/Documentos_Extraidos/1564_COTIZACION%202.pdf" TargetMode="External"/><Relationship Id="rId6688" Type="http://schemas.openxmlformats.org/officeDocument/2006/relationships/hyperlink" Target="../AppData/Local/Microsoft/Windows/INetCache/IE/NHC0UB44/Documentos_Extraidos/524_CDP%208125.pdf" TargetMode="External"/><Relationship Id="rId7739" Type="http://schemas.openxmlformats.org/officeDocument/2006/relationships/hyperlink" Target="../AppData/Local/Microsoft/Windows/INetCache/IE/NHC0UB44/Documentos_Extraidos/606_Respuestas%20Observaciones_%20Papeleria%20Cartagena%20y%20ByG%20Sistemas-%20SA-SI-007-CAM-2025.pdf" TargetMode="External"/><Relationship Id="rId9094" Type="http://schemas.openxmlformats.org/officeDocument/2006/relationships/hyperlink" Target="../AppData/Local/Microsoft/Windows/INetCache/IE/NHC0UB44/Documentos_Extraidos/742_2.%20ficha%20tecnica%20grupo%201%20autocad%202025.doc" TargetMode="External"/><Relationship Id="rId246" Type="http://schemas.openxmlformats.org/officeDocument/2006/relationships/hyperlink" Target="../AppData/Local/Microsoft/Windows/INetCache/IE/NHC0UB44/Documentos_Extraidos/1026_CDP.pdf" TargetMode="External"/><Relationship Id="rId453" Type="http://schemas.openxmlformats.org/officeDocument/2006/relationships/hyperlink" Target="../AppData/Local/Microsoft/Windows/INetCache/IE/NHC0UB44/Documentos_Extraidos/1049_estudios%20previos%20secop.pdf" TargetMode="External"/><Relationship Id="rId660" Type="http://schemas.openxmlformats.org/officeDocument/2006/relationships/hyperlink" Target="../AppData/Local/Microsoft/Windows/INetCache/IE/NHC0UB44/Documentos_Extraidos/1066_SOLIICTUD%20CDP.pdf" TargetMode="External"/><Relationship Id="rId1083" Type="http://schemas.openxmlformats.org/officeDocument/2006/relationships/hyperlink" Target="../AppData/Local/Microsoft/Windows/INetCache/IE/NHC0UB44/Documentos_Extraidos/1109_Formato%20No.%201%20GCCON-F-061CartadepresentaciondelaPropuestaV02.docx" TargetMode="External"/><Relationship Id="rId1290" Type="http://schemas.openxmlformats.org/officeDocument/2006/relationships/hyperlink" Target="../AppData/Local/Microsoft/Windows/INetCache/IE/NHC0UB44/Documentos_Extraidos/1130_RP%20T.pdf" TargetMode="External"/><Relationship Id="rId2134" Type="http://schemas.openxmlformats.org/officeDocument/2006/relationships/hyperlink" Target="../AppData/Local/Microsoft/Windows/INetCache/IE/NHC0UB44/Documentos_Extraidos/1234_4.%20CDP%20657%20VERIFICACION%20EN%20LINEA..pdf" TargetMode="External"/><Relationship Id="rId2341" Type="http://schemas.openxmlformats.org/officeDocument/2006/relationships/hyperlink" Target="../AppData/Local/Microsoft/Windows/INetCache/IE/NHC0UB44/Documentos_Extraidos/1257_Presupuesto%20Oficial%20(4).pdf" TargetMode="External"/><Relationship Id="rId5497" Type="http://schemas.openxmlformats.org/officeDocument/2006/relationships/hyperlink" Target="../AppData/Local/Microsoft/Windows/INetCache/IE/NHC0UB44/Documentos_Extraidos/16_007-AvisosConvocatoria%20-%20Mesa%20de%20Servicios%20TI%20V1%20VF.pdf" TargetMode="External"/><Relationship Id="rId6548" Type="http://schemas.openxmlformats.org/officeDocument/2006/relationships/hyperlink" Target="../AppData/Local/Microsoft/Windows/INetCache/IE/NHC0UB44/Documentos_Extraidos/513_5.%20GCCON-F-046-EstudiosPrevios%20materiales%20Programas.pdf" TargetMode="External"/><Relationship Id="rId6895" Type="http://schemas.openxmlformats.org/officeDocument/2006/relationships/hyperlink" Target="../AppData/Local/Microsoft/Windows/INetCache/IE/NHC0UB44/Documentos_Extraidos/541_0008.%20FORMATO%20No.%201%20-%20CARTA%20DE%20PRESENTACION%20DE%20LA%20OFERTA.docx" TargetMode="External"/><Relationship Id="rId7946" Type="http://schemas.openxmlformats.org/officeDocument/2006/relationships/hyperlink" Target="../AppData/Local/Microsoft/Windows/INetCache/IE/NHC0UB44/Documentos_Extraidos/623_FORMATO%206%20HOJA%20DE%20VIDA%20DE%20LA%20FUNCI&#211;N%20PUBLICA.docx" TargetMode="External"/><Relationship Id="rId9161" Type="http://schemas.openxmlformats.org/officeDocument/2006/relationships/hyperlink" Target="../AppData/Local/Microsoft/Windows/INetCache/IE/NHC0UB44/Documentos_Extraidos/750_ANEXO%20N&#176;%204%20TIPIFICACI&#211;N,%20ESTIMACI&#211;N%20Y%20ASIGNACI&#211;N%20DE%20RIESGOS%20PN%20DIPOL%20MIC%20046-2025.pdf" TargetMode="External"/><Relationship Id="rId10927" Type="http://schemas.openxmlformats.org/officeDocument/2006/relationships/hyperlink" Target="../AppData/Local/Microsoft/Windows/INetCache/IE/NHC0UB44/Documentos_Extraidos/965_3.%20ANALISIS%20SECTOR_1%20(2).PDF" TargetMode="External"/><Relationship Id="rId11091" Type="http://schemas.openxmlformats.org/officeDocument/2006/relationships/hyperlink" Target="../AppData/Local/Microsoft/Windows/INetCache/IE/NHC0UB44/Documentos_Extraidos/983_viabilidad.pdf" TargetMode="External"/><Relationship Id="rId106" Type="http://schemas.openxmlformats.org/officeDocument/2006/relationships/hyperlink" Target="../AppData/Local/Microsoft/Windows/INetCache/IE/NHC0UB44/Documentos_Extraidos/1009_015_CDP%2092125%20ID%2010-0-59-98%20OFICINA%20ASESORA%20DE%20PLANEACI&#211;N_Mailing.pdf" TargetMode="External"/><Relationship Id="rId313" Type="http://schemas.openxmlformats.org/officeDocument/2006/relationships/hyperlink" Target="../AppData/Local/Microsoft/Windows/INetCache/IE/NHC0UB44/Documentos_Extraidos/1035_ANALISIS%20DEL%20SECTOR%20ANTIVIRUS%202025.pdf" TargetMode="External"/><Relationship Id="rId1150" Type="http://schemas.openxmlformats.org/officeDocument/2006/relationships/hyperlink" Target="../AppData/Local/Microsoft/Windows/INetCache/IE/NHC0UB44/Documentos_Extraidos/1115_7%20ESTUDIO%20DE%20PRESUPUESTO.pdf" TargetMode="External"/><Relationship Id="rId4099" Type="http://schemas.openxmlformats.org/officeDocument/2006/relationships/hyperlink" Target="../AppData/Local/Microsoft/Windows/INetCache/IE/NHC0UB44/Documentos_Extraidos/1471_cdp.pdf%201.pdf" TargetMode="External"/><Relationship Id="rId5357" Type="http://schemas.openxmlformats.org/officeDocument/2006/relationships/hyperlink" Target="../AppData/Local/Microsoft/Windows/INetCache/IE/NHC0UB44/Documentos_Extraidos/163_ESTUDIOS%20PREVIOS%20DEFINITIVOS.pdf" TargetMode="External"/><Relationship Id="rId6755" Type="http://schemas.openxmlformats.org/officeDocument/2006/relationships/hyperlink" Target="../AppData/Local/Microsoft/Windows/INetCache/IE/NHC0UB44/Documentos_Extraidos/529_8.%20SISTEMAS%20FORMATO%20NO%20EXISTENCIAS%20ALMACEN%202025.pdf" TargetMode="External"/><Relationship Id="rId6962" Type="http://schemas.openxmlformats.org/officeDocument/2006/relationships/hyperlink" Target="../AppData/Local/Microsoft/Windows/INetCache/IE/NHC0UB44/Documentos_Extraidos/547_2.%20INVITACION%20PAPELERIA%20(NO%20MODIFICAR).doc" TargetMode="External"/><Relationship Id="rId7806" Type="http://schemas.openxmlformats.org/officeDocument/2006/relationships/hyperlink" Target="../AppData/Local/Microsoft/Windows/INetCache/IE/NHC0UB44/Documentos_Extraidos/614_UTF-8GCCON-F-075-FormatoavisonolimitacionMipymesV02%20(5).pdf" TargetMode="External"/><Relationship Id="rId9021" Type="http://schemas.openxmlformats.org/officeDocument/2006/relationships/hyperlink" Target="../AppData/Local/Microsoft/Windows/INetCache/IE/NHC0UB44/Documentos_Extraidos/735_Carta%20de%20presentaci&#243;n%20de%20la%20propuesta-PSMC.docx" TargetMode="External"/><Relationship Id="rId520" Type="http://schemas.openxmlformats.org/officeDocument/2006/relationships/hyperlink" Target="../AppData/Local/Microsoft/Windows/INetCache/IE/NHC0UB44/Documentos_Extraidos/1054_ANEXO%209%20-%20Origen%20de%20Fondos.docx" TargetMode="External"/><Relationship Id="rId2201" Type="http://schemas.openxmlformats.org/officeDocument/2006/relationships/hyperlink" Target="../AppData/Local/Microsoft/Windows/INetCache/IE/NHC0UB44/Documentos_Extraidos/1239_CDP%208725%20ADQUISICION%20SOFTWARE%20ARQUITECTURA%20METADATO.pdf" TargetMode="External"/><Relationship Id="rId5564" Type="http://schemas.openxmlformats.org/officeDocument/2006/relationships/hyperlink" Target="../AppData/Local/Microsoft/Windows/INetCache/IE/NHC0UB44/Documentos_Extraidos/179_ANEXO%209.%20ESPECIFICACIONES%20Y%20REQUISITOS%20T&#201;CNICOS%20M&#205;NIMOS.pdf" TargetMode="External"/><Relationship Id="rId5771" Type="http://schemas.openxmlformats.org/officeDocument/2006/relationships/hyperlink" Target="../AppData/Local/Microsoft/Windows/INetCache/IE/NHC0UB44/Documentos_Extraidos/18_PROYECTO%20DE%20PLIEGO%20DE%20CONDICONES%20FTIC-SASI-001-2025%20ok.pdf" TargetMode="External"/><Relationship Id="rId6408" Type="http://schemas.openxmlformats.org/officeDocument/2006/relationships/hyperlink" Target="../AppData/Local/Microsoft/Windows/INetCache/IE/NHC0UB44/Documentos_Extraidos/506_XPLIEGOS%20DEF.%20ELEMENTOS%20DE%20PAPELERIA%20-%202025%20ULTIMA%20VERSION-1.pdf" TargetMode="External"/><Relationship Id="rId6615" Type="http://schemas.openxmlformats.org/officeDocument/2006/relationships/hyperlink" Target="../AppData/Local/Microsoft/Windows/INetCache/IE/NHC0UB44/Documentos_Extraidos/51_2.%20Estudios%20previos%20Hiperconvergencia.pdf" TargetMode="External"/><Relationship Id="rId6822" Type="http://schemas.openxmlformats.org/officeDocument/2006/relationships/hyperlink" Target="../AppData/Local/Microsoft/Windows/INetCache/IE/NHC0UB44/Documentos_Extraidos/534_ANEXO%20No.%2010.%20PAGO%20SEGURIDAD%20SOCIAL%20Y%20PARAFISCALES.docx" TargetMode="External"/><Relationship Id="rId9978" Type="http://schemas.openxmlformats.org/officeDocument/2006/relationships/hyperlink" Target="../AppData/Local/Microsoft/Windows/INetCache/IE/NHC0UB44/Documentos_Extraidos/858_INVITACION_LINEA_208.docx" TargetMode="External"/><Relationship Id="rId1010" Type="http://schemas.openxmlformats.org/officeDocument/2006/relationships/hyperlink" Target="../AppData/Local/Microsoft/Windows/INetCache/IE/NHC0UB44/Documentos_Extraidos/1101_INVITACI&#211;N%20PUBLICA%20INTERNET%20ORIGINAL%20FIRMADO.pdf" TargetMode="External"/><Relationship Id="rId1967" Type="http://schemas.openxmlformats.org/officeDocument/2006/relationships/hyperlink" Target="../AppData/Local/Microsoft/Windows/INetCache/IE/NHC0UB44/Documentos_Extraidos/1214_MODELO%20DE%20ANEXOS.docx" TargetMode="External"/><Relationship Id="rId4166" Type="http://schemas.openxmlformats.org/officeDocument/2006/relationships/hyperlink" Target="../AppData/Local/Microsoft/Windows/INetCache/IE/NHC0UB44/Documentos_Extraidos/1479_Acta%20de%20Evaluacion%20Preliminar.pdf" TargetMode="External"/><Relationship Id="rId4373" Type="http://schemas.openxmlformats.org/officeDocument/2006/relationships/hyperlink" Target="../AppData/Local/Microsoft/Windows/INetCache/IE/NHC0UB44/Documentos_Extraidos/1503_ANEXOS.pdf" TargetMode="External"/><Relationship Id="rId4580" Type="http://schemas.openxmlformats.org/officeDocument/2006/relationships/hyperlink" Target="../AppData/Local/Microsoft/Windows/INetCache/IE/NHC0UB44/Documentos_Extraidos/1525_3.%20Estudio%20de%20Mercado%20CPNAA-MC-11-2025.pdf" TargetMode="External"/><Relationship Id="rId5217" Type="http://schemas.openxmlformats.org/officeDocument/2006/relationships/hyperlink" Target="../AppData/Local/Microsoft/Windows/INetCache/IE/NHC0UB44/Documentos_Extraidos/1595_DECLARACION%20SARLAFT.pdf" TargetMode="External"/><Relationship Id="rId5424" Type="http://schemas.openxmlformats.org/officeDocument/2006/relationships/hyperlink" Target="../AppData/Local/Microsoft/Windows/INetCache/IE/NHC0UB44/Documentos_Extraidos/166_Matriz%202%20-%20Indicadores%20Financieros%20y%20Organizacionales.pdf" TargetMode="External"/><Relationship Id="rId5631" Type="http://schemas.openxmlformats.org/officeDocument/2006/relationships/hyperlink" Target="../AppData/Local/Microsoft/Windows/INetCache/IE/NHC0UB44/Documentos_Extraidos/181_01.%20UT%20NEWGTS%20PUBLICAR.zip" TargetMode="External"/><Relationship Id="rId8787" Type="http://schemas.openxmlformats.org/officeDocument/2006/relationships/hyperlink" Target="../AppData/Local/Microsoft/Windows/INetCache/IE/NHC0UB44/Documentos_Extraidos/708_FORMULARIO%20No.%205%20COMPOMISO%20ANTICORRUPCI&#211;N.pdf" TargetMode="External"/><Relationship Id="rId8994" Type="http://schemas.openxmlformats.org/officeDocument/2006/relationships/hyperlink" Target="../AppData/Local/Microsoft/Windows/INetCache/IE/NHC0UB44/Documentos_Extraidos/732_DOCUMENTOS%20EDITABLES%20PROCESO%20No.%20206-MC-ESM%20BASPC16-2025..docx" TargetMode="External"/><Relationship Id="rId9838" Type="http://schemas.openxmlformats.org/officeDocument/2006/relationships/hyperlink" Target="../AppData/Local/Microsoft/Windows/INetCache/IE/NHC0UB44/Documentos_Extraidos/841_18.%20PAGO%20DE%20SEGURIDAD%20SOCIAL%20Y%20APORTES%20LEGALES.pdf" TargetMode="External"/><Relationship Id="rId4026" Type="http://schemas.openxmlformats.org/officeDocument/2006/relationships/hyperlink" Target="../AppData/Local/Microsoft/Windows/INetCache/IE/NHC0UB44/Documentos_Extraidos/1461_2.%20ANEXO%202%20CONDICIONES%20ADICONALES%20DEL%20PROCESO%20(AJUSTADO).pdf" TargetMode="External"/><Relationship Id="rId4440" Type="http://schemas.openxmlformats.org/officeDocument/2006/relationships/hyperlink" Target="../AppData/Local/Microsoft/Windows/INetCache/IE/NHC0UB44/Documentos_Extraidos/1510_CDP%20CCTV.pdf" TargetMode="External"/><Relationship Id="rId7596" Type="http://schemas.openxmlformats.org/officeDocument/2006/relationships/hyperlink" Target="../AppData/Local/Microsoft/Windows/INetCache/IE/NHC0UB44/Documentos_Extraidos/5_3.%20AVISO%20DE%20CONVOCATORIA%20-%20LP%20Servicios%20Tecn.pdf" TargetMode="External"/><Relationship Id="rId8647" Type="http://schemas.openxmlformats.org/officeDocument/2006/relationships/hyperlink" Target="../AppData/Local/Microsoft/Windows/INetCache/IE/NHC0UB44/Documentos_Extraidos/698_FORMATO%20COMPROMISO%20ANTISOBORNO%20Y%20ANTICORRUPCI&#211;N.docx" TargetMode="External"/><Relationship Id="rId10577" Type="http://schemas.openxmlformats.org/officeDocument/2006/relationships/hyperlink" Target="../AppData/Local/Microsoft/Windows/INetCache/IE/NHC0UB44/Documentos_Extraidos/928_CDP%203825%20FONDO%20DE%20REHABILITACION.pdf" TargetMode="External"/><Relationship Id="rId3042" Type="http://schemas.openxmlformats.org/officeDocument/2006/relationships/hyperlink" Target="../AppData/Local/Microsoft/Windows/INetCache/IE/NHC0UB44/Documentos_Extraidos/1336_PLAN%20ANUAL_0001.pdf" TargetMode="External"/><Relationship Id="rId6198" Type="http://schemas.openxmlformats.org/officeDocument/2006/relationships/hyperlink" Target="../AppData/Local/Microsoft/Windows/INetCache/IE/NHC0UB44/Documentos_Extraidos/44_7%20Analisis%20de%20bienes%20relevantes.pdf" TargetMode="External"/><Relationship Id="rId7249" Type="http://schemas.openxmlformats.org/officeDocument/2006/relationships/hyperlink" Target="../AppData/Local/Microsoft/Windows/INetCache/IE/NHC0UB44/Documentos_Extraidos/568_AnexoTecnicoUnificado_GCC-3.1_2926.pdf" TargetMode="External"/><Relationship Id="rId7663" Type="http://schemas.openxmlformats.org/officeDocument/2006/relationships/hyperlink" Target="../AppData/Local/Microsoft/Windows/INetCache/IE/NHC0UB44/Documentos_Extraidos/602_FORMULARIO%20No.%2004.%20PACTO%20DE%20INTEGRIDAD.docx" TargetMode="External"/><Relationship Id="rId8714" Type="http://schemas.openxmlformats.org/officeDocument/2006/relationships/hyperlink" Target="../AppData/Local/Microsoft/Windows/INetCache/IE/NHC0UB44/Documentos_Extraidos/702_SOLICITUD%20Y%20CERTIFICADO%20DE%20DIPONIBILIDAD%20P.pdf" TargetMode="External"/><Relationship Id="rId10991" Type="http://schemas.openxmlformats.org/officeDocument/2006/relationships/hyperlink" Target="../AppData/Local/Microsoft/Windows/INetCache/IE/NHC0UB44/Documentos_Extraidos/975_03.%20Anexo%202025.docx" TargetMode="External"/><Relationship Id="rId6265" Type="http://schemas.openxmlformats.org/officeDocument/2006/relationships/hyperlink" Target="../AppData/Local/Microsoft/Windows/INetCache/IE/NHC0UB44/Documentos_Extraidos/48_Poliza.pdf" TargetMode="External"/><Relationship Id="rId7316" Type="http://schemas.openxmlformats.org/officeDocument/2006/relationships/hyperlink" Target="../AppData/Local/Microsoft/Windows/INetCache/IE/NHC0UB44/Documentos_Extraidos/574_12.GCCON-F-075-FormatoavisolimitacionMipymesV02-5.pdf" TargetMode="External"/><Relationship Id="rId10644" Type="http://schemas.openxmlformats.org/officeDocument/2006/relationships/hyperlink" Target="../AppData/Local/Microsoft/Windows/INetCache/IE/NHC0UB44/Documentos_Extraidos/935_250626114245.pdf" TargetMode="External"/><Relationship Id="rId3859" Type="http://schemas.openxmlformats.org/officeDocument/2006/relationships/hyperlink" Target="../AppData/Local/Microsoft/Windows/INetCache/IE/NHC0UB44/Documentos_Extraidos/1437_INVITACION_PUBLICA_SOFWARE%20Y%20MANTENIMIENTO.pdf" TargetMode="External"/><Relationship Id="rId5281" Type="http://schemas.openxmlformats.org/officeDocument/2006/relationships/hyperlink" Target="../AppData/Local/Microsoft/Windows/INetCache/IE/NHC0UB44/Documentos_Extraidos/15_inventario%20F.xlsx" TargetMode="External"/><Relationship Id="rId7730" Type="http://schemas.openxmlformats.org/officeDocument/2006/relationships/hyperlink" Target="../AppData/Local/Microsoft/Windows/INetCache/IE/NHC0UB44/Documentos_Extraidos/606_F-CAM-129_Adenda%20papeleria.pdf" TargetMode="External"/><Relationship Id="rId9488" Type="http://schemas.openxmlformats.org/officeDocument/2006/relationships/hyperlink" Target="../AppData/Local/Microsoft/Windows/INetCache/IE/NHC0UB44/Documentos_Extraidos/794_COMITE%20EVALUADOR.pdf" TargetMode="External"/><Relationship Id="rId10711" Type="http://schemas.openxmlformats.org/officeDocument/2006/relationships/hyperlink" Target="../AppData/Local/Microsoft/Windows/INetCache/IE/NHC0UB44/Documentos_Extraidos/942_ANEXOS%20DEL%20PROCESO.pdf" TargetMode="External"/><Relationship Id="rId2875" Type="http://schemas.openxmlformats.org/officeDocument/2006/relationships/hyperlink" Target="../AppData/Local/Microsoft/Windows/INetCache/IE/NHC0UB44/Documentos_Extraidos/1316_Anexo%20002%20Propuesta%20Econ&#243;mica%20-%20Especificaciones%20Tecnicas.xlsx" TargetMode="External"/><Relationship Id="rId3926" Type="http://schemas.openxmlformats.org/officeDocument/2006/relationships/hyperlink" Target="../AppData/Local/Microsoft/Windows/INetCache/IE/NHC0UB44/Documentos_Extraidos/1446_013-Memorando%20y%20CDP%20Mantenimiento%20Mobiliario%20Equipo%20Impresi&#243;n.pdf" TargetMode="External"/><Relationship Id="rId6332" Type="http://schemas.openxmlformats.org/officeDocument/2006/relationships/hyperlink" Target="../AppData/Local/Microsoft/Windows/INetCache/IE/NHC0UB44/Documentos_Extraidos/500_AUTORIZACION%20DE%20INICIO_Licencia%20Microsoft.pdf" TargetMode="External"/><Relationship Id="rId847" Type="http://schemas.openxmlformats.org/officeDocument/2006/relationships/hyperlink" Target="../AppData/Local/Microsoft/Windows/INetCache/IE/NHC0UB44/Documentos_Extraidos/1085_CDP%20MTO%20COMPUTADORES.pdf" TargetMode="External"/><Relationship Id="rId1477" Type="http://schemas.openxmlformats.org/officeDocument/2006/relationships/hyperlink" Target="../AppData/Local/Microsoft/Windows/INetCache/IE/NHC0UB44/Documentos_Extraidos/1157_1.%20FLG01_ESTUDIOS_PREVIOS_PARA_LA_ADQUISICION_DE_BIENES_Y_O_SERVICIOS_V1819-02-2025__11_06_51_REV_ADQ.pdf" TargetMode="External"/><Relationship Id="rId1891" Type="http://schemas.openxmlformats.org/officeDocument/2006/relationships/hyperlink" Target="../AppData/Local/Microsoft/Windows/INetCache/IE/NHC0UB44/Documentos_Extraidos/1200_Promedio%20mercado%20elementos%20confort.xls" TargetMode="External"/><Relationship Id="rId2528" Type="http://schemas.openxmlformats.org/officeDocument/2006/relationships/hyperlink" Target="../AppData/Local/Microsoft/Windows/INetCache/IE/NHC0UB44/Documentos_Extraidos/1279_ESTUDIOS%20PREVIOS.pdf" TargetMode="External"/><Relationship Id="rId2942" Type="http://schemas.openxmlformats.org/officeDocument/2006/relationships/hyperlink" Target="../AppData/Local/Microsoft/Windows/INetCache/IE/NHC0UB44/Documentos_Extraidos/1324_ANEXO%202%20-%20CONDICIONES%20ADICIONALES%20DEL%20PROCESO.pdf" TargetMode="External"/><Relationship Id="rId9555" Type="http://schemas.openxmlformats.org/officeDocument/2006/relationships/hyperlink" Target="../AppData/Local/Microsoft/Windows/INetCache/IE/NHC0UB44/Documentos_Extraidos/801_3.%20PAA%20TONERS%20Y%20MANTENIMIENTO%20EQUIPOS.pdf" TargetMode="External"/><Relationship Id="rId914" Type="http://schemas.openxmlformats.org/officeDocument/2006/relationships/hyperlink" Target="../AppData/Local/Microsoft/Windows/INetCache/IE/NHC0UB44/Documentos_Extraidos/1093_OFERTA%20ECONOMICA%20PROCESO%20081-2025%20-%20MANTTO%20DEEP%20SEA%20GAORI.xlsx" TargetMode="External"/><Relationship Id="rId1544" Type="http://schemas.openxmlformats.org/officeDocument/2006/relationships/hyperlink" Target="../AppData/Local/Microsoft/Windows/INetCache/IE/NHC0UB44/Documentos_Extraidos/1163_5.4%20ANEXO%20004%20AUTORIZACION%20CONSULTA..docx" TargetMode="External"/><Relationship Id="rId5001" Type="http://schemas.openxmlformats.org/officeDocument/2006/relationships/hyperlink" Target="../AppData/Local/Microsoft/Windows/INetCache/IE/NHC0UB44/Documentos_Extraidos/156_ANEXO%20COMPROMISO%20DE%20TRANSPARENCIA%20PLIEGO%20DEFINITIVO.pdf" TargetMode="External"/><Relationship Id="rId8157" Type="http://schemas.openxmlformats.org/officeDocument/2006/relationships/hyperlink" Target="../AppData/Local/Microsoft/Windows/INetCache/IE/NHC0UB44/Documentos_Extraidos/643_ANALISIS%20DEL%20SECTOR%20Afinamiento.pdf" TargetMode="External"/><Relationship Id="rId8571" Type="http://schemas.openxmlformats.org/officeDocument/2006/relationships/hyperlink" Target="../AppData/Local/Microsoft/Windows/INetCache/IE/NHC0UB44/Documentos_Extraidos/689_CC-F-208%20AVISO%20DE%20INVITACI&#211;N.pdf" TargetMode="External"/><Relationship Id="rId9208" Type="http://schemas.openxmlformats.org/officeDocument/2006/relationships/hyperlink" Target="../AppData/Local/Microsoft/Windows/INetCache/IE/NHC0UB44/Documentos_Extraidos/755_INVITACION%20PUBLICA.pdf" TargetMode="External"/><Relationship Id="rId9622" Type="http://schemas.openxmlformats.org/officeDocument/2006/relationships/hyperlink" Target="../AppData/Local/Microsoft/Windows/INetCache/IE/NHC0UB44/Documentos_Extraidos/810_EST.%20PREV.%20CMC020-2025_1.PDF" TargetMode="External"/><Relationship Id="rId10087" Type="http://schemas.openxmlformats.org/officeDocument/2006/relationships/hyperlink" Target="../AppData/Local/Microsoft/Windows/INetCache/IE/NHC0UB44/Documentos_Extraidos/867_09.%20DTS%202588%20FORTALECIMIENTO%20SEGURO%20PARA%20PA.pdf" TargetMode="External"/><Relationship Id="rId11138" Type="http://schemas.openxmlformats.org/officeDocument/2006/relationships/hyperlink" Target="../AppData/Local/Microsoft/Windows/INetCache/IE/NHC0UB44/Documentos_Extraidos/987_G-MARCO%20-%20TURISMO.pdf" TargetMode="External"/><Relationship Id="rId1611" Type="http://schemas.openxmlformats.org/officeDocument/2006/relationships/hyperlink" Target="../AppData/Local/Microsoft/Windows/INetCache/IE/NHC0UB44/Documentos_Extraidos/1171_ESTUDIOS%20PREVIOS%20PERSONERIA%20MUNICIPAL%202025_CONTRATO%20001-2025.rar" TargetMode="External"/><Relationship Id="rId4767" Type="http://schemas.openxmlformats.org/officeDocument/2006/relationships/hyperlink" Target="../AppData/Local/Microsoft/Windows/INetCache/IE/NHC0UB44/Documentos_Extraidos/1544_CDP%20011-2025.pdf" TargetMode="External"/><Relationship Id="rId5818" Type="http://schemas.openxmlformats.org/officeDocument/2006/relationships/hyperlink" Target="../AppData/Local/Microsoft/Windows/INetCache/IE/NHC0UB44/Documentos_Extraidos/20_FORMULARIO%20No%205%20CUADRO%20DE%20CAPACIDAD%20FINANCIERA.pdf" TargetMode="External"/><Relationship Id="rId7173" Type="http://schemas.openxmlformats.org/officeDocument/2006/relationships/hyperlink" Target="../AppData/Local/Microsoft/Windows/INetCache/IE/NHC0UB44/Documentos_Extraidos/562_CDP%201836%20S.%20SALUD.pdf" TargetMode="External"/><Relationship Id="rId8224" Type="http://schemas.openxmlformats.org/officeDocument/2006/relationships/hyperlink" Target="../AppData/Local/Microsoft/Windows/INetCache/IE/NHC0UB44/Documentos_Extraidos/648_ANALISIS%20DE%20MERCADO%20AJUSTADO.PDF%2001-MAIL-Anexos%20Respuestas%20Internas%20-%20No.%209-2025-006180%20-%20NIS%202025-0.pdf" TargetMode="External"/><Relationship Id="rId10154" Type="http://schemas.openxmlformats.org/officeDocument/2006/relationships/hyperlink" Target="../AppData/Local/Microsoft/Windows/INetCache/IE/NHC0UB44/Documentos_Extraidos/874_Matriz%20de%20riesgos.pdf" TargetMode="External"/><Relationship Id="rId11205" Type="http://schemas.openxmlformats.org/officeDocument/2006/relationships/hyperlink" Target="../AppData/Local/Microsoft/Windows/INetCache/IE/NHC0UB44/Documentos_Extraidos/996_ANALISIS%20DE%20RIESGO.pdf" TargetMode="External"/><Relationship Id="rId3369" Type="http://schemas.openxmlformats.org/officeDocument/2006/relationships/hyperlink" Target="../AppData/Local/Microsoft/Windows/INetCache/IE/NHC0UB44/Documentos_Extraidos/1378_12.%20EVALUACION%20DEFINITIVA...pdf" TargetMode="External"/><Relationship Id="rId7240" Type="http://schemas.openxmlformats.org/officeDocument/2006/relationships/hyperlink" Target="../AppData/Local/Microsoft/Windows/INetCache/IE/NHC0UB44/Documentos_Extraidos/567_EstudioPrevioFirmado_GCC-1.1_12025.pdf" TargetMode="External"/><Relationship Id="rId2385" Type="http://schemas.openxmlformats.org/officeDocument/2006/relationships/hyperlink" Target="../AppData/Local/Microsoft/Windows/INetCache/IE/NHC0UB44/Documentos_Extraidos/1263_INVITACION%20.pdf" TargetMode="External"/><Relationship Id="rId3783" Type="http://schemas.openxmlformats.org/officeDocument/2006/relationships/hyperlink" Target="../AppData/Local/Microsoft/Windows/INetCache/IE/NHC0UB44/Documentos_Extraidos/1426_006Cotizaci&#243;nTIArturoAlexander.pdf" TargetMode="External"/><Relationship Id="rId4834" Type="http://schemas.openxmlformats.org/officeDocument/2006/relationships/hyperlink" Target="../AppData/Local/Microsoft/Windows/INetCache/IE/NHC0UB44/Documentos_Extraidos/1550_ESTUDIO%20PREVIO.pdf" TargetMode="External"/><Relationship Id="rId10221" Type="http://schemas.openxmlformats.org/officeDocument/2006/relationships/hyperlink" Target="../AppData/Local/Microsoft/Windows/INetCache/IE/NHC0UB44/Documentos_Extraidos/883_EQUIPOS%20COTIZACION%203.pdf" TargetMode="External"/><Relationship Id="rId357" Type="http://schemas.openxmlformats.org/officeDocument/2006/relationships/hyperlink" Target="../AppData/Local/Microsoft/Windows/INetCache/IE/NHC0UB44/Documentos_Extraidos/1039_ANEXO%207%20PROYECTO%20DE%20ACEPTACION%20DE%20OFERTA.pdf" TargetMode="External"/><Relationship Id="rId2038" Type="http://schemas.openxmlformats.org/officeDocument/2006/relationships/hyperlink" Target="../AppData/Local/Microsoft/Windows/INetCache/IE/NHC0UB44/Documentos_Extraidos/1222_4-%20CSM-RE-2025-07%20CDP.pdf" TargetMode="External"/><Relationship Id="rId3436" Type="http://schemas.openxmlformats.org/officeDocument/2006/relationships/hyperlink" Target="../AppData/Local/Microsoft/Windows/INetCache/IE/NHC0UB44/Documentos_Extraidos/1384_6.Evaluacion%20Preliminar.pdf" TargetMode="External"/><Relationship Id="rId3850" Type="http://schemas.openxmlformats.org/officeDocument/2006/relationships/hyperlink" Target="../AppData/Local/Microsoft/Windows/INetCache/IE/NHC0UB44/Documentos_Extraidos/1435_02%20ECDP%20CFPSSIED-RE-15-2025.pdf" TargetMode="External"/><Relationship Id="rId4901" Type="http://schemas.openxmlformats.org/officeDocument/2006/relationships/hyperlink" Target="../AppData/Local/Microsoft/Windows/INetCache/IE/NHC0UB44/Documentos_Extraidos/155_Estudio_previo.pdf" TargetMode="External"/><Relationship Id="rId9065" Type="http://schemas.openxmlformats.org/officeDocument/2006/relationships/hyperlink" Target="../AppData/Local/Microsoft/Windows/INetCache/IE/NHC0UB44/Documentos_Extraidos/740_ANEXO%204%20-%20PROPUESTA%20ECON&#211;MICA%20ENV-11-32-1216-25.xlsx" TargetMode="External"/><Relationship Id="rId771" Type="http://schemas.openxmlformats.org/officeDocument/2006/relationships/hyperlink" Target="../AppData/Local/Microsoft/Windows/INetCache/IE/NHC0UB44/Documentos_Extraidos/1078_CM-MC-003-2025-CDP.pdf" TargetMode="External"/><Relationship Id="rId2452" Type="http://schemas.openxmlformats.org/officeDocument/2006/relationships/hyperlink" Target="../AppData/Local/Microsoft/Windows/INetCache/IE/NHC0UB44/Documentos_Extraidos/1271_PRESUPUESTO%20OFICIAL%20(10).pdf" TargetMode="External"/><Relationship Id="rId3503" Type="http://schemas.openxmlformats.org/officeDocument/2006/relationships/hyperlink" Target="../AppData/Local/Microsoft/Windows/INetCache/IE/NHC0UB44/Documentos_Extraidos/1390_TSI_EP_Minima_Cuantia_Firmas_Digitales_V1.0-%20VF%20IPC.pdf" TargetMode="External"/><Relationship Id="rId6659" Type="http://schemas.openxmlformats.org/officeDocument/2006/relationships/hyperlink" Target="../AppData/Local/Microsoft/Windows/INetCache/IE/NHC0UB44/Documentos_Extraidos/522_ANEXO%20NO.%204%20-%20PARTICIPACION%20MAYORITARIA%20DE%20MUJERES%20CABEZA%20DE%20FAMILIA%20YO%20MUJERES%20VICTIMAS%20DE%20VIOLENCIA%20INTRAFAMILIAR%20(PERSONA%20JURIDICA).docx" TargetMode="External"/><Relationship Id="rId424" Type="http://schemas.openxmlformats.org/officeDocument/2006/relationships/hyperlink" Target="../AppData/Local/Microsoft/Windows/INetCache/IE/NHC0UB44/Documentos_Extraidos/1044_Solicitud%20CDP.pdf" TargetMode="External"/><Relationship Id="rId1054" Type="http://schemas.openxmlformats.org/officeDocument/2006/relationships/hyperlink" Target="../AppData/Local/Microsoft/Windows/INetCache/IE/NHC0UB44/Documentos_Extraidos/1106_8.%20ANEXO%204.%20ANEXO%20FICHA%20TECNICA%20TONER%20GEST%20DCTAL.xlsx" TargetMode="External"/><Relationship Id="rId2105" Type="http://schemas.openxmlformats.org/officeDocument/2006/relationships/hyperlink" Target="../AppData/Local/Microsoft/Windows/INetCache/IE/NHC0UB44/Documentos_Extraidos/1230_4.Invitacion%20Publica.pdf" TargetMode="External"/><Relationship Id="rId5675" Type="http://schemas.openxmlformats.org/officeDocument/2006/relationships/hyperlink" Target="../AppData/Local/Microsoft/Windows/INetCache/IE/NHC0UB44/Documentos_Extraidos/183_ADENDA%20No.%202%20PROCESO%20SUBASTA%20INVERSA%20FDLT-SASI-006-2025.pdf" TargetMode="External"/><Relationship Id="rId6726" Type="http://schemas.openxmlformats.org/officeDocument/2006/relationships/hyperlink" Target="../AppData/Local/Microsoft/Windows/INetCache/IE/NHC0UB44/Documentos_Extraidos/527_PRESUPUESTO.pdf" TargetMode="External"/><Relationship Id="rId8081" Type="http://schemas.openxmlformats.org/officeDocument/2006/relationships/hyperlink" Target="../AppData/Local/Microsoft/Windows/INetCache/IE/NHC0UB44/Documentos_Extraidos/638_2.%20INVITACION%20PUBLICA%20MTTO%20COMPUTO.pdf" TargetMode="External"/><Relationship Id="rId9132" Type="http://schemas.openxmlformats.org/officeDocument/2006/relationships/hyperlink" Target="../AppData/Local/Microsoft/Windows/INetCache/IE/NHC0UB44/Documentos_Extraidos/746_5.%20AUSENCIA%20DE%20INHABILIDADES,%20INCOMPATIBILIDADES.docx" TargetMode="External"/><Relationship Id="rId11062" Type="http://schemas.openxmlformats.org/officeDocument/2006/relationships/hyperlink" Target="../AppData/Local/Microsoft/Windows/INetCache/IE/NHC0UB44/Documentos_Extraidos/982_COTIZACIONES.pdf" TargetMode="External"/><Relationship Id="rId1121" Type="http://schemas.openxmlformats.org/officeDocument/2006/relationships/hyperlink" Target="../AppData/Local/Microsoft/Windows/INetCache/IE/NHC0UB44/Documentos_Extraidos/1112_Formato%208%20-%20Autorizaci&#243;n%20para%20tratamiento%20de%20datos%20personales%20Minima%20cuantia.docx" TargetMode="External"/><Relationship Id="rId4277" Type="http://schemas.openxmlformats.org/officeDocument/2006/relationships/hyperlink" Target="../AppData/Local/Microsoft/Windows/INetCache/IE/NHC0UB44/Documentos_Extraidos/1492_Informe_Certificado%20De%20Disponibilidad%20(6)%20MANTENIMIENTO%20EQUIPOS.pdf" TargetMode="External"/><Relationship Id="rId4691" Type="http://schemas.openxmlformats.org/officeDocument/2006/relationships/hyperlink" Target="../AppData/Local/Microsoft/Windows/INetCache/IE/NHC0UB44/Documentos_Extraidos/1534_CDP%20MANTE%20IMPRESORAS.pdf" TargetMode="External"/><Relationship Id="rId5328" Type="http://schemas.openxmlformats.org/officeDocument/2006/relationships/hyperlink" Target="../AppData/Local/Microsoft/Windows/INetCache/IE/NHC0UB44/Documentos_Extraidos/161_Lote%20de%20Ferreteria.zip" TargetMode="External"/><Relationship Id="rId5742" Type="http://schemas.openxmlformats.org/officeDocument/2006/relationships/hyperlink" Target="../AppData/Local/Microsoft/Windows/INetCache/IE/NHC0UB44/Documentos_Extraidos/189_MATRIZ%20RIESGOS.pdf" TargetMode="External"/><Relationship Id="rId8898" Type="http://schemas.openxmlformats.org/officeDocument/2006/relationships/hyperlink" Target="../AppData/Local/Microsoft/Windows/INetCache/IE/NHC0UB44/Documentos_Extraidos/719_003ANALISISDESECTOR.pdf" TargetMode="External"/><Relationship Id="rId9949" Type="http://schemas.openxmlformats.org/officeDocument/2006/relationships/hyperlink" Target="../AppData/Local/Microsoft/Windows/INetCache/IE/NHC0UB44/Documentos_Extraidos/854_LIMITACI&#211;N%20MIPYME.pdf" TargetMode="External"/><Relationship Id="rId3293" Type="http://schemas.openxmlformats.org/officeDocument/2006/relationships/hyperlink" Target="../AppData/Local/Microsoft/Windows/INetCache/IE/NHC0UB44/Documentos_Extraidos/1369_ESTUDIO%20PREVIO%20MATERIAL%20DIDACTICO%20EDUCATIVAS.pdf" TargetMode="External"/><Relationship Id="rId4344" Type="http://schemas.openxmlformats.org/officeDocument/2006/relationships/hyperlink" Target="../AppData/Local/Microsoft/Windows/INetCache/IE/NHC0UB44/Documentos_Extraidos/14_7%20OBS%20A%20LOS%20TDR%20PAF-MENIES-CV-036-2025.pdf" TargetMode="External"/><Relationship Id="rId1938" Type="http://schemas.openxmlformats.org/officeDocument/2006/relationships/hyperlink" Target="../AppData/Local/Microsoft/Windows/INetCache/IE/NHC0UB44/Documentos_Extraidos/1209_3.%20Estudio%20de%20mercado%20CPNAA-MC-08-2025.pdf" TargetMode="External"/><Relationship Id="rId3360" Type="http://schemas.openxmlformats.org/officeDocument/2006/relationships/hyperlink" Target="../AppData/Local/Microsoft/Windows/INetCache/IE/NHC0UB44/Documentos_Extraidos/1377_3.%20ACTA%20DE%20CIERRE.pdf" TargetMode="External"/><Relationship Id="rId7567" Type="http://schemas.openxmlformats.org/officeDocument/2006/relationships/hyperlink" Target="../AppData/Local/Microsoft/Windows/INetCache/IE/NHC0UB44/Documentos_Extraidos/598_GS-2025-033691-DICAR.pdf" TargetMode="External"/><Relationship Id="rId8965" Type="http://schemas.openxmlformats.org/officeDocument/2006/relationships/hyperlink" Target="../AppData/Local/Microsoft/Windows/INetCache/IE/NHC0UB44/Documentos_Extraidos/728_ESTUDIOS%20PREVIOS%20PAPELERIA%202025%20(1).pdf" TargetMode="External"/><Relationship Id="rId10895" Type="http://schemas.openxmlformats.org/officeDocument/2006/relationships/hyperlink" Target="../AppData/Local/Microsoft/Windows/INetCache/IE/NHC0UB44/Documentos_Extraidos/961_12.%20MC%2049%20DE%202025%20-%20FORMATO%202-%20PROPUESTA%20ECONOMICA.xlsx" TargetMode="External"/><Relationship Id="rId281" Type="http://schemas.openxmlformats.org/officeDocument/2006/relationships/hyperlink" Target="../AppData/Local/Microsoft/Windows/INetCache/IE/NHC0UB44/Documentos_Extraidos/1030_EVALUACION%20PRELIMINAR%20TONER%20Y%20KIT%20DE%20MANTENIMIENTO%20IMPRESORAS.pdf" TargetMode="External"/><Relationship Id="rId3013" Type="http://schemas.openxmlformats.org/officeDocument/2006/relationships/hyperlink" Target="../AppData/Local/Microsoft/Windows/INetCache/IE/NHC0UB44/Documentos_Extraidos/1333_Invitacion%20a%20Veedurias.pdf" TargetMode="External"/><Relationship Id="rId4411" Type="http://schemas.openxmlformats.org/officeDocument/2006/relationships/hyperlink" Target="../AppData/Local/Microsoft/Windows/INetCache/IE/NHC0UB44/Documentos_Extraidos/150_2.%20AUTORIZACI&#211;N%20DIRECTOR%20SUBASTA%202025.pdf" TargetMode="External"/><Relationship Id="rId6169" Type="http://schemas.openxmlformats.org/officeDocument/2006/relationships/hyperlink" Target="../AppData/Local/Microsoft/Windows/INetCache/IE/NHC0UB44/Documentos_Extraidos/42_CDP%2014325%20EQUIPOS%20Y%20RTOS%20EMISORAS%20CAAID%20(2).pdf" TargetMode="External"/><Relationship Id="rId7981" Type="http://schemas.openxmlformats.org/officeDocument/2006/relationships/hyperlink" Target="../AppData/Local/Microsoft/Windows/INetCache/IE/NHC0UB44/Documentos_Extraidos/627_8.%20ANEXO%20RELACI&#211;N%20EXPERIENCIA%20DEL%20PROPONENTE.docx" TargetMode="External"/><Relationship Id="rId8618" Type="http://schemas.openxmlformats.org/officeDocument/2006/relationships/hyperlink" Target="../AppData/Local/Microsoft/Windows/INetCache/IE/NHC0UB44/Documentos_Extraidos/696_2%20Est_previos_solicitud_contratacion%20-%20Licencias%20Adobe%20Acrobat%20v7.pdf" TargetMode="External"/><Relationship Id="rId10548" Type="http://schemas.openxmlformats.org/officeDocument/2006/relationships/hyperlink" Target="../AppData/Local/Microsoft/Windows/INetCache/IE/NHC0UB44/Documentos_Extraidos/924_ESTUDIO%20DE%20MERCADO.pdf" TargetMode="External"/><Relationship Id="rId10962" Type="http://schemas.openxmlformats.org/officeDocument/2006/relationships/hyperlink" Target="../AppData/Local/Microsoft/Windows/INetCache/IE/NHC0UB44/Documentos_Extraidos/970_4.%20ANEXO%20INVITACI&#211;N%20P&#218;BLICA%20PROCESO%20No.%20139-S11-MC-010-2025.pdf" TargetMode="External"/><Relationship Id="rId6583" Type="http://schemas.openxmlformats.org/officeDocument/2006/relationships/hyperlink" Target="../AppData/Local/Microsoft/Windows/INetCache/IE/NHC0UB44/Documentos_Extraidos/516_2.2.%20COTIZACION%20EURO.pdf" TargetMode="External"/><Relationship Id="rId7634" Type="http://schemas.openxmlformats.org/officeDocument/2006/relationships/hyperlink" Target="../AppData/Local/Microsoft/Windows/INetCache/IE/NHC0UB44/Documentos_Extraidos/601_FORMULARIO%20No.%2005.%20COMPROMISO%20DE%20CONFIDENCIALIDAD%20DEL%20CONTRATO%20(1).docx" TargetMode="External"/><Relationship Id="rId10615" Type="http://schemas.openxmlformats.org/officeDocument/2006/relationships/hyperlink" Target="../AppData/Local/Microsoft/Windows/INetCache/IE/NHC0UB44/Documentos_Extraidos/931_3.%20SOLICITUD%20Y%20CDP0439%20AMJI%20CMC%20021%20DE%202025.pdf" TargetMode="External"/><Relationship Id="rId2779" Type="http://schemas.openxmlformats.org/officeDocument/2006/relationships/hyperlink" Target="../AppData/Local/Microsoft/Windows/INetCache/IE/NHC0UB44/Documentos_Extraidos/1308_12.%20REQUISTOS%20DE%20INGRESO%20PARA%20PROVEEDORES%202025.pdf" TargetMode="External"/><Relationship Id="rId5185" Type="http://schemas.openxmlformats.org/officeDocument/2006/relationships/hyperlink" Target="../AppData/Local/Microsoft/Windows/INetCache/IE/NHC0UB44/Documentos_Extraidos/158_VALIDACI&#211;N%20PAA%20Y%20CDP.pdf" TargetMode="External"/><Relationship Id="rId6236" Type="http://schemas.openxmlformats.org/officeDocument/2006/relationships/hyperlink" Target="../AppData/Local/Microsoft/Windows/INetCache/IE/NHC0UB44/Documentos_Extraidos/47_3_Anexo%20Complementario%20Proyecto%20Pliego%20de%20Condiciones.pdf" TargetMode="External"/><Relationship Id="rId6650" Type="http://schemas.openxmlformats.org/officeDocument/2006/relationships/hyperlink" Target="../AppData/Local/Microsoft/Windows/INetCache/IE/NHC0UB44/Documentos_Extraidos/521_ADENDA%20N&#176;%201_CAS-OAJ-MC-0009-2025.pdf" TargetMode="External"/><Relationship Id="rId7701" Type="http://schemas.openxmlformats.org/officeDocument/2006/relationships/hyperlink" Target="../AppData/Local/Microsoft/Windows/INetCache/IE/NHC0UB44/Documentos_Extraidos/605_F-CAM-129_Adenda%202%20PAPELERIA.pdf" TargetMode="External"/><Relationship Id="rId1795" Type="http://schemas.openxmlformats.org/officeDocument/2006/relationships/hyperlink" Target="../AppData/Local/Microsoft/Windows/INetCache/IE/NHC0UB44/Documentos_Extraidos/1188_7.%20Formato%20Experiencia%20del%20Proponente.docx" TargetMode="External"/><Relationship Id="rId2846" Type="http://schemas.openxmlformats.org/officeDocument/2006/relationships/hyperlink" Target="../AppData/Local/Microsoft/Windows/INetCache/IE/NHC0UB44/Documentos_Extraidos/1312_GCCON-F-046-EstudiosPreviosV03%20TONER%20CSS%202025%2003042025.pdf" TargetMode="External"/><Relationship Id="rId5252" Type="http://schemas.openxmlformats.org/officeDocument/2006/relationships/hyperlink" Target="../AppData/Local/Microsoft/Windows/INetCache/IE/NHC0UB44/Documentos_Extraidos/159_ESTUDIO%20PREVIO%20187-2025.pdf" TargetMode="External"/><Relationship Id="rId6303" Type="http://schemas.openxmlformats.org/officeDocument/2006/relationships/hyperlink" Target="../AppData/Local/Microsoft/Windows/INetCache/IE/NHC0UB44/Documentos_Extraidos/4_5.1%20SOPORTES%20COTIZACIONES.pdf" TargetMode="External"/><Relationship Id="rId9459" Type="http://schemas.openxmlformats.org/officeDocument/2006/relationships/hyperlink" Target="../AppData/Local/Microsoft/Windows/INetCache/IE/NHC0UB44/Documentos_Extraidos/789_OFICIO%20REMISORIO%20MC-%2016-2025.pdf" TargetMode="External"/><Relationship Id="rId9873" Type="http://schemas.openxmlformats.org/officeDocument/2006/relationships/hyperlink" Target="../AppData/Local/Microsoft/Windows/INetCache/IE/NHC0UB44/Documentos_Extraidos/845_13.%20PACTO%20DE%20INTEGRIDAD.pdf" TargetMode="External"/><Relationship Id="rId87" Type="http://schemas.openxmlformats.org/officeDocument/2006/relationships/hyperlink" Target="../AppData/Local/Microsoft/Windows/INetCache/IE/NHC0UB44/Documentos_Extraidos/1008_018_ANEXO%20EXPERIENCIA.docx" TargetMode="External"/><Relationship Id="rId818" Type="http://schemas.openxmlformats.org/officeDocument/2006/relationships/hyperlink" Target="../AppData/Local/Microsoft/Windows/INetCache/IE/NHC0UB44/Documentos_Extraidos/1082_CO1_MSG_7794166_20250428192906.zip" TargetMode="External"/><Relationship Id="rId1448" Type="http://schemas.openxmlformats.org/officeDocument/2006/relationships/hyperlink" Target="../AppData/Local/Microsoft/Windows/INetCache/IE/NHC0UB44/Documentos_Extraidos/1152_CDP%20006%20INSTRUMENTOS.pdf" TargetMode="External"/><Relationship Id="rId8475" Type="http://schemas.openxmlformats.org/officeDocument/2006/relationships/hyperlink" Target="../AppData/Local/Microsoft/Windows/INetCache/IE/NHC0UB44/Documentos_Extraidos/678_COTIZACION%20APROVISIONAR.pdf" TargetMode="External"/><Relationship Id="rId9526" Type="http://schemas.openxmlformats.org/officeDocument/2006/relationships/hyperlink" Target="../AppData/Local/Microsoft/Windows/INetCache/IE/NHC0UB44/Documentos_Extraidos/799_ANALISIS%20DEL%20SECTOR%20CMC021-2025_1.PDF" TargetMode="External"/><Relationship Id="rId1862" Type="http://schemas.openxmlformats.org/officeDocument/2006/relationships/hyperlink" Target="../AppData/Local/Microsoft/Windows/INetCache/IE/NHC0UB44/Documentos_Extraidos/1199_ESTUDIO%20PREVIO.pdf" TargetMode="External"/><Relationship Id="rId2913" Type="http://schemas.openxmlformats.org/officeDocument/2006/relationships/hyperlink" Target="../AppData/Local/Microsoft/Windows/INetCache/IE/NHC0UB44/Documentos_Extraidos/1319_MODELO%20FORMATO%206.%20AUTORIZACION%20NOTIFICACION%20ELECTRONICA%20(1).docx" TargetMode="External"/><Relationship Id="rId7077" Type="http://schemas.openxmlformats.org/officeDocument/2006/relationships/hyperlink" Target="../AppData/Local/Microsoft/Windows/INetCache/IE/NHC0UB44/Documentos_Extraidos/555_6.%20Estudios%20previos%20LP.pdf" TargetMode="External"/><Relationship Id="rId7491" Type="http://schemas.openxmlformats.org/officeDocument/2006/relationships/hyperlink" Target="../AppData/Local/Microsoft/Windows/INetCache/IE/NHC0UB44/Documentos_Extraidos/590_PLAN%20COMPUTO%202025.pdf" TargetMode="External"/><Relationship Id="rId8128" Type="http://schemas.openxmlformats.org/officeDocument/2006/relationships/hyperlink" Target="../AppData/Local/Microsoft/Windows/INetCache/IE/NHC0UB44/Documentos_Extraidos/640_OFICIOS%20DE%20AUTORIZACION.pdf" TargetMode="External"/><Relationship Id="rId9940" Type="http://schemas.openxmlformats.org/officeDocument/2006/relationships/hyperlink" Target="../AppData/Local/Microsoft/Windows/INetCache/IE/NHC0UB44/Documentos_Extraidos/853_ESTUDIOS%20PREVIOS%20MC%20LICENCIAS%20DE%20SOFTWARE-1.pdf" TargetMode="External"/><Relationship Id="rId10058" Type="http://schemas.openxmlformats.org/officeDocument/2006/relationships/hyperlink" Target="../AppData/Local/Microsoft/Windows/INetCache/IE/NHC0UB44/Documentos_Extraidos/865_0.1%20ESTUDIO%20PREVIO%20CABLEADO%20ESTRUCTURADO.pdf" TargetMode="External"/><Relationship Id="rId1515" Type="http://schemas.openxmlformats.org/officeDocument/2006/relationships/hyperlink" Target="../AppData/Local/Microsoft/Windows/INetCache/IE/NHC0UB44/Documentos_Extraidos/1161_ANEXO%205.%20MATRIZ%20DE%20RIESGOS%20AUDIOCODES.pdf" TargetMode="External"/><Relationship Id="rId6093" Type="http://schemas.openxmlformats.org/officeDocument/2006/relationships/hyperlink" Target="../AppData/Local/Microsoft/Windows/INetCache/IE/NHC0UB44/Documentos_Extraidos/34_2.%20Informe%20Presentaci&#243;n%20Ofertas%20Contrato%20-%20CTO-2025-284.pdf" TargetMode="External"/><Relationship Id="rId7144" Type="http://schemas.openxmlformats.org/officeDocument/2006/relationships/hyperlink" Target="../AppData/Local/Microsoft/Windows/INetCache/IE/NHC0UB44/Documentos_Extraidos/560_FORMATO%20No.%209%20FACTORES%20DESEMPATE%20OK.docx" TargetMode="External"/><Relationship Id="rId8542" Type="http://schemas.openxmlformats.org/officeDocument/2006/relationships/hyperlink" Target="../AppData/Local/Microsoft/Windows/INetCache/IE/NHC0UB44/Documentos_Extraidos/685_10.%20PROYECTO%20DE%20PLIEGO%20DE%20CONDICIONES%20SA-SIE-017-2025.pdf" TargetMode="External"/><Relationship Id="rId10472" Type="http://schemas.openxmlformats.org/officeDocument/2006/relationships/hyperlink" Target="../AppData/Local/Microsoft/Windows/INetCache/IE/NHC0UB44/Documentos_Extraidos/916_004_AnalisisSector.pdf" TargetMode="External"/><Relationship Id="rId11109" Type="http://schemas.openxmlformats.org/officeDocument/2006/relationships/hyperlink" Target="../AppData/Local/Microsoft/Windows/INetCache/IE/NHC0UB44/Documentos_Extraidos/986_ANALISIS%20DE%20RIESGO.pdf" TargetMode="External"/><Relationship Id="rId3687" Type="http://schemas.openxmlformats.org/officeDocument/2006/relationships/hyperlink" Target="../AppData/Local/Microsoft/Windows/INetCache/IE/NHC0UB44/Documentos_Extraidos/1412_7.2_Anexo2-propuestaeconomica.xlsx" TargetMode="External"/><Relationship Id="rId4738" Type="http://schemas.openxmlformats.org/officeDocument/2006/relationships/hyperlink" Target="../AppData/Local/Microsoft/Windows/INetCache/IE/NHC0UB44/Documentos_Extraidos/153_RESOLUCION%20DE%20APERTURA%20SIE-003.pdf" TargetMode="External"/><Relationship Id="rId10125" Type="http://schemas.openxmlformats.org/officeDocument/2006/relationships/hyperlink" Target="../AppData/Local/Microsoft/Windows/INetCache/IE/NHC0UB44/Documentos_Extraidos/872_1.%20ESTUDIO%20PREVIO%20DRONES%202025.pdf" TargetMode="External"/><Relationship Id="rId2289" Type="http://schemas.openxmlformats.org/officeDocument/2006/relationships/hyperlink" Target="../AppData/Local/Microsoft/Windows/INetCache/IE/NHC0UB44/Documentos_Extraidos/1248_7.%20ADENDA%20PROCESO%20DE%20MINIMA%20CUANTIA%20NO.%20MC-SUMINISTRO-21052025-020.pdf" TargetMode="External"/><Relationship Id="rId3754" Type="http://schemas.openxmlformats.org/officeDocument/2006/relationships/hyperlink" Target="../AppData/Local/Microsoft/Windows/INetCache/IE/NHC0UB44/Documentos_Extraidos/1422_E.P.pdf" TargetMode="External"/><Relationship Id="rId4805" Type="http://schemas.openxmlformats.org/officeDocument/2006/relationships/hyperlink" Target="../AppData/Local/Microsoft/Windows/INetCache/IE/NHC0UB44/Documentos_Extraidos/1549_ANALISIS%20DEL%20SECTOR.pdf" TargetMode="External"/><Relationship Id="rId6160" Type="http://schemas.openxmlformats.org/officeDocument/2006/relationships/hyperlink" Target="../AppData/Local/Microsoft/Windows/INetCache/IE/NHC0UB44/Documentos_Extraidos/41_ALD-MC-2025-010%20PLIEGO%20DE%20CONDICIONES%20-%20RESTREPO,%20META.pdf" TargetMode="External"/><Relationship Id="rId7211" Type="http://schemas.openxmlformats.org/officeDocument/2006/relationships/hyperlink" Target="../AppData/Local/Microsoft/Windows/INetCache/IE/NHC0UB44/Documentos_Extraidos/565_9.%20AVISO%20DE%20CONVOCATORIA%20PUBLICA%20.pdf" TargetMode="External"/><Relationship Id="rId675" Type="http://schemas.openxmlformats.org/officeDocument/2006/relationships/hyperlink" Target="../AppData/Local/Microsoft/Windows/INetCache/IE/NHC0UB44/Documentos_Extraidos/1069_001.CDP%20PROCESO%20MC%20008-032-2025.pdf" TargetMode="External"/><Relationship Id="rId2356" Type="http://schemas.openxmlformats.org/officeDocument/2006/relationships/hyperlink" Target="../AppData/Local/Microsoft/Windows/INetCache/IE/NHC0UB44/Documentos_Extraidos/1259_Oficio%20Invitacion%20.pdf" TargetMode="External"/><Relationship Id="rId2770" Type="http://schemas.openxmlformats.org/officeDocument/2006/relationships/hyperlink" Target="../AppData/Local/Microsoft/Windows/INetCache/IE/NHC0UB44/Documentos_Extraidos/1307_GCCON-F-075-FormatoavisonolimitacionMipymesV02%20(1)-1.pdf" TargetMode="External"/><Relationship Id="rId3407" Type="http://schemas.openxmlformats.org/officeDocument/2006/relationships/hyperlink" Target="../AppData/Local/Microsoft/Windows/INetCache/IE/NHC0UB44/Documentos_Extraidos/1381_INVITACION%20.pdf" TargetMode="External"/><Relationship Id="rId3821" Type="http://schemas.openxmlformats.org/officeDocument/2006/relationships/hyperlink" Target="../AppData/Local/Microsoft/Windows/INetCache/IE/NHC0UB44/Documentos_Extraidos/1432_DISPONIBILIDADES%20N%2015.pdf" TargetMode="External"/><Relationship Id="rId6977" Type="http://schemas.openxmlformats.org/officeDocument/2006/relationships/hyperlink" Target="../AppData/Local/Microsoft/Windows/INetCache/IE/NHC0UB44/Documentos_Extraidos/549_1.%20FORMATO%20CARTA%20DE%20PRESENTACI&#211;N%20OFERTAS%20(1).docx" TargetMode="External"/><Relationship Id="rId9383" Type="http://schemas.openxmlformats.org/officeDocument/2006/relationships/hyperlink" Target="../AppData/Local/Microsoft/Windows/INetCache/IE/NHC0UB44/Documentos_Extraidos/781_COTIZACION%20CORBAN%20COMPUTADORES%20S.A.S..pdf" TargetMode="External"/><Relationship Id="rId328" Type="http://schemas.openxmlformats.org/officeDocument/2006/relationships/hyperlink" Target="../AppData/Local/Microsoft/Windows/INetCache/IE/NHC0UB44/Documentos_Extraidos/1037_Aviso%20de%20limitaci&#243;n%20a%20mipyme.pdf" TargetMode="External"/><Relationship Id="rId742" Type="http://schemas.openxmlformats.org/officeDocument/2006/relationships/hyperlink" Target="../AppData/Local/Microsoft/Windows/INetCache/IE/NHC0UB44/Documentos_Extraidos/1074_FORMULARIO%20SISTEMA%20DE%20GESTI&#211;N%20DE%20LA%20SEGURIDAD%20Y%20SALUD%20EN%20EL%20TRABAJO.docx" TargetMode="External"/><Relationship Id="rId1372" Type="http://schemas.openxmlformats.org/officeDocument/2006/relationships/hyperlink" Target="../AppData/Local/Microsoft/Windows/INetCache/IE/NHC0UB44/Documentos_Extraidos/1141_INVITACION%20PUBLICA%20007-014-2025%20MTTO%20TECNOLOGICO%20con%20adenda.pdf" TargetMode="External"/><Relationship Id="rId2009" Type="http://schemas.openxmlformats.org/officeDocument/2006/relationships/hyperlink" Target="../AppData/Local/Microsoft/Windows/INetCache/IE/NHC0UB44/Documentos_Extraidos/1220_6.0%20-%20ACTA%20DE%20CIERRE%20-%20RECEPCI&#211;N%20DE%20OFERTAS%20-%20SUMINSTRO%20DE%20TONER%20Y%20TINTA%20-%20COLEGIO%20COMPARTIR%20SUBA%20IED.pdf" TargetMode="External"/><Relationship Id="rId2423" Type="http://schemas.openxmlformats.org/officeDocument/2006/relationships/hyperlink" Target="../AppData/Local/Microsoft/Windows/INetCache/IE/NHC0UB44/Documentos_Extraidos/1268_Estudio%20Del%20Sector%20(6).pdf" TargetMode="External"/><Relationship Id="rId5579" Type="http://schemas.openxmlformats.org/officeDocument/2006/relationships/hyperlink" Target="../AppData/Local/Microsoft/Windows/INetCache/IE/NHC0UB44/Documentos_Extraidos/17_1.%20DESIGNACION%20COMITE%20ESTRUCTURADOR.pdf" TargetMode="External"/><Relationship Id="rId9036" Type="http://schemas.openxmlformats.org/officeDocument/2006/relationships/hyperlink" Target="../AppData/Local/Microsoft/Windows/INetCache/IE/NHC0UB44/Documentos_Extraidos/736_b.%20CDP%20168925%20PAA%201094.pdf" TargetMode="External"/><Relationship Id="rId9450" Type="http://schemas.openxmlformats.org/officeDocument/2006/relationships/hyperlink" Target="../AppData/Local/Microsoft/Windows/INetCache/IE/NHC0UB44/Documentos_Extraidos/788_ESTUDIOS%20PREVIOS%20MINIMA%20002_25_1.pdf" TargetMode="External"/><Relationship Id="rId1025" Type="http://schemas.openxmlformats.org/officeDocument/2006/relationships/hyperlink" Target="../AppData/Local/Microsoft/Windows/INetCache/IE/NHC0UB44/Documentos_Extraidos/1103_4.%20RESOLUCION%20ASIGNACION%20COMITE%20EVALU.pdf" TargetMode="External"/><Relationship Id="rId4595" Type="http://schemas.openxmlformats.org/officeDocument/2006/relationships/hyperlink" Target="../AppData/Local/Microsoft/Windows/INetCache/IE/NHC0UB44/Documentos_Extraidos/1526_EVALUACI&#211;N%20DEFINITIVA.pdf" TargetMode="External"/><Relationship Id="rId5646" Type="http://schemas.openxmlformats.org/officeDocument/2006/relationships/hyperlink" Target="../AppData/Local/Microsoft/Windows/INetCache/IE/NHC0UB44/Documentos_Extraidos/181_Formato%205.2%20-%20SERVICIOS%20DE%20VALOR%20AGREGADO.pdf" TargetMode="External"/><Relationship Id="rId5993" Type="http://schemas.openxmlformats.org/officeDocument/2006/relationships/hyperlink" Target="../AppData/Local/Microsoft/Windows/INetCache/IE/NHC0UB44/Documentos_Extraidos/28_PRESUPUESTO%20OFICIAL.xlsx" TargetMode="External"/><Relationship Id="rId8052" Type="http://schemas.openxmlformats.org/officeDocument/2006/relationships/hyperlink" Target="../AppData/Local/Microsoft/Windows/INetCache/IE/NHC0UB44/Documentos_Extraidos/635_7.%20Memorando%20Notificaci&#243;n%20Comit&#233;%20Evaluador.pdf" TargetMode="External"/><Relationship Id="rId9103" Type="http://schemas.openxmlformats.org/officeDocument/2006/relationships/hyperlink" Target="../AppData/Local/Microsoft/Windows/INetCache/IE/NHC0UB44/Documentos_Extraidos/743_CDP%20016.pdf" TargetMode="External"/><Relationship Id="rId11033" Type="http://schemas.openxmlformats.org/officeDocument/2006/relationships/hyperlink" Target="../AppData/Local/Microsoft/Windows/INetCache/IE/NHC0UB44/Documentos_Extraidos/979_FORMATO%2004%20(2).docx" TargetMode="External"/><Relationship Id="rId3197" Type="http://schemas.openxmlformats.org/officeDocument/2006/relationships/hyperlink" Target="../AppData/Local/Microsoft/Windows/INetCache/IE/NHC0UB44/Documentos_Extraidos/1357_INVITACION%20MC-020-2025%20FACTURACION.pdf" TargetMode="External"/><Relationship Id="rId4248" Type="http://schemas.openxmlformats.org/officeDocument/2006/relationships/hyperlink" Target="../AppData/Local/Microsoft/Windows/INetCache/IE/NHC0UB44/Documentos_Extraidos/1487_INVITACI&#211;N%20P&#218;BLICA-002.pdf" TargetMode="External"/><Relationship Id="rId4662" Type="http://schemas.openxmlformats.org/officeDocument/2006/relationships/hyperlink" Target="../AppData/Local/Microsoft/Windows/INetCache/IE/NHC0UB44/Documentos_Extraidos/1531_POLIZA%202025%20OC%201341-2025%20PZ%2063-47-101002920%20-%20Final.pdf" TargetMode="External"/><Relationship Id="rId5713" Type="http://schemas.openxmlformats.org/officeDocument/2006/relationships/hyperlink" Target="../AppData/Local/Microsoft/Windows/INetCache/IE/NHC0UB44/Documentos_Extraidos/187_3.%20Certificado%20Plan%20Adquisicion.pdf" TargetMode="External"/><Relationship Id="rId8869" Type="http://schemas.openxmlformats.org/officeDocument/2006/relationships/hyperlink" Target="../AppData/Local/Microsoft/Windows/INetCache/IE/NHC0UB44/Documentos_Extraidos/716_FORMULARIO%20No.%207%20CERTIFICACI&#211;N%20DE%20CUNPLIMIENTO%20DEL%20SISTEMA%20DE%20GESTI&#211;N%20DE%20SEGURIDAD%20Y%20SALUD%20EN%20EL%20TRABAJO.docx" TargetMode="External"/><Relationship Id="rId10799" Type="http://schemas.openxmlformats.org/officeDocument/2006/relationships/hyperlink" Target="../AppData/Local/Microsoft/Windows/INetCache/IE/NHC0UB44/Documentos_Extraidos/952_ESTUDIO%20DE%20MERCADO.pdf" TargetMode="External"/><Relationship Id="rId11100" Type="http://schemas.openxmlformats.org/officeDocument/2006/relationships/hyperlink" Target="../AppData/Local/Microsoft/Windows/INetCache/IE/NHC0UB44/Documentos_Extraidos/985_1.%20EP%20MINIMA%20PAPELERIA.pdf" TargetMode="External"/><Relationship Id="rId185" Type="http://schemas.openxmlformats.org/officeDocument/2006/relationships/hyperlink" Target="../AppData/Local/Microsoft/Windows/INetCache/IE/NHC0UB44/Documentos_Extraidos/1017_ENV-11-32-0182-25_4.pdf" TargetMode="External"/><Relationship Id="rId1909" Type="http://schemas.openxmlformats.org/officeDocument/2006/relationships/hyperlink" Target="../AppData/Local/Microsoft/Windows/INetCache/IE/NHC0UB44/Documentos_Extraidos/1203_INVITACI&#211;N%20P&#218;BLICA%20FIRMADA.pdf" TargetMode="External"/><Relationship Id="rId3264" Type="http://schemas.openxmlformats.org/officeDocument/2006/relationships/hyperlink" Target="../AppData/Local/Microsoft/Windows/INetCache/IE/NHC0UB44/Documentos_Extraidos/1366_3.%20PAA.pdf" TargetMode="External"/><Relationship Id="rId4315" Type="http://schemas.openxmlformats.org/officeDocument/2006/relationships/hyperlink" Target="../AppData/Local/Microsoft/Windows/INetCache/IE/NHC0UB44/Documentos_Extraidos/1498_cotizacion%20concejo%202025.pdf" TargetMode="External"/><Relationship Id="rId7885" Type="http://schemas.openxmlformats.org/officeDocument/2006/relationships/hyperlink" Target="../AppData/Local/Microsoft/Windows/INetCache/IE/NHC0UB44/Documentos_Extraidos/620_PROYECTO%20PLIEGO%20SA-SE-27-2025.pdf" TargetMode="External"/><Relationship Id="rId8936" Type="http://schemas.openxmlformats.org/officeDocument/2006/relationships/hyperlink" Target="../AppData/Local/Microsoft/Windows/INetCache/IE/NHC0UB44/Documentos_Extraidos/722_CDP.pdf" TargetMode="External"/><Relationship Id="rId10866" Type="http://schemas.openxmlformats.org/officeDocument/2006/relationships/hyperlink" Target="../AppData/Local/Microsoft/Windows/INetCache/IE/NHC0UB44/Documentos_Extraidos/959_EST%20PREVIOS.pdf" TargetMode="External"/><Relationship Id="rId2280" Type="http://schemas.openxmlformats.org/officeDocument/2006/relationships/hyperlink" Target="../AppData/Local/Microsoft/Windows/INetCache/IE/NHC0UB44/Documentos_Extraidos/1247_ANEXOS%20Y%20FORMATOS.rar" TargetMode="External"/><Relationship Id="rId3331" Type="http://schemas.openxmlformats.org/officeDocument/2006/relationships/hyperlink" Target="../AppData/Local/Microsoft/Windows/INetCache/IE/NHC0UB44/Documentos_Extraidos/1375_Acta%20de%20cierre%20Mto%20fotocopiadoras.pdf" TargetMode="External"/><Relationship Id="rId6487" Type="http://schemas.openxmlformats.org/officeDocument/2006/relationships/hyperlink" Target="../AppData/Local/Microsoft/Windows/INetCache/IE/NHC0UB44/Documentos_Extraidos/510_MATRIZ%20DE%20RIESGO%20SAMC.pdf" TargetMode="External"/><Relationship Id="rId7538" Type="http://schemas.openxmlformats.org/officeDocument/2006/relationships/hyperlink" Target="../AppData/Local/Microsoft/Windows/INetCache/IE/NHC0UB44/Documentos_Extraidos/595_2.1%20Alcance%20Radicado%203040%20Suministro%20Papeleria%20y%20Gesti&#243;n.pdf" TargetMode="External"/><Relationship Id="rId7952" Type="http://schemas.openxmlformats.org/officeDocument/2006/relationships/hyperlink" Target="../AppData/Local/Microsoft/Windows/INetCache/IE/NHC0UB44/Documentos_Extraidos/624_RESOLUCI&#211;N%20NOMBRAMIENTO.pdf" TargetMode="External"/><Relationship Id="rId10519" Type="http://schemas.openxmlformats.org/officeDocument/2006/relationships/hyperlink" Target="../AppData/Local/Microsoft/Windows/INetCache/IE/NHC0UB44/Documentos_Extraidos/921_INVITACION%20MINIMA.pdf" TargetMode="External"/><Relationship Id="rId252" Type="http://schemas.openxmlformats.org/officeDocument/2006/relationships/hyperlink" Target="../AppData/Local/Microsoft/Windows/INetCache/IE/NHC0UB44/Documentos_Extraidos/1027_Ficha%20T%25c3%25a9cnica%20presupuesto_repaired.pdf" TargetMode="External"/><Relationship Id="rId5089" Type="http://schemas.openxmlformats.org/officeDocument/2006/relationships/hyperlink" Target="../AppData/Local/Microsoft/Windows/INetCache/IE/NHC0UB44/Documentos_Extraidos/1576_3.%20RESOLUCI&#211;N%20No.%2011%20Actividades%20pedag&#243;gicas.pdf" TargetMode="External"/><Relationship Id="rId6554" Type="http://schemas.openxmlformats.org/officeDocument/2006/relationships/hyperlink" Target="../AppData/Local/Microsoft/Windows/INetCache/IE/NHC0UB44/Documentos_Extraidos/514_anexos%20editables%2001%20(1).docx" TargetMode="External"/><Relationship Id="rId7605" Type="http://schemas.openxmlformats.org/officeDocument/2006/relationships/hyperlink" Target="../AppData/Local/Microsoft/Windows/INetCache/IE/NHC0UB44/Documentos_Extraidos/600_FORMULARIO%20CONOCIMIENTO%20DE%20PROVEEDORES%20Agencia%20Logistica%20de%20las%20Fuerzas%20Militares.pdf" TargetMode="External"/><Relationship Id="rId10933" Type="http://schemas.openxmlformats.org/officeDocument/2006/relationships/hyperlink" Target="../AppData/Local/Microsoft/Windows/INetCache/IE/NHC0UB44/Documentos_Extraidos/966_2.%20MERCADO%20Y%20SECTOR%20FERRETERIA%20.pdf" TargetMode="External"/><Relationship Id="rId1699" Type="http://schemas.openxmlformats.org/officeDocument/2006/relationships/hyperlink" Target="../AppData/Local/Microsoft/Windows/INetCache/IE/NHC0UB44/Documentos_Extraidos/1179_FORMULARIO%20N&#176;%208%20ESPECIFICACIONES%20TECNICAS%20Y%20ADICIONALES.docx" TargetMode="External"/><Relationship Id="rId2000" Type="http://schemas.openxmlformats.org/officeDocument/2006/relationships/hyperlink" Target="../AppData/Local/Microsoft/Windows/INetCache/IE/NHC0UB44/Documentos_Extraidos/1220_14.0%20-%20ACTA%20DE%20INICIO%20-%20SUMINSTRO%20DE%20TONER%20Y%20TINTA%20-%20COLEGIO%20COMPARTIR%20SUBA%20IED.pdf" TargetMode="External"/><Relationship Id="rId5156" Type="http://schemas.openxmlformats.org/officeDocument/2006/relationships/hyperlink" Target="../AppData/Local/Microsoft/Windows/INetCache/IE/NHC0UB44/Documentos_Extraidos/1584_COTIZACIONES%20PROCESO%20CHILKATCRYPT%20VIGENCIA%202025(2).zip" TargetMode="External"/><Relationship Id="rId5570" Type="http://schemas.openxmlformats.org/officeDocument/2006/relationships/hyperlink" Target="../AppData/Local/Microsoft/Windows/INetCache/IE/NHC0UB44/Documentos_Extraidos/179_INFORME%20DE%20RTA%20OBS%20EXT%20A%20LOS%20RM%20INV-OF-0391-2025.pdf" TargetMode="External"/><Relationship Id="rId6207" Type="http://schemas.openxmlformats.org/officeDocument/2006/relationships/hyperlink" Target="../AppData/Local/Microsoft/Windows/INetCache/IE/NHC0UB44/Documentos_Extraidos/44_Pliego%20de%20condiciones%20definitivo%209015651.pdf" TargetMode="External"/><Relationship Id="rId9777" Type="http://schemas.openxmlformats.org/officeDocument/2006/relationships/hyperlink" Target="../AppData/Local/Microsoft/Windows/INetCache/IE/NHC0UB44/Documentos_Extraidos/830_INVITACION%20PUBLICA%20PROCESO%20PN%20DECHO%20MIC%20014%202025.pdf" TargetMode="External"/><Relationship Id="rId4172" Type="http://schemas.openxmlformats.org/officeDocument/2006/relationships/hyperlink" Target="../AppData/Local/Microsoft/Windows/INetCache/IE/NHC0UB44/Documentos_Extraidos/1479_Planilla%20Recepcion%20de%20Propuestas.pdf" TargetMode="External"/><Relationship Id="rId5223" Type="http://schemas.openxmlformats.org/officeDocument/2006/relationships/hyperlink" Target="../AppData/Local/Microsoft/Windows/INetCache/IE/NHC0UB44/Documentos_Extraidos/1596_2.%20COTIZACION%2001.pdf" TargetMode="External"/><Relationship Id="rId6621" Type="http://schemas.openxmlformats.org/officeDocument/2006/relationships/hyperlink" Target="../AppData/Local/Microsoft/Windows/INetCache/IE/NHC0UB44/Documentos_Extraidos/51_4.%20VIABILIDAD%20TECNICA.pdf" TargetMode="External"/><Relationship Id="rId8379" Type="http://schemas.openxmlformats.org/officeDocument/2006/relationships/hyperlink" Target="../AppData/Local/Microsoft/Windows/INetCache/IE/NHC0UB44/Documentos_Extraidos/664_ANALISIS%20DEL%20SECTOR%20EXP%20343.pdf" TargetMode="External"/><Relationship Id="rId1766" Type="http://schemas.openxmlformats.org/officeDocument/2006/relationships/hyperlink" Target="../AppData/Local/Microsoft/Windows/INetCache/IE/NHC0UB44/Documentos_Extraidos/1185_DOCUMENTOS%20DEL%20PROCESO.zip" TargetMode="External"/><Relationship Id="rId2817" Type="http://schemas.openxmlformats.org/officeDocument/2006/relationships/hyperlink" Target="../AppData/Local/Microsoft/Windows/INetCache/IE/NHC0UB44/Documentos_Extraidos/1310_CDP%20N.11%20Adquisici&#243;n%20de%20tintas%20y%20toners%20originales.pdf" TargetMode="External"/><Relationship Id="rId8793" Type="http://schemas.openxmlformats.org/officeDocument/2006/relationships/hyperlink" Target="../AppData/Local/Microsoft/Windows/INetCache/IE/NHC0UB44/Documentos_Extraidos/709_EP.%20119.%20ELEMENTOS%20PAPELERIA%20(1).pdf" TargetMode="External"/><Relationship Id="rId9844" Type="http://schemas.openxmlformats.org/officeDocument/2006/relationships/hyperlink" Target="../AppData/Local/Microsoft/Windows/INetCache/IE/NHC0UB44/Documentos_Extraidos/841_5.%20Estudio%20Previo%20-%20Mantenimiento%20equipos%20de%20computo.pdf" TargetMode="External"/><Relationship Id="rId58" Type="http://schemas.openxmlformats.org/officeDocument/2006/relationships/hyperlink" Target="../AppData/Local/Microsoft/Windows/INetCache/IE/NHC0UB44/Documentos_Extraidos/1007_2.1.%20FORMATO%20-%20OFERTA%20ECONOMICA.docx" TargetMode="External"/><Relationship Id="rId1419" Type="http://schemas.openxmlformats.org/officeDocument/2006/relationships/hyperlink" Target="../AppData/Local/Microsoft/Windows/INetCache/IE/NHC0UB44/Documentos_Extraidos/1148_anexos%20correos.docx" TargetMode="External"/><Relationship Id="rId1833" Type="http://schemas.openxmlformats.org/officeDocument/2006/relationships/hyperlink" Target="../AppData/Local/Microsoft/Windows/INetCache/IE/NHC0UB44/Documentos_Extraidos/1194_Cotizacion-%20Lansweeper%20.pdf" TargetMode="External"/><Relationship Id="rId4989" Type="http://schemas.openxmlformats.org/officeDocument/2006/relationships/hyperlink" Target="../AppData/Local/Microsoft/Windows/INetCache/IE/NHC0UB44/Documentos_Extraidos/1569_FORMATO%20DE%20REGISTRO%20DE%20CONTRATISTAS%20AL%20SISTEMA%20INTEGRADO%20DE%20INFORMACION%20FINANCIERA%20SIIF%2013-08-2019-10.xls" TargetMode="External"/><Relationship Id="rId7048" Type="http://schemas.openxmlformats.org/officeDocument/2006/relationships/hyperlink" Target="../AppData/Local/Microsoft/Windows/INetCache/IE/NHC0UB44/Documentos_Extraidos/554_ANEXO%201%20-%20Carta%20de%20Presentaci&#243;n%20de%20la%20Oferta.docx" TargetMode="External"/><Relationship Id="rId7395" Type="http://schemas.openxmlformats.org/officeDocument/2006/relationships/hyperlink" Target="../AppData/Local/Microsoft/Windows/INetCache/IE/NHC0UB44/Documentos_Extraidos/580_ADENDA%2001.pdf" TargetMode="External"/><Relationship Id="rId8446" Type="http://schemas.openxmlformats.org/officeDocument/2006/relationships/hyperlink" Target="../AppData/Local/Microsoft/Windows/INetCache/IE/NHC0UB44/Documentos_Extraidos/672_Cotizacion-%20Nuvoll.pdf" TargetMode="External"/><Relationship Id="rId8860" Type="http://schemas.openxmlformats.org/officeDocument/2006/relationships/hyperlink" Target="../AppData/Local/Microsoft/Windows/INetCache/IE/NHC0UB44/Documentos_Extraidos/716_FORMULARIO%20No.%201%20CARTA%20DE%20PRESENTACI&#211;N.docx" TargetMode="External"/><Relationship Id="rId9911" Type="http://schemas.openxmlformats.org/officeDocument/2006/relationships/hyperlink" Target="../AppData/Local/Microsoft/Windows/INetCache/IE/NHC0UB44/Documentos_Extraidos/850_ANEXOS%20MINIMA%20(1).docx" TargetMode="External"/><Relationship Id="rId10376" Type="http://schemas.openxmlformats.org/officeDocument/2006/relationships/hyperlink" Target="../AppData/Local/Microsoft/Windows/INetCache/IE/NHC0UB44/Documentos_Extraidos/905_ANEXO%203%20-%20Matriz%20de%20Riesgos%20V1.pdf" TargetMode="External"/><Relationship Id="rId10790" Type="http://schemas.openxmlformats.org/officeDocument/2006/relationships/hyperlink" Target="../AppData/Local/Microsoft/Windows/INetCache/IE/NHC0UB44/Documentos_Extraidos/950_9.-%20Formato%202%20-%20Conformacion%20Oferente%20Plural%20(Formato%202A-%20Consorcios)%20(Formato%202B-%20UT).docx" TargetMode="External"/><Relationship Id="rId1900" Type="http://schemas.openxmlformats.org/officeDocument/2006/relationships/hyperlink" Target="../AppData/Local/Microsoft/Windows/INetCache/IE/NHC0UB44/Documentos_Extraidos/1202_COTEK.pdf" TargetMode="External"/><Relationship Id="rId7462" Type="http://schemas.openxmlformats.org/officeDocument/2006/relationships/hyperlink" Target="../AppData/Local/Microsoft/Windows/INetCache/IE/NHC0UB44/Documentos_Extraidos/587_1.SOLICITUD.pdf" TargetMode="External"/><Relationship Id="rId8513" Type="http://schemas.openxmlformats.org/officeDocument/2006/relationships/hyperlink" Target="../AppData/Local/Microsoft/Windows/INetCache/IE/NHC0UB44/Documentos_Extraidos/683_Comprobante%20CDP%2011025%20Sincronizacion%20(2).pdf" TargetMode="External"/><Relationship Id="rId10029" Type="http://schemas.openxmlformats.org/officeDocument/2006/relationships/hyperlink" Target="../AppData/Local/Microsoft/Windows/INetCache/IE/NHC0UB44/Documentos_Extraidos/863_25.%20Mensaje%20de%20Veedur&#237;a.pdf" TargetMode="External"/><Relationship Id="rId10443" Type="http://schemas.openxmlformats.org/officeDocument/2006/relationships/hyperlink" Target="../AppData/Local/Microsoft/Windows/INetCache/IE/NHC0UB44/Documentos_Extraidos/914_15.%20CDP.pdf" TargetMode="External"/><Relationship Id="rId3658" Type="http://schemas.openxmlformats.org/officeDocument/2006/relationships/hyperlink" Target="../AppData/Local/Microsoft/Windows/INetCache/IE/NHC0UB44/Documentos_Extraidos/1410_3.%20presupuesto%20oficial.pdf" TargetMode="External"/><Relationship Id="rId4709" Type="http://schemas.openxmlformats.org/officeDocument/2006/relationships/hyperlink" Target="../AppData/Local/Microsoft/Windows/INetCache/IE/NHC0UB44/Documentos_Extraidos/1537_cdp%2018%20proceso%2015%20vinilos.pdf" TargetMode="External"/><Relationship Id="rId6064" Type="http://schemas.openxmlformats.org/officeDocument/2006/relationships/hyperlink" Target="../AppData/Local/Microsoft/Windows/INetCache/IE/NHC0UB44/Documentos_Extraidos/32_2.3.%20certificacion%20almacen%20Hiperconvergencia.pdf" TargetMode="External"/><Relationship Id="rId7115" Type="http://schemas.openxmlformats.org/officeDocument/2006/relationships/hyperlink" Target="../AppData/Local/Microsoft/Windows/INetCache/IE/NHC0UB44/Documentos_Extraidos/559_1.2%20LIMITACI&#211;N%20MIPYMES%20PAPELERIA%20v1.pdf" TargetMode="External"/><Relationship Id="rId579" Type="http://schemas.openxmlformats.org/officeDocument/2006/relationships/hyperlink" Target="../AppData/Local/Microsoft/Windows/INetCache/IE/NHC0UB44/Documentos_Extraidos/1057_ESTUDIO%20Y%20AN&#193;LISIS%20ECON&#211;MICO%20DEL%20SECTOR.pdf" TargetMode="External"/><Relationship Id="rId993" Type="http://schemas.openxmlformats.org/officeDocument/2006/relationships/hyperlink" Target="../AppData/Local/Microsoft/Windows/INetCache/IE/NHC0UB44/Documentos_Extraidos/1100_COTIZACIONES%20MC-006-2025.pdf" TargetMode="External"/><Relationship Id="rId2674" Type="http://schemas.openxmlformats.org/officeDocument/2006/relationships/hyperlink" Target="../AppData/Local/Microsoft/Windows/INetCache/IE/NHC0UB44/Documentos_Extraidos/12_13.%20Formato%208%20Especificaciones%20Tecnicas.pdf" TargetMode="External"/><Relationship Id="rId5080" Type="http://schemas.openxmlformats.org/officeDocument/2006/relationships/hyperlink" Target="../AppData/Local/Microsoft/Windows/INetCache/IE/NHC0UB44/Documentos_Extraidos/1575_8.%20Evaluacion%20definitiva%20-%20Plataforma%20educativa%20de%20Mensajeria.pdf" TargetMode="External"/><Relationship Id="rId6131" Type="http://schemas.openxmlformats.org/officeDocument/2006/relationships/hyperlink" Target="../AppData/Local/Microsoft/Windows/INetCache/IE/NHC0UB44/Documentos_Extraidos/39_01.%20ESTUDIO%20PREVIO%20-%20Gestion%20documental.pdf" TargetMode="External"/><Relationship Id="rId9287" Type="http://schemas.openxmlformats.org/officeDocument/2006/relationships/hyperlink" Target="../AppData/Local/Microsoft/Windows/INetCache/IE/NHC0UB44/Documentos_Extraidos/764_2.2.%20Soporte%20estudio%20de%20mercado.pdf" TargetMode="External"/><Relationship Id="rId10510" Type="http://schemas.openxmlformats.org/officeDocument/2006/relationships/hyperlink" Target="../AppData/Local/Microsoft/Windows/INetCache/IE/NHC0UB44/Documentos_Extraidos/919_RESOLUCION%20303-2025%20ADQUIRIR%20UTILES%20DE%20OFICINA%20E%20INSUMOS%20DE%20IMPRESI&#211;N%20Y%20ESCANER.pdf" TargetMode="External"/><Relationship Id="rId646" Type="http://schemas.openxmlformats.org/officeDocument/2006/relationships/hyperlink" Target="../AppData/Local/Microsoft/Windows/INetCache/IE/NHC0UB44/Documentos_Extraidos/1065_oferta%20economica.pdf" TargetMode="External"/><Relationship Id="rId1276" Type="http://schemas.openxmlformats.org/officeDocument/2006/relationships/hyperlink" Target="../AppData/Local/Microsoft/Windows/INetCache/IE/NHC0UB44/Documentos_Extraidos/1129_GCCON-F-063-CertificacionaportesalSistemadeSeguridadSocialIntegralydeParafiscalesV02.docx" TargetMode="External"/><Relationship Id="rId2327" Type="http://schemas.openxmlformats.org/officeDocument/2006/relationships/hyperlink" Target="../AppData/Local/Microsoft/Windows/INetCache/IE/NHC0UB44/Documentos_Extraidos/1255_INVITACION%20MINIMA%20CUANTIA%20PAPELERIA.pdf" TargetMode="External"/><Relationship Id="rId3725" Type="http://schemas.openxmlformats.org/officeDocument/2006/relationships/hyperlink" Target="../AppData/Local/Microsoft/Windows/INetCache/IE/NHC0UB44/Documentos_Extraidos/1417_1.%20ESTUDIOS%20PREVIOS%20HOSTING%20005-M.C.2024%20(1).pdf" TargetMode="External"/><Relationship Id="rId9354" Type="http://schemas.openxmlformats.org/officeDocument/2006/relationships/hyperlink" Target="../AppData/Local/Microsoft/Windows/INetCache/IE/NHC0UB44/Documentos_Extraidos/776_AN&#193;LISIS%20DEL%20SECTOR%20INV%20PUB%202025-001.pdf" TargetMode="External"/><Relationship Id="rId1690" Type="http://schemas.openxmlformats.org/officeDocument/2006/relationships/hyperlink" Target="../AppData/Local/Microsoft/Windows/INetCache/IE/NHC0UB44/Documentos_Extraidos/1179_FORMULARIO%20N&#176;%201%20CARTA%20DE%20PRESENTACI&#211;N%20DE%20LA%20PROPUESTA.docx" TargetMode="External"/><Relationship Id="rId2741" Type="http://schemas.openxmlformats.org/officeDocument/2006/relationships/hyperlink" Target="../AppData/Local/Microsoft/Windows/INetCache/IE/NHC0UB44/Documentos_Extraidos/1305_5.%20solicitud%20CDP%20scdpi-122-01973-25_%20(correo%20certificado).pdf" TargetMode="External"/><Relationship Id="rId5897" Type="http://schemas.openxmlformats.org/officeDocument/2006/relationships/hyperlink" Target="../AppData/Local/Microsoft/Windows/INetCache/IE/NHC0UB44/Documentos_Extraidos/23_MATRIZ%20DE%20RIESGOS.pdf" TargetMode="External"/><Relationship Id="rId6948" Type="http://schemas.openxmlformats.org/officeDocument/2006/relationships/hyperlink" Target="../AppData/Local/Microsoft/Windows/INetCache/IE/NHC0UB44/Documentos_Extraidos/545_Especificaciones%20t&#233;cnicas%20m&#237;nimas%20requeridas.docx" TargetMode="External"/><Relationship Id="rId9007" Type="http://schemas.openxmlformats.org/officeDocument/2006/relationships/hyperlink" Target="../AppData/Local/Microsoft/Windows/INetCache/IE/NHC0UB44/Documentos_Extraidos/734_3.%20ANALISIS%20DEL%20SECTOR%20(1).pdf" TargetMode="External"/><Relationship Id="rId713" Type="http://schemas.openxmlformats.org/officeDocument/2006/relationships/hyperlink" Target="../AppData/Local/Microsoft/Windows/INetCache/IE/NHC0UB44/Documentos_Extraidos/1073_Anexo%202_Declaracion%20de%20inhabilidades%20e%20incompatibilidades.docx" TargetMode="External"/><Relationship Id="rId1343" Type="http://schemas.openxmlformats.org/officeDocument/2006/relationships/hyperlink" Target="../AppData/Local/Microsoft/Windows/INetCache/IE/NHC0UB44/Documentos_Extraidos/1138_4.%20ESTUDIOS%20PREVIOS%20Y%20MATRIZ%20DE%20RIESGO.pdf" TargetMode="External"/><Relationship Id="rId4499" Type="http://schemas.openxmlformats.org/officeDocument/2006/relationships/hyperlink" Target="../AppData/Local/Microsoft/Windows/INetCache/IE/NHC0UB44/Documentos_Extraidos/1515_ANEXO%20No%202%20CERTIFICADO%20INTEGRAL%20DE%20SEGURIDAD%20SOCIAL.pdf" TargetMode="External"/><Relationship Id="rId5964" Type="http://schemas.openxmlformats.org/officeDocument/2006/relationships/hyperlink" Target="../AppData/Local/Microsoft/Windows/INetCache/IE/NHC0UB44/Documentos_Extraidos/27_Matriz_Riesgos_Aulas_STEAM_AJUSTADA07.xlsm" TargetMode="External"/><Relationship Id="rId8370" Type="http://schemas.openxmlformats.org/officeDocument/2006/relationships/hyperlink" Target="../AppData/Local/Microsoft/Windows/INetCache/IE/NHC0UB44/Documentos_Extraidos/662_NECESIDAD.pdf" TargetMode="External"/><Relationship Id="rId9421" Type="http://schemas.openxmlformats.org/officeDocument/2006/relationships/hyperlink" Target="../AppData/Local/Microsoft/Windows/INetCache/IE/NHC0UB44/Documentos_Extraidos/785_3.certificaci&#243;n%20tecnica.pdf" TargetMode="External"/><Relationship Id="rId1410" Type="http://schemas.openxmlformats.org/officeDocument/2006/relationships/hyperlink" Target="../AppData/Local/Microsoft/Windows/INetCache/IE/NHC0UB44/Documentos_Extraidos/1147_3.%20Invitaci&#243;n%20P&#250;blica%20Correos.pdf" TargetMode="External"/><Relationship Id="rId4566" Type="http://schemas.openxmlformats.org/officeDocument/2006/relationships/hyperlink" Target="../AppData/Local/Microsoft/Windows/INetCache/IE/NHC0UB44/Documentos_Extraidos/1522_4.%20Cotizaciones%20CPNAA-MC-07-2025.pdf" TargetMode="External"/><Relationship Id="rId4980" Type="http://schemas.openxmlformats.org/officeDocument/2006/relationships/hyperlink" Target="../AppData/Local/Microsoft/Windows/INetCache/IE/NHC0UB44/Documentos_Extraidos/1569_Correo%20validacion%20objeto.pdf" TargetMode="External"/><Relationship Id="rId5617" Type="http://schemas.openxmlformats.org/officeDocument/2006/relationships/hyperlink" Target="../AppData/Local/Microsoft/Windows/INetCache/IE/NHC0UB44/Documentos_Extraidos/180_Formato%205.2%20-%20SERVICIOS%20DE%20VALOR%20AGREGADO.pdf" TargetMode="External"/><Relationship Id="rId8023" Type="http://schemas.openxmlformats.org/officeDocument/2006/relationships/hyperlink" Target="../AppData/Local/Microsoft/Windows/INetCache/IE/NHC0UB44/Documentos_Extraidos/631_ESTUDIO%20PREVIO.pdf" TargetMode="External"/><Relationship Id="rId11004" Type="http://schemas.openxmlformats.org/officeDocument/2006/relationships/hyperlink" Target="../AppData/Local/Microsoft/Windows/INetCache/IE/NHC0UB44/Documentos_Extraidos/976_FORMATO%206%20OFERTA%20ECONOMICA.docx" TargetMode="External"/><Relationship Id="rId3168" Type="http://schemas.openxmlformats.org/officeDocument/2006/relationships/hyperlink" Target="../AppData/Local/Microsoft/Windows/INetCache/IE/NHC0UB44/Documentos_Extraidos/1353_ANEXO%20TECNICO.xlsx" TargetMode="External"/><Relationship Id="rId3582" Type="http://schemas.openxmlformats.org/officeDocument/2006/relationships/hyperlink" Target="../AppData/Local/Microsoft/Windows/INetCache/IE/NHC0UB44/Documentos_Extraidos/1400_CPS%20ESTUDIO%20DEL%20SECTOR%20PAPELERIA.pdf" TargetMode="External"/><Relationship Id="rId4219" Type="http://schemas.openxmlformats.org/officeDocument/2006/relationships/hyperlink" Target="../AppData/Local/Microsoft/Windows/INetCache/IE/NHC0UB44/Documentos_Extraidos/1486_13.%20NOTIFICACION%20DE%20LA%20ACPTACION%20DE%20LA%20OFERTA.pdf" TargetMode="External"/><Relationship Id="rId4633" Type="http://schemas.openxmlformats.org/officeDocument/2006/relationships/hyperlink" Target="../AppData/Local/Microsoft/Windows/INetCache/IE/NHC0UB44/Documentos_Extraidos/152_Proyecto_Pliego_Condiciones.pdf" TargetMode="External"/><Relationship Id="rId7789" Type="http://schemas.openxmlformats.org/officeDocument/2006/relationships/hyperlink" Target="../AppData/Local/Microsoft/Windows/INetCache/IE/NHC0UB44/Documentos_Extraidos/614_12.1%20GCCON-F-060-AvisodeconvocatoriaV02.pdf" TargetMode="External"/><Relationship Id="rId10020" Type="http://schemas.openxmlformats.org/officeDocument/2006/relationships/hyperlink" Target="../AppData/Local/Microsoft/Windows/INetCache/IE/NHC0UB44/Documentos_Extraidos/863_18.%20Anexo%204%20GCCON-F-063-CertificacionaportesalSistemadeSeguridadSocialIntegralydeParafiscalesV02%20Natural.docx" TargetMode="External"/><Relationship Id="rId2184" Type="http://schemas.openxmlformats.org/officeDocument/2006/relationships/hyperlink" Target="../AppData/Local/Microsoft/Windows/INetCache/IE/NHC0UB44/Documentos_Extraidos/1237_matriz_de_identificacion_valoracion_y_asignacion_de_riesgos_v3.pdf" TargetMode="External"/><Relationship Id="rId3235" Type="http://schemas.openxmlformats.org/officeDocument/2006/relationships/hyperlink" Target="../AppData/Local/Microsoft/Windows/INetCache/IE/NHC0UB44/Documentos_Extraidos/1363_ANEXOS%20ESTUDIO%20DE%20MERCADO.pdf" TargetMode="External"/><Relationship Id="rId7856" Type="http://schemas.openxmlformats.org/officeDocument/2006/relationships/hyperlink" Target="../AppData/Local/Microsoft/Windows/INetCache/IE/NHC0UB44/Documentos_Extraidos/619_Anexo%20Especificaciones%20y%20Requerimientos%20T&#233;cnicos%20Minimos%20ANM%2016%20de%20junio%20adenda%20(1).doc" TargetMode="External"/><Relationship Id="rId156" Type="http://schemas.openxmlformats.org/officeDocument/2006/relationships/hyperlink" Target="../AppData/Local/Microsoft/Windows/INetCache/IE/NHC0UB44/Documentos_Extraidos/1015_ANEXO%204,%20CUADRO%20PARA%20PREPARAR%20OFERTA.xlsx" TargetMode="External"/><Relationship Id="rId570" Type="http://schemas.openxmlformats.org/officeDocument/2006/relationships/hyperlink" Target="../AppData/Local/Microsoft/Windows/INetCache/IE/NHC0UB44/Documentos_Extraidos/1056_CDP%205725.pdf" TargetMode="External"/><Relationship Id="rId2251" Type="http://schemas.openxmlformats.org/officeDocument/2006/relationships/hyperlink" Target="../AppData/Local/Microsoft/Windows/INetCache/IE/NHC0UB44/Documentos_Extraidos/1245_3.%20Memorando_CDP_Tintas.pdf" TargetMode="External"/><Relationship Id="rId3302" Type="http://schemas.openxmlformats.org/officeDocument/2006/relationships/hyperlink" Target="../AppData/Local/Microsoft/Windows/INetCache/IE/NHC0UB44/Documentos_Extraidos/1371_COT%20COEM%20SAS%20_%20MUNICIPIO%20DE%20ALTAMIRA%20LICENCIAS%20Y%20ANTIVIRUS%2025032025.pdf" TargetMode="External"/><Relationship Id="rId4700" Type="http://schemas.openxmlformats.org/officeDocument/2006/relationships/hyperlink" Target="../AppData/Local/Microsoft/Windows/INetCache/IE/NHC0UB44/Documentos_Extraidos/1536_1.%20SOLICITUD%20DE%20CDP%20.pdf" TargetMode="External"/><Relationship Id="rId6458" Type="http://schemas.openxmlformats.org/officeDocument/2006/relationships/hyperlink" Target="../AppData/Local/Microsoft/Windows/INetCache/IE/NHC0UB44/Documentos_Extraidos/50_FORMATO%20AUTORIZACION%20DE%20CONSULTA,%20TRATAMIENTO%20Y%20PROTECCION%20DE%20DATOS%20PERSONALES.pdf" TargetMode="External"/><Relationship Id="rId7509" Type="http://schemas.openxmlformats.org/officeDocument/2006/relationships/hyperlink" Target="../AppData/Local/Microsoft/Windows/INetCache/IE/NHC0UB44/Documentos_Extraidos/593_ESTUDIO%20DE%20MERCADO.pdf" TargetMode="External"/><Relationship Id="rId8907" Type="http://schemas.openxmlformats.org/officeDocument/2006/relationships/hyperlink" Target="../AppData/Local/Microsoft/Windows/INetCache/IE/NHC0UB44/Documentos_Extraidos/719_016PLIEGCONDICIONESDEF.pdf" TargetMode="External"/><Relationship Id="rId10837" Type="http://schemas.openxmlformats.org/officeDocument/2006/relationships/hyperlink" Target="../AppData/Local/Microsoft/Windows/INetCache/IE/NHC0UB44/Documentos_Extraidos/955_SOLICITUD%20Y%20RP-054-2025.pdf" TargetMode="External"/><Relationship Id="rId223" Type="http://schemas.openxmlformats.org/officeDocument/2006/relationships/hyperlink" Target="../AppData/Local/Microsoft/Windows/INetCache/IE/NHC0UB44/Documentos_Extraidos/1020_CDP%20312.pdf" TargetMode="External"/><Relationship Id="rId6872" Type="http://schemas.openxmlformats.org/officeDocument/2006/relationships/hyperlink" Target="../AppData/Local/Microsoft/Windows/INetCache/IE/NHC0UB44/Documentos_Extraidos/538_R-DA-146%20Formato%20Conocimiento%20Persona%20Natural%20V.0.pdf" TargetMode="External"/><Relationship Id="rId7923" Type="http://schemas.openxmlformats.org/officeDocument/2006/relationships/hyperlink" Target="../AppData/Local/Microsoft/Windows/INetCache/IE/NHC0UB44/Documentos_Extraidos/622_ANEXO%208.%20AVISO%20LIMITACI&#211;N%20MIPYME.pdf" TargetMode="External"/><Relationship Id="rId10904" Type="http://schemas.openxmlformats.org/officeDocument/2006/relationships/hyperlink" Target="../AppData/Local/Microsoft/Windows/INetCache/IE/NHC0UB44/Documentos_Extraidos/962_ECO%20MC%20-115-%202025.pdf" TargetMode="External"/><Relationship Id="rId4076" Type="http://schemas.openxmlformats.org/officeDocument/2006/relationships/hyperlink" Target="../AppData/Local/Microsoft/Windows/INetCache/IE/NHC0UB44/Documentos_Extraidos/1469_ANEXO%204.pdf" TargetMode="External"/><Relationship Id="rId5474" Type="http://schemas.openxmlformats.org/officeDocument/2006/relationships/hyperlink" Target="../AppData/Local/Microsoft/Windows/INetCache/IE/NHC0UB44/Documentos_Extraidos/169_ANEXO%20No.%201%20CARTA%20PRESENTACION.docx" TargetMode="External"/><Relationship Id="rId6525" Type="http://schemas.openxmlformats.org/officeDocument/2006/relationships/hyperlink" Target="../AppData/Local/Microsoft/Windows/INetCache/IE/NHC0UB44/Documentos_Extraidos/512_1.%20E_P_Herramienta_Monitoreo_23_04_2025.pdf" TargetMode="External"/><Relationship Id="rId4490" Type="http://schemas.openxmlformats.org/officeDocument/2006/relationships/hyperlink" Target="../AppData/Local/Microsoft/Windows/INetCache/IE/NHC0UB44/Documentos_Extraidos/1514_MODELO%20FORMATO%205%20PAGO%20PARAFISCAL.doc" TargetMode="External"/><Relationship Id="rId5127" Type="http://schemas.openxmlformats.org/officeDocument/2006/relationships/hyperlink" Target="../AppData/Local/Microsoft/Windows/INetCache/IE/NHC0UB44/Documentos_Extraidos/157_I.%20FORMATOS%201-8.docx" TargetMode="External"/><Relationship Id="rId5541" Type="http://schemas.openxmlformats.org/officeDocument/2006/relationships/hyperlink" Target="../AppData/Local/Microsoft/Windows/INetCache/IE/NHC0UB44/Documentos_Extraidos/170_ESTUDIO%20PREVIO%20DEFINITIVO.pdf" TargetMode="External"/><Relationship Id="rId8697" Type="http://schemas.openxmlformats.org/officeDocument/2006/relationships/hyperlink" Target="../AppData/Local/Microsoft/Windows/INetCache/IE/NHC0UB44/Documentos_Extraidos/701_8.GIL-F-073-Formatoconsultabienes%20LOTE%20ELECTRONICA..pdf" TargetMode="External"/><Relationship Id="rId9748" Type="http://schemas.openxmlformats.org/officeDocument/2006/relationships/hyperlink" Target="../AppData/Local/Microsoft/Windows/INetCache/IE/NHC0UB44/Documentos_Extraidos/826_2.1%20Soportes%20Estudio%20de%20Mercado.pdf" TargetMode="External"/><Relationship Id="rId1737" Type="http://schemas.openxmlformats.org/officeDocument/2006/relationships/hyperlink" Target="../AppData/Local/Microsoft/Windows/INetCache/IE/NHC0UB44/Documentos_Extraidos/1182_Carta%20de%20Aceptaci&#243;n%20de%20los%20Requerimientos%20T&#233;cnicos%20M&#237;nimos.docx" TargetMode="External"/><Relationship Id="rId3092" Type="http://schemas.openxmlformats.org/officeDocument/2006/relationships/hyperlink" Target="../AppData/Local/Microsoft/Windows/INetCache/IE/NHC0UB44/Documentos_Extraidos/1341_12.ANEXO_8_Estudio_Mercado_MVCT_IP_012_2025.xlsx" TargetMode="External"/><Relationship Id="rId4143" Type="http://schemas.openxmlformats.org/officeDocument/2006/relationships/hyperlink" Target="../AppData/Local/Microsoft/Windows/INetCache/IE/NHC0UB44/Documentos_Extraidos/1475_Anexo%202%20Propuesta%20economica.xlsx" TargetMode="External"/><Relationship Id="rId7299" Type="http://schemas.openxmlformats.org/officeDocument/2006/relationships/hyperlink" Target="../AppData/Local/Microsoft/Windows/INetCache/IE/NHC0UB44/Documentos_Extraidos/572_3.%20Analisis%20del%20sector.pdf" TargetMode="External"/><Relationship Id="rId8764" Type="http://schemas.openxmlformats.org/officeDocument/2006/relationships/hyperlink" Target="../AppData/Local/Microsoft/Windows/INetCache/IE/NHC0UB44/Documentos_Extraidos/707_3.%20AN&#193;LISIS%20DEL%20SECTOR.pdf" TargetMode="External"/><Relationship Id="rId9815" Type="http://schemas.openxmlformats.org/officeDocument/2006/relationships/hyperlink" Target="../AppData/Local/Microsoft/Windows/INetCache/IE/NHC0UB44/Documentos_Extraidos/838_13%20INVITACION%20PUBLICA%20MINIMA.pdf" TargetMode="External"/><Relationship Id="rId10694" Type="http://schemas.openxmlformats.org/officeDocument/2006/relationships/hyperlink" Target="../AppData/Local/Microsoft/Windows/INetCache/IE/NHC0UB44/Documentos_Extraidos/941_ANALISIS%20DEL%20SECTOR.pdf" TargetMode="External"/><Relationship Id="rId29" Type="http://schemas.openxmlformats.org/officeDocument/2006/relationships/hyperlink" Target="../AppData/Local/Microsoft/Windows/INetCache/IE/NHC0UB44/Documentos_Extraidos/1004_11%20-%20SOLICITUD%20CDP%20(4).pdf" TargetMode="External"/><Relationship Id="rId4210" Type="http://schemas.openxmlformats.org/officeDocument/2006/relationships/hyperlink" Target="../AppData/Local/Microsoft/Windows/INetCache/IE/NHC0UB44/Documentos_Extraidos/1485_2.%20ESTUDIOS%20PREVIOS..pdf" TargetMode="External"/><Relationship Id="rId7366" Type="http://schemas.openxmlformats.org/officeDocument/2006/relationships/hyperlink" Target="../AppData/Local/Microsoft/Windows/INetCache/IE/NHC0UB44/Documentos_Extraidos/577_CDP%201525%20COMPUTO.pdf" TargetMode="External"/><Relationship Id="rId7780" Type="http://schemas.openxmlformats.org/officeDocument/2006/relationships/hyperlink" Target="../AppData/Local/Microsoft/Windows/INetCache/IE/NHC0UB44/Documentos_Extraidos/613_MODELO%20FORMATO%204%20DECLARACION%20PERSONA%20NATURAL%20O%20JURIDICA.docx" TargetMode="External"/><Relationship Id="rId8417" Type="http://schemas.openxmlformats.org/officeDocument/2006/relationships/hyperlink" Target="../AppData/Local/Microsoft/Windows/INetCache/IE/NHC0UB44/Documentos_Extraidos/668_FORMULARIO%20No.%204%20PACTO%20DE%20INTEGRIDAD.docx" TargetMode="External"/><Relationship Id="rId10347" Type="http://schemas.openxmlformats.org/officeDocument/2006/relationships/hyperlink" Target="../AppData/Local/Microsoft/Windows/INetCache/IE/NHC0UB44/Documentos_Extraidos/900_5.%20REQUERIMIENTO%20AMBIENTAL.pdf" TargetMode="External"/><Relationship Id="rId1804" Type="http://schemas.openxmlformats.org/officeDocument/2006/relationships/hyperlink" Target="../AppData/Local/Microsoft/Windows/INetCache/IE/NHC0UB44/Documentos_Extraidos/1189_6.%20FORMATOS%20Y%20ANEXOS%20-%20Modelo,%207,8,9,18%20y%2019.docx" TargetMode="External"/><Relationship Id="rId6382" Type="http://schemas.openxmlformats.org/officeDocument/2006/relationships/hyperlink" Target="../AppData/Local/Microsoft/Windows/INetCache/IE/NHC0UB44/Documentos_Extraidos/504_AVISO%20CONVOCATORIA%20PUBLICA.pdf" TargetMode="External"/><Relationship Id="rId7019" Type="http://schemas.openxmlformats.org/officeDocument/2006/relationships/hyperlink" Target="../AppData/Local/Microsoft/Windows/INetCache/IE/NHC0UB44/Documentos_Extraidos/552_ANEXO%20No.%205%20DATOS%20BASICOS%20CREACION%20BENEFICIARIOS%20nuevo.xlsx" TargetMode="External"/><Relationship Id="rId7433" Type="http://schemas.openxmlformats.org/officeDocument/2006/relationships/hyperlink" Target="../AppData/Local/Microsoft/Windows/INetCache/IE/NHC0UB44/Documentos_Extraidos/582_INVITACION%20A%20VEEDURIAS.pdf" TargetMode="External"/><Relationship Id="rId8831" Type="http://schemas.openxmlformats.org/officeDocument/2006/relationships/hyperlink" Target="../AppData/Local/Microsoft/Windows/INetCache/IE/NHC0UB44/Documentos_Extraidos/713_Invitacion%20CMC%2050%202025%20-GPS.pdf" TargetMode="External"/><Relationship Id="rId10761" Type="http://schemas.openxmlformats.org/officeDocument/2006/relationships/hyperlink" Target="../AppData/Local/Microsoft/Windows/INetCache/IE/NHC0UB44/Documentos_Extraidos/949_15.-%20Formato%2013%20-Factores%20de%20Desempate.docx" TargetMode="External"/><Relationship Id="rId3976" Type="http://schemas.openxmlformats.org/officeDocument/2006/relationships/hyperlink" Target="../AppData/Local/Microsoft/Windows/INetCache/IE/NHC0UB44/Documentos_Extraidos/1455_5.%20INVITACI&#211;N%20P&#218;BLICA.pdf" TargetMode="External"/><Relationship Id="rId6035" Type="http://schemas.openxmlformats.org/officeDocument/2006/relationships/hyperlink" Target="../AppData/Local/Microsoft/Windows/INetCache/IE/NHC0UB44/Documentos_Extraidos/31_2.1.%20Analisis%20del%20sector%20SOLUCION%20DE%20VIRTUALIZACION.pdf" TargetMode="External"/><Relationship Id="rId10414" Type="http://schemas.openxmlformats.org/officeDocument/2006/relationships/hyperlink" Target="../AppData/Local/Microsoft/Windows/INetCache/IE/NHC0UB44/Documentos_Extraidos/910_ANEXO%20TECNICO%20Y%20PRESUPUESTAL.xlsx" TargetMode="External"/><Relationship Id="rId897" Type="http://schemas.openxmlformats.org/officeDocument/2006/relationships/hyperlink" Target="../AppData/Local/Microsoft/Windows/INetCache/IE/NHC0UB44/Documentos_Extraidos/1093_02.%20FORMATO%20-%20CONFORMACI&#211;N%20PROPONENTE%20PLURAL.docx" TargetMode="External"/><Relationship Id="rId2578" Type="http://schemas.openxmlformats.org/officeDocument/2006/relationships/hyperlink" Target="../AppData/Local/Microsoft/Windows/INetCache/IE/NHC0UB44/Documentos_Extraidos/1285_01%20ESTUDIOS%20DE%20MERCADO.pdf" TargetMode="External"/><Relationship Id="rId2992" Type="http://schemas.openxmlformats.org/officeDocument/2006/relationships/hyperlink" Target="../AppData/Local/Microsoft/Windows/INetCache/IE/NHC0UB44/Documentos_Extraidos/1330_COTIZACIONES.pdf" TargetMode="External"/><Relationship Id="rId3629" Type="http://schemas.openxmlformats.org/officeDocument/2006/relationships/hyperlink" Target="../AppData/Local/Microsoft/Windows/INetCache/IE/NHC0UB44/Documentos_Extraidos/1407_003_Invitacion%20a%20cotizar%203%20tokens%202025.pdf" TargetMode="External"/><Relationship Id="rId5051" Type="http://schemas.openxmlformats.org/officeDocument/2006/relationships/hyperlink" Target="../AppData/Local/Microsoft/Windows/INetCache/IE/NHC0UB44/Documentos_Extraidos/1574_2.%20Solicitud%20de%20CDP%20-%20Plataforma%20educativa%20de%20Mensajeria.pdf" TargetMode="External"/><Relationship Id="rId7500" Type="http://schemas.openxmlformats.org/officeDocument/2006/relationships/hyperlink" Target="../AppData/Local/Microsoft/Windows/INetCache/IE/NHC0UB44/Documentos_Extraidos/592_CRONOGRAMA%20DEL%20PROCESO%20DE%20SELECCI&#211;N%20ABREVIADA%20SASI-5124-2025.docx" TargetMode="External"/><Relationship Id="rId9258" Type="http://schemas.openxmlformats.org/officeDocument/2006/relationships/hyperlink" Target="../AppData/Local/Microsoft/Windows/INetCache/IE/NHC0UB44/Documentos_Extraidos/760_MATRIZ%20DE%20RIESGO%202025.pdf" TargetMode="External"/><Relationship Id="rId964" Type="http://schemas.openxmlformats.org/officeDocument/2006/relationships/hyperlink" Target="../AppData/Local/Microsoft/Windows/INetCache/IE/NHC0UB44/Documentos_Extraidos/1098_INVITACI&#211;N%20P&#218;BLICA.pdf" TargetMode="External"/><Relationship Id="rId1594" Type="http://schemas.openxmlformats.org/officeDocument/2006/relationships/hyperlink" Target="../AppData/Local/Microsoft/Windows/INetCache/IE/NHC0UB44/Documentos_Extraidos/1168_08.%20ANEXO%20TECNICO.pdf" TargetMode="External"/><Relationship Id="rId2645" Type="http://schemas.openxmlformats.org/officeDocument/2006/relationships/hyperlink" Target="../AppData/Local/Microsoft/Windows/INetCache/IE/NHC0UB44/Documentos_Extraidos/1296_03_INVITACION_PUBLICA_SMIC_013_DE_2025_CORREOS_CORPORATIVOS.pdf" TargetMode="External"/><Relationship Id="rId6102" Type="http://schemas.openxmlformats.org/officeDocument/2006/relationships/hyperlink" Target="../AppData/Local/Microsoft/Windows/INetCache/IE/NHC0UB44/Documentos_Extraidos/36_ANALISIS%20DEL%20SECTOR%20consumibles%20de%20impresion%202025.pdf" TargetMode="External"/><Relationship Id="rId9672" Type="http://schemas.openxmlformats.org/officeDocument/2006/relationships/hyperlink" Target="../AppData/Local/Microsoft/Windows/INetCache/IE/NHC0UB44/Documentos_Extraidos/818_Certificado%20de%20Constituci&#243;n%20Consorcio.docx" TargetMode="External"/><Relationship Id="rId11188" Type="http://schemas.openxmlformats.org/officeDocument/2006/relationships/hyperlink" Target="../AppData/Local/Microsoft/Windows/INetCache/IE/NHC0UB44/Documentos_Extraidos/994_ESUDIOS%20PREVIOS.pdf" TargetMode="External"/><Relationship Id="rId617" Type="http://schemas.openxmlformats.org/officeDocument/2006/relationships/hyperlink" Target="../AppData/Local/Microsoft/Windows/INetCache/IE/NHC0UB44/Documentos_Extraidos/1060_1.Estudio%20de%20Mercado.pdf" TargetMode="External"/><Relationship Id="rId1247" Type="http://schemas.openxmlformats.org/officeDocument/2006/relationships/hyperlink" Target="../AppData/Local/Microsoft/Windows/INetCache/IE/NHC0UB44/Documentos_Extraidos/1127_ANEXOS.%20DF.docx" TargetMode="External"/><Relationship Id="rId1661" Type="http://schemas.openxmlformats.org/officeDocument/2006/relationships/hyperlink" Target="../AppData/Local/Microsoft/Windows/INetCache/IE/NHC0UB44/Documentos_Extraidos/1176_INVITACION.pdf" TargetMode="External"/><Relationship Id="rId2712" Type="http://schemas.openxmlformats.org/officeDocument/2006/relationships/hyperlink" Target="../AppData/Local/Microsoft/Windows/INetCache/IE/NHC0UB44/Documentos_Extraidos/1302_ANEXO%202.%20ESPECIFICACIONES%20TECNICAS.xlsx" TargetMode="External"/><Relationship Id="rId5868" Type="http://schemas.openxmlformats.org/officeDocument/2006/relationships/hyperlink" Target="../AppData/Local/Microsoft/Windows/INetCache/IE/NHC0UB44/Documentos_Extraidos/22_5.%20FORMULARIO%20EXPERIENCIA%20HABILITANTE%20_1.pdf" TargetMode="External"/><Relationship Id="rId6919" Type="http://schemas.openxmlformats.org/officeDocument/2006/relationships/hyperlink" Target="../AppData/Local/Microsoft/Windows/INetCache/IE/NHC0UB44/Documentos_Extraidos/543_ANEXO%202%20COMPROMISO%20ANTICORRUPCI&#211;N.docx" TargetMode="External"/><Relationship Id="rId8274" Type="http://schemas.openxmlformats.org/officeDocument/2006/relationships/hyperlink" Target="../AppData/Local/Microsoft/Windows/INetCache/IE/NHC0UB44/Documentos_Extraidos/652_FORMATOS%20PARA%20DILIGENCIAR%20LOS%20PROVEEDORES.pdf" TargetMode="External"/><Relationship Id="rId9325" Type="http://schemas.openxmlformats.org/officeDocument/2006/relationships/hyperlink" Target="../AppData/Local/Microsoft/Windows/INetCache/IE/NHC0UB44/Documentos_Extraidos/771_4.%20ESTUDIOS%20PREVIOS%20PAPELERIA%20ALCALDIA.pdf" TargetMode="External"/><Relationship Id="rId1314" Type="http://schemas.openxmlformats.org/officeDocument/2006/relationships/hyperlink" Target="../AppData/Local/Microsoft/Windows/INetCache/IE/NHC0UB44/Documentos_Extraidos/1134_12.AVAL%20COTIZACIONES%20COMPUTO.pdf" TargetMode="External"/><Relationship Id="rId4884" Type="http://schemas.openxmlformats.org/officeDocument/2006/relationships/hyperlink" Target="../AppData/Local/Microsoft/Windows/INetCache/IE/NHC0UB44/Documentos_Extraidos/1558_1_DISPONIBILIDAD.PDF" TargetMode="External"/><Relationship Id="rId5935" Type="http://schemas.openxmlformats.org/officeDocument/2006/relationships/hyperlink" Target="../AppData/Local/Microsoft/Windows/INetCache/IE/NHC0UB44/Documentos_Extraidos/26_ANEXO%20No.%203%20FORMATO%20DE%20EXPERIENCIA%20HABILITANTE.pdf" TargetMode="External"/><Relationship Id="rId7290" Type="http://schemas.openxmlformats.org/officeDocument/2006/relationships/hyperlink" Target="../AppData/Local/Microsoft/Windows/INetCache/IE/NHC0UB44/Documentos_Extraidos/571_3.%20Analisis%20del%20sector.pdf" TargetMode="External"/><Relationship Id="rId8341" Type="http://schemas.openxmlformats.org/officeDocument/2006/relationships/hyperlink" Target="../AppData/Local/Microsoft/Windows/INetCache/IE/NHC0UB44/Documentos_Extraidos/658_5.%20Anexo%20de%20condiciones%20contractuales%20SASI-143-2025.pdf" TargetMode="External"/><Relationship Id="rId10271" Type="http://schemas.openxmlformats.org/officeDocument/2006/relationships/hyperlink" Target="../AppData/Local/Microsoft/Windows/INetCache/IE/NHC0UB44/Documentos_Extraidos/890_BV%20ESTUDIO%20PREVIO%20-%20TONERES%20(1)%20(1).pdf" TargetMode="External"/><Relationship Id="rId3486" Type="http://schemas.openxmlformats.org/officeDocument/2006/relationships/hyperlink" Target="../AppData/Local/Microsoft/Windows/INetCache/IE/NHC0UB44/Documentos_Extraidos/1389_ANEXO%208-%20Conformaci&#243;n%20de%20Consorcio%20o%20Uni&#243;n%20Temporal.docx" TargetMode="External"/><Relationship Id="rId4537" Type="http://schemas.openxmlformats.org/officeDocument/2006/relationships/hyperlink" Target="../AppData/Local/Microsoft/Windows/INetCache/IE/NHC0UB44/Documentos_Extraidos/151_ANEXO%20AL%20PLIEGO%20CONDICIONES%20SAMC%20CTO%20174-2025.pdf" TargetMode="External"/><Relationship Id="rId20" Type="http://schemas.openxmlformats.org/officeDocument/2006/relationships/hyperlink" Target="../AppData/Local/Microsoft/Windows/INetCache/IE/NHC0UB44/Documentos_Extraidos/1004_02%20-%20CERTIFICACION%20(7).pdf" TargetMode="External"/><Relationship Id="rId2088" Type="http://schemas.openxmlformats.org/officeDocument/2006/relationships/hyperlink" Target="../AppData/Local/Microsoft/Windows/INetCache/IE/NHC0UB44/Documentos_Extraidos/1229_1.%20AVISO%20DE%20COTIZACION.pdf" TargetMode="External"/><Relationship Id="rId3139" Type="http://schemas.openxmlformats.org/officeDocument/2006/relationships/hyperlink" Target="../AppData/Local/Microsoft/Windows/INetCache/IE/NHC0UB44/Documentos_Extraidos/1348_2.%20Inivtacion%20No%203%20Escaner.pdf" TargetMode="External"/><Relationship Id="rId4951" Type="http://schemas.openxmlformats.org/officeDocument/2006/relationships/hyperlink" Target="../AppData/Local/Microsoft/Windows/INetCache/IE/NHC0UB44/Documentos_Extraidos/1565_PROYECTO%20INVITACION.pdf" TargetMode="External"/><Relationship Id="rId7010" Type="http://schemas.openxmlformats.org/officeDocument/2006/relationships/hyperlink" Target="../AppData/Local/Microsoft/Windows/INetCache/IE/NHC0UB44/Documentos_Extraidos/551_MC-NDS-0027-2025%20Formatos.zip" TargetMode="External"/><Relationship Id="rId474" Type="http://schemas.openxmlformats.org/officeDocument/2006/relationships/hyperlink" Target="../AppData/Local/Microsoft/Windows/INetCache/IE/NHC0UB44/Documentos_Extraidos/1051_Solicitud%20Cotizacion%202.pdf" TargetMode="External"/><Relationship Id="rId2155" Type="http://schemas.openxmlformats.org/officeDocument/2006/relationships/hyperlink" Target="../AppData/Local/Microsoft/Windows/INetCache/IE/NHC0UB44/Documentos_Extraidos/1236_invitacion.pdf" TargetMode="External"/><Relationship Id="rId3553" Type="http://schemas.openxmlformats.org/officeDocument/2006/relationships/hyperlink" Target="../AppData/Local/Microsoft/Windows/INetCache/IE/NHC0UB44/Documentos_Extraidos/1396_ESTUDIO%20PREVIO%20MANT%20COMPUTO%202025.pdf" TargetMode="External"/><Relationship Id="rId4604" Type="http://schemas.openxmlformats.org/officeDocument/2006/relationships/hyperlink" Target="../AppData/Local/Microsoft/Windows/INetCache/IE/NHC0UB44/Documentos_Extraidos/1528_Estudio%20de%20Mercado.pdf" TargetMode="External"/><Relationship Id="rId9182" Type="http://schemas.openxmlformats.org/officeDocument/2006/relationships/hyperlink" Target="../AppData/Local/Microsoft/Windows/INetCache/IE/NHC0UB44/Documentos_Extraidos/752_01.%20Estudio%20Previo.pdf" TargetMode="External"/><Relationship Id="rId127" Type="http://schemas.openxmlformats.org/officeDocument/2006/relationships/hyperlink" Target="../AppData/Local/Microsoft/Windows/INetCache/IE/NHC0UB44/Documentos_Extraidos/1010_Plan%20de%20compras.pdf" TargetMode="External"/><Relationship Id="rId3206" Type="http://schemas.openxmlformats.org/officeDocument/2006/relationships/hyperlink" Target="../AppData/Local/Microsoft/Windows/INetCache/IE/NHC0UB44/Documentos_Extraidos/1359_Estudio%20De%20Mercado%20(30).pdf" TargetMode="External"/><Relationship Id="rId3620" Type="http://schemas.openxmlformats.org/officeDocument/2006/relationships/hyperlink" Target="../AppData/Local/Microsoft/Windows/INetCache/IE/NHC0UB44/Documentos_Extraidos/1405_GCCON-AN-001AnexodeVerificacionCriteriosdeContratacion.xlsx" TargetMode="External"/><Relationship Id="rId6776" Type="http://schemas.openxmlformats.org/officeDocument/2006/relationships/hyperlink" Target="../AppData/Local/Microsoft/Windows/INetCache/IE/NHC0UB44/Documentos_Extraidos/530_TSI_EP_SAMC%20(ARANDA2025)firmado.pdf" TargetMode="External"/><Relationship Id="rId7827" Type="http://schemas.openxmlformats.org/officeDocument/2006/relationships/hyperlink" Target="../AppData/Local/Microsoft/Windows/INetCache/IE/NHC0UB44/Documentos_Extraidos/615_8.2.2.%20COTIZACION%202.%20JBR.pdf" TargetMode="External"/><Relationship Id="rId10808" Type="http://schemas.openxmlformats.org/officeDocument/2006/relationships/hyperlink" Target="../AppData/Local/Microsoft/Windows/INetCache/IE/NHC0UB44/Documentos_Extraidos/954_CONTRATO%20054%20DE%202025.pdf" TargetMode="External"/><Relationship Id="rId541" Type="http://schemas.openxmlformats.org/officeDocument/2006/relationships/hyperlink" Target="../AppData/Local/Microsoft/Windows/INetCache/IE/NHC0UB44/Documentos_Extraidos/1055_DESCRIPCION%20TECNICA%20Y%20ANALISIS%20DE%20COSTO%20-SISTEMA.xls" TargetMode="External"/><Relationship Id="rId1171" Type="http://schemas.openxmlformats.org/officeDocument/2006/relationships/hyperlink" Target="../AppData/Local/Microsoft/Windows/INetCache/IE/NHC0UB44/Documentos_Extraidos/1118_4.%20CERTIFICADO%20PAA.pdf" TargetMode="External"/><Relationship Id="rId2222" Type="http://schemas.openxmlformats.org/officeDocument/2006/relationships/hyperlink" Target="../AppData/Local/Microsoft/Windows/INetCache/IE/NHC0UB44/Documentos_Extraidos/1242_INVITACION%20002%202025.pdf" TargetMode="External"/><Relationship Id="rId5378" Type="http://schemas.openxmlformats.org/officeDocument/2006/relationships/hyperlink" Target="../AppData/Local/Microsoft/Windows/INetCache/IE/NHC0UB44/Documentos_Extraidos/164_REP_EPG002_ComprobanteCDP1.pdf" TargetMode="External"/><Relationship Id="rId5792" Type="http://schemas.openxmlformats.org/officeDocument/2006/relationships/hyperlink" Target="../AppData/Local/Microsoft/Windows/INetCache/IE/NHC0UB44/Documentos_Extraidos/1_09.%20ANEXO%2005%20COMPROMISO%20PERSONAL%20MINIMO%20REQUERIDO.docx" TargetMode="External"/><Relationship Id="rId6429" Type="http://schemas.openxmlformats.org/officeDocument/2006/relationships/hyperlink" Target="../AppData/Local/Microsoft/Windows/INetCache/IE/NHC0UB44/Documentos_Extraidos/508_727%20Por%20la%20cual%20se%20integra%20el%20Comit&#233;%20Asesor%20y%20Evaluador%20del%20Proceso%20de%20M&#237;nima%20Cuant&#237;a%20No.%20MSPS-SMC-007-2025.pdf" TargetMode="External"/><Relationship Id="rId6843" Type="http://schemas.openxmlformats.org/officeDocument/2006/relationships/hyperlink" Target="../AppData/Local/Microsoft/Windows/INetCache/IE/NHC0UB44/Documentos_Extraidos/535_PAPELERIA%202025%20INSTITUTO%20DE%20MOVILIDAD%20DE%20PEREIRA.pdf" TargetMode="External"/><Relationship Id="rId9999" Type="http://schemas.openxmlformats.org/officeDocument/2006/relationships/hyperlink" Target="../AppData/Local/Microsoft/Windows/INetCache/IE/NHC0UB44/Documentos_Extraidos/862_1.%20ESTUDIO%20PREVIO.pdf" TargetMode="External"/><Relationship Id="rId1988" Type="http://schemas.openxmlformats.org/officeDocument/2006/relationships/hyperlink" Target="../AppData/Local/Microsoft/Windows/INetCache/IE/NHC0UB44/Documentos_Extraidos/1218_ESTUDIO%20PREVIO.pdf" TargetMode="External"/><Relationship Id="rId4394" Type="http://schemas.openxmlformats.org/officeDocument/2006/relationships/hyperlink" Target="../AppData/Local/Microsoft/Windows/INetCache/IE/NHC0UB44/Documentos_Extraidos/1505_02%20-%20Invitacion.pdf" TargetMode="External"/><Relationship Id="rId5445" Type="http://schemas.openxmlformats.org/officeDocument/2006/relationships/hyperlink" Target="../AppData/Local/Microsoft/Windows/INetCache/IE/NHC0UB44/Documentos_Extraidos/167_Formato%202%20-%20Conformacion%20de%20Proponente%20Plural.pdf" TargetMode="External"/><Relationship Id="rId4047" Type="http://schemas.openxmlformats.org/officeDocument/2006/relationships/hyperlink" Target="../AppData/Local/Microsoft/Windows/INetCache/IE/NHC0UB44/Documentos_Extraidos/1463_3.%20Estudio%20Previo%20Toners%202025%20IRDET.pdf" TargetMode="External"/><Relationship Id="rId4461" Type="http://schemas.openxmlformats.org/officeDocument/2006/relationships/hyperlink" Target="../AppData/Local/Microsoft/Windows/INetCache/IE/NHC0UB44/Documentos_Extraidos/1513_CDP.pdf" TargetMode="External"/><Relationship Id="rId5512" Type="http://schemas.openxmlformats.org/officeDocument/2006/relationships/hyperlink" Target="../AppData/Local/Microsoft/Windows/INetCache/IE/NHC0UB44/Documentos_Extraidos/16_CDP_7_VIG_2026.pdf" TargetMode="External"/><Relationship Id="rId6910" Type="http://schemas.openxmlformats.org/officeDocument/2006/relationships/hyperlink" Target="../AppData/Local/Microsoft/Windows/INetCache/IE/NHC0UB44/Documentos_Extraidos/542_COTIZACIONES.pdf" TargetMode="External"/><Relationship Id="rId8668" Type="http://schemas.openxmlformats.org/officeDocument/2006/relationships/hyperlink" Target="../AppData/Local/Microsoft/Windows/INetCache/IE/NHC0UB44/Documentos_Extraidos/6_2.%20ADICION%20AL%20CDP%20170325%20-%20LICITACION.pdf" TargetMode="External"/><Relationship Id="rId9719" Type="http://schemas.openxmlformats.org/officeDocument/2006/relationships/hyperlink" Target="../AppData/Local/Microsoft/Windows/INetCache/IE/NHC0UB44/Documentos_Extraidos/822_Cotizacion%201.pdf" TargetMode="External"/><Relationship Id="rId3063" Type="http://schemas.openxmlformats.org/officeDocument/2006/relationships/hyperlink" Target="../AppData/Local/Microsoft/Windows/INetCache/IE/NHC0UB44/Documentos_Extraidos/1338_5.%20Anexos.pdf" TargetMode="External"/><Relationship Id="rId4114" Type="http://schemas.openxmlformats.org/officeDocument/2006/relationships/hyperlink" Target="../AppData/Local/Microsoft/Windows/INetCache/IE/NHC0UB44/Documentos_Extraidos/1473_11.%20GD-F-011Formato%20AUTORIZACION%20DIRECTOR%20TONERS.pdf" TargetMode="External"/><Relationship Id="rId10598" Type="http://schemas.openxmlformats.org/officeDocument/2006/relationships/hyperlink" Target="../AppData/Local/Microsoft/Windows/INetCache/IE/NHC0UB44/Documentos_Extraidos/929_ADENDA%20No.%201.pdf" TargetMode="External"/><Relationship Id="rId1708" Type="http://schemas.openxmlformats.org/officeDocument/2006/relationships/hyperlink" Target="../AppData/Local/Microsoft/Windows/INetCache/IE/NHC0UB44/Documentos_Extraidos/1180_5.%20CDP.pdf" TargetMode="External"/><Relationship Id="rId3130" Type="http://schemas.openxmlformats.org/officeDocument/2006/relationships/hyperlink" Target="../AppData/Local/Microsoft/Windows/INetCache/IE/NHC0UB44/Documentos_Extraidos/1347_06.MC%2039%20DE%202025%20COTIZACI&#211;N%203.pdf" TargetMode="External"/><Relationship Id="rId6286" Type="http://schemas.openxmlformats.org/officeDocument/2006/relationships/hyperlink" Target="../AppData/Local/Microsoft/Windows/INetCache/IE/NHC0UB44/Documentos_Extraidos/49_Anexo%20No.%206%20-%20Personas%20discapacidad.pdf" TargetMode="External"/><Relationship Id="rId7337" Type="http://schemas.openxmlformats.org/officeDocument/2006/relationships/hyperlink" Target="../AppData/Local/Microsoft/Windows/INetCache/IE/NHC0UB44/Documentos_Extraidos/575_ESTUDIOS%20PREVIOS.pdf" TargetMode="External"/><Relationship Id="rId7684" Type="http://schemas.openxmlformats.org/officeDocument/2006/relationships/hyperlink" Target="../AppData/Local/Microsoft/Windows/INetCache/IE/NHC0UB44/Documentos_Extraidos/604_resoluci&#243;n%20de%20apertura.pdf" TargetMode="External"/><Relationship Id="rId8735" Type="http://schemas.openxmlformats.org/officeDocument/2006/relationships/hyperlink" Target="../AppData/Local/Microsoft/Windows/INetCache/IE/NHC0UB44/Documentos_Extraidos/704_3.3%20FICHA%20TECNICA.pdf" TargetMode="External"/><Relationship Id="rId10665" Type="http://schemas.openxmlformats.org/officeDocument/2006/relationships/hyperlink" Target="../AppData/Local/Microsoft/Windows/INetCache/IE/NHC0UB44/Documentos_Extraidos/937_GCT-FO-0020%20-%2000%20-%20GCT-FO-0020_INVITACION_M&#205;NIMA_CUANTIA%20(1).pdf" TargetMode="External"/><Relationship Id="rId7751" Type="http://schemas.openxmlformats.org/officeDocument/2006/relationships/hyperlink" Target="../AppData/Local/Microsoft/Windows/INetCache/IE/NHC0UB44/Documentos_Extraidos/609_ANALISIS%20TONER_30_04_2025.pdf" TargetMode="External"/><Relationship Id="rId8802" Type="http://schemas.openxmlformats.org/officeDocument/2006/relationships/hyperlink" Target="../AppData/Local/Microsoft/Windows/INetCache/IE/NHC0UB44/Documentos_Extraidos/710_CDP%206147.pdf" TargetMode="External"/><Relationship Id="rId10318" Type="http://schemas.openxmlformats.org/officeDocument/2006/relationships/hyperlink" Target="../AppData/Local/Microsoft/Windows/INetCache/IE/NHC0UB44/Documentos_Extraidos/899_1.%20ANALISIS%20DE%20SECTOR%20HOSTING%20.pdf" TargetMode="External"/><Relationship Id="rId10732" Type="http://schemas.openxmlformats.org/officeDocument/2006/relationships/hyperlink" Target="../AppData/Local/Microsoft/Windows/INetCache/IE/NHC0UB44/Documentos_Extraidos/945_cotizacion%20winet%20(1).pdf" TargetMode="External"/><Relationship Id="rId2896" Type="http://schemas.openxmlformats.org/officeDocument/2006/relationships/hyperlink" Target="../AppData/Local/Microsoft/Windows/INetCache/IE/NHC0UB44/Documentos_Extraidos/1318_5.4.%20COTIZACION%20SISTEMLAB.pdf" TargetMode="External"/><Relationship Id="rId3947" Type="http://schemas.openxmlformats.org/officeDocument/2006/relationships/hyperlink" Target="../AppData/Local/Microsoft/Windows/INetCache/IE/NHC0UB44/Documentos_Extraidos/1451_INVITACION%20PUBLICA_0001%20(5).pdf" TargetMode="External"/><Relationship Id="rId6353" Type="http://schemas.openxmlformats.org/officeDocument/2006/relationships/hyperlink" Target="../AppData/Local/Microsoft/Windows/INetCache/IE/NHC0UB44/Documentos_Extraidos/501_FORMATO%2043%20MODELO%20DECLARACION%20JURAMENTADA%20DE%20IMPOSICION%20DE%20MULTAS%20Y%20O%20CLAUSULAS%20PENALES_.docx" TargetMode="External"/><Relationship Id="rId7404" Type="http://schemas.openxmlformats.org/officeDocument/2006/relationships/hyperlink" Target="../AppData/Local/Microsoft/Windows/INetCache/IE/NHC0UB44/Documentos_Extraidos/581_C.E.(FRM)%20-%2005-9-2025-017416-(5)-51010%20+%20(E)%20EMILY%20CORONADO%20SOLICITUD%20AUTORI.tif" TargetMode="External"/><Relationship Id="rId868" Type="http://schemas.openxmlformats.org/officeDocument/2006/relationships/hyperlink" Target="../AppData/Local/Microsoft/Windows/INetCache/IE/NHC0UB44/Documentos_Extraidos/1087_04.%20FICHA%20DE%20CONDICIONES%20TECNICAS%20ESENCIALES.pdf" TargetMode="External"/><Relationship Id="rId1498" Type="http://schemas.openxmlformats.org/officeDocument/2006/relationships/hyperlink" Target="../AppData/Local/Microsoft/Windows/INetCache/IE/NHC0UB44/Documentos_Extraidos/1160_AN&#193;LISIS%20DEL%20SECTOR.pdf" TargetMode="External"/><Relationship Id="rId2549" Type="http://schemas.openxmlformats.org/officeDocument/2006/relationships/hyperlink" Target="../AppData/Local/Microsoft/Windows/INetCache/IE/NHC0UB44/Documentos_Extraidos/1281_012-Memorando%20y%20CDP%20Mantenimiento%20Mobiliario%20Equipo%20Sonido.pdf" TargetMode="External"/><Relationship Id="rId2963" Type="http://schemas.openxmlformats.org/officeDocument/2006/relationships/hyperlink" Target="../AppData/Local/Microsoft/Windows/INetCache/IE/NHC0UB44/Documentos_Extraidos/1326_4.%20CDP%204525%20INFRAESTRUCTURA.pdf" TargetMode="External"/><Relationship Id="rId6006" Type="http://schemas.openxmlformats.org/officeDocument/2006/relationships/hyperlink" Target="../AppData/Local/Microsoft/Windows/INetCache/IE/NHC0UB44/Documentos_Extraidos/29_Constancia%20audiencia%20de%20apertura%20de%20propuestas%20y%20cierre%20proceso.pdf" TargetMode="External"/><Relationship Id="rId6420" Type="http://schemas.openxmlformats.org/officeDocument/2006/relationships/hyperlink" Target="../AppData/Local/Microsoft/Windows/INetCache/IE/NHC0UB44/Documentos_Extraidos/507_INVITACION%20PUBLICA%20mensajes%20otic%20ajus%20pymob.pdf" TargetMode="External"/><Relationship Id="rId9576" Type="http://schemas.openxmlformats.org/officeDocument/2006/relationships/hyperlink" Target="../AppData/Local/Microsoft/Windows/INetCache/IE/NHC0UB44/Documentos_Extraidos/803_EP-%20SUMINISTRO%20E%20INSTALACION%20DE%20RED%20INTERNET.pdf" TargetMode="External"/><Relationship Id="rId9990" Type="http://schemas.openxmlformats.org/officeDocument/2006/relationships/hyperlink" Target="../AppData/Local/Microsoft/Windows/INetCache/IE/NHC0UB44/Documentos_Extraidos/860_ESTUDIOS%20PREVIOS%20licencias%20antivirus.pdf" TargetMode="External"/><Relationship Id="rId935" Type="http://schemas.openxmlformats.org/officeDocument/2006/relationships/hyperlink" Target="../AppData/Local/Microsoft/Windows/INetCache/IE/NHC0UB44/Documentos_Extraidos/1095_INVITACION%20MC-020-2025%20(1).pdf" TargetMode="External"/><Relationship Id="rId1565" Type="http://schemas.openxmlformats.org/officeDocument/2006/relationships/hyperlink" Target="../AppData/Local/Microsoft/Windows/INetCache/IE/NHC0UB44/Documentos_Extraidos/1165_CRP.pdf" TargetMode="External"/><Relationship Id="rId2616" Type="http://schemas.openxmlformats.org/officeDocument/2006/relationships/hyperlink" Target="../AppData/Local/Microsoft/Windows/INetCache/IE/NHC0UB44/Documentos_Extraidos/1292_1.%20SOLICITUD%20DEL%20CPA%20438.pdf" TargetMode="External"/><Relationship Id="rId5022" Type="http://schemas.openxmlformats.org/officeDocument/2006/relationships/hyperlink" Target="../AppData/Local/Microsoft/Windows/INetCache/IE/NHC0UB44/Documentos_Extraidos/1571_2.%20COMPLEMENTO%20A%20LA%20INVITACION%20PUBLICA%20DE%20MINIMA%20CUANTIA%204143.010.32.0834-2025_0001.pdf" TargetMode="External"/><Relationship Id="rId8178" Type="http://schemas.openxmlformats.org/officeDocument/2006/relationships/hyperlink" Target="../AppData/Local/Microsoft/Windows/INetCache/IE/NHC0UB44/Documentos_Extraidos/644_2.1%20ANEXOS%20PLIEGO.docx" TargetMode="External"/><Relationship Id="rId8592" Type="http://schemas.openxmlformats.org/officeDocument/2006/relationships/hyperlink" Target="../AppData/Local/Microsoft/Windows/INetCache/IE/NHC0UB44/Documentos_Extraidos/692_ESTUDIOS%20PREVIOS%20IMPRESORA%20SECRETAR&#205;A.pdf" TargetMode="External"/><Relationship Id="rId9229" Type="http://schemas.openxmlformats.org/officeDocument/2006/relationships/hyperlink" Target="../AppData/Local/Microsoft/Windows/INetCache/IE/NHC0UB44/Documentos_Extraidos/756_9.%20ESTUDIO%20DE%20MERCADO%20ALMACENISTA%20MPAL.pdf" TargetMode="External"/><Relationship Id="rId9643" Type="http://schemas.openxmlformats.org/officeDocument/2006/relationships/hyperlink" Target="../AppData/Local/Microsoft/Windows/INetCache/IE/NHC0UB44/Documentos_Extraidos/815_ANEXO%20No.%202%20MATRIZ%20DE%20RIESGOS%20MC-GJR-0005-2025.pdf" TargetMode="External"/><Relationship Id="rId11159" Type="http://schemas.openxmlformats.org/officeDocument/2006/relationships/hyperlink" Target="../AppData/Local/Microsoft/Windows/INetCache/IE/NHC0UB44/Documentos_Extraidos/989_ESTUDIOS%20PREVIOS%20-%20MANTE%20PREVENTIVO%20IMPRESORAS%20VG%20ok.pdf" TargetMode="External"/><Relationship Id="rId1218" Type="http://schemas.openxmlformats.org/officeDocument/2006/relationships/hyperlink" Target="../AppData/Local/Microsoft/Windows/INetCache/IE/NHC0UB44/Documentos_Extraidos/1123_01%20EE%20PP%20MIC%20033.pdf" TargetMode="External"/><Relationship Id="rId7194" Type="http://schemas.openxmlformats.org/officeDocument/2006/relationships/hyperlink" Target="../AppData/Local/Microsoft/Windows/INetCache/IE/NHC0UB44/Documentos_Extraidos/564_AVISO%20DE%20CONVOCATORIA_1.PDF" TargetMode="External"/><Relationship Id="rId8245" Type="http://schemas.openxmlformats.org/officeDocument/2006/relationships/hyperlink" Target="../AppData/Local/Microsoft/Windows/INetCache/IE/NHC0UB44/Documentos_Extraidos/649_5.%20ANEXO%207.%20EVALUACI&#211;N%20ECON&#211;MICA%20PN%20DIBIE%20MIC%20029%202025.pdf" TargetMode="External"/><Relationship Id="rId10175" Type="http://schemas.openxmlformats.org/officeDocument/2006/relationships/hyperlink" Target="../AppData/Local/Microsoft/Windows/INetCache/IE/NHC0UB44/Documentos_Extraidos/877_3%20INVITACI&#211;N%20P&#218;BLICA.pdf" TargetMode="External"/><Relationship Id="rId1632" Type="http://schemas.openxmlformats.org/officeDocument/2006/relationships/hyperlink" Target="../AppData/Local/Microsoft/Windows/INetCache/IE/NHC0UB44/Documentos_Extraidos/1174_FORMATO%20No.%205_PACTO%20DE%20INTEGRIDAD.docx" TargetMode="External"/><Relationship Id="rId4788" Type="http://schemas.openxmlformats.org/officeDocument/2006/relationships/hyperlink" Target="../AppData/Local/Microsoft/Windows/INetCache/IE/NHC0UB44/Documentos_Extraidos/1547_ESTUDIO%20DE%20MERCADO.pdf" TargetMode="External"/><Relationship Id="rId5839" Type="http://schemas.openxmlformats.org/officeDocument/2006/relationships/hyperlink" Target="../AppData/Local/Microsoft/Windows/INetCache/IE/NHC0UB44/Documentos_Extraidos/21_Anexo%2012.%20FORMATO%20EMPRENDIMIENTOS%20Y%20EMPRESA%20DE%20MUJERES.docx" TargetMode="External"/><Relationship Id="rId7261" Type="http://schemas.openxmlformats.org/officeDocument/2006/relationships/hyperlink" Target="../AppData/Local/Microsoft/Windows/INetCache/IE/NHC0UB44/Documentos_Extraidos/569_AVISO%20DE%20LIMITACION%20A%20MIPYME.pdf" TargetMode="External"/><Relationship Id="rId9710" Type="http://schemas.openxmlformats.org/officeDocument/2006/relationships/hyperlink" Target="../AppData/Local/Microsoft/Windows/INetCache/IE/NHC0UB44/Documentos_Extraidos/821_ANEXO%209%20-%20CONFORMACION%20DE%20PROPONENTE%20PLURAL.docx" TargetMode="External"/><Relationship Id="rId11226" Type="http://schemas.openxmlformats.org/officeDocument/2006/relationships/hyperlink" Target="../AppData/Local/Microsoft/Windows/INetCache/IE/NHC0UB44/Documentos_Extraidos/9_1.%20ANEXO%20CUMPLIMIENTO%20ESPECIFICACIONES%20TECNICAS%20MINIMAS.docx" TargetMode="External"/><Relationship Id="rId4855" Type="http://schemas.openxmlformats.org/officeDocument/2006/relationships/hyperlink" Target="../AppData/Local/Microsoft/Windows/INetCache/IE/NHC0UB44/Documentos_Extraidos/1553_ESTUDIOS%20PREVIOS.pdf" TargetMode="External"/><Relationship Id="rId5906" Type="http://schemas.openxmlformats.org/officeDocument/2006/relationships/hyperlink" Target="../AppData/Local/Microsoft/Windows/INetCache/IE/NHC0UB44/Documentos_Extraidos/24_2.4%20Anexo%20Tecnico%202D%20Lote%20RADWARE.pdf" TargetMode="External"/><Relationship Id="rId8312" Type="http://schemas.openxmlformats.org/officeDocument/2006/relationships/hyperlink" Target="../AppData/Local/Microsoft/Windows/INetCache/IE/NHC0UB44/Documentos_Extraidos/656_3.Criterios%20de%20Desempate.zip" TargetMode="External"/><Relationship Id="rId10242" Type="http://schemas.openxmlformats.org/officeDocument/2006/relationships/hyperlink" Target="../AppData/Local/Microsoft/Windows/INetCache/IE/NHC0UB44/Documentos_Extraidos/885_ANEXO%20No.%209%20Cuestionario%20Gesti&#243;n%20Antisoborno%20V.01%20(1).docx" TargetMode="External"/><Relationship Id="rId3457" Type="http://schemas.openxmlformats.org/officeDocument/2006/relationships/hyperlink" Target="../AppData/Local/Microsoft/Windows/INetCache/IE/NHC0UB44/Documentos_Extraidos/1386_003EstudioMercado.xlsx" TargetMode="External"/><Relationship Id="rId3871" Type="http://schemas.openxmlformats.org/officeDocument/2006/relationships/hyperlink" Target="../AppData/Local/Microsoft/Windows/INetCache/IE/NHC0UB44/Documentos_Extraidos/1440_ANEXO%202%20COMPROMISO%20ANTISOBORNO%20v01.docx" TargetMode="External"/><Relationship Id="rId4508" Type="http://schemas.openxmlformats.org/officeDocument/2006/relationships/hyperlink" Target="../AppData/Local/Microsoft/Windows/INetCache/IE/NHC0UB44/Documentos_Extraidos/1516_ACTA%20DE%20CIERRE%20.pdf" TargetMode="External"/><Relationship Id="rId4922" Type="http://schemas.openxmlformats.org/officeDocument/2006/relationships/hyperlink" Target="../AppData/Local/Microsoft/Windows/INetCache/IE/NHC0UB44/Documentos_Extraidos/1563_FORMATOS%20Y%20ANEXOS.pdf" TargetMode="External"/><Relationship Id="rId378" Type="http://schemas.openxmlformats.org/officeDocument/2006/relationships/hyperlink" Target="../AppData/Local/Microsoft/Windows/INetCache/IE/NHC0UB44/Documentos_Extraidos/1042_CC-F-059%20Matriz%20de%20riesgos.xlsx" TargetMode="External"/><Relationship Id="rId792" Type="http://schemas.openxmlformats.org/officeDocument/2006/relationships/hyperlink" Target="../AppData/Local/Microsoft/Windows/INetCache/IE/NHC0UB44/Documentos_Extraidos/1080_8%20ESTUDIOS%20PREVIOS.pdf" TargetMode="External"/><Relationship Id="rId2059" Type="http://schemas.openxmlformats.org/officeDocument/2006/relationships/hyperlink" Target="../AppData/Local/Microsoft/Windows/INetCache/IE/NHC0UB44/Documentos_Extraidos/1225_5.%20Estudios%20previos%20Impresoras%20Indeportes.pdf" TargetMode="External"/><Relationship Id="rId2473" Type="http://schemas.openxmlformats.org/officeDocument/2006/relationships/hyperlink" Target="../AppData/Local/Microsoft/Windows/INetCache/IE/NHC0UB44/Documentos_Extraidos/1273_FORMULARIO%20No.%201%20CARTA%20DE%20PRESENTACI&#211;N.docx" TargetMode="External"/><Relationship Id="rId3524" Type="http://schemas.openxmlformats.org/officeDocument/2006/relationships/hyperlink" Target="../AppData/Local/Microsoft/Windows/INetCache/IE/NHC0UB44/Documentos_Extraidos/1392_ANEXO%20No.%209%20Cuestionario%20Gesti&#243;n%20Antisoborno%20V.01%20(1).docx" TargetMode="External"/><Relationship Id="rId9086" Type="http://schemas.openxmlformats.org/officeDocument/2006/relationships/hyperlink" Target="../AppData/Local/Microsoft/Windows/INetCache/IE/NHC0UB44/Documentos_Extraidos/741_ANEXOS.pdf" TargetMode="External"/><Relationship Id="rId445" Type="http://schemas.openxmlformats.org/officeDocument/2006/relationships/hyperlink" Target="../AppData/Local/Microsoft/Windows/INetCache/IE/NHC0UB44/Documentos_Extraidos/1048_2.%20Invitacion%20Publica.pdf" TargetMode="External"/><Relationship Id="rId1075" Type="http://schemas.openxmlformats.org/officeDocument/2006/relationships/hyperlink" Target="../AppData/Local/Microsoft/Windows/INetCache/IE/NHC0UB44/Documentos_Extraidos/1109_COTI%20MEKI%20SENA%20ECONOMIA.pdf" TargetMode="External"/><Relationship Id="rId2126" Type="http://schemas.openxmlformats.org/officeDocument/2006/relationships/hyperlink" Target="../AppData/Local/Microsoft/Windows/INetCache/IE/NHC0UB44/Documentos_Extraidos/1233_ANEXO%20TECNICO%20ECONOMICO.xlsx" TargetMode="External"/><Relationship Id="rId2540" Type="http://schemas.openxmlformats.org/officeDocument/2006/relationships/hyperlink" Target="../AppData/Local/Microsoft/Windows/INetCache/IE/NHC0UB44/Documentos_Extraidos/1280_FORMATO%202%20Y%202A-APORTES%20SEGURIDAD%20SOCIAL.docx" TargetMode="External"/><Relationship Id="rId5696" Type="http://schemas.openxmlformats.org/officeDocument/2006/relationships/hyperlink" Target="../AppData/Local/Microsoft/Windows/INetCache/IE/NHC0UB44/Documentos_Extraidos/185_banco%20de%20proyectos%20.pdf" TargetMode="External"/><Relationship Id="rId6747" Type="http://schemas.openxmlformats.org/officeDocument/2006/relationships/hyperlink" Target="../AppData/Local/Microsoft/Windows/INetCache/IE/NHC0UB44/Documentos_Extraidos/529_3.%20PAA.pdf" TargetMode="External"/><Relationship Id="rId9153" Type="http://schemas.openxmlformats.org/officeDocument/2006/relationships/hyperlink" Target="../AppData/Local/Microsoft/Windows/INetCache/IE/NHC0UB44/Documentos_Extraidos/749_FORMATO%20No.%201%20INHABILIDADES%20E%20INCOMPATIBILIDADES%20PN%20DIPOL%20MIC%20046-2025.pdf" TargetMode="External"/><Relationship Id="rId11083" Type="http://schemas.openxmlformats.org/officeDocument/2006/relationships/hyperlink" Target="../AppData/Local/Microsoft/Windows/INetCache/IE/NHC0UB44/Documentos_Extraidos/983_COTIZACIONES.pdf" TargetMode="External"/><Relationship Id="rId512" Type="http://schemas.openxmlformats.org/officeDocument/2006/relationships/hyperlink" Target="../AppData/Local/Microsoft/Windows/INetCache/IE/NHC0UB44/Documentos_Extraidos/1054_ANEXO%2014%20-%20Factores%20de%20Desempate%20(5).docx" TargetMode="External"/><Relationship Id="rId1142" Type="http://schemas.openxmlformats.org/officeDocument/2006/relationships/hyperlink" Target="../AppData/Local/Microsoft/Windows/INetCache/IE/NHC0UB44/Documentos_Extraidos/1114_7%20ESTUDIO%20DE%20PRESUPUESTO.pdf" TargetMode="External"/><Relationship Id="rId4298" Type="http://schemas.openxmlformats.org/officeDocument/2006/relationships/hyperlink" Target="../AppData/Local/Microsoft/Windows/INetCache/IE/NHC0UB44/Documentos_Extraidos/1495_COTIZACIONES.pdf" TargetMode="External"/><Relationship Id="rId5349" Type="http://schemas.openxmlformats.org/officeDocument/2006/relationships/hyperlink" Target="../AppData/Local/Microsoft/Windows/INetCache/IE/NHC0UB44/Documentos_Extraidos/163_05_Proyecto%20Pliego%20de%20Condiciones%20(1).pdf" TargetMode="External"/><Relationship Id="rId9220" Type="http://schemas.openxmlformats.org/officeDocument/2006/relationships/hyperlink" Target="../AppData/Local/Microsoft/Windows/INetCache/IE/NHC0UB44/Documentos_Extraidos/756_18.%20DOCUMENTOS%20ANEXOS.docx" TargetMode="External"/><Relationship Id="rId4365" Type="http://schemas.openxmlformats.org/officeDocument/2006/relationships/hyperlink" Target="../AppData/Local/Microsoft/Windows/INetCache/IE/NHC0UB44/Documentos_Extraidos/1501_2.1%20Estudios%20previos.pdf" TargetMode="External"/><Relationship Id="rId5763" Type="http://schemas.openxmlformats.org/officeDocument/2006/relationships/hyperlink" Target="../AppData/Local/Microsoft/Windows/INetCache/IE/NHC0UB44/Documentos_Extraidos/18_ANEXO%2012.%20FORMATO%20OFERTA%20ECONOMICA-%20DEFINITIVO.xlsx" TargetMode="External"/><Relationship Id="rId6814" Type="http://schemas.openxmlformats.org/officeDocument/2006/relationships/hyperlink" Target="../AppData/Local/Microsoft/Windows/INetCache/IE/NHC0UB44/Documentos_Extraidos/533_Copia%20de%20Anexo%20No.%203%20Datos%20Basicos%20Creacion%20Beneficiario%20Cuenta%20SIIF%20Nacion-.xlsx" TargetMode="External"/><Relationship Id="rId11150" Type="http://schemas.openxmlformats.org/officeDocument/2006/relationships/hyperlink" Target="../AppData/Local/Microsoft/Windows/INetCache/IE/NHC0UB44/Documentos_Extraidos/988_INVITACION%20PUBLICA%20PROCESO%20PN%20MEBUC%20MIC%20021%202025.pdf" TargetMode="External"/><Relationship Id="rId1959" Type="http://schemas.openxmlformats.org/officeDocument/2006/relationships/hyperlink" Target="../AppData/Local/Microsoft/Windows/INetCache/IE/NHC0UB44/Documentos_Extraidos/1213_CDP%20PROCESO%20COMPRA.pdf" TargetMode="External"/><Relationship Id="rId4018" Type="http://schemas.openxmlformats.org/officeDocument/2006/relationships/hyperlink" Target="../AppData/Local/Microsoft/Windows/INetCache/IE/NHC0UB44/Documentos_Extraidos/1460_CRP.pdf" TargetMode="External"/><Relationship Id="rId5416" Type="http://schemas.openxmlformats.org/officeDocument/2006/relationships/hyperlink" Target="../AppData/Local/Microsoft/Windows/INetCache/IE/NHC0UB44/Documentos_Extraidos/166_Formato%203%20-%20Experiencia.pdf" TargetMode="External"/><Relationship Id="rId5830" Type="http://schemas.openxmlformats.org/officeDocument/2006/relationships/hyperlink" Target="../AppData/Local/Microsoft/Windows/INetCache/IE/NHC0UB44/Documentos_Extraidos/21_Anexo%2003.%20CONFORMACI&#211;N%20UT.docx" TargetMode="External"/><Relationship Id="rId8986" Type="http://schemas.openxmlformats.org/officeDocument/2006/relationships/hyperlink" Target="../AppData/Local/Microsoft/Windows/INetCache/IE/NHC0UB44/Documentos_Extraidos/731_BANCO%20DE%20PROYECTOS%20(32).pdf" TargetMode="External"/><Relationship Id="rId3381" Type="http://schemas.openxmlformats.org/officeDocument/2006/relationships/hyperlink" Target="../AppData/Local/Microsoft/Windows/INetCache/IE/NHC0UB44/Documentos_Extraidos/1378_8.Aclaratoria%20Precios%20Oferta.pdf" TargetMode="External"/><Relationship Id="rId4432" Type="http://schemas.openxmlformats.org/officeDocument/2006/relationships/hyperlink" Target="../AppData/Local/Microsoft/Windows/INetCache/IE/NHC0UB44/Documentos_Extraidos/150_OFERTA%20ECONOMICA%20LOTE%2015%20TURISMO%20PROGRAMA%20CAMPESENA%20COMPLEMENTARIA.xlsx" TargetMode="External"/><Relationship Id="rId7588" Type="http://schemas.openxmlformats.org/officeDocument/2006/relationships/hyperlink" Target="../AppData/Local/Microsoft/Windows/INetCache/IE/NHC0UB44/Documentos_Extraidos/599_6.1%20GCCON-AN-001AnexodeVerificacionCriteriosdeContratacion.xlsx" TargetMode="External"/><Relationship Id="rId8639" Type="http://schemas.openxmlformats.org/officeDocument/2006/relationships/hyperlink" Target="../AppData/Local/Microsoft/Windows/INetCache/IE/NHC0UB44/Documentos_Extraidos/698_COTIZACIN%20MEGACAD%20-Presupuesto-S00865_Febrero%202025-2026.pdf" TargetMode="External"/><Relationship Id="rId10569" Type="http://schemas.openxmlformats.org/officeDocument/2006/relationships/hyperlink" Target="../AppData/Local/Microsoft/Windows/INetCache/IE/NHC0UB44/Documentos_Extraidos/928_CDP%202525%20GESTION%20(2).pdf" TargetMode="External"/><Relationship Id="rId10983" Type="http://schemas.openxmlformats.org/officeDocument/2006/relationships/hyperlink" Target="../AppData/Local/Microsoft/Windows/INetCache/IE/NHC0UB44/Documentos_Extraidos/973_COTIZACIONES%20EQUIPOS%20DE%20COMPUTO.pdf" TargetMode="External"/><Relationship Id="rId3034" Type="http://schemas.openxmlformats.org/officeDocument/2006/relationships/hyperlink" Target="../AppData/Local/Microsoft/Windows/INetCache/IE/NHC0UB44/Documentos_Extraidos/1335_Respuesta%20a%20Observaciones%20del%20Proceso.pdf" TargetMode="External"/><Relationship Id="rId7655" Type="http://schemas.openxmlformats.org/officeDocument/2006/relationships/hyperlink" Target="../AppData/Local/Microsoft/Windows/INetCache/IE/NHC0UB44/Documentos_Extraidos/602_FORMULARIO%20No.%2001.%20CARTA%20DE%20PRESENTACION%20DE%20LA%20PROPUESTA.docx" TargetMode="External"/><Relationship Id="rId8706" Type="http://schemas.openxmlformats.org/officeDocument/2006/relationships/hyperlink" Target="../AppData/Local/Microsoft/Windows/INetCache/IE/NHC0UB44/Documentos_Extraidos/702_ANEXOS.zip" TargetMode="External"/><Relationship Id="rId10636" Type="http://schemas.openxmlformats.org/officeDocument/2006/relationships/hyperlink" Target="../AppData/Local/Microsoft/Windows/INetCache/IE/NHC0UB44/Documentos_Extraidos/933_POLIZA%20-AA%20MANTENIMIENTO.pdf" TargetMode="External"/><Relationship Id="rId2050" Type="http://schemas.openxmlformats.org/officeDocument/2006/relationships/hyperlink" Target="../AppData/Local/Microsoft/Windows/INetCache/IE/NHC0UB44/Documentos_Extraidos/1224_ESTUDIO%20DE%20MERCADO%20EQUIPOS%20Y%20ELEMENTOS%20DE%20USO-.xlsx" TargetMode="External"/><Relationship Id="rId3101" Type="http://schemas.openxmlformats.org/officeDocument/2006/relationships/hyperlink" Target="../AppData/Local/Microsoft/Windows/INetCache/IE/NHC0UB44/Documentos_Extraidos/1342_ANEXO%20No%202%20FICHA%20T&#201;CNICA%20-Especificaciones%20-%20moto%20g34%205G_%20Motorola%20Support%20LATAM.pdf" TargetMode="External"/><Relationship Id="rId6257" Type="http://schemas.openxmlformats.org/officeDocument/2006/relationships/hyperlink" Target="../AppData/Local/Microsoft/Windows/INetCache/IE/NHC0UB44/Documentos_Extraidos/48_Anexo%20No.%205%20-%20Mujeres%20(persona%20jur&#237;dica).pdf" TargetMode="External"/><Relationship Id="rId6671" Type="http://schemas.openxmlformats.org/officeDocument/2006/relationships/hyperlink" Target="../AppData/Local/Microsoft/Windows/INetCache/IE/NHC0UB44/Documentos_Extraidos/523_ANEXO%205%20-%20FORMATOS%201-9.pdf" TargetMode="External"/><Relationship Id="rId7308" Type="http://schemas.openxmlformats.org/officeDocument/2006/relationships/hyperlink" Target="../AppData/Local/Microsoft/Windows/INetCache/IE/NHC0UB44/Documentos_Extraidos/573_COTIZACIONES.pdf" TargetMode="External"/><Relationship Id="rId7722" Type="http://schemas.openxmlformats.org/officeDocument/2006/relationships/hyperlink" Target="../AppData/Local/Microsoft/Windows/INetCache/IE/NHC0UB44/Documentos_Extraidos/606_4.SOLICITUD%20DE%20COTIZACION.zip" TargetMode="External"/><Relationship Id="rId5273" Type="http://schemas.openxmlformats.org/officeDocument/2006/relationships/hyperlink" Target="../AppData/Local/Microsoft/Windows/INetCache/IE/NHC0UB44/Documentos_Extraidos/15_CDP_5_VIG_2027.pdf" TargetMode="External"/><Relationship Id="rId6324" Type="http://schemas.openxmlformats.org/officeDocument/2006/relationships/hyperlink" Target="../AppData/Local/Microsoft/Windows/INetCache/IE/NHC0UB44/Documentos_Extraidos/500_2.%20ACTA%20DE%20POSESION-0020.pdf" TargetMode="External"/><Relationship Id="rId10703" Type="http://schemas.openxmlformats.org/officeDocument/2006/relationships/hyperlink" Target="../AppData/Local/Microsoft/Windows/INetCache/IE/NHC0UB44/Documentos_Extraidos/942_0%20INVITACION%20PUBLICA%20-%20RADIOCOMUNICACION%202025.pdf" TargetMode="External"/><Relationship Id="rId839" Type="http://schemas.openxmlformats.org/officeDocument/2006/relationships/hyperlink" Target="../AppData/Local/Microsoft/Windows/INetCache/IE/NHC0UB44/Documentos_Extraidos/1084_INVITACI&#211;N%20P&#218;BLICA%20014.pdf" TargetMode="External"/><Relationship Id="rId1469" Type="http://schemas.openxmlformats.org/officeDocument/2006/relationships/hyperlink" Target="../AppData/Local/Microsoft/Windows/INetCache/IE/NHC0UB44/Documentos_Extraidos/1155_Matriz%20de%20Servicio%20PY%2013566.xlsx" TargetMode="External"/><Relationship Id="rId2867" Type="http://schemas.openxmlformats.org/officeDocument/2006/relationships/hyperlink" Target="../AppData/Local/Microsoft/Windows/INetCache/IE/NHC0UB44/Documentos_Extraidos/1314_Llamado%20Ofertas.pdf" TargetMode="External"/><Relationship Id="rId3918" Type="http://schemas.openxmlformats.org/officeDocument/2006/relationships/hyperlink" Target="../AppData/Local/Microsoft/Windows/INetCache/IE/NHC0UB44/Documentos_Extraidos/1445_PR%2014%20CT%20T&#211;NERS.pdf" TargetMode="External"/><Relationship Id="rId5340" Type="http://schemas.openxmlformats.org/officeDocument/2006/relationships/hyperlink" Target="../AppData/Local/Microsoft/Windows/INetCache/IE/NHC0UB44/Documentos_Extraidos/162_14.%20ANEXO%20COMPLEMENTARIO%20SDM-SIE-87-2025%20(PROYECTO)%20(1).pdf" TargetMode="External"/><Relationship Id="rId8496" Type="http://schemas.openxmlformats.org/officeDocument/2006/relationships/hyperlink" Target="../AppData/Local/Microsoft/Windows/INetCache/IE/NHC0UB44/Documentos_Extraidos/680_FORMATO%202%20COMPLEMENTARIO%20NODOS.pdf" TargetMode="External"/><Relationship Id="rId9547" Type="http://schemas.openxmlformats.org/officeDocument/2006/relationships/hyperlink" Target="../AppData/Local/Microsoft/Windows/INetCache/IE/NHC0UB44/Documentos_Extraidos/800_1%20DOC%20PREVIOS.pdf" TargetMode="External"/><Relationship Id="rId9894" Type="http://schemas.openxmlformats.org/officeDocument/2006/relationships/hyperlink" Target="../AppData/Local/Microsoft/Windows/INetCache/IE/NHC0UB44/Documentos_Extraidos/846_06.%20F-GJC-52%20INVITACION%20PUBLICA%20BUEN%20PASTOR%20150525.docx" TargetMode="External"/><Relationship Id="rId1883" Type="http://schemas.openxmlformats.org/officeDocument/2006/relationships/hyperlink" Target="../AppData/Local/Microsoft/Windows/INetCache/IE/NHC0UB44/Documentos_Extraidos/11_Formato%20GCCON-F-078_Acreditacion_Criterios_Desempate_V01.docx" TargetMode="External"/><Relationship Id="rId2934" Type="http://schemas.openxmlformats.org/officeDocument/2006/relationships/hyperlink" Target="../AppData/Local/Microsoft/Windows/INetCache/IE/NHC0UB44/Documentos_Extraidos/1323_04.%20ANEXOS%20MINIMA%20CUANTIA.pdf" TargetMode="External"/><Relationship Id="rId7098" Type="http://schemas.openxmlformats.org/officeDocument/2006/relationships/hyperlink" Target="../AppData/Local/Microsoft/Windows/INetCache/IE/NHC0UB44/Documentos_Extraidos/557_3.ESTUDIOS%20PREVIOS%20MC%20004.pdf" TargetMode="External"/><Relationship Id="rId8149" Type="http://schemas.openxmlformats.org/officeDocument/2006/relationships/hyperlink" Target="../AppData/Local/Microsoft/Windows/INetCache/IE/NHC0UB44/Documentos_Extraidos/642_2.%20REQUERIMIENTO%20TECNICO.pdf" TargetMode="External"/><Relationship Id="rId9961" Type="http://schemas.openxmlformats.org/officeDocument/2006/relationships/hyperlink" Target="../AppData/Local/Microsoft/Windows/INetCache/IE/NHC0UB44/Documentos_Extraidos/856_ANALISIS_0001.pdf" TargetMode="External"/><Relationship Id="rId906" Type="http://schemas.openxmlformats.org/officeDocument/2006/relationships/hyperlink" Target="../AppData/Local/Microsoft/Windows/INetCache/IE/NHC0UB44/Documentos_Extraidos/1093_10.%20MODELO%20CERTIFICACI&#211;N%20DE%20PAGOS%20DE%20SEGURIDAD%20SOCIAL%20Y%20APORTES%20PARAFISCALES.docx" TargetMode="External"/><Relationship Id="rId1536" Type="http://schemas.openxmlformats.org/officeDocument/2006/relationships/hyperlink" Target="../AppData/Local/Microsoft/Windows/INetCache/IE/NHC0UB44/Documentos_Extraidos/1163_1.%20Estudio%20del%20mercado%20-%20Sonido.pdf" TargetMode="External"/><Relationship Id="rId1950" Type="http://schemas.openxmlformats.org/officeDocument/2006/relationships/hyperlink" Target="../AppData/Local/Microsoft/Windows/INetCache/IE/NHC0UB44/Documentos_Extraidos/1211_Estudio%20Previos.pdf" TargetMode="External"/><Relationship Id="rId8563" Type="http://schemas.openxmlformats.org/officeDocument/2006/relationships/hyperlink" Target="../AppData/Local/Microsoft/Windows/INetCache/IE/NHC0UB44/Documentos_Extraidos/688_CDP%2020251257.pdf" TargetMode="External"/><Relationship Id="rId9614" Type="http://schemas.openxmlformats.org/officeDocument/2006/relationships/hyperlink" Target="../AppData/Local/Microsoft/Windows/INetCache/IE/NHC0UB44/Documentos_Extraidos/809_Estudios%20Previos.pdf" TargetMode="External"/><Relationship Id="rId10079" Type="http://schemas.openxmlformats.org/officeDocument/2006/relationships/hyperlink" Target="../AppData/Local/Microsoft/Windows/INetCache/IE/NHC0UB44/Documentos_Extraidos/867_01.Estudios%20Previos%20Mantenimiento%20tecnologia2025.pdf" TargetMode="External"/><Relationship Id="rId10493" Type="http://schemas.openxmlformats.org/officeDocument/2006/relationships/hyperlink" Target="../AppData/Local/Microsoft/Windows/INetCache/IE/NHC0UB44/Documentos_Extraidos/917_FORMATO%208%20Factores%20de%20desempate%20VFINAL.docx" TargetMode="External"/><Relationship Id="rId1603" Type="http://schemas.openxmlformats.org/officeDocument/2006/relationships/hyperlink" Target="../AppData/Local/Microsoft/Windows/INetCache/IE/NHC0UB44/Documentos_Extraidos/1170_CDP%20proceso%20014-031-2025.pdf" TargetMode="External"/><Relationship Id="rId4759" Type="http://schemas.openxmlformats.org/officeDocument/2006/relationships/hyperlink" Target="../AppData/Local/Microsoft/Windows/INetCache/IE/NHC0UB44/Documentos_Extraidos/1542_2.INVITACION%20A%20COTIZAR%203.pdf" TargetMode="External"/><Relationship Id="rId7165" Type="http://schemas.openxmlformats.org/officeDocument/2006/relationships/hyperlink" Target="../AppData/Local/Microsoft/Windows/INetCache/IE/NHC0UB44/Documentos_Extraidos/561_TRATAMIENTO%20DATOS%20PERSONALES.docx" TargetMode="External"/><Relationship Id="rId8216" Type="http://schemas.openxmlformats.org/officeDocument/2006/relationships/hyperlink" Target="../AppData/Local/Microsoft/Windows/INetCache/IE/NHC0UB44/Documentos_Extraidos/647_FORMULARIO%20COMPROMISO%20CONFIDENCIALIDAD.pdf" TargetMode="External"/><Relationship Id="rId8630" Type="http://schemas.openxmlformats.org/officeDocument/2006/relationships/hyperlink" Target="../AppData/Local/Microsoft/Windows/INetCache/IE/NHC0UB44/Documentos_Extraidos/697_2%20Est_previos_solicitud_contratacion%20-%20Licencias%20Adobe%20Acrobat%20v7.pdf" TargetMode="External"/><Relationship Id="rId10146" Type="http://schemas.openxmlformats.org/officeDocument/2006/relationships/hyperlink" Target="../AppData/Local/Microsoft/Windows/INetCache/IE/NHC0UB44/Documentos_Extraidos/874_ESTUDIOS%20PREVIOS.pdf" TargetMode="External"/><Relationship Id="rId10560" Type="http://schemas.openxmlformats.org/officeDocument/2006/relationships/hyperlink" Target="../AppData/Local/Microsoft/Windows/INetCache/IE/NHC0UB44/Documentos_Extraidos/926_invitacion%20para%20publicar.pdf" TargetMode="External"/><Relationship Id="rId3775" Type="http://schemas.openxmlformats.org/officeDocument/2006/relationships/hyperlink" Target="../AppData/Local/Microsoft/Windows/INetCache/IE/NHC0UB44/Documentos_Extraidos/1425_015-MC-2025%20ANEXOS.docx" TargetMode="External"/><Relationship Id="rId4826" Type="http://schemas.openxmlformats.org/officeDocument/2006/relationships/hyperlink" Target="../AppData/Local/Microsoft/Windows/INetCache/IE/NHC0UB44/Documentos_Extraidos/154_12ESTUDIO%20DEL%20SECTOR.docx.pdf" TargetMode="External"/><Relationship Id="rId6181" Type="http://schemas.openxmlformats.org/officeDocument/2006/relationships/hyperlink" Target="../AppData/Local/Microsoft/Windows/INetCache/IE/NHC0UB44/Documentos_Extraidos/43_9%20CDP%20FIREWALL%204000121045.pdf" TargetMode="External"/><Relationship Id="rId7232" Type="http://schemas.openxmlformats.org/officeDocument/2006/relationships/hyperlink" Target="../AppData/Local/Microsoft/Windows/INetCache/IE/NHC0UB44/Documentos_Extraidos/566_RESPUESTAS%20A%20LAS%20OBSERVACIONES%20PARTE%201.pdf" TargetMode="External"/><Relationship Id="rId10213" Type="http://schemas.openxmlformats.org/officeDocument/2006/relationships/hyperlink" Target="../AppData/Local/Microsoft/Windows/INetCache/IE/NHC0UB44/Documentos_Extraidos/882_4.%20INVITACION%20PUBLICA%20AI-MC-2109-2025%20(2).PDF" TargetMode="External"/><Relationship Id="rId696" Type="http://schemas.openxmlformats.org/officeDocument/2006/relationships/hyperlink" Target="../AppData/Local/Microsoft/Windows/INetCache/IE/NHC0UB44/Documentos_Extraidos/1072_1%20Estudio%20de%20Sector%20o%20Mercado%20TV,%20IMPRESORAS%202025.pdf" TargetMode="External"/><Relationship Id="rId2377" Type="http://schemas.openxmlformats.org/officeDocument/2006/relationships/hyperlink" Target="../AppData/Local/Microsoft/Windows/INetCache/IE/NHC0UB44/Documentos_Extraidos/1262_BANCO%20DE%20PROYECTOS%20-%20Sumin%20Consjo%20territ.pdf" TargetMode="External"/><Relationship Id="rId2791" Type="http://schemas.openxmlformats.org/officeDocument/2006/relationships/hyperlink" Target="../AppData/Local/Microsoft/Windows/INetCache/IE/NHC0UB44/Documentos_Extraidos/1308_4.4%20SERVICOPIAS.pdf" TargetMode="External"/><Relationship Id="rId3428" Type="http://schemas.openxmlformats.org/officeDocument/2006/relationships/hyperlink" Target="../AppData/Local/Microsoft/Windows/INetCache/IE/NHC0UB44/Documentos_Extraidos/1384_1.Estudio%20de%20Mercado.pdf" TargetMode="External"/><Relationship Id="rId349" Type="http://schemas.openxmlformats.org/officeDocument/2006/relationships/hyperlink" Target="../AppData/Local/Microsoft/Windows/INetCache/IE/NHC0UB44/Documentos_Extraidos/1039_ANEXO%202%20ANEXO%20TECNICO%20FIRMADO.pdf" TargetMode="External"/><Relationship Id="rId763" Type="http://schemas.openxmlformats.org/officeDocument/2006/relationships/hyperlink" Target="../AppData/Local/Microsoft/Windows/INetCache/IE/NHC0UB44/Documentos_Extraidos/1077_AVISO%20DE%20NO%20LIMITACION%20MIPYMES.pdf" TargetMode="External"/><Relationship Id="rId1393" Type="http://schemas.openxmlformats.org/officeDocument/2006/relationships/hyperlink" Target="../AppData/Local/Microsoft/Windows/INetCache/IE/NHC0UB44/Documentos_Extraidos/1145_CONTRATO%2008_2025_JOAQUIN%20EMILIO%20BECERRA%20CABRERA.pdf" TargetMode="External"/><Relationship Id="rId2444" Type="http://schemas.openxmlformats.org/officeDocument/2006/relationships/hyperlink" Target="../AppData/Local/Microsoft/Windows/INetCache/IE/NHC0UB44/Documentos_Extraidos/1271_CDP%20(16).pdf" TargetMode="External"/><Relationship Id="rId3842" Type="http://schemas.openxmlformats.org/officeDocument/2006/relationships/hyperlink" Target="../AppData/Local/Microsoft/Windows/INetCache/IE/NHC0UB44/Documentos_Extraidos/1434_4.%20PAA%20ADQUISICI&#211;N%20CERTIFICADOS%20FIRMA%20DIGITAL.pdf" TargetMode="External"/><Relationship Id="rId6998" Type="http://schemas.openxmlformats.org/officeDocument/2006/relationships/hyperlink" Target="../AppData/Local/Microsoft/Windows/INetCache/IE/NHC0UB44/Documentos_Extraidos/550_2.%20AnalisisdelSector%20Adobe_.pdf" TargetMode="External"/><Relationship Id="rId9057" Type="http://schemas.openxmlformats.org/officeDocument/2006/relationships/hyperlink" Target="../AppData/Local/Microsoft/Windows/INetCache/IE/NHC0UB44/Documentos_Extraidos/739_ANALISIS%20DEL%20SECTOR%20TRANSMISION%20RENDICION%20DE%20CUENTAS%202024%20FIRMADO.pdf" TargetMode="External"/><Relationship Id="rId9471" Type="http://schemas.openxmlformats.org/officeDocument/2006/relationships/hyperlink" Target="../AppData/Local/Microsoft/Windows/INetCache/IE/NHC0UB44/Documentos_Extraidos/792_2.%20INVITACION%20.pdf" TargetMode="External"/><Relationship Id="rId416" Type="http://schemas.openxmlformats.org/officeDocument/2006/relationships/hyperlink" Target="../AppData/Local/Microsoft/Windows/INetCache/IE/NHC0UB44/Documentos_Extraidos/1044_Comunicaci&#243;n%20Aceptaci&#243;n.pdf" TargetMode="External"/><Relationship Id="rId1046" Type="http://schemas.openxmlformats.org/officeDocument/2006/relationships/hyperlink" Target="../AppData/Local/Microsoft/Windows/INetCache/IE/NHC0UB44/Documentos_Extraidos/1106_13.%20ANEXO%207.%20GARANTIA%20BS%20O%20SS%20FUMIG%20EXTIN.docx" TargetMode="External"/><Relationship Id="rId8073" Type="http://schemas.openxmlformats.org/officeDocument/2006/relationships/hyperlink" Target="../AppData/Local/Microsoft/Windows/INetCache/IE/NHC0UB44/Documentos_Extraidos/637_FORMULARIO%20No%202%20CONFORMACION%20DE%20CONSORCIOS%20O%20UNIONES%20TEMPORALES.docx" TargetMode="External"/><Relationship Id="rId9124" Type="http://schemas.openxmlformats.org/officeDocument/2006/relationships/hyperlink" Target="../AppData/Local/Microsoft/Windows/INetCache/IE/NHC0UB44/Documentos_Extraidos/745_9%20FORMULARIO%20SG-SST.docx" TargetMode="External"/><Relationship Id="rId830" Type="http://schemas.openxmlformats.org/officeDocument/2006/relationships/hyperlink" Target="../AppData/Local/Microsoft/Windows/INetCache/IE/NHC0UB44/Documentos_Extraidos/1084_ADENDA%20No.%20001.pdf" TargetMode="External"/><Relationship Id="rId1460" Type="http://schemas.openxmlformats.org/officeDocument/2006/relationships/hyperlink" Target="../AppData/Local/Microsoft/Windows/INetCache/IE/NHC0UB44/Documentos_Extraidos/1153_RESPUESTA%20OBSERVACIONES%201.pdf" TargetMode="External"/><Relationship Id="rId2511" Type="http://schemas.openxmlformats.org/officeDocument/2006/relationships/hyperlink" Target="../AppData/Local/Microsoft/Windows/INetCache/IE/NHC0UB44/Documentos_Extraidos/1277_Certificado%20de%20Disponibilidad.pdf" TargetMode="External"/><Relationship Id="rId5667" Type="http://schemas.openxmlformats.org/officeDocument/2006/relationships/hyperlink" Target="../AppData/Local/Microsoft/Windows/INetCache/IE/NHC0UB44/Documentos_Extraidos/182_ANEXO%20No.%204%20PROYECTO%20DE%20MINUTA%20(1).pdf" TargetMode="External"/><Relationship Id="rId6718" Type="http://schemas.openxmlformats.org/officeDocument/2006/relationships/hyperlink" Target="../AppData/Local/Microsoft/Windows/INetCache/IE/NHC0UB44/Documentos_Extraidos/526_6.%20Indicadores.pdf" TargetMode="External"/><Relationship Id="rId11054" Type="http://schemas.openxmlformats.org/officeDocument/2006/relationships/hyperlink" Target="../AppData/Local/Microsoft/Windows/INetCache/IE/NHC0UB44/Documentos_Extraidos/982_carta%20presentacion%20ajuste%201.pdf" TargetMode="External"/><Relationship Id="rId1113" Type="http://schemas.openxmlformats.org/officeDocument/2006/relationships/hyperlink" Target="../AppData/Local/Microsoft/Windows/INetCache/IE/NHC0UB44/Documentos_Extraidos/1111_Formato-7---Factores-de-desempate-CCE-EICP-FM-79.docx" TargetMode="External"/><Relationship Id="rId4269" Type="http://schemas.openxmlformats.org/officeDocument/2006/relationships/hyperlink" Target="../AppData/Local/Microsoft/Windows/INetCache/IE/NHC0UB44/Documentos_Extraidos/1492_007%20ACTA%20DE%20CIERRE%20MANTENIMIENTO%20EQUIPOS.pdf" TargetMode="External"/><Relationship Id="rId4683" Type="http://schemas.openxmlformats.org/officeDocument/2006/relationships/hyperlink" Target="../AppData/Local/Microsoft/Windows/INetCache/IE/NHC0UB44/Documentos_Extraidos/1533_DESIGNACI&#211;N%20DEL%20SUPERVISOR.pdf" TargetMode="External"/><Relationship Id="rId5734" Type="http://schemas.openxmlformats.org/officeDocument/2006/relationships/hyperlink" Target="../AppData/Local/Microsoft/Windows/INetCache/IE/NHC0UB44/Documentos_Extraidos/188_PROYECTO%20DE%20MINUTA%20SIE-010-2025%20-%20SMART%20NET%20(2)%20(2).pdf" TargetMode="External"/><Relationship Id="rId8140" Type="http://schemas.openxmlformats.org/officeDocument/2006/relationships/hyperlink" Target="../AppData/Local/Microsoft/Windows/INetCache/IE/NHC0UB44/Documentos_Extraidos/641_7.%20MC-NDS-CEDRUM-0106-2025%20AUTORIZACION%20(1).pdf" TargetMode="External"/><Relationship Id="rId10070" Type="http://schemas.openxmlformats.org/officeDocument/2006/relationships/hyperlink" Target="../AppData/Local/Microsoft/Windows/INetCache/IE/NHC0UB44/Documentos_Extraidos/866_2.GCCON-F-046-EstudiosPrevios.pdf" TargetMode="External"/><Relationship Id="rId11121" Type="http://schemas.openxmlformats.org/officeDocument/2006/relationships/hyperlink" Target="../AppData/Local/Microsoft/Windows/INetCache/IE/NHC0UB44/Documentos_Extraidos/987_Analisis%20del%20sector%20y%20Est%20del%20mercado%202025_v1%20deportes,%20logistica%20y%20turismo.pdf" TargetMode="External"/><Relationship Id="rId3285" Type="http://schemas.openxmlformats.org/officeDocument/2006/relationships/hyperlink" Target="../AppData/Local/Microsoft/Windows/INetCache/IE/NHC0UB44/Documentos_Extraidos/1368_4.%20Invitaci&#243;n%20p&#250;blica.pdf" TargetMode="External"/><Relationship Id="rId4336" Type="http://schemas.openxmlformats.org/officeDocument/2006/relationships/hyperlink" Target="../AppData/Local/Microsoft/Windows/INetCache/IE/NHC0UB44/Documentos_Extraidos/14_16%20OBS%20A%20LOS%20TDR%20PAF-MENIES-CV-036-2025.pdf" TargetMode="External"/><Relationship Id="rId4750" Type="http://schemas.openxmlformats.org/officeDocument/2006/relationships/hyperlink" Target="../AppData/Local/Microsoft/Windows/INetCache/IE/NHC0UB44/Documentos_Extraidos/1541_FORMATO%204%20-%20COMPROMISO%20UNI&#211;N%20TEMPORAL.docx" TargetMode="External"/><Relationship Id="rId5801" Type="http://schemas.openxmlformats.org/officeDocument/2006/relationships/hyperlink" Target="../AppData/Local/Microsoft/Windows/INetCache/IE/NHC0UB44/Documentos_Extraidos/1_19.%20AP&#201;NDICE%205%20PERFILES%202025.pdf" TargetMode="External"/><Relationship Id="rId8957" Type="http://schemas.openxmlformats.org/officeDocument/2006/relationships/hyperlink" Target="../AppData/Local/Microsoft/Windows/INetCache/IE/NHC0UB44/Documentos_Extraidos/727_ESTUDIO%20PREVIO%20COMPUTO.pdf" TargetMode="External"/><Relationship Id="rId3352" Type="http://schemas.openxmlformats.org/officeDocument/2006/relationships/hyperlink" Target="../AppData/Local/Microsoft/Windows/INetCache/IE/NHC0UB44/Documentos_Extraidos/1377_1.2.%20DISPONIBILIDAD" TargetMode="External"/><Relationship Id="rId4403" Type="http://schemas.openxmlformats.org/officeDocument/2006/relationships/hyperlink" Target="../AppData/Local/Microsoft/Windows/INetCache/IE/NHC0UB44/Documentos_Extraidos/1509_ANEXO%20PROPUESTA%20ECONOMICA%20-%20ESPECIFICACIONES%20TECNICAS%2004-2025.xlsx" TargetMode="External"/><Relationship Id="rId7559" Type="http://schemas.openxmlformats.org/officeDocument/2006/relationships/hyperlink" Target="../AppData/Local/Microsoft/Windows/INetCache/IE/NHC0UB44/Documentos_Extraidos/598_FORMULARIO%20No.%201%20CARTA%20PRESENTACION%20PROPUESTA.docx" TargetMode="External"/><Relationship Id="rId10887" Type="http://schemas.openxmlformats.org/officeDocument/2006/relationships/hyperlink" Target="../AppData/Local/Microsoft/Windows/INetCache/IE/NHC0UB44/Documentos_Extraidos/961_04.MC%204%209DE%202025%20CEEC.pdf" TargetMode="External"/><Relationship Id="rId273" Type="http://schemas.openxmlformats.org/officeDocument/2006/relationships/hyperlink" Target="../AppData/Local/Microsoft/Windows/INetCache/IE/NHC0UB44/Documentos_Extraidos/1030_CDP.pdf" TargetMode="External"/><Relationship Id="rId3005" Type="http://schemas.openxmlformats.org/officeDocument/2006/relationships/hyperlink" Target="../AppData/Local/Microsoft/Windows/INetCache/IE/NHC0UB44/Documentos_Extraidos/1332_CERTIFICACION%20(9).pdf" TargetMode="External"/><Relationship Id="rId6575" Type="http://schemas.openxmlformats.org/officeDocument/2006/relationships/hyperlink" Target="../AppData/Local/Microsoft/Windows/INetCache/IE/NHC0UB44/Documentos_Extraidos/515_Formato7A%20Listadeprecios%20dereferencia.xls" TargetMode="External"/><Relationship Id="rId7626" Type="http://schemas.openxmlformats.org/officeDocument/2006/relationships/hyperlink" Target="../AppData/Local/Microsoft/Windows/INetCache/IE/NHC0UB44/Documentos_Extraidos/601_FORMULARIO%20No.%20010.%20ACREDITACION%20DE%20LA%20EXPERIENCIA%20HABILITANTE%20DEL%20OFERENTE.docx" TargetMode="External"/><Relationship Id="rId7973" Type="http://schemas.openxmlformats.org/officeDocument/2006/relationships/hyperlink" Target="../AppData/Local/Microsoft/Windows/INetCache/IE/NHC0UB44/Documentos_Extraidos/627_19.%20DOCUMENTO%20DE%20INVITACION%20PUBLICA%20-%20SMC-002-2025.pdf" TargetMode="External"/><Relationship Id="rId10954" Type="http://schemas.openxmlformats.org/officeDocument/2006/relationships/hyperlink" Target="../AppData/Local/Microsoft/Windows/INetCache/IE/NHC0UB44/Documentos_Extraidos/969_FORMULARIO%20DATOS%20B&#193;SICOS%20BENEFICIARIO%20CUENTA.docx" TargetMode="External"/><Relationship Id="rId340" Type="http://schemas.openxmlformats.org/officeDocument/2006/relationships/hyperlink" Target="../AppData/Local/Microsoft/Windows/INetCache/IE/NHC0UB44/Documentos_Extraidos/1038_ANEXO%204%20ANALISIS%20DEL%20SECTOR%20FIRMADO.pdf" TargetMode="External"/><Relationship Id="rId2021" Type="http://schemas.openxmlformats.org/officeDocument/2006/relationships/hyperlink" Target="../AppData/Local/Microsoft/Windows/INetCache/IE/NHC0UB44/Documentos_Extraidos/1221_15.%20Anexo%205.%20GCCON-F-078%20Criterios%20Desempate.docx" TargetMode="External"/><Relationship Id="rId5177" Type="http://schemas.openxmlformats.org/officeDocument/2006/relationships/hyperlink" Target="../AppData/Local/Microsoft/Windows/INetCache/IE/NHC0UB44/Documentos_Extraidos/1589_CDP%20007.pdf" TargetMode="External"/><Relationship Id="rId6228" Type="http://schemas.openxmlformats.org/officeDocument/2006/relationships/hyperlink" Target="../AppData/Local/Microsoft/Windows/INetCache/IE/NHC0UB44/Documentos_Extraidos/46_3_Anexo%20Complementario%20Proyecto%20Pliego%20de%20Condiciones.pdf" TargetMode="External"/><Relationship Id="rId10607" Type="http://schemas.openxmlformats.org/officeDocument/2006/relationships/hyperlink" Target="../AppData/Local/Microsoft/Windows/INetCache/IE/NHC0UB44/Documentos_Extraidos/930_2.1.1%20AnexoT&#233;cnicoN&#176;1-CET-SDH-SMINC-0041-2025.PDF" TargetMode="External"/><Relationship Id="rId4193" Type="http://schemas.openxmlformats.org/officeDocument/2006/relationships/hyperlink" Target="../AppData/Local/Microsoft/Windows/INetCache/IE/NHC0UB44/Documentos_Extraidos/1483_ANEXO%202.docx" TargetMode="External"/><Relationship Id="rId5591" Type="http://schemas.openxmlformats.org/officeDocument/2006/relationships/hyperlink" Target="../AppData/Local/Microsoft/Windows/INetCache/IE/NHC0UB44/Documentos_Extraidos/17_Anexo%2006%20Listado%20elemento%20mobiliario%20espacios%20espec&#237;fico.pdf" TargetMode="External"/><Relationship Id="rId6642" Type="http://schemas.openxmlformats.org/officeDocument/2006/relationships/hyperlink" Target="../AppData/Local/Microsoft/Windows/INetCache/IE/NHC0UB44/Documentos_Extraidos/521_2.1.%20ESPECIFICACIONES%20TECNICAS%20DE%20CARPETAS%20Y%20CAJAS%20.pdf" TargetMode="External"/><Relationship Id="rId9798" Type="http://schemas.openxmlformats.org/officeDocument/2006/relationships/hyperlink" Target="../AppData/Local/Microsoft/Windows/INetCache/IE/NHC0UB44/Documentos_Extraidos/834_CDP%204225_0001.pdf" TargetMode="External"/><Relationship Id="rId1787" Type="http://schemas.openxmlformats.org/officeDocument/2006/relationships/hyperlink" Target="../AppData/Local/Microsoft/Windows/INetCache/IE/NHC0UB44/Documentos_Extraidos/1188_11.%20Invitaci&#243;n%20publica%20proceso%20MC-006-2025.pdf" TargetMode="External"/><Relationship Id="rId2838" Type="http://schemas.openxmlformats.org/officeDocument/2006/relationships/hyperlink" Target="../AppData/Local/Microsoft/Windows/INetCache/IE/NHC0UB44/Documentos_Extraidos/1312_Anexo%20Certificaci&#243;n%20de%20inhabilidades%20e%20incompatibilidades%20MC-ANT-CSS-0003-2025.docx" TargetMode="External"/><Relationship Id="rId5244" Type="http://schemas.openxmlformats.org/officeDocument/2006/relationships/hyperlink" Target="../AppData/Local/Microsoft/Windows/INetCache/IE/NHC0UB44/Documentos_Extraidos/159_ANEXO%20No.%205A%20MARCA%20Y%20REFERENCIA.docx" TargetMode="External"/><Relationship Id="rId9865" Type="http://schemas.openxmlformats.org/officeDocument/2006/relationships/hyperlink" Target="../AppData/Local/Microsoft/Windows/INetCache/IE/NHC0UB44/Documentos_Extraidos/844_PROPUESTA%20INTEGRASOF.pdf" TargetMode="External"/><Relationship Id="rId79" Type="http://schemas.openxmlformats.org/officeDocument/2006/relationships/hyperlink" Target="../AppData/Local/Microsoft/Windows/INetCache/IE/NHC0UB44/Documentos_Extraidos/1008_010_Solicitud%20de%20cotizacion%20No%206.pdf" TargetMode="External"/><Relationship Id="rId1854" Type="http://schemas.openxmlformats.org/officeDocument/2006/relationships/hyperlink" Target="../AppData/Local/Microsoft/Windows/INetCache/IE/NHC0UB44/Documentos_Extraidos/1198_PLAN%20DE%20COMPRAS.pdf" TargetMode="External"/><Relationship Id="rId2905" Type="http://schemas.openxmlformats.org/officeDocument/2006/relationships/hyperlink" Target="../AppData/Local/Microsoft/Windows/INetCache/IE/NHC0UB44/Documentos_Extraidos/1319_ANEXO%201%20-%20ESPECIFICACIONES%20T&#201;CNICAS.pdf" TargetMode="External"/><Relationship Id="rId4260" Type="http://schemas.openxmlformats.org/officeDocument/2006/relationships/hyperlink" Target="../AppData/Local/Microsoft/Windows/INetCache/IE/NHC0UB44/Documentos_Extraidos/1489_Llamado%20Ofertas.pdf" TargetMode="External"/><Relationship Id="rId5311" Type="http://schemas.openxmlformats.org/officeDocument/2006/relationships/hyperlink" Target="../AppData/Local/Microsoft/Windows/INetCache/IE/NHC0UB44/Documentos_Extraidos/161_Estudio%20de%20Mercado%20por%20Lotes.zip" TargetMode="External"/><Relationship Id="rId8467" Type="http://schemas.openxmlformats.org/officeDocument/2006/relationships/hyperlink" Target="../AppData/Local/Microsoft/Windows/INetCache/IE/NHC0UB44/Documentos_Extraidos/677_11.%20INVITACI&#211;N%20VEEDURIAS%20PN%20ESCER%20MIC%20006%202025.pdf" TargetMode="External"/><Relationship Id="rId8881" Type="http://schemas.openxmlformats.org/officeDocument/2006/relationships/hyperlink" Target="../AppData/Local/Microsoft/Windows/INetCache/IE/NHC0UB44/Documentos_Extraidos/717_Cotizaciones.rar" TargetMode="External"/><Relationship Id="rId9518" Type="http://schemas.openxmlformats.org/officeDocument/2006/relationships/hyperlink" Target="../AppData/Local/Microsoft/Windows/INetCache/IE/NHC0UB44/Documentos_Extraidos/798_2%20Certificado%20PAA.pdf" TargetMode="External"/><Relationship Id="rId9932" Type="http://schemas.openxmlformats.org/officeDocument/2006/relationships/hyperlink" Target="../AppData/Local/Microsoft/Windows/INetCache/IE/NHC0UB44/Documentos_Extraidos/852_7%20ANALISIS%20DEL%20SECTOR%20.pdf" TargetMode="External"/><Relationship Id="rId10397" Type="http://schemas.openxmlformats.org/officeDocument/2006/relationships/hyperlink" Target="../AppData/Local/Microsoft/Windows/INetCache/IE/NHC0UB44/Documentos_Extraidos/907_FORMULARIO%20TONER.xlsx" TargetMode="External"/><Relationship Id="rId1507" Type="http://schemas.openxmlformats.org/officeDocument/2006/relationships/hyperlink" Target="../AppData/Local/Microsoft/Windows/INetCache/IE/NHC0UB44/Documentos_Extraidos/1160_INVITACI&#211;N.pdf" TargetMode="External"/><Relationship Id="rId7069" Type="http://schemas.openxmlformats.org/officeDocument/2006/relationships/hyperlink" Target="../AppData/Local/Microsoft/Windows/INetCache/IE/NHC0UB44/Documentos_Extraidos/554_Matriz%20Riesgos%20Adquisici&#243;n%20Maq.%20Impresi&#243;n%20Carnet%20.xlsx" TargetMode="External"/><Relationship Id="rId7483" Type="http://schemas.openxmlformats.org/officeDocument/2006/relationships/hyperlink" Target="../AppData/Local/Microsoft/Windows/INetCache/IE/NHC0UB44/Documentos_Extraidos/589_FORMATO%20PLIEGO%20DE%20CONDICIONES%20OAJ-102-FM-GC-0058%20Versi&#243;n%200001%20(1).pdf" TargetMode="External"/><Relationship Id="rId8534" Type="http://schemas.openxmlformats.org/officeDocument/2006/relationships/hyperlink" Target="../AppData/Local/Microsoft/Windows/INetCache/IE/NHC0UB44/Documentos_Extraidos/684_CTZ02.pdf" TargetMode="External"/><Relationship Id="rId10464" Type="http://schemas.openxmlformats.org/officeDocument/2006/relationships/hyperlink" Target="../AppData/Local/Microsoft/Windows/INetCache/IE/NHC0UB44/Documentos_Extraidos/915_SOLICITUD%20CDP.pdf" TargetMode="External"/><Relationship Id="rId1921" Type="http://schemas.openxmlformats.org/officeDocument/2006/relationships/hyperlink" Target="../AppData/Local/Microsoft/Windows/INetCache/IE/NHC0UB44/Documentos_Extraidos/1206_CDP-PAA.pdf" TargetMode="External"/><Relationship Id="rId3679" Type="http://schemas.openxmlformats.org/officeDocument/2006/relationships/hyperlink" Target="../AppData/Local/Microsoft/Windows/INetCache/IE/NHC0UB44/Documentos_Extraidos/1412_2_Solicitud_de_CDP_MantPreveCorrec_ImpreEscanRed.pdf" TargetMode="External"/><Relationship Id="rId6085" Type="http://schemas.openxmlformats.org/officeDocument/2006/relationships/hyperlink" Target="../AppData/Local/Microsoft/Windows/INetCache/IE/NHC0UB44/Documentos_Extraidos/32_SOLUCION%20DE%20VIRTUALIZACION.xlsx" TargetMode="External"/><Relationship Id="rId7136" Type="http://schemas.openxmlformats.org/officeDocument/2006/relationships/hyperlink" Target="../AppData/Local/Microsoft/Windows/INetCache/IE/NHC0UB44/Documentos_Extraidos/560_FORMATO%20No.%2010%20COMPROMISO%20ANTICORRUPCION%20TLF.docx" TargetMode="External"/><Relationship Id="rId7550" Type="http://schemas.openxmlformats.org/officeDocument/2006/relationships/hyperlink" Target="../AppData/Local/Microsoft/Windows/INetCache/IE/NHC0UB44/Documentos_Extraidos/596_FORMATOS%20EDITABLES.pdf" TargetMode="External"/><Relationship Id="rId10117" Type="http://schemas.openxmlformats.org/officeDocument/2006/relationships/hyperlink" Target="../AppData/Local/Microsoft/Windows/INetCache/IE/NHC0UB44/Documentos_Extraidos/870_03.%20CDP-%20SUMINISTRO%20DE%20PAPELERIA%20Y%20TONNERS.pdf" TargetMode="External"/><Relationship Id="rId6152" Type="http://schemas.openxmlformats.org/officeDocument/2006/relationships/hyperlink" Target="../AppData/Local/Microsoft/Windows/INetCache/IE/NHC0UB44/Documentos_Extraidos/40_01.%20CDP%20-604.pdf" TargetMode="External"/><Relationship Id="rId7203" Type="http://schemas.openxmlformats.org/officeDocument/2006/relationships/hyperlink" Target="../AppData/Local/Microsoft/Windows/INetCache/IE/NHC0UB44/Documentos_Extraidos/565_11.%20CERTIFICADO%20DE%20DISPONIBILIDAD%20PRESUPUESTAL.pdf" TargetMode="External"/><Relationship Id="rId8601" Type="http://schemas.openxmlformats.org/officeDocument/2006/relationships/hyperlink" Target="../AppData/Local/Microsoft/Windows/INetCache/IE/NHC0UB44/Documentos_Extraidos/693_INVITACION%20PUBLICA%20-%20LICENCIAS%20DE%20SOFTWARE%20(1).pdf" TargetMode="External"/><Relationship Id="rId10531" Type="http://schemas.openxmlformats.org/officeDocument/2006/relationships/hyperlink" Target="../AppData/Local/Microsoft/Windows/INetCache/IE/NHC0UB44/Documentos_Extraidos/922_C.E.(FRM)%20-%2050-9-2025-002085-(50)-501040%20+%20ANGELICA%20ROC&#205;O%20PE&#209;A%20S&#193;NCHEZ%20SOLIC.tif" TargetMode="External"/><Relationship Id="rId1297" Type="http://schemas.openxmlformats.org/officeDocument/2006/relationships/hyperlink" Target="../AppData/Local/Microsoft/Windows/INetCache/IE/NHC0UB44/Documentos_Extraidos/1132_editables.docx" TargetMode="External"/><Relationship Id="rId2695" Type="http://schemas.openxmlformats.org/officeDocument/2006/relationships/hyperlink" Target="../AppData/Local/Microsoft/Windows/INetCache/IE/NHC0UB44/Documentos_Extraidos/1301_4%20certificado%20de%20disponibilidad%20presupuestal_0001.pdf" TargetMode="External"/><Relationship Id="rId3746" Type="http://schemas.openxmlformats.org/officeDocument/2006/relationships/hyperlink" Target="../AppData/Local/Microsoft/Windows/INetCache/IE/NHC0UB44/Documentos_Extraidos/1421_ANEXO%20T&#201;CNICO%20-%20MANT%20FOTOCOPIADORAS.pdf" TargetMode="External"/><Relationship Id="rId667" Type="http://schemas.openxmlformats.org/officeDocument/2006/relationships/hyperlink" Target="../AppData/Local/Microsoft/Windows/INetCache/IE/NHC0UB44/Documentos_Extraidos/1067_ESTUDIOS%20PREVIOS.pdf" TargetMode="External"/><Relationship Id="rId2348" Type="http://schemas.openxmlformats.org/officeDocument/2006/relationships/hyperlink" Target="../AppData/Local/Microsoft/Windows/INetCache/IE/NHC0UB44/Documentos_Extraidos/1258_Oficio%20Necesidad.pdf" TargetMode="External"/><Relationship Id="rId2762" Type="http://schemas.openxmlformats.org/officeDocument/2006/relationships/hyperlink" Target="../AppData/Local/Microsoft/Windows/INetCache/IE/NHC0UB44/Documentos_Extraidos/1307_Anexos%20estudios%20previos.zip" TargetMode="External"/><Relationship Id="rId3813" Type="http://schemas.openxmlformats.org/officeDocument/2006/relationships/hyperlink" Target="../AppData/Local/Microsoft/Windows/INetCache/IE/NHC0UB44/Documentos_Extraidos/1431_2.%20ESTUDIO%20PREVIO%20002-132-2025%20ok.pdf" TargetMode="External"/><Relationship Id="rId6969" Type="http://schemas.openxmlformats.org/officeDocument/2006/relationships/hyperlink" Target="../AppData/Local/Microsoft/Windows/INetCache/IE/NHC0UB44/Documentos_Extraidos/548_ANEXO%20No.%205%20DATOS%20BASICOS%20CREACION%20BENEFICIARIOS.xls" TargetMode="External"/><Relationship Id="rId9028" Type="http://schemas.openxmlformats.org/officeDocument/2006/relationships/hyperlink" Target="../AppData/Local/Microsoft/Windows/INetCache/IE/NHC0UB44/Documentos_Extraidos/735_ESTUDIOS%20DE%20PRECIOS%20Y%20ANALISIS%20DEL%20SECTOR.pdf" TargetMode="External"/><Relationship Id="rId9375" Type="http://schemas.openxmlformats.org/officeDocument/2006/relationships/hyperlink" Target="../AppData/Local/Microsoft/Windows/INetCache/IE/NHC0UB44/Documentos_Extraidos/780_CDP.pdf" TargetMode="External"/><Relationship Id="rId734" Type="http://schemas.openxmlformats.org/officeDocument/2006/relationships/hyperlink" Target="../AppData/Local/Microsoft/Windows/INetCache/IE/NHC0UB44/Documentos_Extraidos/1073_JUSTIFICACION%20-%20MATERIALES%20DE%20FORMACION%20-%20ARTICULACION%20CON%20LA%20MEDIA%202025.pdf" TargetMode="External"/><Relationship Id="rId1364" Type="http://schemas.openxmlformats.org/officeDocument/2006/relationships/hyperlink" Target="../AppData/Local/Microsoft/Windows/INetCache/IE/NHC0UB44/Documentos_Extraidos/1141_ACUERDO%20DE%20CONFIDENCIALIDAD.doc" TargetMode="External"/><Relationship Id="rId2415" Type="http://schemas.openxmlformats.org/officeDocument/2006/relationships/hyperlink" Target="../AppData/Local/Microsoft/Windows/INetCache/IE/NHC0UB44/Documentos_Extraidos/1267_Estudio%20Del%20Sector%20(4).pdf" TargetMode="External"/><Relationship Id="rId5985" Type="http://schemas.openxmlformats.org/officeDocument/2006/relationships/hyperlink" Target="../AppData/Local/Microsoft/Windows/INetCache/IE/NHC0UB44/Documentos_Extraidos/28_FICHA%20TECNICA%20DEFINITIVA.pdf" TargetMode="External"/><Relationship Id="rId8391" Type="http://schemas.openxmlformats.org/officeDocument/2006/relationships/hyperlink" Target="../AppData/Local/Microsoft/Windows/INetCache/IE/NHC0UB44/Documentos_Extraidos/665_INFORME%20TECNICO.pdf" TargetMode="External"/><Relationship Id="rId9442" Type="http://schemas.openxmlformats.org/officeDocument/2006/relationships/hyperlink" Target="../AppData/Local/Microsoft/Windows/INetCache/IE/NHC0UB44/Documentos_Extraidos/788_ADENDA%20001.pdf" TargetMode="External"/><Relationship Id="rId70" Type="http://schemas.openxmlformats.org/officeDocument/2006/relationships/hyperlink" Target="../AppData/Local/Microsoft/Windows/INetCache/IE/NHC0UB44/Documentos_Extraidos/1007_VIABILIDAD.pdf" TargetMode="External"/><Relationship Id="rId801" Type="http://schemas.openxmlformats.org/officeDocument/2006/relationships/hyperlink" Target="../AppData/Local/Microsoft/Windows/INetCache/IE/NHC0UB44/Documentos_Extraidos/1081_ANEXO%20No%205%20COMPROMISO%20DE%20BUENAS%20NORMAS%20AMBIENTALES.docx" TargetMode="External"/><Relationship Id="rId1017" Type="http://schemas.openxmlformats.org/officeDocument/2006/relationships/hyperlink" Target="../AppData/Local/Microsoft/Windows/INetCache/IE/NHC0UB44/Documentos_Extraidos/1102_inv%2014%20deportes-07312023192428.pdf" TargetMode="External"/><Relationship Id="rId1431" Type="http://schemas.openxmlformats.org/officeDocument/2006/relationships/hyperlink" Target="../AppData/Local/Microsoft/Windows/INetCache/IE/NHC0UB44/Documentos_Extraidos/1149_9%20Contrato.pdf" TargetMode="External"/><Relationship Id="rId4587" Type="http://schemas.openxmlformats.org/officeDocument/2006/relationships/hyperlink" Target="../AppData/Local/Microsoft/Windows/INetCache/IE/NHC0UB44/Documentos_Extraidos/1526_ANEXO%203%20-%20AUTORIZACION%20CONSULTA%20DELITOS%20SEXUALES.pdf" TargetMode="External"/><Relationship Id="rId5638" Type="http://schemas.openxmlformats.org/officeDocument/2006/relationships/hyperlink" Target="../AppData/Local/Microsoft/Windows/INetCache/IE/NHC0UB44/Documentos_Extraidos/181_ANEXO%2002%20-%20MATRIZ%20DE%20RIESGOS.pdf" TargetMode="External"/><Relationship Id="rId8044" Type="http://schemas.openxmlformats.org/officeDocument/2006/relationships/hyperlink" Target="../AppData/Local/Microsoft/Windows/INetCache/IE/NHC0UB44/Documentos_Extraidos/634_PLAN%20DE%20COMPRA%20PN%20DESAP%20MIC%20018%202025.pdf" TargetMode="External"/><Relationship Id="rId11025" Type="http://schemas.openxmlformats.org/officeDocument/2006/relationships/hyperlink" Target="../AppData/Local/Microsoft/Windows/INetCache/IE/NHC0UB44/Documentos_Extraidos/979_01.%20Estudios%20Previos%20(6).pdf" TargetMode="External"/><Relationship Id="rId3189" Type="http://schemas.openxmlformats.org/officeDocument/2006/relationships/hyperlink" Target="../AppData/Local/Microsoft/Windows/INetCache/IE/NHC0UB44/Documentos_Extraidos/1355_MATRIZ_DE_RIESGOS_AJ.pdf" TargetMode="External"/><Relationship Id="rId4654" Type="http://schemas.openxmlformats.org/officeDocument/2006/relationships/hyperlink" Target="../AppData/Local/Microsoft/Windows/INetCache/IE/NHC0UB44/Documentos_Extraidos/1531_4.%20CDP%201561-2025%20FIRMADO.pdf" TargetMode="External"/><Relationship Id="rId7060" Type="http://schemas.openxmlformats.org/officeDocument/2006/relationships/hyperlink" Target="../AppData/Local/Microsoft/Windows/INetCache/IE/NHC0UB44/Documentos_Extraidos/554_ANEXO%206%20-%20Seguridad%20Social%20y%20Aporte%20Parafiscal%20P.J_.docx" TargetMode="External"/><Relationship Id="rId8111" Type="http://schemas.openxmlformats.org/officeDocument/2006/relationships/hyperlink" Target="../AppData/Local/Microsoft/Windows/INetCache/IE/NHC0UB44/Documentos_Extraidos/639_FORMULARIO%20No%202%20CONFORMACION%20DE%20CONSORCIOS%20O%20UNIONES%20TEMPORALES.docx" TargetMode="External"/><Relationship Id="rId10041" Type="http://schemas.openxmlformats.org/officeDocument/2006/relationships/hyperlink" Target="../AppData/Local/Microsoft/Windows/INetCache/IE/NHC0UB44/Documentos_Extraidos/864_CDP%2015425%20FICHA%20SGGTI27_FIRMADO%20teams.pdf" TargetMode="External"/><Relationship Id="rId3256" Type="http://schemas.openxmlformats.org/officeDocument/2006/relationships/hyperlink" Target="../AppData/Local/Microsoft/Windows/INetCache/IE/NHC0UB44/Documentos_Extraidos/1365_4.%20ESTUDIOS%20PREVIOS.pdf" TargetMode="External"/><Relationship Id="rId4307" Type="http://schemas.openxmlformats.org/officeDocument/2006/relationships/hyperlink" Target="../AppData/Local/Microsoft/Windows/INetCache/IE/NHC0UB44/Documentos_Extraidos/1496_Solicitud%20CDP%20Y%20CDP.pdf" TargetMode="External"/><Relationship Id="rId5705" Type="http://schemas.openxmlformats.org/officeDocument/2006/relationships/hyperlink" Target="../AppData/Local/Microsoft/Windows/INetCache/IE/NHC0UB44/Documentos_Extraidos/185_RESPUESTAS%20A%20LAS%20OBSERVACIONES%20DEL%20PROCESO%203%20de%20junio.pdf" TargetMode="External"/><Relationship Id="rId177" Type="http://schemas.openxmlformats.org/officeDocument/2006/relationships/hyperlink" Target="../AppData/Local/Microsoft/Windows/INetCache/IE/NHC0UB44/Documentos_Extraidos/1016_INVITACION%20PUBLICA%20MC%20004-2025%20IMPRESORAS.pdf" TargetMode="External"/><Relationship Id="rId591" Type="http://schemas.openxmlformats.org/officeDocument/2006/relationships/hyperlink" Target="../AppData/Local/Microsoft/Windows/INetCache/IE/NHC0UB44/Documentos_Extraidos/1058_3.%20COTIZACION%20SOL-IT.pdf" TargetMode="External"/><Relationship Id="rId2272" Type="http://schemas.openxmlformats.org/officeDocument/2006/relationships/hyperlink" Target="../AppData/Local/Microsoft/Windows/INetCache/IE/NHC0UB44/Documentos_Extraidos/1247_2.%20Documento%20tecnico%20del%20proyecto%20ajustado.pdf" TargetMode="External"/><Relationship Id="rId3670" Type="http://schemas.openxmlformats.org/officeDocument/2006/relationships/hyperlink" Target="../AppData/Local/Microsoft/Windows/INetCache/IE/NHC0UB44/Documentos_Extraidos/1411_6_Estudios_previos_mantenimientos_preventivos.pdf" TargetMode="External"/><Relationship Id="rId4721" Type="http://schemas.openxmlformats.org/officeDocument/2006/relationships/hyperlink" Target="../AppData/Local/Microsoft/Windows/INetCache/IE/NHC0UB44/Documentos_Extraidos/1539_2.%20CERTIFICADO%20DE%20DISPONIBILIDAD%20DE%20TESORERIA%20N&#176;%20007.PDF" TargetMode="External"/><Relationship Id="rId7877" Type="http://schemas.openxmlformats.org/officeDocument/2006/relationships/hyperlink" Target="../AppData/Local/Microsoft/Windows/INetCache/IE/NHC0UB44/Documentos_Extraidos/620_CDP%20253-2025.pdf" TargetMode="External"/><Relationship Id="rId8928" Type="http://schemas.openxmlformats.org/officeDocument/2006/relationships/hyperlink" Target="../AppData/Local/Microsoft/Windows/INetCache/IE/NHC0UB44/Documentos_Extraidos/721_ANEXO%207.%20OBLIGACIONES%20DEL%20CONTRATISTA%20ok.docx" TargetMode="External"/><Relationship Id="rId10858" Type="http://schemas.openxmlformats.org/officeDocument/2006/relationships/hyperlink" Target="../AppData/Local/Microsoft/Windows/INetCache/IE/NHC0UB44/Documentos_Extraidos/958_5.%20CUADRO%20DE%20CANTIDADES%20V1.xlsx" TargetMode="External"/><Relationship Id="rId244" Type="http://schemas.openxmlformats.org/officeDocument/2006/relationships/hyperlink" Target="../AppData/Local/Microsoft/Windows/INetCache/IE/NHC0UB44/Documentos_Extraidos/1025_INVITACION%20PUBLICA%20CMC-018-2025.pdf" TargetMode="External"/><Relationship Id="rId3323" Type="http://schemas.openxmlformats.org/officeDocument/2006/relationships/hyperlink" Target="../AppData/Local/Microsoft/Windows/INetCache/IE/NHC0UB44/Documentos_Extraidos/1374_CDP.pdf" TargetMode="External"/><Relationship Id="rId6479" Type="http://schemas.openxmlformats.org/officeDocument/2006/relationships/hyperlink" Target="../AppData/Local/Microsoft/Windows/INetCache/IE/NHC0UB44/Documentos_Extraidos/510_104%20CDP%20CONTRATO%20RENOVACION%20LICENCIAS.pdf" TargetMode="External"/><Relationship Id="rId6893" Type="http://schemas.openxmlformats.org/officeDocument/2006/relationships/hyperlink" Target="../AppData/Local/Microsoft/Windows/INetCache/IE/NHC0UB44/Documentos_Extraidos/541_0006.%20Anexo%204%20Invitaci&#243;n%20P&#250;blica%20Certificados%20(Firmas)%20Digitales%202025.pdf" TargetMode="External"/><Relationship Id="rId7944" Type="http://schemas.openxmlformats.org/officeDocument/2006/relationships/hyperlink" Target="../AppData/Local/Microsoft/Windows/INetCache/IE/NHC0UB44/Documentos_Extraidos/623_FORMATO%204%20MODELOS%20DE%20CONSTITUCI&#211;N%20DE%20CONSORCIOS%20O%20UNIONES%20TEMPORALES.docx" TargetMode="External"/><Relationship Id="rId10925" Type="http://schemas.openxmlformats.org/officeDocument/2006/relationships/hyperlink" Target="../AppData/Local/Microsoft/Windows/INetCache/IE/NHC0UB44/Documentos_Extraidos/965_1.%20VISTO%20BUENO_1%20(2).PDF" TargetMode="External"/><Relationship Id="rId5495" Type="http://schemas.openxmlformats.org/officeDocument/2006/relationships/hyperlink" Target="../AppData/Local/Microsoft/Windows/INetCache/IE/NHC0UB44/Documentos_Extraidos/16_003-ViabilizacionSolicitudCertificadoDisponibilidadPresupuestalCdp.pdf" TargetMode="External"/><Relationship Id="rId6546" Type="http://schemas.openxmlformats.org/officeDocument/2006/relationships/hyperlink" Target="../AppData/Local/Microsoft/Windows/INetCache/IE/NHC0UB44/Documentos_Extraidos/513_3.%20Solicitudes.zip" TargetMode="External"/><Relationship Id="rId6960" Type="http://schemas.openxmlformats.org/officeDocument/2006/relationships/hyperlink" Target="../AppData/Local/Microsoft/Windows/INetCache/IE/NHC0UB44/Documentos_Extraidos/546_Prop-Sop-SIGA-Mtto-Soporte-2025-11Meses%20(.pdf" TargetMode="External"/><Relationship Id="rId311" Type="http://schemas.openxmlformats.org/officeDocument/2006/relationships/hyperlink" Target="../AppData/Local/Microsoft/Windows/INetCache/IE/NHC0UB44/Documentos_Extraidos/1034_INVITACI&#211;N%20P&#218;BLICA%20FIRMADA.pdf" TargetMode="External"/><Relationship Id="rId4097" Type="http://schemas.openxmlformats.org/officeDocument/2006/relationships/hyperlink" Target="../AppData/Local/Microsoft/Windows/INetCache/IE/NHC0UB44/Documentos_Extraidos/1470_solicitud%20CDP.pdf" TargetMode="External"/><Relationship Id="rId5148" Type="http://schemas.openxmlformats.org/officeDocument/2006/relationships/hyperlink" Target="../AppData/Local/Microsoft/Windows/INetCache/IE/NHC0UB44/Documentos_Extraidos/1584_1.%20Memorando%20de%20solicitud%20de%20inicio%20de%20contratacion.pdf" TargetMode="External"/><Relationship Id="rId5562" Type="http://schemas.openxmlformats.org/officeDocument/2006/relationships/hyperlink" Target="../AppData/Local/Microsoft/Windows/INetCache/IE/NHC0UB44/Documentos_Extraidos/179_ANEXO%203.%20MINUTA%20AOC.pdf" TargetMode="External"/><Relationship Id="rId6613" Type="http://schemas.openxmlformats.org/officeDocument/2006/relationships/hyperlink" Target="../AppData/Local/Microsoft/Windows/INetCache/IE/NHC0UB44/Documentos_Extraidos/519_INVITACION%20MIC%20011%202025%20ESBOL.pdf" TargetMode="External"/><Relationship Id="rId9769" Type="http://schemas.openxmlformats.org/officeDocument/2006/relationships/hyperlink" Target="../AppData/Local/Microsoft/Windows/INetCache/IE/NHC0UB44/Documentos_Extraidos/829_Anexo%203%20-%20Cableado.pdf" TargetMode="External"/><Relationship Id="rId1758" Type="http://schemas.openxmlformats.org/officeDocument/2006/relationships/hyperlink" Target="../AppData/Local/Microsoft/Windows/INetCache/IE/NHC0UB44/Documentos_Extraidos/1183_Estudios%20previos%20de%20papaleria%20y%20caceteria%202025.pdf" TargetMode="External"/><Relationship Id="rId2809" Type="http://schemas.openxmlformats.org/officeDocument/2006/relationships/hyperlink" Target="../AppData/Local/Microsoft/Windows/INetCache/IE/NHC0UB44/Documentos_Extraidos/1309_5.%20FORMATO%20-%20UNICO%20DE%20REGISTRO%20DE%20TERCEROS.xlsx" TargetMode="External"/><Relationship Id="rId4164" Type="http://schemas.openxmlformats.org/officeDocument/2006/relationships/hyperlink" Target="../AppData/Local/Microsoft/Windows/INetCache/IE/NHC0UB44/Documentos_Extraidos/1479_Acta%20de%20Cierre.pdf" TargetMode="External"/><Relationship Id="rId5215" Type="http://schemas.openxmlformats.org/officeDocument/2006/relationships/hyperlink" Target="../AppData/Local/Microsoft/Windows/INetCache/IE/NHC0UB44/Documentos_Extraidos/1595_19%20FORMATO%20DE%20OFERTA%20ECON&#211;MICA_M_.xlsx" TargetMode="External"/><Relationship Id="rId8785" Type="http://schemas.openxmlformats.org/officeDocument/2006/relationships/hyperlink" Target="../AppData/Local/Microsoft/Windows/INetCache/IE/NHC0UB44/Documentos_Extraidos/708_FORMULARIO%20No.%202%20INFORMACION%20DEL%20PROVEEDOR.pdf" TargetMode="External"/><Relationship Id="rId9836" Type="http://schemas.openxmlformats.org/officeDocument/2006/relationships/hyperlink" Target="../AppData/Local/Microsoft/Windows/INetCache/IE/NHC0UB44/Documentos_Extraidos/841_16.%20FACTORES%20DE%20DESEMPATE.pdf" TargetMode="External"/><Relationship Id="rId3180" Type="http://schemas.openxmlformats.org/officeDocument/2006/relationships/hyperlink" Target="../AppData/Local/Microsoft/Windows/INetCache/IE/NHC0UB44/Documentos_Extraidos/1355_ANEXOS_PRESENTACI&#211;N_DE_OFERTA_MC-002-2025.pdf" TargetMode="External"/><Relationship Id="rId4231" Type="http://schemas.openxmlformats.org/officeDocument/2006/relationships/hyperlink" Target="../AppData/Local/Microsoft/Windows/INetCache/IE/NHC0UB44/Documentos_Extraidos/1486_24.%20INFORME%20DEL%20CONTRATISTA%20(1).pdf" TargetMode="External"/><Relationship Id="rId7387" Type="http://schemas.openxmlformats.org/officeDocument/2006/relationships/hyperlink" Target="../AppData/Local/Microsoft/Windows/INetCache/IE/NHC0UB44/Documentos_Extraidos/578_28.Pliego_de_condiciones_definitivo.pdf" TargetMode="External"/><Relationship Id="rId8438" Type="http://schemas.openxmlformats.org/officeDocument/2006/relationships/hyperlink" Target="../AppData/Local/Microsoft/Windows/INetCache/IE/NHC0UB44/Documentos_Extraidos/671_Cotizacion-%20Nuvoll.pdf" TargetMode="External"/><Relationship Id="rId1825" Type="http://schemas.openxmlformats.org/officeDocument/2006/relationships/hyperlink" Target="../AppData/Local/Microsoft/Windows/INetCache/IE/NHC0UB44/Documentos_Extraidos/1192_Invitacion%20Proceso%20MINIMA%20CUANTIA.pdf" TargetMode="External"/><Relationship Id="rId8852" Type="http://schemas.openxmlformats.org/officeDocument/2006/relationships/hyperlink" Target="../AppData/Local/Microsoft/Windows/INetCache/IE/NHC0UB44/Documentos_Extraidos/715_FORMULARIO%20No.%205%20SIIF.xlsx" TargetMode="External"/><Relationship Id="rId9903" Type="http://schemas.openxmlformats.org/officeDocument/2006/relationships/hyperlink" Target="../AppData/Local/Microsoft/Windows/INetCache/IE/NHC0UB44/Documentos_Extraidos/848_CDP%20PARAMETRIZACI&#211;N%20COMISARIA.pdf" TargetMode="External"/><Relationship Id="rId10368" Type="http://schemas.openxmlformats.org/officeDocument/2006/relationships/hyperlink" Target="../AppData/Local/Microsoft/Windows/INetCache/IE/NHC0UB44/Documentos_Extraidos/903_CDP%20MC-017-2025.pdf" TargetMode="External"/><Relationship Id="rId10782" Type="http://schemas.openxmlformats.org/officeDocument/2006/relationships/hyperlink" Target="../AppData/Local/Microsoft/Windows/INetCache/IE/NHC0UB44/Documentos_Extraidos/950_18.-%20ANEXO%20CONDICIONES%20CONTRACTUALES%20CEE-003-2025.pdf" TargetMode="External"/><Relationship Id="rId3997" Type="http://schemas.openxmlformats.org/officeDocument/2006/relationships/hyperlink" Target="../AppData/Local/Microsoft/Windows/INetCache/IE/NHC0UB44/Documentos_Extraidos/1458_Designaci&#242;n%20Comit&#233;%20Estructurador.pdf" TargetMode="External"/><Relationship Id="rId6056" Type="http://schemas.openxmlformats.org/officeDocument/2006/relationships/hyperlink" Target="../AppData/Local/Microsoft/Windows/INetCache/IE/NHC0UB44/Documentos_Extraidos/31_Formato%20No.%208%20-%20Certificacion%20Expedida%20Sobre%20Pago%20De%20Aportes%20Al%20Sistema%20De%20Seguridad%20Social%20Y%20Parafiscales_1.docx" TargetMode="External"/><Relationship Id="rId7454" Type="http://schemas.openxmlformats.org/officeDocument/2006/relationships/hyperlink" Target="../AppData/Local/Microsoft/Windows/INetCache/IE/NHC0UB44/Documentos_Extraidos/586_CONVOCATORIA%20PUBLICA%20SU-002.pdf" TargetMode="External"/><Relationship Id="rId8505" Type="http://schemas.openxmlformats.org/officeDocument/2006/relationships/hyperlink" Target="../AppData/Local/Microsoft/Windows/INetCache/IE/NHC0UB44/Documentos_Extraidos/681_ESTUDIO%20PREVIO.pdf" TargetMode="External"/><Relationship Id="rId10435" Type="http://schemas.openxmlformats.org/officeDocument/2006/relationships/hyperlink" Target="../AppData/Local/Microsoft/Windows/INetCache/IE/NHC0UB44/Documentos_Extraidos/913_6-DESIGNACION%20DEL%20COMITE%20EVALUADOR.pdf" TargetMode="External"/><Relationship Id="rId2599" Type="http://schemas.openxmlformats.org/officeDocument/2006/relationships/hyperlink" Target="../AppData/Local/Microsoft/Windows/INetCache/IE/NHC0UB44/Documentos_Extraidos/1288_INVITACI&#211;N%20P&#218;BLICA%2016-2025-EPMSC-SQ.pdf" TargetMode="External"/><Relationship Id="rId6470" Type="http://schemas.openxmlformats.org/officeDocument/2006/relationships/hyperlink" Target="../AppData/Local/Microsoft/Windows/INetCache/IE/NHC0UB44/Documentos_Extraidos/50_FORMULARIO%20PACTO%20DE%20INTEGRIDAD-1.pdf" TargetMode="External"/><Relationship Id="rId7107" Type="http://schemas.openxmlformats.org/officeDocument/2006/relationships/hyperlink" Target="../AppData/Local/Microsoft/Windows/INetCache/IE/NHC0UB44/Documentos_Extraidos/557_COT%20N.2%20Cotizacion%20MUN%20BGA-TECNOLOGIA%20(2).pdf" TargetMode="External"/><Relationship Id="rId7521" Type="http://schemas.openxmlformats.org/officeDocument/2006/relationships/hyperlink" Target="../AppData/Local/Microsoft/Windows/INetCache/IE/NHC0UB44/Documentos_Extraidos/594_INVITACI&#211;N%20P&#218;BLICA%20MC-012-2025.pdf" TargetMode="External"/><Relationship Id="rId10502" Type="http://schemas.openxmlformats.org/officeDocument/2006/relationships/hyperlink" Target="../AppData/Local/Microsoft/Windows/INetCache/IE/NHC0UB44/Documentos_Extraidos/918_9%20Formatos%20de%20la%20oferta.docx" TargetMode="External"/><Relationship Id="rId985" Type="http://schemas.openxmlformats.org/officeDocument/2006/relationships/hyperlink" Target="../AppData/Local/Microsoft/Windows/INetCache/IE/NHC0UB44/Documentos_Extraidos/10_Formato%20GCCON-F-067-ConstituciondeConsorciooUTV02.docx" TargetMode="External"/><Relationship Id="rId2666" Type="http://schemas.openxmlformats.org/officeDocument/2006/relationships/hyperlink" Target="../AppData/Local/Microsoft/Windows/INetCache/IE/NHC0UB44/Documentos_Extraidos/1299_9.Acta%20de%20informe%20de%20Evaluaci&#243;n%20Final.pdf" TargetMode="External"/><Relationship Id="rId3717" Type="http://schemas.openxmlformats.org/officeDocument/2006/relationships/hyperlink" Target="../AppData/Local/Microsoft/Windows/INetCache/IE/NHC0UB44/Documentos_Extraidos/1415_SOLICITUD%20MULTIMODALES.pdf" TargetMode="External"/><Relationship Id="rId5072" Type="http://schemas.openxmlformats.org/officeDocument/2006/relationships/hyperlink" Target="../AppData/Local/Microsoft/Windows/INetCache/IE/NHC0UB44/Documentos_Extraidos/1575_5.%20Invitacion%20llamado%20a%20ofertas-%20Plataforma%20educativa%20de%20Mensajeria.pdf" TargetMode="External"/><Relationship Id="rId6123" Type="http://schemas.openxmlformats.org/officeDocument/2006/relationships/hyperlink" Target="../AppData/Local/Microsoft/Windows/INetCache/IE/NHC0UB44/Documentos_Extraidos/39_01.%20ANALISIS%20SECTOR%20MERCADO%20Y%20RIESGOS.pdf" TargetMode="External"/><Relationship Id="rId9279" Type="http://schemas.openxmlformats.org/officeDocument/2006/relationships/hyperlink" Target="../AppData/Local/Microsoft/Windows/INetCache/IE/NHC0UB44/Documentos_Extraidos/763_4.%20CDP.pdf" TargetMode="External"/><Relationship Id="rId9693" Type="http://schemas.openxmlformats.org/officeDocument/2006/relationships/hyperlink" Target="../AppData/Local/Microsoft/Windows/INetCache/IE/NHC0UB44/Documentos_Extraidos/820_CDP_1.PDF" TargetMode="External"/><Relationship Id="rId638" Type="http://schemas.openxmlformats.org/officeDocument/2006/relationships/hyperlink" Target="../AppData/Local/Microsoft/Windows/INetCache/IE/NHC0UB44/Documentos_Extraidos/1063_3.%20INVITACI&#211;N%20P&#218;BLICA.pdf" TargetMode="External"/><Relationship Id="rId1268" Type="http://schemas.openxmlformats.org/officeDocument/2006/relationships/hyperlink" Target="../AppData/Local/Microsoft/Windows/INetCache/IE/NHC0UB44/Documentos_Extraidos/1129_3.%20Solicitud%20de%20bienes%20y%20servicios.pdf" TargetMode="External"/><Relationship Id="rId1682" Type="http://schemas.openxmlformats.org/officeDocument/2006/relationships/hyperlink" Target="../AppData/Local/Microsoft/Windows/INetCache/IE/NHC0UB44/Documentos_Extraidos/1178_ANEXO_5_ficha_26._criterios_sostenibles_para_incluir_en_otros_procesos_v5.pdf" TargetMode="External"/><Relationship Id="rId2319" Type="http://schemas.openxmlformats.org/officeDocument/2006/relationships/hyperlink" Target="../AppData/Local/Microsoft/Windows/INetCache/IE/NHC0UB44/Documentos_Extraidos/1254_ETAPA%20DE%20PLANEACION%20CONTRACTUAL%20PROCESO%20Nro.7.pdf" TargetMode="External"/><Relationship Id="rId2733" Type="http://schemas.openxmlformats.org/officeDocument/2006/relationships/hyperlink" Target="../AppData/Local/Microsoft/Windows/INetCache/IE/NHC0UB44/Documentos_Extraidos/1305_2.%20estudios%20previos%20correo%20certificado%20vf.pdf" TargetMode="External"/><Relationship Id="rId5889" Type="http://schemas.openxmlformats.org/officeDocument/2006/relationships/hyperlink" Target="../AppData/Local/Microsoft/Windows/INetCache/IE/NHC0UB44/Documentos_Extraidos/23_ESTUDIO%20DEL%20MERCADO.xlsx" TargetMode="External"/><Relationship Id="rId8295" Type="http://schemas.openxmlformats.org/officeDocument/2006/relationships/hyperlink" Target="../AppData/Local/Microsoft/Windows/INetCache/IE/NHC0UB44/Documentos_Extraidos/654_5.ANEXO%20-%20SECOP%20II_arrendamiento%20de%20pc%202025.xlsx" TargetMode="External"/><Relationship Id="rId9346" Type="http://schemas.openxmlformats.org/officeDocument/2006/relationships/hyperlink" Target="../AppData/Local/Microsoft/Windows/INetCache/IE/NHC0UB44/Documentos_Extraidos/774_ESTUDIOS%20DEL%20SECTOR.pdf" TargetMode="External"/><Relationship Id="rId9760" Type="http://schemas.openxmlformats.org/officeDocument/2006/relationships/hyperlink" Target="../AppData/Local/Microsoft/Windows/INetCache/IE/NHC0UB44/Documentos_Extraidos/828_1.%20ESTUDIO%20PREVIOS%20MINIMA%20EMISORA%20(1).pdf" TargetMode="External"/><Relationship Id="rId705" Type="http://schemas.openxmlformats.org/officeDocument/2006/relationships/hyperlink" Target="../AppData/Local/Microsoft/Windows/INetCache/IE/NHC0UB44/Documentos_Extraidos/1072_5%20ESTUDIO%20PREVIO%20TV,%20impresoras.pdf" TargetMode="External"/><Relationship Id="rId1335" Type="http://schemas.openxmlformats.org/officeDocument/2006/relationships/hyperlink" Target="../AppData/Local/Microsoft/Windows/INetCache/IE/NHC0UB44/Documentos_Extraidos/1136_Llamado%20Ofertas.pdf" TargetMode="External"/><Relationship Id="rId8362" Type="http://schemas.openxmlformats.org/officeDocument/2006/relationships/hyperlink" Target="../AppData/Local/Microsoft/Windows/INetCache/IE/NHC0UB44/Documentos_Extraidos/660_MATRIZ%20DE%20RIESGO.xlsx" TargetMode="External"/><Relationship Id="rId9413" Type="http://schemas.openxmlformats.org/officeDocument/2006/relationships/hyperlink" Target="../AppData/Local/Microsoft/Windows/INetCache/IE/NHC0UB44/Documentos_Extraidos/784_solicitud%20de%20cotizacion.pdf" TargetMode="External"/><Relationship Id="rId2800" Type="http://schemas.openxmlformats.org/officeDocument/2006/relationships/hyperlink" Target="../AppData/Local/Microsoft/Windows/INetCache/IE/NHC0UB44/Documentos_Extraidos/1309_2.%20ESTUDIO%20PREVIO.pdf" TargetMode="External"/><Relationship Id="rId5956" Type="http://schemas.openxmlformats.org/officeDocument/2006/relationships/hyperlink" Target="../AppData/Local/Microsoft/Windows/INetCache/IE/NHC0UB44/Documentos_Extraidos/27_CONCEPTO%20TIC.pdf" TargetMode="External"/><Relationship Id="rId8015" Type="http://schemas.openxmlformats.org/officeDocument/2006/relationships/hyperlink" Target="../AppData/Local/Microsoft/Windows/INetCache/IE/NHC0UB44/Documentos_Extraidos/630_ANEXO%20No.%206%20ESPECIFICACIONES%20TECNICAS..docx" TargetMode="External"/><Relationship Id="rId10292" Type="http://schemas.openxmlformats.org/officeDocument/2006/relationships/hyperlink" Target="../AppData/Local/Microsoft/Windows/INetCache/IE/NHC0UB44/Documentos_Extraidos/895_CDP.pdf" TargetMode="External"/><Relationship Id="rId41" Type="http://schemas.openxmlformats.org/officeDocument/2006/relationships/hyperlink" Target="../AppData/Local/Microsoft/Windows/INetCache/IE/NHC0UB44/Documentos_Extraidos/1005_08%20-%20CERTIFICACION%20HACIENDA%20(1).pdf" TargetMode="External"/><Relationship Id="rId1402" Type="http://schemas.openxmlformats.org/officeDocument/2006/relationships/hyperlink" Target="../AppData/Local/Microsoft/Windows/INetCache/IE/NHC0UB44/Documentos_Extraidos/1146_CO-FR-034%20Formato%20actualizacion%20datos%20proveedores_2.docx" TargetMode="External"/><Relationship Id="rId4558" Type="http://schemas.openxmlformats.org/officeDocument/2006/relationships/hyperlink" Target="../AppData/Local/Microsoft/Windows/INetCache/IE/NHC0UB44/Documentos_Extraidos/1521_1.%20CDP%20N&#176;.%20101%20de%202025%20CPNAA-MC-07-2025.pdf" TargetMode="External"/><Relationship Id="rId4972" Type="http://schemas.openxmlformats.org/officeDocument/2006/relationships/hyperlink" Target="../AppData/Local/Microsoft/Windows/INetCache/IE/NHC0UB44/Documentos_Extraidos/1569_001.%20SOLICITUD%20DE%20CONTRATACI&#211;N.pdf" TargetMode="External"/><Relationship Id="rId5609" Type="http://schemas.openxmlformats.org/officeDocument/2006/relationships/hyperlink" Target="../AppData/Local/Microsoft/Windows/INetCache/IE/NHC0UB44/Documentos_Extraidos/180_ANEXO%2002%20-%20MATRIZ%20DE%20RIESGOS.pdf" TargetMode="External"/><Relationship Id="rId7031" Type="http://schemas.openxmlformats.org/officeDocument/2006/relationships/hyperlink" Target="../AppData/Local/Microsoft/Windows/INetCache/IE/NHC0UB44/Documentos_Extraidos/553_1.2%20ANEXO%201%20-%20Analisis%20del%20Sector%20-%20RESPALDOS%20-%202025.pdf" TargetMode="External"/><Relationship Id="rId3574" Type="http://schemas.openxmlformats.org/officeDocument/2006/relationships/hyperlink" Target="../AppData/Local/Microsoft/Windows/INetCache/IE/NHC0UB44/Documentos_Extraidos/1399_ESTUDIO%20PREVIO%204143.035.26.19-2025.pdf" TargetMode="External"/><Relationship Id="rId4625" Type="http://schemas.openxmlformats.org/officeDocument/2006/relationships/hyperlink" Target="../AppData/Local/Microsoft/Windows/INetCache/IE/NHC0UB44/Documentos_Extraidos/152_Anexo_Estudio_Mercado.zip" TargetMode="External"/><Relationship Id="rId10012" Type="http://schemas.openxmlformats.org/officeDocument/2006/relationships/hyperlink" Target="../AppData/Local/Microsoft/Windows/INetCache/IE/NHC0UB44/Documentos_Extraidos/863_10.%20GTI-F-045AvalparacompradebienesTIv03%20(2).pdf" TargetMode="External"/><Relationship Id="rId495" Type="http://schemas.openxmlformats.org/officeDocument/2006/relationships/hyperlink" Target="../AppData/Local/Microsoft/Windows/INetCache/IE/NHC0UB44/Documentos_Extraidos/1053_CDP%20196125%20-%20TOKEN.pdf" TargetMode="External"/><Relationship Id="rId2176" Type="http://schemas.openxmlformats.org/officeDocument/2006/relationships/hyperlink" Target="../AppData/Local/Microsoft/Windows/INetCache/IE/NHC0UB44/Documentos_Extraidos/1237_31.%20Catalogo%20y%20ficha%20tecnica%20proceso%2007-05-01-25.pdf" TargetMode="External"/><Relationship Id="rId2590" Type="http://schemas.openxmlformats.org/officeDocument/2006/relationships/hyperlink" Target="../AppData/Local/Microsoft/Windows/INetCache/IE/NHC0UB44/Documentos_Extraidos/1287_2.%20ESTUDIO%20PREVIO%20(1)%20(1).pdf" TargetMode="External"/><Relationship Id="rId3227" Type="http://schemas.openxmlformats.org/officeDocument/2006/relationships/hyperlink" Target="../AppData/Local/Microsoft/Windows/INetCache/IE/NHC0UB44/Documentos_Extraidos/1361_Presupuesto%20Oficial%20(8).pdf" TargetMode="External"/><Relationship Id="rId3641" Type="http://schemas.openxmlformats.org/officeDocument/2006/relationships/hyperlink" Target="../AppData/Local/Microsoft/Windows/INetCache/IE/NHC0UB44/Documentos_Extraidos/1407_015_ANEXOS%20JURIDICOS%201,2,3,4,5,6,7%20y%208.docx" TargetMode="External"/><Relationship Id="rId6797" Type="http://schemas.openxmlformats.org/officeDocument/2006/relationships/hyperlink" Target="../AppData/Local/Microsoft/Windows/INetCache/IE/NHC0UB44/Documentos_Extraidos/532_Estudio%20previos_SINT-MC-008-2025.pdf" TargetMode="External"/><Relationship Id="rId7848" Type="http://schemas.openxmlformats.org/officeDocument/2006/relationships/hyperlink" Target="../AppData/Local/Microsoft/Windows/INetCache/IE/NHC0UB44/Documentos_Extraidos/618_ESTUDIO%20PREVIO%20ADQUISICION%20ELEMENTOS%20TECNOLOGICOS.pdf" TargetMode="External"/><Relationship Id="rId148" Type="http://schemas.openxmlformats.org/officeDocument/2006/relationships/hyperlink" Target="../AppData/Local/Microsoft/Windows/INetCache/IE/NHC0UB44/Documentos_Extraidos/1014_4.%20E.P.%20SCRIPTCASE%20-MINIMA%20CUANTIA%20V.1.%2011.06.2025%20(1)%20(1).pdf" TargetMode="External"/><Relationship Id="rId562" Type="http://schemas.openxmlformats.org/officeDocument/2006/relationships/hyperlink" Target="../AppData/Local/Microsoft/Windows/INetCache/IE/NHC0UB44/Documentos_Extraidos/1056_CDP%204725.pdf" TargetMode="External"/><Relationship Id="rId1192" Type="http://schemas.openxmlformats.org/officeDocument/2006/relationships/hyperlink" Target="../AppData/Local/Microsoft/Windows/INetCache/IE/NHC0UB44/Documentos_Extraidos/1120_2.%20CERTIFICADO%20PAA.pdf" TargetMode="External"/><Relationship Id="rId2243" Type="http://schemas.openxmlformats.org/officeDocument/2006/relationships/hyperlink" Target="../AppData/Local/Microsoft/Windows/INetCache/IE/NHC0UB44/Documentos_Extraidos/1244_CDP%20ALQUILER%20DE%20UN%20SISTEMA%20DE%20VOTACI&#211;N%20VIRTUAL%20PARA%20ELECCI&#211;N%20DEL%20CONSEJO%20DE%20VETERANOS.pdf" TargetMode="External"/><Relationship Id="rId5399" Type="http://schemas.openxmlformats.org/officeDocument/2006/relationships/hyperlink" Target="../AppData/Local/Microsoft/Windows/INetCache/IE/NHC0UB44/Documentos_Extraidos/166_10.1.%20ESPECIFICACIONES%20TECNICAS.PDF" TargetMode="External"/><Relationship Id="rId6864" Type="http://schemas.openxmlformats.org/officeDocument/2006/relationships/hyperlink" Target="../AppData/Local/Microsoft/Windows/INetCache/IE/NHC0UB44/Documentos_Extraidos/538_1.%20INVITACION%20MINIMA%20CUANTIA%20TMSA-MIN-05-2025.pdf" TargetMode="External"/><Relationship Id="rId7915" Type="http://schemas.openxmlformats.org/officeDocument/2006/relationships/hyperlink" Target="../AppData/Local/Microsoft/Windows/INetCache/IE/NHC0UB44/Documentos_Extraidos/621_V17.%20CERT%20COMP%20250069%20Hacienda%2023-05-2025%20V17.pdf" TargetMode="External"/><Relationship Id="rId9270" Type="http://schemas.openxmlformats.org/officeDocument/2006/relationships/hyperlink" Target="../AppData/Local/Microsoft/Windows/INetCache/IE/NHC0UB44/Documentos_Extraidos/762_2.CDP.pdf" TargetMode="External"/><Relationship Id="rId10829" Type="http://schemas.openxmlformats.org/officeDocument/2006/relationships/hyperlink" Target="../AppData/Local/Microsoft/Windows/INetCache/IE/NHC0UB44/Documentos_Extraidos/955_OFICIO%20DE%20NECESIDAD-SUO-062-2025.pdf" TargetMode="External"/><Relationship Id="rId215" Type="http://schemas.openxmlformats.org/officeDocument/2006/relationships/hyperlink" Target="../AppData/Local/Microsoft/Windows/INetCache/IE/NHC0UB44/Documentos_Extraidos/1019_COTIZACION_SENA_espejo.pdf" TargetMode="External"/><Relationship Id="rId2310" Type="http://schemas.openxmlformats.org/officeDocument/2006/relationships/hyperlink" Target="../AppData/Local/Microsoft/Windows/INetCache/IE/NHC0UB44/Documentos_Extraidos/1252_ESTUDIOS%20PREVIOS.pdf" TargetMode="External"/><Relationship Id="rId5466" Type="http://schemas.openxmlformats.org/officeDocument/2006/relationships/hyperlink" Target="../AppData/Local/Microsoft/Windows/INetCache/IE/NHC0UB44/Documentos_Extraidos/168_ANEXO%20No.%208%20ORIGEN%20DE%20LOS%20BIENES.docx" TargetMode="External"/><Relationship Id="rId6517" Type="http://schemas.openxmlformats.org/officeDocument/2006/relationships/hyperlink" Target="../AppData/Local/Microsoft/Windows/INetCache/IE/NHC0UB44/Documentos_Extraidos/511_S2%20ANEXO%207D%20VINCULACION%20DE%20POBLACION%20INDIGENA.doc" TargetMode="External"/><Relationship Id="rId4068" Type="http://schemas.openxmlformats.org/officeDocument/2006/relationships/hyperlink" Target="../AppData/Local/Microsoft/Windows/INetCache/IE/NHC0UB44/Documentos_Extraidos/1469_ACTA%20DE%20FINALIZACI&#211;N.pdf" TargetMode="External"/><Relationship Id="rId4482" Type="http://schemas.openxmlformats.org/officeDocument/2006/relationships/hyperlink" Target="../AppData/Local/Microsoft/Windows/INetCache/IE/NHC0UB44/Documentos_Extraidos/1514_FORMATO%209%20-%20AUTORIZACION%20PARA%20EL%20TRATAMIENTO%20DE%20DATOS%20PARA%20FACTORES%20DE%20DESEMPATE.docx" TargetMode="External"/><Relationship Id="rId5119" Type="http://schemas.openxmlformats.org/officeDocument/2006/relationships/hyperlink" Target="../AppData/Local/Microsoft/Windows/INetCache/IE/NHC0UB44/Documentos_Extraidos/157_B.%20DOCUMENTO%20JUSTIFICATIVO.pdf" TargetMode="External"/><Relationship Id="rId5880" Type="http://schemas.openxmlformats.org/officeDocument/2006/relationships/hyperlink" Target="../AppData/Local/Microsoft/Windows/INetCache/IE/NHC0UB44/Documentos_Extraidos/22_RESOLUCION%20DE%20APERTURA%20LP-045%20fir.pdf" TargetMode="External"/><Relationship Id="rId6931" Type="http://schemas.openxmlformats.org/officeDocument/2006/relationships/hyperlink" Target="../AppData/Local/Microsoft/Windows/INetCache/IE/NHC0UB44/Documentos_Extraidos/544_ACTO%20DE%20APERTURA%20(2).pdf" TargetMode="External"/><Relationship Id="rId3084" Type="http://schemas.openxmlformats.org/officeDocument/2006/relationships/hyperlink" Target="../AppData/Local/Microsoft/Windows/INetCache/IE/NHC0UB44/Documentos_Extraidos/1341_04.Invitacion_Publica_GPS_MVCT-IP-012-2025.pdf" TargetMode="External"/><Relationship Id="rId4135" Type="http://schemas.openxmlformats.org/officeDocument/2006/relationships/hyperlink" Target="../AppData/Local/Microsoft/Windows/INetCache/IE/NHC0UB44/Documentos_Extraidos/1474_Documento%20Complementario%20a%20la%20Invitacion%20Publica%20FGN-RNO-MC-0021-2025.pdf" TargetMode="External"/><Relationship Id="rId5533" Type="http://schemas.openxmlformats.org/officeDocument/2006/relationships/hyperlink" Target="../AppData/Local/Microsoft/Windows/INetCache/IE/NHC0UB44/Documentos_Extraidos/170_ANEXO%20No%205%20CERTIFICACION%20DE%20CUMPLIMIENTO%20DE%20APORTES.pdf" TargetMode="External"/><Relationship Id="rId8689" Type="http://schemas.openxmlformats.org/officeDocument/2006/relationships/hyperlink" Target="../AppData/Local/Microsoft/Windows/INetCache/IE/NHC0UB44/Documentos_Extraidos/701_2.%20CDP%204925%20Materiales%20de%20Formacion.pdf" TargetMode="External"/><Relationship Id="rId1729" Type="http://schemas.openxmlformats.org/officeDocument/2006/relationships/hyperlink" Target="../AppData/Local/Microsoft/Windows/INetCache/IE/NHC0UB44/Documentos_Extraidos/1181_Estudio%20de%20Mercado%20-%20Geolocalizaci&#243;n%20(1).xlsx" TargetMode="External"/><Relationship Id="rId5600" Type="http://schemas.openxmlformats.org/officeDocument/2006/relationships/hyperlink" Target="../AppData/Local/Microsoft/Windows/INetCache/IE/NHC0UB44/Documentos_Extraidos/17_RESPUESTAS%20OBSERVACIONES%20PROCESO%20DE%20DOTACION%20CIUDAD%20VERDE%20(1)%20(1).pdf" TargetMode="External"/><Relationship Id="rId8756" Type="http://schemas.openxmlformats.org/officeDocument/2006/relationships/hyperlink" Target="../AppData/Local/Microsoft/Windows/INetCache/IE/NHC0UB44/Documentos_Extraidos/706_2.%20CDP%2025001242.pdf" TargetMode="External"/><Relationship Id="rId9807" Type="http://schemas.openxmlformats.org/officeDocument/2006/relationships/hyperlink" Target="../AppData/Local/Microsoft/Windows/INetCache/IE/NHC0UB44/Documentos_Extraidos/836_CDP%20y%20solicitud%20-%20publicidad%20e%20impresos.pdf" TargetMode="External"/><Relationship Id="rId10686" Type="http://schemas.openxmlformats.org/officeDocument/2006/relationships/hyperlink" Target="../AppData/Local/Microsoft/Windows/INetCache/IE/NHC0UB44/Documentos_Extraidos/939_solicitud%20y%20concepto%20juridico%20E.T.pdf" TargetMode="External"/><Relationship Id="rId3151" Type="http://schemas.openxmlformats.org/officeDocument/2006/relationships/hyperlink" Target="../AppData/Local/Microsoft/Windows/INetCache/IE/NHC0UB44/Documentos_Extraidos/1350_1.%20ESTUDIO%20DE%20NECESIDAD.pdf" TargetMode="External"/><Relationship Id="rId4202" Type="http://schemas.openxmlformats.org/officeDocument/2006/relationships/hyperlink" Target="../AppData/Local/Microsoft/Windows/INetCache/IE/NHC0UB44/Documentos_Extraidos/1483_INVITACION.pdf" TargetMode="External"/><Relationship Id="rId7358" Type="http://schemas.openxmlformats.org/officeDocument/2006/relationships/hyperlink" Target="../AppData/Local/Microsoft/Windows/INetCache/IE/NHC0UB44/Documentos_Extraidos/576_FORMULARIO%20No%2008%20LICITO%20DE%20RECURSOS%20.docx" TargetMode="External"/><Relationship Id="rId7772" Type="http://schemas.openxmlformats.org/officeDocument/2006/relationships/hyperlink" Target="../AppData/Local/Microsoft/Windows/INetCache/IE/NHC0UB44/Documentos_Extraidos/613_6.%20ANEXO%201%20ESPECIFICACIONES%20TECNICAS%20DEL%20PROCESO.pdf" TargetMode="External"/><Relationship Id="rId8409" Type="http://schemas.openxmlformats.org/officeDocument/2006/relationships/hyperlink" Target="../AppData/Local/Microsoft/Windows/INetCache/IE/NHC0UB44/Documentos_Extraidos/668_ADENDA%20No.%201.pdf" TargetMode="External"/><Relationship Id="rId8823" Type="http://schemas.openxmlformats.org/officeDocument/2006/relationships/hyperlink" Target="../AppData/Local/Microsoft/Windows/INetCache/IE/NHC0UB44/Documentos_Extraidos/712_06%20Acta%20002-2025%20FT.pdf" TargetMode="External"/><Relationship Id="rId10339" Type="http://schemas.openxmlformats.org/officeDocument/2006/relationships/hyperlink" Target="../AppData/Local/Microsoft/Windows/INetCache/IE/NHC0UB44/Documentos_Extraidos/8_Ficha%20Tecnica%20de%20los%20bienes.pdf" TargetMode="External"/><Relationship Id="rId10753" Type="http://schemas.openxmlformats.org/officeDocument/2006/relationships/hyperlink" Target="../AppData/Local/Microsoft/Windows/INetCache/IE/NHC0UB44/Documentos_Extraidos/948_AVISO%20LIMITACI&#211;N%20A%20MIPYMES.pdf" TargetMode="External"/><Relationship Id="rId3968" Type="http://schemas.openxmlformats.org/officeDocument/2006/relationships/hyperlink" Target="../AppData/Local/Microsoft/Windows/INetCache/IE/NHC0UB44/Documentos_Extraidos/1454_ANEXO%206%20OFERTA%20ECON&#211;MICA.xlsx" TargetMode="External"/><Relationship Id="rId6374" Type="http://schemas.openxmlformats.org/officeDocument/2006/relationships/hyperlink" Target="../AppData/Local/Microsoft/Windows/INetCache/IE/NHC0UB44/Documentos_Extraidos/503_COTIZACIONES.pdf" TargetMode="External"/><Relationship Id="rId7425" Type="http://schemas.openxmlformats.org/officeDocument/2006/relationships/hyperlink" Target="../AppData/Local/Microsoft/Windows/INetCache/IE/NHC0UB44/Documentos_Extraidos/581_SOLICITUD%20DE%20NECESIDAD%20MATERIALES%20DE%20FORMACI&#211;N%20AMBIENTAL%202025.PDF%2001-MAIL-Anexos%20Respuestas%20Internas.pdf" TargetMode="External"/><Relationship Id="rId10406" Type="http://schemas.openxmlformats.org/officeDocument/2006/relationships/hyperlink" Target="../AppData/Local/Microsoft/Windows/INetCache/IE/NHC0UB44/Documentos_Extraidos/909_ANEXO%203%20Propuesta%20Economica.xlsx" TargetMode="External"/><Relationship Id="rId5" Type="http://schemas.openxmlformats.org/officeDocument/2006/relationships/hyperlink" Target="../AppData/Local/Microsoft/Windows/INetCache/IE/NHC0UB44/Documentos_Extraidos/1001_ESTUDIOS%20PREVIOS.pdf" TargetMode="External"/><Relationship Id="rId889" Type="http://schemas.openxmlformats.org/officeDocument/2006/relationships/hyperlink" Target="../AppData/Local/Microsoft/Windows/INetCache/IE/NHC0UB44/Documentos_Extraidos/1089_3.%20FICHA%20TECNICA%20INTERNET%20POLICIA%20--.pdf" TargetMode="External"/><Relationship Id="rId5390" Type="http://schemas.openxmlformats.org/officeDocument/2006/relationships/hyperlink" Target="../AppData/Local/Microsoft/Windows/INetCache/IE/NHC0UB44/Documentos_Extraidos/165_ESTUDIOS%20DEL%20SECTOR%20VERSION%20FINAL-%20FIRMADOS.pdf" TargetMode="External"/><Relationship Id="rId6027" Type="http://schemas.openxmlformats.org/officeDocument/2006/relationships/hyperlink" Target="../AppData/Local/Microsoft/Windows/INetCache/IE/NHC0UB44/Documentos_Extraidos/30_Informe%20de%20Evaluacion%20Preliminar.pdf" TargetMode="External"/><Relationship Id="rId6441" Type="http://schemas.openxmlformats.org/officeDocument/2006/relationships/hyperlink" Target="../AppData/Local/Microsoft/Windows/INetCache/IE/NHC0UB44/Documentos_Extraidos/509_adenda%20rev%20OEOM_signed%20rev%20pgv%20(1).pdf" TargetMode="External"/><Relationship Id="rId9597" Type="http://schemas.openxmlformats.org/officeDocument/2006/relationships/hyperlink" Target="../AppData/Local/Microsoft/Windows/INetCache/IE/NHC0UB44/Documentos_Extraidos/806_matriz%20suministros.pdf" TargetMode="External"/><Relationship Id="rId10820" Type="http://schemas.openxmlformats.org/officeDocument/2006/relationships/hyperlink" Target="../AppData/Local/Microsoft/Windows/INetCache/IE/NHC0UB44/Documentos_Extraidos/954_SOLICITUD%20Y%20RP-054-2025.pdf" TargetMode="External"/><Relationship Id="rId1586" Type="http://schemas.openxmlformats.org/officeDocument/2006/relationships/hyperlink" Target="../AppData/Local/Microsoft/Windows/INetCache/IE/NHC0UB44/Documentos_Extraidos/1167_MEMORANDO.pdf" TargetMode="External"/><Relationship Id="rId2984" Type="http://schemas.openxmlformats.org/officeDocument/2006/relationships/hyperlink" Target="../AppData/Local/Microsoft/Windows/INetCache/IE/NHC0UB44/Documentos_Extraidos/1328_5.%20INVITACION%20PUBLICA%20MC-007-2025%20-%20TONERS.pdf" TargetMode="External"/><Relationship Id="rId5043" Type="http://schemas.openxmlformats.org/officeDocument/2006/relationships/hyperlink" Target="../AppData/Local/Microsoft/Windows/INetCache/IE/NHC0UB44/Documentos_Extraidos/1572_invitacionvequipos%20fotografia.pdf" TargetMode="External"/><Relationship Id="rId8199" Type="http://schemas.openxmlformats.org/officeDocument/2006/relationships/hyperlink" Target="../AppData/Local/Microsoft/Windows/INetCache/IE/NHC0UB44/Documentos_Extraidos/646_8.%20ESTUDIO%20SECTOR.pdf" TargetMode="External"/><Relationship Id="rId609" Type="http://schemas.openxmlformats.org/officeDocument/2006/relationships/hyperlink" Target="../AppData/Local/Microsoft/Windows/INetCache/IE/NHC0UB44/Documentos_Extraidos/1059_3.%20Analisis_Sector_GPS.pdf" TargetMode="External"/><Relationship Id="rId956" Type="http://schemas.openxmlformats.org/officeDocument/2006/relationships/hyperlink" Target="../AppData/Local/Microsoft/Windows/INetCache/IE/NHC0UB44/Documentos_Extraidos/1098_2.%20ESTUDIOS%20Y%20DOCUMENTOS%20PREVIOS%20MANTENIMIENTO%20DE%20COMPUTADORES%202025.pdf" TargetMode="External"/><Relationship Id="rId1239" Type="http://schemas.openxmlformats.org/officeDocument/2006/relationships/hyperlink" Target="../AppData/Local/Microsoft/Windows/INetCache/IE/NHC0UB44/Documentos_Extraidos/1126_ANEXOS.%20DF.docx" TargetMode="External"/><Relationship Id="rId2637" Type="http://schemas.openxmlformats.org/officeDocument/2006/relationships/hyperlink" Target="../AppData/Local/Microsoft/Windows/INetCache/IE/NHC0UB44/Documentos_Extraidos/1294_MATRIZ%20DE%20RIESGO%202025.pdf" TargetMode="External"/><Relationship Id="rId5110" Type="http://schemas.openxmlformats.org/officeDocument/2006/relationships/hyperlink" Target="../AppData/Local/Microsoft/Windows/INetCache/IE/NHC0UB44/Documentos_Extraidos/1578_1.%20Solicitud%20de%20contratacion.pdf" TargetMode="External"/><Relationship Id="rId8266" Type="http://schemas.openxmlformats.org/officeDocument/2006/relationships/hyperlink" Target="../AppData/Local/Microsoft/Windows/INetCache/IE/NHC0UB44/Documentos_Extraidos/652_1.2.1%20COTIZACIONES.zip" TargetMode="External"/><Relationship Id="rId9317" Type="http://schemas.openxmlformats.org/officeDocument/2006/relationships/hyperlink" Target="../AppData/Local/Microsoft/Windows/INetCache/IE/NHC0UB44/Documentos_Extraidos/770_COTIZACIONES.pdf" TargetMode="External"/><Relationship Id="rId9664" Type="http://schemas.openxmlformats.org/officeDocument/2006/relationships/hyperlink" Target="../AppData/Local/Microsoft/Windows/INetCache/IE/NHC0UB44/Documentos_Extraidos/817_1%20CDP.pdf" TargetMode="External"/><Relationship Id="rId1653" Type="http://schemas.openxmlformats.org/officeDocument/2006/relationships/hyperlink" Target="../AppData/Local/Microsoft/Windows/INetCache/IE/NHC0UB44/Documentos_Extraidos/1176_ANEXO%204%20AUTORIZACION%20CONSULTA%20DELITOS%20SEXUALES.pdf" TargetMode="External"/><Relationship Id="rId2704" Type="http://schemas.openxmlformats.org/officeDocument/2006/relationships/hyperlink" Target="../AppData/Local/Microsoft/Windows/INetCache/IE/NHC0UB44/Documentos_Extraidos/1301_ANEXO%20EVALUACI&#211;N%20PRELIMINAR%2015.pdf" TargetMode="External"/><Relationship Id="rId8680" Type="http://schemas.openxmlformats.org/officeDocument/2006/relationships/hyperlink" Target="../AppData/Local/Microsoft/Windows/INetCache/IE/NHC0UB44/Documentos_Extraidos/700_PC-MT-SA-SIP-006-2025-COTIZACION%20CENTRO%20DE%20VIDA%20MULTISERVICIOS%20TIBASOSA.pdf" TargetMode="External"/><Relationship Id="rId9731" Type="http://schemas.openxmlformats.org/officeDocument/2006/relationships/hyperlink" Target="../AppData/Local/Microsoft/Windows/INetCache/IE/NHC0UB44/Documentos_Extraidos/824_ANEXO%201%20CARTA%20DE%20PRESENTACION%20PROPUESTA.pdf" TargetMode="External"/><Relationship Id="rId10196" Type="http://schemas.openxmlformats.org/officeDocument/2006/relationships/hyperlink" Target="../AppData/Local/Microsoft/Windows/INetCache/IE/NHC0UB44/Documentos_Extraidos/880_07%20Analisis%20del%20sector.pdf" TargetMode="External"/><Relationship Id="rId11247" Type="http://schemas.openxmlformats.org/officeDocument/2006/relationships/hyperlink" Target="../AppData/Local/Microsoft/Windows/INetCache/IE/NHC0UB44/Documentos_Extraidos/9_CDP-LOTE%203.pdf" TargetMode="External"/><Relationship Id="rId1306" Type="http://schemas.openxmlformats.org/officeDocument/2006/relationships/hyperlink" Target="../AppData/Local/Microsoft/Windows/INetCache/IE/NHC0UB44/Documentos_Extraidos/1133_5.ANEXO%201%20COMPUTO.pdf" TargetMode="External"/><Relationship Id="rId1720" Type="http://schemas.openxmlformats.org/officeDocument/2006/relationships/hyperlink" Target="../AppData/Local/Microsoft/Windows/INetCache/IE/NHC0UB44/Documentos_Extraidos/1181_CDP.pdf" TargetMode="External"/><Relationship Id="rId4876" Type="http://schemas.openxmlformats.org/officeDocument/2006/relationships/hyperlink" Target="../AppData/Local/Microsoft/Windows/INetCache/IE/NHC0UB44/Documentos_Extraidos/1556_ESTUDIO%20PREVIO%20MANTENIMIENTO%20EQUIPO%20DE%20COMPUTO%20CORCHAL.pdf" TargetMode="External"/><Relationship Id="rId5927" Type="http://schemas.openxmlformats.org/officeDocument/2006/relationships/hyperlink" Target="../AppData/Local/Microsoft/Windows/INetCache/IE/NHC0UB44/Documentos_Extraidos/24_ESTUDIO%20DE%20MERCADO.zip" TargetMode="External"/><Relationship Id="rId7282" Type="http://schemas.openxmlformats.org/officeDocument/2006/relationships/hyperlink" Target="../AppData/Local/Microsoft/Windows/INetCache/IE/NHC0UB44/Documentos_Extraidos/570_6.%20Solicitud%20Certificado%20Plan%20de%20Compras.pdf" TargetMode="External"/><Relationship Id="rId8333" Type="http://schemas.openxmlformats.org/officeDocument/2006/relationships/hyperlink" Target="../AppData/Local/Microsoft/Windows/INetCache/IE/NHC0UB44/Documentos_Extraidos/657_Anexo%20complementario%20pliego%20de%20condiciones%20definitivo%20SASI-143-2025%20(1).pdf" TargetMode="External"/><Relationship Id="rId10263" Type="http://schemas.openxmlformats.org/officeDocument/2006/relationships/hyperlink" Target="../AppData/Local/Microsoft/Windows/INetCache/IE/NHC0UB44/Documentos_Extraidos/888_INVITACION%20P&#218;BLICA%20MC2-008-2025.pdf" TargetMode="External"/><Relationship Id="rId12" Type="http://schemas.openxmlformats.org/officeDocument/2006/relationships/hyperlink" Target="../AppData/Local/Microsoft/Windows/INetCache/IE/NHC0UB44/Documentos_Extraidos/1003_2.%20CERTIFICADO%20PAA.PDF" TargetMode="External"/><Relationship Id="rId3478" Type="http://schemas.openxmlformats.org/officeDocument/2006/relationships/hyperlink" Target="../AppData/Local/Microsoft/Windows/INetCache/IE/NHC0UB44/Documentos_Extraidos/1388_INFORME%20TECNICO%20MC%20006-034-2025.pdf" TargetMode="External"/><Relationship Id="rId3892" Type="http://schemas.openxmlformats.org/officeDocument/2006/relationships/hyperlink" Target="../AppData/Local/Microsoft/Windows/INetCache/IE/NHC0UB44/Documentos_Extraidos/1443_INVITACION%20PUBLICA%20CONTRATO%2016_0001.pdf" TargetMode="External"/><Relationship Id="rId4529" Type="http://schemas.openxmlformats.org/officeDocument/2006/relationships/hyperlink" Target="../AppData/Local/Microsoft/Windows/INetCache/IE/NHC0UB44/Documentos_Extraidos/1518_CD25-00007%20okk.pdf" TargetMode="External"/><Relationship Id="rId4943" Type="http://schemas.openxmlformats.org/officeDocument/2006/relationships/hyperlink" Target="../AppData/Local/Microsoft/Windows/INetCache/IE/NHC0UB44/Documentos_Extraidos/1565_CONTRATO.pdf" TargetMode="External"/><Relationship Id="rId8400" Type="http://schemas.openxmlformats.org/officeDocument/2006/relationships/hyperlink" Target="../AppData/Local/Microsoft/Windows/INetCache/IE/NHC0UB44/Documentos_Extraidos/666_ESTUDIOS%20PREVIOS%20LICENCIAS%20ADOBE.pdf" TargetMode="External"/><Relationship Id="rId10330" Type="http://schemas.openxmlformats.org/officeDocument/2006/relationships/hyperlink" Target="../AppData/Local/Microsoft/Windows/INetCache/IE/NHC0UB44/Documentos_Extraidos/8_10.1.%20ANEXO%20DE%20PLANOS%20DE%20DETALLES%20DE%20ATRILES.pdf" TargetMode="External"/><Relationship Id="rId399" Type="http://schemas.openxmlformats.org/officeDocument/2006/relationships/hyperlink" Target="../AppData/Local/Microsoft/Windows/INetCache/IE/NHC0UB44/Documentos_Extraidos/1043_CDP%2020251041%20-%20Certificados%20Digitales%20-%202025.pdf" TargetMode="External"/><Relationship Id="rId2494" Type="http://schemas.openxmlformats.org/officeDocument/2006/relationships/hyperlink" Target="../AppData/Local/Microsoft/Windows/INetCache/IE/NHC0UB44/Documentos_Extraidos/1274_FORMULARIO%20No.%207%20CERTIFICACI&#211;N%20DE%20CUNPLIMIENTO%20DEL%20SISTEMA%20DE%20GESTI&#211;N%20DE%20SEGURIDAD%20Y%20SALUD%20EN%20EL%20TRABAJO.docx" TargetMode="External"/><Relationship Id="rId3545" Type="http://schemas.openxmlformats.org/officeDocument/2006/relationships/hyperlink" Target="../AppData/Local/Microsoft/Windows/INetCache/IE/NHC0UB44/Documentos_Extraidos/1394_5%20INVITACI&#211;N%20P&#218;BLICA.pdf" TargetMode="External"/><Relationship Id="rId7002" Type="http://schemas.openxmlformats.org/officeDocument/2006/relationships/hyperlink" Target="../AppData/Local/Microsoft/Windows/INetCache/IE/NHC0UB44/Documentos_Extraidos/550_CDP_16325_Adobe.pdf" TargetMode="External"/><Relationship Id="rId466" Type="http://schemas.openxmlformats.org/officeDocument/2006/relationships/hyperlink" Target="../AppData/Local/Microsoft/Windows/INetCache/IE/NHC0UB44/Documentos_Extraidos/1051_COTIZACION%201.pdf" TargetMode="External"/><Relationship Id="rId880" Type="http://schemas.openxmlformats.org/officeDocument/2006/relationships/hyperlink" Target="../AppData/Local/Microsoft/Windows/INetCache/IE/NHC0UB44/Documentos_Extraidos/1088_EP%20-%20MIPG.pdf" TargetMode="External"/><Relationship Id="rId1096" Type="http://schemas.openxmlformats.org/officeDocument/2006/relationships/hyperlink" Target="../AppData/Local/Microsoft/Windows/INetCache/IE/NHC0UB44/Documentos_Extraidos/1110_FORMULARIO%20No%203%20CARTA%20DE%20PRESENTACION%20DE%20LA%20OFERTA.docx" TargetMode="External"/><Relationship Id="rId2147" Type="http://schemas.openxmlformats.org/officeDocument/2006/relationships/hyperlink" Target="../AppData/Local/Microsoft/Windows/INetCache/IE/NHC0UB44/Documentos_Extraidos/1235_2.%20ES" TargetMode="External"/><Relationship Id="rId2561" Type="http://schemas.openxmlformats.org/officeDocument/2006/relationships/hyperlink" Target="../AppData/Local/Microsoft/Windows/INetCache/IE/NHC0UB44/Documentos_Extraidos/1284_ANEXO%20N&#176;%201%20DATOS%20DEL%20PROCESO%20COMPUTO.pdf" TargetMode="External"/><Relationship Id="rId9174" Type="http://schemas.openxmlformats.org/officeDocument/2006/relationships/hyperlink" Target="../AppData/Local/Microsoft/Windows/INetCache/IE/NHC0UB44/Documentos_Extraidos/751_CDP-212_CDP0000730165.pdf" TargetMode="External"/><Relationship Id="rId119" Type="http://schemas.openxmlformats.org/officeDocument/2006/relationships/hyperlink" Target="../AppData/Local/Microsoft/Windows/INetCache/IE/NHC0UB44/Documentos_Extraidos/1010_Cotizacion%202.pdf" TargetMode="External"/><Relationship Id="rId533" Type="http://schemas.openxmlformats.org/officeDocument/2006/relationships/hyperlink" Target="../AppData/Local/Microsoft/Windows/INetCache/IE/NHC0UB44/Documentos_Extraidos/1055_AUTORIZACI&#211;N%20RESPUESTA%20024500%20FIRMADO%20VF.PDF%2001-MAIL-Anexos%20Respuestas%20Internas%20-%20No.%20-%20NIS%202025-0.pdf" TargetMode="External"/><Relationship Id="rId1163" Type="http://schemas.openxmlformats.org/officeDocument/2006/relationships/hyperlink" Target="../AppData/Local/Microsoft/Windows/INetCache/IE/NHC0UB44/Documentos_Extraidos/1117_4.%20CDP.pdf" TargetMode="External"/><Relationship Id="rId2214" Type="http://schemas.openxmlformats.org/officeDocument/2006/relationships/hyperlink" Target="../AppData/Local/Microsoft/Windows/INetCache/IE/NHC0UB44/Documentos_Extraidos/1241_2.INVITACION%20PUBLICA_compressed.pdf" TargetMode="External"/><Relationship Id="rId3612" Type="http://schemas.openxmlformats.org/officeDocument/2006/relationships/hyperlink" Target="../AppData/Local/Microsoft/Windows/INetCache/IE/NHC0UB44/Documentos_Extraidos/1405_4.%20Kardex%20inexistencia%20Toner%202025.pdf" TargetMode="External"/><Relationship Id="rId6768" Type="http://schemas.openxmlformats.org/officeDocument/2006/relationships/hyperlink" Target="../AppData/Local/Microsoft/Windows/INetCache/IE/NHC0UB44/Documentos_Extraidos/530_Cotizaciones.zip" TargetMode="External"/><Relationship Id="rId7819" Type="http://schemas.openxmlformats.org/officeDocument/2006/relationships/hyperlink" Target="../AppData/Local/Microsoft/Windows/INetCache/IE/NHC0UB44/Documentos_Extraidos/615_6.%20GCCON-F-053-ListadeChequeoMinimaCuantiaV03.xlsx" TargetMode="External"/><Relationship Id="rId8190" Type="http://schemas.openxmlformats.org/officeDocument/2006/relationships/hyperlink" Target="../AppData/Local/Microsoft/Windows/INetCache/IE/NHC0UB44/Documentos_Extraidos/645_INVITACION_PUBLICA_FDA.pdf" TargetMode="External"/><Relationship Id="rId9241" Type="http://schemas.openxmlformats.org/officeDocument/2006/relationships/hyperlink" Target="../AppData/Local/Microsoft/Windows/INetCache/IE/NHC0UB44/Documentos_Extraidos/758_ESTUDIO%20PREVIO.pdf" TargetMode="External"/><Relationship Id="rId5784" Type="http://schemas.openxmlformats.org/officeDocument/2006/relationships/hyperlink" Target="../AppData/Local/Microsoft/Windows/INetCache/IE/NHC0UB44/Documentos_Extraidos/1_01.%20Aviso_Convocatoria_Data_Center.pdf" TargetMode="External"/><Relationship Id="rId6835" Type="http://schemas.openxmlformats.org/officeDocument/2006/relationships/hyperlink" Target="../AppData/Local/Microsoft/Windows/INetCache/IE/NHC0UB44/Documentos_Extraidos/535_ANEXO%207%20CERTIFICADO%20DE%20INHABILIDADES%20E%20INCOMPATIBILIDADES%20PARA%20EL%20PROCESO%20DE%20SELECCION.docx" TargetMode="External"/><Relationship Id="rId11171" Type="http://schemas.openxmlformats.org/officeDocument/2006/relationships/hyperlink" Target="../AppData/Local/Microsoft/Windows/INetCache/IE/NHC0UB44/Documentos_Extraidos/991_COTIZACIONES%20AI-MC-2085-2025.PDF" TargetMode="External"/><Relationship Id="rId600" Type="http://schemas.openxmlformats.org/officeDocument/2006/relationships/hyperlink" Target="../AppData/Local/Microsoft/Windows/INetCache/IE/NHC0UB44/Documentos_Extraidos/1058_FICHA%20TECNICA%20LICENCIAS.xlsx" TargetMode="External"/><Relationship Id="rId1230" Type="http://schemas.openxmlformats.org/officeDocument/2006/relationships/hyperlink" Target="../AppData/Local/Microsoft/Windows/INetCache/IE/NHC0UB44/Documentos_Extraidos/1124_CDP%20(1).pdf" TargetMode="External"/><Relationship Id="rId4386" Type="http://schemas.openxmlformats.org/officeDocument/2006/relationships/hyperlink" Target="../AppData/Local/Microsoft/Windows/INetCache/IE/NHC0UB44/Documentos_Extraidos/1504_5.%20COTIZACION%20DISTRIBUIDORA%20JT%20S.A.S.pdf" TargetMode="External"/><Relationship Id="rId5437" Type="http://schemas.openxmlformats.org/officeDocument/2006/relationships/hyperlink" Target="../AppData/Local/Microsoft/Windows/INetCache/IE/NHC0UB44/Documentos_Extraidos/167_7.%20COTIZACI&#211;N%20INTEGRADORES.pdf" TargetMode="External"/><Relationship Id="rId5851" Type="http://schemas.openxmlformats.org/officeDocument/2006/relationships/hyperlink" Target="../AppData/Local/Microsoft/Windows/INetCache/IE/NHC0UB44/Documentos_Extraidos/21_CDP%20880-2025.pdf" TargetMode="External"/><Relationship Id="rId6902" Type="http://schemas.openxmlformats.org/officeDocument/2006/relationships/hyperlink" Target="../AppData/Local/Microsoft/Windows/INetCache/IE/NHC0UB44/Documentos_Extraidos/541_002-FT-ADF-2050-Est.%20Previo-Certif.%20DigitalesF.pdf" TargetMode="External"/><Relationship Id="rId4039" Type="http://schemas.openxmlformats.org/officeDocument/2006/relationships/hyperlink" Target="../AppData/Local/Microsoft/Windows/INetCache/IE/NHC0UB44/Documentos_Extraidos/1462_ESTUDIOS%20PREVIOS%20-%20A2%20HECTOR%20FLOREZ%20-%20GAFAS%20REALIDAD%20VIRTUAL%20Y%20AUMENTADA.pdf" TargetMode="External"/><Relationship Id="rId4453" Type="http://schemas.openxmlformats.org/officeDocument/2006/relationships/hyperlink" Target="../AppData/Local/Microsoft/Windows/INetCache/IE/NHC0UB44/Documentos_Extraidos/1511_Llamado%20a%20oferta%20Nro.%20CBJ-RE-024-2025.%20MANTENIMIENTO%20CIRCUITO%20CERRADO%20DE%20TV%20Y%20PLANTA%20TELEFONICA.pdf" TargetMode="External"/><Relationship Id="rId5504" Type="http://schemas.openxmlformats.org/officeDocument/2006/relationships/hyperlink" Target="../AppData/Local/Microsoft/Windows/INetCache/IE/NHC0UB44/Documentos_Extraidos/16_011_Anexo5_Catalogo%20de%20Repuestos.xlsx" TargetMode="External"/><Relationship Id="rId3055" Type="http://schemas.openxmlformats.org/officeDocument/2006/relationships/hyperlink" Target="../AppData/Local/Microsoft/Windows/INetCache/IE/NHC0UB44/Documentos_Extraidos/1337_MODELO%20FORMATO%203%20REGISTRO%20CUENTA%20BANCARIA%20PERSONA%20NATURAL.docx" TargetMode="External"/><Relationship Id="rId4106" Type="http://schemas.openxmlformats.org/officeDocument/2006/relationships/hyperlink" Target="../AppData/Local/Microsoft/Windows/INetCache/IE/NHC0UB44/Documentos_Extraidos/1472_2.%20ESTUDIOS%20PREVIOS.pdf" TargetMode="External"/><Relationship Id="rId4520" Type="http://schemas.openxmlformats.org/officeDocument/2006/relationships/hyperlink" Target="../AppData/Local/Microsoft/Windows/INetCache/IE/NHC0UB44/Documentos_Extraidos/1516_SOLICITUD%20DE%20DISPONIBILIDAD.pdf" TargetMode="External"/><Relationship Id="rId7676" Type="http://schemas.openxmlformats.org/officeDocument/2006/relationships/hyperlink" Target="../AppData/Local/Microsoft/Windows/INetCache/IE/NHC0UB44/Documentos_Extraidos/603_resoluci&#243;n%20de%20apertura.pdf" TargetMode="External"/><Relationship Id="rId8727" Type="http://schemas.openxmlformats.org/officeDocument/2006/relationships/hyperlink" Target="../AppData/Local/Microsoft/Windows/INetCache/IE/NHC0UB44/Documentos_Extraidos/704_1.ActaV02-Comite_Contratacion_2.pdf" TargetMode="External"/><Relationship Id="rId390" Type="http://schemas.openxmlformats.org/officeDocument/2006/relationships/hyperlink" Target="../AppData/Local/Microsoft/Windows/INetCache/IE/NHC0UB44/Documentos_Extraidos/1042_Ficha%20Tecnica%20Nro%206%20-%20Certificado%20Digital%20Persona%20Juridica.pdf" TargetMode="External"/><Relationship Id="rId2071" Type="http://schemas.openxmlformats.org/officeDocument/2006/relationships/hyperlink" Target="../AppData/Local/Microsoft/Windows/INetCache/IE/NHC0UB44/Documentos_Extraidos/1227_INVITACION%20IEGM-006-2025.pdf" TargetMode="External"/><Relationship Id="rId3122" Type="http://schemas.openxmlformats.org/officeDocument/2006/relationships/hyperlink" Target="../AppData/Local/Microsoft/Windows/INetCache/IE/NHC0UB44/Documentos_Extraidos/1346_CDP%20Impresoras.pdf" TargetMode="External"/><Relationship Id="rId6278" Type="http://schemas.openxmlformats.org/officeDocument/2006/relationships/hyperlink" Target="../AppData/Local/Microsoft/Windows/INetCache/IE/NHC0UB44/Documentos_Extraidos/49_Anexo%20No.%2014%20-%20Pagos%20mipymes.pdf" TargetMode="External"/><Relationship Id="rId6692" Type="http://schemas.openxmlformats.org/officeDocument/2006/relationships/hyperlink" Target="../AppData/Local/Microsoft/Windows/INetCache/IE/NHC0UB44/Documentos_Extraidos/524_FORMULARIO%20COMPROMISO%20ANTICORRUPCI&#211;N.docx" TargetMode="External"/><Relationship Id="rId7329" Type="http://schemas.openxmlformats.org/officeDocument/2006/relationships/hyperlink" Target="../AppData/Local/Microsoft/Windows/INetCache/IE/NHC0UB44/Documentos_Extraidos/574_9.GCCON-F-023-AnexoalainvitacionpublicaV04.pdf" TargetMode="External"/><Relationship Id="rId10657" Type="http://schemas.openxmlformats.org/officeDocument/2006/relationships/hyperlink" Target="../AppData/Local/Microsoft/Windows/INetCache/IE/NHC0UB44/Documentos_Extraidos/936_MATRIZ%20DE%20RIESGOS%20MANTENIMIENTO%20DE%20CITOFONIA.pdf" TargetMode="External"/><Relationship Id="rId5294" Type="http://schemas.openxmlformats.org/officeDocument/2006/relationships/hyperlink" Target="../AppData/Local/Microsoft/Windows/INetCache/IE/NHC0UB44/Documentos_Extraidos/160_ANEXO%20No.%206%20EXPERIENCIA%20PROPONENTE.docx" TargetMode="External"/><Relationship Id="rId6345" Type="http://schemas.openxmlformats.org/officeDocument/2006/relationships/hyperlink" Target="../AppData/Local/Microsoft/Windows/INetCache/IE/NHC0UB44/Documentos_Extraidos/501_FORMATO%2016%20CONFORMACION%20UNION%20TEMPORAL%20001.docx" TargetMode="External"/><Relationship Id="rId7743" Type="http://schemas.openxmlformats.org/officeDocument/2006/relationships/hyperlink" Target="../AppData/Local/Microsoft/Windows/INetCache/IE/NHC0UB44/Documentos_Extraidos/607_ESTUDIO%20PREVIO%20CMC%2022%202025.pdf" TargetMode="External"/><Relationship Id="rId10724" Type="http://schemas.openxmlformats.org/officeDocument/2006/relationships/hyperlink" Target="../AppData/Local/Microsoft/Windows/INetCache/IE/NHC0UB44/Documentos_Extraidos/944_F-GJC-145%20ANALISIS%20DE%20RIESGOS%20MINIMA%20CUANTIA%20V1%20(3).pdf" TargetMode="External"/><Relationship Id="rId110" Type="http://schemas.openxmlformats.org/officeDocument/2006/relationships/hyperlink" Target="../AppData/Local/Microsoft/Windows/INetCache/IE/NHC0UB44/Documentos_Extraidos/1009_019_Anexo%20Oferta_Economica.xlsx" TargetMode="External"/><Relationship Id="rId2888" Type="http://schemas.openxmlformats.org/officeDocument/2006/relationships/hyperlink" Target="../AppData/Local/Microsoft/Windows/INetCache/IE/NHC0UB44/Documentos_Extraidos/1318_2.%20INFORME%20TECNICO.pdf" TargetMode="External"/><Relationship Id="rId3939" Type="http://schemas.openxmlformats.org/officeDocument/2006/relationships/hyperlink" Target="../AppData/Local/Microsoft/Windows/INetCache/IE/NHC0UB44/Documentos_Extraidos/1450_CDP%200000000537%20DE%202025.pdf" TargetMode="External"/><Relationship Id="rId7810" Type="http://schemas.openxmlformats.org/officeDocument/2006/relationships/hyperlink" Target="../AppData/Local/Microsoft/Windows/INetCache/IE/NHC0UB44/Documentos_Extraidos/615_11.%20PANTALLAZO%20SECOP%202.pdf" TargetMode="External"/><Relationship Id="rId2955" Type="http://schemas.openxmlformats.org/officeDocument/2006/relationships/hyperlink" Target="../AppData/Local/Microsoft/Windows/INetCache/IE/NHC0UB44/Documentos_Extraidos/1325_4.%20Informe%20Estimaci&#243;n%20POE.pdf" TargetMode="External"/><Relationship Id="rId5361" Type="http://schemas.openxmlformats.org/officeDocument/2006/relationships/hyperlink" Target="../AppData/Local/Microsoft/Windows/INetCache/IE/NHC0UB44/Documentos_Extraidos/163_FORMATOS.zip" TargetMode="External"/><Relationship Id="rId6412" Type="http://schemas.openxmlformats.org/officeDocument/2006/relationships/hyperlink" Target="../AppData/Local/Microsoft/Windows/INetCache/IE/NHC0UB44/Documentos_Extraidos/507_03%20Anexo%202%20ACUERDO%20DE%20SERVICIOS.pdf" TargetMode="External"/><Relationship Id="rId9568" Type="http://schemas.openxmlformats.org/officeDocument/2006/relationships/hyperlink" Target="../AppData/Local/Microsoft/Windows/INetCache/IE/NHC0UB44/Documentos_Extraidos/802_6.%20FICHA%20TECNICA%20equipo.pdf" TargetMode="External"/><Relationship Id="rId9982" Type="http://schemas.openxmlformats.org/officeDocument/2006/relationships/hyperlink" Target="../AppData/Local/Microsoft/Windows/INetCache/IE/NHC0UB44/Documentos_Extraidos/859_ESTUDIO_DE_MERCADO.pdf" TargetMode="External"/><Relationship Id="rId927" Type="http://schemas.openxmlformats.org/officeDocument/2006/relationships/hyperlink" Target="../AppData/Local/Microsoft/Windows/INetCache/IE/NHC0UB44/Documentos_Extraidos/1094_EVALUACI&#211;N%20DEFINITIVA%20CA-2025-015.pdf" TargetMode="External"/><Relationship Id="rId1557" Type="http://schemas.openxmlformats.org/officeDocument/2006/relationships/hyperlink" Target="../AppData/Local/Microsoft/Windows/INetCache/IE/NHC0UB44/Documentos_Extraidos/1164_INVITACI&#211;N%20UPRA%20MC%20003%202025.pdf" TargetMode="External"/><Relationship Id="rId1971" Type="http://schemas.openxmlformats.org/officeDocument/2006/relationships/hyperlink" Target="../AppData/Local/Microsoft/Windows/INetCache/IE/NHC0UB44/Documentos_Extraidos/1215_limitacion%20INSTITUCIONAL%20STAR%20SERVICES%20LTDA.zip" TargetMode="External"/><Relationship Id="rId2608" Type="http://schemas.openxmlformats.org/officeDocument/2006/relationships/hyperlink" Target="../AppData/Local/Microsoft/Windows/INetCache/IE/NHC0UB44/Documentos_Extraidos/1291_1.%20SOLICITUD%20DEL%20CPA%20438.pdf" TargetMode="External"/><Relationship Id="rId5014" Type="http://schemas.openxmlformats.org/officeDocument/2006/relationships/hyperlink" Target="../AppData/Local/Microsoft/Windows/INetCache/IE/NHC0UB44/Documentos_Extraidos/156_ESTUDIOS%20PREVIOS%20PLIEGO%20DEFINITIVO.pdf" TargetMode="External"/><Relationship Id="rId8584" Type="http://schemas.openxmlformats.org/officeDocument/2006/relationships/hyperlink" Target="../AppData/Local/Microsoft/Windows/INetCache/IE/NHC0UB44/Documentos_Extraidos/691_FORMATOS%20PROCESO%20PN%20DECAQ%20MIC%20026%202025.docx" TargetMode="External"/><Relationship Id="rId9635" Type="http://schemas.openxmlformats.org/officeDocument/2006/relationships/hyperlink" Target="../AppData/Local/Microsoft/Windows/INetCache/IE/NHC0UB44/Documentos_Extraidos/813_ANALISIS%20DEL%20SECTOR%20CMC-028-2025.pdf" TargetMode="External"/><Relationship Id="rId1624" Type="http://schemas.openxmlformats.org/officeDocument/2006/relationships/hyperlink" Target="../AppData/Local/Microsoft/Windows/INetCache/IE/NHC0UB44/Documentos_Extraidos/1174_ANALISIS%20DEL%20SECTOR.pdf" TargetMode="External"/><Relationship Id="rId4030" Type="http://schemas.openxmlformats.org/officeDocument/2006/relationships/hyperlink" Target="../AppData/Local/Microsoft/Windows/INetCache/IE/NHC0UB44/Documentos_Extraidos/1461_6.%20FORMATO%202-3%20SIIF.pdf" TargetMode="External"/><Relationship Id="rId7186" Type="http://schemas.openxmlformats.org/officeDocument/2006/relationships/hyperlink" Target="../AppData/Local/Microsoft/Windows/INetCache/IE/NHC0UB44/Documentos_Extraidos/563_NECESIDAD%20INSTALACI&#211;N%20REDES%20ALCALDIA%20PAMPLONA.pdf" TargetMode="External"/><Relationship Id="rId8237" Type="http://schemas.openxmlformats.org/officeDocument/2006/relationships/hyperlink" Target="../AppData/Local/Microsoft/Windows/INetCache/IE/NHC0UB44/Documentos_Extraidos/648_GTH-F-231Formatoautorizacionconsultainhabilidadesdelitossexuales3%20(1).docx" TargetMode="External"/><Relationship Id="rId8651" Type="http://schemas.openxmlformats.org/officeDocument/2006/relationships/hyperlink" Target="../AppData/Local/Microsoft/Windows/INetCache/IE/NHC0UB44/Documentos_Extraidos/699_ANEXO%20INVITACION%20PUBLICA%20MINIMA%20CUANTIA%2018.pdf" TargetMode="External"/><Relationship Id="rId9702" Type="http://schemas.openxmlformats.org/officeDocument/2006/relationships/hyperlink" Target="../AppData/Local/Microsoft/Windows/INetCache/IE/NHC0UB44/Documentos_Extraidos/821_ANEXO%2011%20-%20CARTA%20DE%20LIMITACION%20A%20MI%20PYME.docx" TargetMode="External"/><Relationship Id="rId10167" Type="http://schemas.openxmlformats.org/officeDocument/2006/relationships/hyperlink" Target="../AppData/Local/Microsoft/Windows/INetCache/IE/NHC0UB44/Documentos_Extraidos/876_10%20CDP.pdf" TargetMode="External"/><Relationship Id="rId11218" Type="http://schemas.openxmlformats.org/officeDocument/2006/relationships/hyperlink" Target="../AppData/Local/Microsoft/Windows/INetCache/IE/NHC0UB44/Documentos_Extraidos/998_ANEXO%20No.%202%20OFERTA%20ECONOMICA.docx" TargetMode="External"/><Relationship Id="rId3796" Type="http://schemas.openxmlformats.org/officeDocument/2006/relationships/hyperlink" Target="../AppData/Local/Microsoft/Windows/INetCache/IE/NHC0UB44/Documentos_Extraidos/1428_ANEXOS%20OBLIGATORIOS%20AL%20PROCESO.pdf" TargetMode="External"/><Relationship Id="rId7253" Type="http://schemas.openxmlformats.org/officeDocument/2006/relationships/hyperlink" Target="../AppData/Local/Microsoft/Windows/INetCache/IE/NHC0UB44/Documentos_Extraidos/568_EstudioPrevioFirmado_GCC-1.1_12025.pdf" TargetMode="External"/><Relationship Id="rId8304" Type="http://schemas.openxmlformats.org/officeDocument/2006/relationships/hyperlink" Target="../AppData/Local/Microsoft/Windows/INetCache/IE/NHC0UB44/Documentos_Extraidos/654_MODELO%20FORMATO%207%20AUTORIZACION%20PARA%20EL%20TRATAMIENTO%20DE%20DATOS%20PARA%20FACTORES%20DE%20DESEMPATE%20ART%2035%20LEY%202069%20DE%202020%20(1).docx.docx" TargetMode="External"/><Relationship Id="rId10234" Type="http://schemas.openxmlformats.org/officeDocument/2006/relationships/hyperlink" Target="../AppData/Local/Microsoft/Windows/INetCache/IE/NHC0UB44/Documentos_Extraidos/885_ANEXO%20No.%201%20CARTA%20DE%20PRESENTACION%20DE%20LA%20PROPUESTA.docx" TargetMode="External"/><Relationship Id="rId10581" Type="http://schemas.openxmlformats.org/officeDocument/2006/relationships/hyperlink" Target="../AppData/Local/Microsoft/Windows/INetCache/IE/NHC0UB44/Documentos_Extraidos/928_CDP%204225%20FONDO%20DE%20REHABILITACION.pdf" TargetMode="External"/><Relationship Id="rId2398" Type="http://schemas.openxmlformats.org/officeDocument/2006/relationships/hyperlink" Target="../AppData/Local/Microsoft/Windows/INetCache/IE/NHC0UB44/Documentos_Extraidos/1265_Estudio%20De%20Mercado%20(1).pdf" TargetMode="External"/><Relationship Id="rId3449" Type="http://schemas.openxmlformats.org/officeDocument/2006/relationships/hyperlink" Target="../AppData/Local/Microsoft/Windows/INetCache/IE/NHC0UB44/Documentos_Extraidos/1385_004Cotizacion1.pdf" TargetMode="External"/><Relationship Id="rId4847" Type="http://schemas.openxmlformats.org/officeDocument/2006/relationships/hyperlink" Target="../AppData/Local/Microsoft/Windows/INetCache/IE/NHC0UB44/Documentos_Extraidos/1552_3%20IERN%20ESTUDIOS%20PREVIOS%20LICENCIA%20SOFTWARE%202025.pdf" TargetMode="External"/><Relationship Id="rId7320" Type="http://schemas.openxmlformats.org/officeDocument/2006/relationships/hyperlink" Target="../AppData/Local/Microsoft/Windows/INetCache/IE/NHC0UB44/Documentos_Extraidos/574_3.MATRIZ%20DE%20RIESGOS.pdf" TargetMode="External"/><Relationship Id="rId3863" Type="http://schemas.openxmlformats.org/officeDocument/2006/relationships/hyperlink" Target="../AppData/Local/Microsoft/Windows/INetCache/IE/NHC0UB44/Documentos_Extraidos/1438_CSJSO-06-2025%20INVITACION%20PUBLICA%20SECOPII.pdf" TargetMode="External"/><Relationship Id="rId4914" Type="http://schemas.openxmlformats.org/officeDocument/2006/relationships/hyperlink" Target="../AppData/Local/Microsoft/Windows/INetCache/IE/NHC0UB44/Documentos_Extraidos/1562_2.%20INVITACION%20PUBLICA%20FIRMAS%20DIGITALES%20OK%20final.pdf" TargetMode="External"/><Relationship Id="rId9078" Type="http://schemas.openxmlformats.org/officeDocument/2006/relationships/hyperlink" Target="../AppData/Local/Microsoft/Windows/INetCache/IE/NHC0UB44/Documentos_Extraidos/741_ANEXO%20No%202.%20COMPROMISO%20DE%20CONFIDENCIALIDAD.doc" TargetMode="External"/><Relationship Id="rId10301" Type="http://schemas.openxmlformats.org/officeDocument/2006/relationships/hyperlink" Target="../AppData/Local/Microsoft/Windows/INetCache/IE/NHC0UB44/Documentos_Extraidos/896_INVITACION%20PROCESO.pdf" TargetMode="External"/><Relationship Id="rId784" Type="http://schemas.openxmlformats.org/officeDocument/2006/relationships/hyperlink" Target="../AppData/Local/Microsoft/Windows/INetCache/IE/NHC0UB44/Documentos_Extraidos/1080_10%20CONVOCATORIA%20A%20VEEDURIAS.pdf" TargetMode="External"/><Relationship Id="rId1067" Type="http://schemas.openxmlformats.org/officeDocument/2006/relationships/hyperlink" Target="../AppData/Local/Microsoft/Windows/INetCache/IE/NHC0UB44/Documentos_Extraidos/1108_Memos%20de%20autorizaci&#243;n%20Offset.pdf" TargetMode="External"/><Relationship Id="rId2465" Type="http://schemas.openxmlformats.org/officeDocument/2006/relationships/hyperlink" Target="../AppData/Local/Microsoft/Windows/INetCache/IE/NHC0UB44/Documentos_Extraidos/1272_13.CRP.pdf" TargetMode="External"/><Relationship Id="rId3516" Type="http://schemas.openxmlformats.org/officeDocument/2006/relationships/hyperlink" Target="../AppData/Local/Microsoft/Windows/INetCache/IE/NHC0UB44/Documentos_Extraidos/1392_ANEXO%20No.%201%20CARTA%20DE%20PRESENTACION%20DE%20LA%20PROPUESTA.docx" TargetMode="External"/><Relationship Id="rId3930" Type="http://schemas.openxmlformats.org/officeDocument/2006/relationships/hyperlink" Target="../AppData/Local/Microsoft/Windows/INetCache/IE/NHC0UB44/Documentos_Extraidos/1447_MIPG-DDE-C2P1F8%20CONVOCATORIA%20DE%20INVITACION%20PUBLICA.pdf" TargetMode="External"/><Relationship Id="rId8094" Type="http://schemas.openxmlformats.org/officeDocument/2006/relationships/hyperlink" Target="../AppData/Local/Microsoft/Windows/INetCache/IE/NHC0UB44/Documentos_Extraidos/638_FORMULARIO%20No%204%20FORMULARIO%20BENEFICIARIO%20CUENTA%20SIIF.docx" TargetMode="External"/><Relationship Id="rId9492" Type="http://schemas.openxmlformats.org/officeDocument/2006/relationships/hyperlink" Target="../AppData/Local/Microsoft/Windows/INetCache/IE/NHC0UB44/Documentos_Extraidos/794_INVITACION%20PUBLICA%20.1.pdf" TargetMode="External"/><Relationship Id="rId437" Type="http://schemas.openxmlformats.org/officeDocument/2006/relationships/hyperlink" Target="../AppData/Local/Microsoft/Windows/INetCache/IE/NHC0UB44/Documentos_Extraidos/1047_3.%20CDP.pdf" TargetMode="External"/><Relationship Id="rId851" Type="http://schemas.openxmlformats.org/officeDocument/2006/relationships/hyperlink" Target="../AppData/Local/Microsoft/Windows/INetCache/IE/NHC0UB44/Documentos_Extraidos/1085_FORMULARIO%20N&#176;%203%20DATOS%20BASICOS%20BENEFICIARIO%20CUENTA.docx" TargetMode="External"/><Relationship Id="rId1481" Type="http://schemas.openxmlformats.org/officeDocument/2006/relationships/hyperlink" Target="../AppData/Local/Microsoft/Windows/INetCache/IE/NHC0UB44/Documentos_Extraidos/1157_INVITACION%20SMC-5118-2025.pdf" TargetMode="External"/><Relationship Id="rId2118" Type="http://schemas.openxmlformats.org/officeDocument/2006/relationships/hyperlink" Target="../AppData/Local/Microsoft/Windows/INetCache/IE/NHC0UB44/Documentos_Extraidos/1233_2.%20ANALISI%20DEL%20SECTOR%20VERIFICACION%20EN%20LINEA..pdf" TargetMode="External"/><Relationship Id="rId2532" Type="http://schemas.openxmlformats.org/officeDocument/2006/relationships/hyperlink" Target="../AppData/Local/Microsoft/Windows/INetCache/IE/NHC0UB44/Documentos_Extraidos/1279_FORMATO%204-COMRPOMISO%20ANTICORRUPCION.docx" TargetMode="External"/><Relationship Id="rId5688" Type="http://schemas.openxmlformats.org/officeDocument/2006/relationships/hyperlink" Target="../AppData/Local/Microsoft/Windows/INetCache/IE/NHC0UB44/Documentos_Extraidos/184_15.Acto_de_apertura.pdf" TargetMode="External"/><Relationship Id="rId6739" Type="http://schemas.openxmlformats.org/officeDocument/2006/relationships/hyperlink" Target="../AppData/Local/Microsoft/Windows/INetCache/IE/NHC0UB44/Documentos_Extraidos/528_ficha%20tecnica%20telefonos%20ip.pdf" TargetMode="External"/><Relationship Id="rId9145" Type="http://schemas.openxmlformats.org/officeDocument/2006/relationships/hyperlink" Target="../AppData/Local/Microsoft/Windows/INetCache/IE/NHC0UB44/Documentos_Extraidos/748_2%20-%20INVITACION%20PN%20UPRES%20DEANT%20MIC%20143-2025.%20GS-2025-162353-DEANT.pdf" TargetMode="External"/><Relationship Id="rId11075" Type="http://schemas.openxmlformats.org/officeDocument/2006/relationships/hyperlink" Target="../AppData/Local/Microsoft/Windows/INetCache/IE/NHC0UB44/Documentos_Extraidos/983_carta%20presentacion%20ajuste%201.pdf" TargetMode="External"/><Relationship Id="rId504" Type="http://schemas.openxmlformats.org/officeDocument/2006/relationships/hyperlink" Target="../AppData/Local/Microsoft/Windows/INetCache/IE/NHC0UB44/Documentos_Extraidos/1053_FORMATO%20DE%20OFERTA%20ECONOMICA%20CERTIFICADOS%20ACTUALIZADO%20mayo.xlsx" TargetMode="External"/><Relationship Id="rId1134" Type="http://schemas.openxmlformats.org/officeDocument/2006/relationships/hyperlink" Target="../AppData/Local/Microsoft/Windows/INetCache/IE/NHC0UB44/Documentos_Extraidos/1113_INVITACION%20PUBLICA%20COMPUTO%20(1).pdf" TargetMode="External"/><Relationship Id="rId5755" Type="http://schemas.openxmlformats.org/officeDocument/2006/relationships/hyperlink" Target="../AppData/Local/Microsoft/Windows/INetCache/IE/NHC0UB44/Documentos_Extraidos/18_4.%20ANEXO%20FICHA%20ESPECIFICACIONES%20TECNICAS.pdf" TargetMode="External"/><Relationship Id="rId6806" Type="http://schemas.openxmlformats.org/officeDocument/2006/relationships/hyperlink" Target="../AppData/Local/Microsoft/Windows/INetCache/IE/NHC0UB44/Documentos_Extraidos/533_ANEXO%20No%204.%20ANEXO%20TECNICO.doc" TargetMode="External"/><Relationship Id="rId8161" Type="http://schemas.openxmlformats.org/officeDocument/2006/relationships/hyperlink" Target="../AppData/Local/Microsoft/Windows/INetCache/IE/NHC0UB44/Documentos_Extraidos/643_Cotizaciones%20actualizadas%20proceso%20Afinamiento%20.zip" TargetMode="External"/><Relationship Id="rId9212" Type="http://schemas.openxmlformats.org/officeDocument/2006/relationships/hyperlink" Target="../AppData/Local/Microsoft/Windows/INetCache/IE/NHC0UB44/Documentos_Extraidos/756_10.%20CERTIFICACI&#211;N%20DE%20PRECIOS%20ALMACENISTA%20MPAL.pdf" TargetMode="External"/><Relationship Id="rId10091" Type="http://schemas.openxmlformats.org/officeDocument/2006/relationships/hyperlink" Target="../AppData/Local/Microsoft/Windows/INetCache/IE/NHC0UB44/Documentos_Extraidos/867_13.%20133912%20SOLICITUD%20CDP%20MANTENIMIENTO%20EQUIPOS%20TECNOLOGICOS%20firmado.pdf" TargetMode="External"/><Relationship Id="rId11142" Type="http://schemas.openxmlformats.org/officeDocument/2006/relationships/hyperlink" Target="../AppData/Local/Microsoft/Windows/INetCache/IE/NHC0UB44/Documentos_Extraidos/987_REQUERIMIENTO%20ARTICULACION%20LOGISTICA%202025.pdf" TargetMode="External"/><Relationship Id="rId1201" Type="http://schemas.openxmlformats.org/officeDocument/2006/relationships/hyperlink" Target="../AppData/Local/Microsoft/Windows/INetCache/IE/NHC0UB44/Documentos_Extraidos/1120_RTA%20OBSERVACIONES%20SMC-023.pdf" TargetMode="External"/><Relationship Id="rId4357" Type="http://schemas.openxmlformats.org/officeDocument/2006/relationships/hyperlink" Target="../AppData/Local/Microsoft/Windows/INetCache/IE/NHC0UB44/Documentos_Extraidos/1500_2.%20SOLICITUD%20DE%20CDP%20Y%20CDP.pdf" TargetMode="External"/><Relationship Id="rId4771" Type="http://schemas.openxmlformats.org/officeDocument/2006/relationships/hyperlink" Target="../AppData/Local/Microsoft/Windows/INetCache/IE/NHC0UB44/Documentos_Extraidos/1544_PROYECTO%20DE%20INVITACION%20PUBLICA%20NO.%2001%20DE%202025-SIST.%20DE%20INF.%20ACADEM..pdf" TargetMode="External"/><Relationship Id="rId5408" Type="http://schemas.openxmlformats.org/officeDocument/2006/relationships/hyperlink" Target="../AppData/Local/Microsoft/Windows/INetCache/IE/NHC0UB44/Documentos_Extraidos/166_7.1.%20COTIZACI&#211;N%20VIPERS.pdf" TargetMode="External"/><Relationship Id="rId3373" Type="http://schemas.openxmlformats.org/officeDocument/2006/relationships/hyperlink" Target="../AppData/Local/Microsoft/Windows/INetCache/IE/NHC0UB44/Documentos_Extraidos/1378_16.%20ACTA%20DE%20LIBERACION%20CDP.pdf" TargetMode="External"/><Relationship Id="rId4424" Type="http://schemas.openxmlformats.org/officeDocument/2006/relationships/hyperlink" Target="../AppData/Local/Microsoft/Windows/INetCache/IE/NHC0UB44/Documentos_Extraidos/150_INEXISTENCIA%20DE%20BIENES%20SUBASTA%20TITULADA.xlsx" TargetMode="External"/><Relationship Id="rId5822" Type="http://schemas.openxmlformats.org/officeDocument/2006/relationships/hyperlink" Target="../AppData/Local/Microsoft/Windows/INetCache/IE/NHC0UB44/Documentos_Extraidos/20_FORMULARIO%20No%209%20CONTRATOS%20ACREDITACION%20EXPERIENCIA.pdf" TargetMode="External"/><Relationship Id="rId8978" Type="http://schemas.openxmlformats.org/officeDocument/2006/relationships/hyperlink" Target="../AppData/Local/Microsoft/Windows/INetCache/IE/NHC0UB44/Documentos_Extraidos/729_7.%20AVISO%20DE%20CONVOCATORIA.pdf" TargetMode="External"/><Relationship Id="rId294" Type="http://schemas.openxmlformats.org/officeDocument/2006/relationships/hyperlink" Target="../AppData/Local/Microsoft/Windows/INetCache/IE/NHC0UB44/Documentos_Extraidos/1031_INVITACION%20PUBLICA_MC-013-2025%20ACTUALIZADA.pdf" TargetMode="External"/><Relationship Id="rId3026" Type="http://schemas.openxmlformats.org/officeDocument/2006/relationships/hyperlink" Target="../AppData/Local/Microsoft/Windows/INetCache/IE/NHC0UB44/Documentos_Extraidos/1335_Contrato%20CSN-009-2025%20Tintas.pdf" TargetMode="External"/><Relationship Id="rId7994" Type="http://schemas.openxmlformats.org/officeDocument/2006/relationships/hyperlink" Target="../AppData/Local/Microsoft/Windows/INetCache/IE/NHC0UB44/Documentos_Extraidos/628_CDP%209825.pdf" TargetMode="External"/><Relationship Id="rId10975" Type="http://schemas.openxmlformats.org/officeDocument/2006/relationships/hyperlink" Target="../AppData/Local/Microsoft/Windows/INetCache/IE/NHC0UB44/Documentos_Extraidos/971_ESTUDIOS%20PREVIOS%20CEP-007-2025.pdf" TargetMode="External"/><Relationship Id="rId361" Type="http://schemas.openxmlformats.org/officeDocument/2006/relationships/hyperlink" Target="../AppData/Local/Microsoft/Windows/INetCache/IE/NHC0UB44/Documentos_Extraidos/1040_ANEXO%2001%20CARTA%20DE%20PRESENTACI&#211;N%20DE%20LA%20OFERTA.docx" TargetMode="External"/><Relationship Id="rId2042" Type="http://schemas.openxmlformats.org/officeDocument/2006/relationships/hyperlink" Target="../AppData/Local/Microsoft/Windows/INetCache/IE/NHC0UB44/Documentos_Extraidos/1222_8.%20CSM-RE-2025-07%20Ftoo.%20No.%2002%20ANEXO%20PROPUESTA%20ECONOMICA.xlsx" TargetMode="External"/><Relationship Id="rId3440" Type="http://schemas.openxmlformats.org/officeDocument/2006/relationships/hyperlink" Target="../AppData/Local/Microsoft/Windows/INetCache/IE/NHC0UB44/Documentos_Extraidos/1384_ANEXO%20A%20COMPRA%20MATERIAL%20ELECTRICO.xlsx" TargetMode="External"/><Relationship Id="rId5198" Type="http://schemas.openxmlformats.org/officeDocument/2006/relationships/hyperlink" Target="../AppData/Local/Microsoft/Windows/INetCache/IE/NHC0UB44/Documentos_Extraidos/1592_ESTUDIOS%20PREVIOS.pdf" TargetMode="External"/><Relationship Id="rId6596" Type="http://schemas.openxmlformats.org/officeDocument/2006/relationships/hyperlink" Target="../AppData/Local/Microsoft/Windows/INetCache/IE/NHC0UB44/Documentos_Extraidos/518_ANEXO%20N&#176;%202%20ESPECIFICACIONES%20T&#201;CNICAS%20PN%20DIPOL%20MIC%20035-2025.pdf" TargetMode="External"/><Relationship Id="rId7647" Type="http://schemas.openxmlformats.org/officeDocument/2006/relationships/hyperlink" Target="../AppData/Local/Microsoft/Windows/INetCache/IE/NHC0UB44/Documentos_Extraidos/602_4.1%20SOLICITUD%20PRESUPUESTO%20CDP%204325.pdf" TargetMode="External"/><Relationship Id="rId10628" Type="http://schemas.openxmlformats.org/officeDocument/2006/relationships/hyperlink" Target="../AppData/Local/Microsoft/Windows/INetCache/IE/NHC0UB44/Documentos_Extraidos/933_APROBACION%20NECESIDAD%20PLANEACION.pdf" TargetMode="External"/><Relationship Id="rId6249" Type="http://schemas.openxmlformats.org/officeDocument/2006/relationships/hyperlink" Target="../AppData/Local/Microsoft/Windows/INetCache/IE/NHC0UB44/Documentos_Extraidos/48_Anexo%20No.%2013%20-%20Acreditaci&#243;n%20Mipyme.pdf" TargetMode="External"/><Relationship Id="rId6663" Type="http://schemas.openxmlformats.org/officeDocument/2006/relationships/hyperlink" Target="../AppData/Local/Microsoft/Windows/INetCache/IE/NHC0UB44/Documentos_Extraidos/522_ANEXO%20No.%208%20_%20VINCULACION%20DE%20POBLACION%20INDIGENA,%20NEGRA,%20AFROCOLOMBIANA,%20RAIZAL,%20PALENQUERA,%20RROM%20O%20GITANAS.docx" TargetMode="External"/><Relationship Id="rId7714" Type="http://schemas.openxmlformats.org/officeDocument/2006/relationships/hyperlink" Target="../AppData/Local/Microsoft/Windows/INetCache/IE/NHC0UB44/Documentos_Extraidos/606_10.Matriz_Riesgo_Papeler&#237;a.xlsm" TargetMode="External"/><Relationship Id="rId2859" Type="http://schemas.openxmlformats.org/officeDocument/2006/relationships/hyperlink" Target="../AppData/Local/Microsoft/Windows/INetCache/IE/NHC0UB44/Documentos_Extraidos/1313_05.%20FORMATOS,%20ANEXOS%20Y%20PAPELERIA%202025.docx" TargetMode="External"/><Relationship Id="rId5265" Type="http://schemas.openxmlformats.org/officeDocument/2006/relationships/hyperlink" Target="../AppData/Local/Microsoft/Windows/INetCache/IE/NHC0UB44/Documentos_Extraidos/15_011_Anexo3-AcuerdosNivelesServicios.pdf" TargetMode="External"/><Relationship Id="rId6316" Type="http://schemas.openxmlformats.org/officeDocument/2006/relationships/hyperlink" Target="../AppData/Local/Microsoft/Windows/INetCache/IE/NHC0UB44/Documentos_Extraidos/500_10.%20ANALISIS%20DEL%20SECTOR.pdf" TargetMode="External"/><Relationship Id="rId6730" Type="http://schemas.openxmlformats.org/officeDocument/2006/relationships/hyperlink" Target="../AppData/Local/Microsoft/Windows/INetCache/IE/NHC0UB44/Documentos_Extraidos/528_CC-F-059%20Matriz%20de%20riesgos.xlsx" TargetMode="External"/><Relationship Id="rId9886" Type="http://schemas.openxmlformats.org/officeDocument/2006/relationships/hyperlink" Target="../AppData/Local/Microsoft/Windows/INetCache/IE/NHC0UB44/Documentos_Extraidos/845_7.%20CDP%2028425.pdf" TargetMode="External"/><Relationship Id="rId1875" Type="http://schemas.openxmlformats.org/officeDocument/2006/relationships/hyperlink" Target="../AppData/Local/Microsoft/Windows/INetCache/IE/NHC0UB44/Documentos_Extraidos/11_Anexo%205.%20MATRIZ_RIESGOS_ADOBE%2002042025.xlsx" TargetMode="External"/><Relationship Id="rId4281" Type="http://schemas.openxmlformats.org/officeDocument/2006/relationships/hyperlink" Target="../AppData/Local/Microsoft/Windows/INetCache/IE/NHC0UB44/Documentos_Extraidos/1493_INVITACION%204143.035.26.20-2025.pdf" TargetMode="External"/><Relationship Id="rId5332" Type="http://schemas.openxmlformats.org/officeDocument/2006/relationships/hyperlink" Target="../AppData/Local/Microsoft/Windows/INetCache/IE/NHC0UB44/Documentos_Extraidos/161_Lote%20de%20Soldadura.zip" TargetMode="External"/><Relationship Id="rId8488" Type="http://schemas.openxmlformats.org/officeDocument/2006/relationships/hyperlink" Target="../AppData/Local/Microsoft/Windows/INetCache/IE/NHC0UB44/Documentos_Extraidos/679_17.%20ADENDA%20N&#186;%201%20-%20tiermpo.pdf" TargetMode="External"/><Relationship Id="rId9539" Type="http://schemas.openxmlformats.org/officeDocument/2006/relationships/hyperlink" Target="../AppData/Local/Microsoft/Windows/INetCache/IE/NHC0UB44/Documentos_Extraidos/7_Analisis%20del%20sector.pdf" TargetMode="External"/><Relationship Id="rId1528" Type="http://schemas.openxmlformats.org/officeDocument/2006/relationships/hyperlink" Target="../AppData/Local/Microsoft/Windows/INetCache/IE/NHC0UB44/Documentos_Extraidos/1162_ADENDA.pdf" TargetMode="External"/><Relationship Id="rId2926" Type="http://schemas.openxmlformats.org/officeDocument/2006/relationships/hyperlink" Target="../AppData/Local/Microsoft/Windows/INetCache/IE/NHC0UB44/Documentos_Extraidos/1322_01.%20ESTUDIOS%20PREVIOS%20MINIMA%20CUANTIA%20MANTENIMIENTO%20COPIADORAS.pdf" TargetMode="External"/><Relationship Id="rId8555" Type="http://schemas.openxmlformats.org/officeDocument/2006/relationships/hyperlink" Target="../AppData/Local/Microsoft/Windows/INetCache/IE/NHC0UB44/Documentos_Extraidos/687_PLAN%20DE%20COMPRAS%202025-0047.pdf" TargetMode="External"/><Relationship Id="rId9606" Type="http://schemas.openxmlformats.org/officeDocument/2006/relationships/hyperlink" Target="../AppData/Local/Microsoft/Windows/INetCache/IE/NHC0UB44/Documentos_Extraidos/808_1.%20288-CDP-PUBLICIDAD.pdf" TargetMode="External"/><Relationship Id="rId9953" Type="http://schemas.openxmlformats.org/officeDocument/2006/relationships/hyperlink" Target="../AppData/Local/Microsoft/Windows/INetCache/IE/NHC0UB44/Documentos_Extraidos/855_3%20ANALISIS%20DE%20SECTOR.pdf" TargetMode="External"/><Relationship Id="rId1942" Type="http://schemas.openxmlformats.org/officeDocument/2006/relationships/hyperlink" Target="../AppData/Local/Microsoft/Windows/INetCache/IE/NHC0UB44/Documentos_Extraidos/1210_Estudio%20de%20Mercado%20Prodesarrollo%20tonners%20y%20recargas%20(1).xlsx" TargetMode="External"/><Relationship Id="rId4001" Type="http://schemas.openxmlformats.org/officeDocument/2006/relationships/hyperlink" Target="../AppData/Local/Microsoft/Windows/INetCache/IE/NHC0UB44/Documentos_Extraidos/1459_1.%20ESTUDIOS%20PREVIOS.pdf" TargetMode="External"/><Relationship Id="rId7157" Type="http://schemas.openxmlformats.org/officeDocument/2006/relationships/hyperlink" Target="../AppData/Local/Microsoft/Windows/INetCache/IE/NHC0UB44/Documentos_Extraidos/561_Formulario_de_Preguntas_y_Respuestas_No_1.pdf" TargetMode="External"/><Relationship Id="rId8208" Type="http://schemas.openxmlformats.org/officeDocument/2006/relationships/hyperlink" Target="../AppData/Local/Microsoft/Windows/INetCache/IE/NHC0UB44/Documentos_Extraidos/647_ANEXO%20ESPECIFICACIONES%20TECNICAS%20DE%20OBLIGATORIO%20CUMPLIMIENTO.pdf" TargetMode="External"/><Relationship Id="rId10485" Type="http://schemas.openxmlformats.org/officeDocument/2006/relationships/hyperlink" Target="../AppData/Local/Microsoft/Windows/INetCache/IE/NHC0UB44/Documentos_Extraidos/917_FORMATO%201%20CARTA%20DE%20PRESENTACION%20OFERTA.docx" TargetMode="External"/><Relationship Id="rId6173" Type="http://schemas.openxmlformats.org/officeDocument/2006/relationships/hyperlink" Target="../AppData/Local/Microsoft/Windows/INetCache/IE/NHC0UB44/Documentos_Extraidos/43_1%20Estudios%20Previos%2039791..pdf" TargetMode="External"/><Relationship Id="rId7571" Type="http://schemas.openxmlformats.org/officeDocument/2006/relationships/hyperlink" Target="../AppData/Local/Microsoft/Windows/INetCache/IE/NHC0UB44/Documentos_Extraidos/599_1.%20CDP%204825-1.pdf" TargetMode="External"/><Relationship Id="rId8622" Type="http://schemas.openxmlformats.org/officeDocument/2006/relationships/hyperlink" Target="../AppData/Local/Microsoft/Windows/INetCache/IE/NHC0UB44/Documentos_Extraidos/696_FORMATOS.docx" TargetMode="External"/><Relationship Id="rId10138" Type="http://schemas.openxmlformats.org/officeDocument/2006/relationships/hyperlink" Target="../AppData/Local/Microsoft/Windows/INetCache/IE/NHC0UB44/Documentos_Extraidos/874_Anexo%202%20Estudio%20del%20Sector.pdf" TargetMode="External"/><Relationship Id="rId10552" Type="http://schemas.openxmlformats.org/officeDocument/2006/relationships/hyperlink" Target="../AppData/Local/Microsoft/Windows/INetCache/IE/NHC0UB44/Documentos_Extraidos/925_ANEXOS.docx" TargetMode="External"/><Relationship Id="rId3767" Type="http://schemas.openxmlformats.org/officeDocument/2006/relationships/hyperlink" Target="../AppData/Local/Microsoft/Windows/INetCache/IE/NHC0UB44/Documentos_Extraidos/1424_2.%20SOLICITUD%20Y%20CDP.pdf" TargetMode="External"/><Relationship Id="rId4818" Type="http://schemas.openxmlformats.org/officeDocument/2006/relationships/hyperlink" Target="../AppData/Local/Microsoft/Windows/INetCache/IE/NHC0UB44/Documentos_Extraidos/154_04COMITE%20ESTRUCTURADOR%20Y%20EVALUADOR.pdf" TargetMode="External"/><Relationship Id="rId7224" Type="http://schemas.openxmlformats.org/officeDocument/2006/relationships/hyperlink" Target="../AppData/Local/Microsoft/Windows/INetCache/IE/NHC0UB44/Documentos_Extraidos/566_6.%20PRESUPUESTO%20OFICIAL.pdf" TargetMode="External"/><Relationship Id="rId10205" Type="http://schemas.openxmlformats.org/officeDocument/2006/relationships/hyperlink" Target="../AppData/Local/Microsoft/Windows/INetCache/IE/NHC0UB44/Documentos_Extraidos/881_CER-BP-ED_V2.pdf" TargetMode="External"/><Relationship Id="rId688" Type="http://schemas.openxmlformats.org/officeDocument/2006/relationships/hyperlink" Target="../AppData/Local/Microsoft/Windows/INetCache/IE/NHC0UB44/Documentos_Extraidos/1070_6ACTA_CIERRE.pdf" TargetMode="External"/><Relationship Id="rId2369" Type="http://schemas.openxmlformats.org/officeDocument/2006/relationships/hyperlink" Target="../AppData/Local/Microsoft/Windows/INetCache/IE/NHC0UB44/Documentos_Extraidos/1261_Estudio%20Del%20Sector%20(6).pdf" TargetMode="External"/><Relationship Id="rId2783" Type="http://schemas.openxmlformats.org/officeDocument/2006/relationships/hyperlink" Target="../AppData/Local/Microsoft/Windows/INetCache/IE/NHC0UB44/Documentos_Extraidos/1308_16.%20NOTIFICACION%20INICIO.pdf" TargetMode="External"/><Relationship Id="rId3834" Type="http://schemas.openxmlformats.org/officeDocument/2006/relationships/hyperlink" Target="../AppData/Local/Microsoft/Windows/INetCache/IE/NHC0UB44/Documentos_Extraidos/1434_1.%20certicamara%20UNIDAD%20ADMINISTRATIVA%20ESPECIAL%20DE%20LA%20JUSTICIA%20PENAL%20MILITAR%20Y%20POLICIAL.pdf" TargetMode="External"/><Relationship Id="rId6240" Type="http://schemas.openxmlformats.org/officeDocument/2006/relationships/hyperlink" Target="../AppData/Local/Microsoft/Windows/INetCache/IE/NHC0UB44/Documentos_Extraidos/47_7_CDP%20143725%20VF%20APALANCAMIENTO%20PETI.pdf" TargetMode="External"/><Relationship Id="rId9396" Type="http://schemas.openxmlformats.org/officeDocument/2006/relationships/hyperlink" Target="../AppData/Local/Microsoft/Windows/INetCache/IE/NHC0UB44/Documentos_Extraidos/783_COTIZACION%20CONCEJO%20-%20BETA%20TECK.pdf" TargetMode="External"/><Relationship Id="rId755" Type="http://schemas.openxmlformats.org/officeDocument/2006/relationships/hyperlink" Target="../AppData/Local/Microsoft/Windows/INetCache/IE/NHC0UB44/Documentos_Extraidos/1076_AVISO%20DE%20NO%20LIMITACION%20MIPYMES.pdf" TargetMode="External"/><Relationship Id="rId1385" Type="http://schemas.openxmlformats.org/officeDocument/2006/relationships/hyperlink" Target="../AppData/Local/Microsoft/Windows/INetCache/IE/NHC0UB44/Documentos_Extraidos/1144_1.%20MEMORANDOS.pdf" TargetMode="External"/><Relationship Id="rId2436" Type="http://schemas.openxmlformats.org/officeDocument/2006/relationships/hyperlink" Target="../AppData/Local/Microsoft/Windows/INetCache/IE/NHC0UB44/Documentos_Extraidos/1270_SMC%20049%202025%20ANALISIS%20DEL%20SECTOR.pdf" TargetMode="External"/><Relationship Id="rId2850" Type="http://schemas.openxmlformats.org/officeDocument/2006/relationships/hyperlink" Target="../AppData/Local/Microsoft/Windows/INetCache/IE/NHC0UB44/Documentos_Extraidos/1312_GCCON-F-_064_Certificaci&#243;n__aplicaci&#243;n__normas_de_prevenci&#243;n_y_control_del_lavado_de_activos_y_financiaci&#243;n_del_terror.docx" TargetMode="External"/><Relationship Id="rId9049" Type="http://schemas.openxmlformats.org/officeDocument/2006/relationships/hyperlink" Target="../AppData/Local/Microsoft/Windows/INetCache/IE/NHC0UB44/Documentos_Extraidos/738_ANALISIS%20DEL%20SECTOR%20TRANSMISION%20RENDICION%20DE%20CUENTAS%202024%20FIRMADO.pdf" TargetMode="External"/><Relationship Id="rId9463" Type="http://schemas.openxmlformats.org/officeDocument/2006/relationships/hyperlink" Target="../AppData/Local/Microsoft/Windows/INetCache/IE/NHC0UB44/Documentos_Extraidos/790_Certificado%20de%20Disponibilidad_20250522042944%20papeleria.pdf" TargetMode="External"/><Relationship Id="rId91" Type="http://schemas.openxmlformats.org/officeDocument/2006/relationships/hyperlink" Target="../AppData/Local/Microsoft/Windows/INetCache/IE/NHC0UB44/Documentos_Extraidos/1008_028_Anexo%20tecnico%20Mailing%20-%20Adenda.pdf" TargetMode="External"/><Relationship Id="rId408" Type="http://schemas.openxmlformats.org/officeDocument/2006/relationships/hyperlink" Target="../AppData/Local/Microsoft/Windows/INetCache/IE/NHC0UB44/Documentos_Extraidos/1043_Solicitud%20CDP%20-%20Certificados%20Digitales%20-%202025.pdf" TargetMode="External"/><Relationship Id="rId822" Type="http://schemas.openxmlformats.org/officeDocument/2006/relationships/hyperlink" Target="../AppData/Local/Microsoft/Windows/INetCache/IE/NHC0UB44/Documentos_Extraidos/1083_0.1%20CDP%206725%20TRATAMIENTO%20JETTE.pdf" TargetMode="External"/><Relationship Id="rId1038" Type="http://schemas.openxmlformats.org/officeDocument/2006/relationships/hyperlink" Target="../AppData/Local/Microsoft/Windows/INetCache/IE/NHC0UB44/Documentos_Extraidos/1105_8.AVISO%20-%20NO%20LIMITACI&#211;N%20MIPYME.pdf" TargetMode="External"/><Relationship Id="rId1452" Type="http://schemas.openxmlformats.org/officeDocument/2006/relationships/hyperlink" Target="../AppData/Local/Microsoft/Windows/INetCache/IE/NHC0UB44/Documentos_Extraidos/1152_INVITACIONES%20002.pdf" TargetMode="External"/><Relationship Id="rId2503" Type="http://schemas.openxmlformats.org/officeDocument/2006/relationships/hyperlink" Target="../AppData/Local/Microsoft/Windows/INetCache/IE/NHC0UB44/Documentos_Extraidos/1276_Estudio%20del%20sector.pdf" TargetMode="External"/><Relationship Id="rId3901" Type="http://schemas.openxmlformats.org/officeDocument/2006/relationships/hyperlink" Target="../AppData/Local/Microsoft/Windows/INetCache/IE/NHC0UB44/Documentos_Extraidos/1444_ANEXO%207%20-%20MODELO%20CONSORCIO%20O%20U.T_.xls" TargetMode="External"/><Relationship Id="rId5659" Type="http://schemas.openxmlformats.org/officeDocument/2006/relationships/hyperlink" Target="../AppData/Local/Microsoft/Windows/INetCache/IE/NHC0UB44/Documentos_Extraidos/181_REQUERIMIENTOS%20M&#205;NIMOS%20RIESGOS_OK.pdf" TargetMode="External"/><Relationship Id="rId8065" Type="http://schemas.openxmlformats.org/officeDocument/2006/relationships/hyperlink" Target="../AppData/Local/Microsoft/Windows/INetCache/IE/NHC0UB44/Documentos_Extraidos/637_ANEXO%203%20RELACION%20DE%20MARCAS%20OFERTADAS.docx" TargetMode="External"/><Relationship Id="rId9116" Type="http://schemas.openxmlformats.org/officeDocument/2006/relationships/hyperlink" Target="../AppData/Local/Microsoft/Windows/INetCache/IE/NHC0UB44/Documentos_Extraidos/745_11.%20CERTIFICACION%20PARA%20FISCALES.docx" TargetMode="External"/><Relationship Id="rId9530" Type="http://schemas.openxmlformats.org/officeDocument/2006/relationships/hyperlink" Target="../AppData/Local/Microsoft/Windows/INetCache/IE/NHC0UB44/Documentos_Extraidos/799_EST.%20PREV.%20CMC021-2025_1.PDF" TargetMode="External"/><Relationship Id="rId11046" Type="http://schemas.openxmlformats.org/officeDocument/2006/relationships/hyperlink" Target="../AppData/Local/Microsoft/Windows/INetCache/IE/NHC0UB44/Documentos_Extraidos/981_CDP%203225%20101000.pdf" TargetMode="External"/><Relationship Id="rId1105" Type="http://schemas.openxmlformats.org/officeDocument/2006/relationships/hyperlink" Target="../AppData/Local/Microsoft/Windows/INetCache/IE/NHC0UB44/Documentos_Extraidos/1111_ANEXO-2-Aceptaci&#243;n%20de%20oferta.docx" TargetMode="External"/><Relationship Id="rId7081" Type="http://schemas.openxmlformats.org/officeDocument/2006/relationships/hyperlink" Target="../AppData/Local/Microsoft/Windows/INetCache/IE/NHC0UB44/Documentos_Extraidos/555_7.3%20ANALISIS%20Y%20MATRIZ%20DE%20RIESGOS.pdf" TargetMode="External"/><Relationship Id="rId8132" Type="http://schemas.openxmlformats.org/officeDocument/2006/relationships/hyperlink" Target="../AppData/Local/Microsoft/Windows/INetCache/IE/NHC0UB44/Documentos_Extraidos/641_10.%20MC-NDS-CEDRUM-0106-2025%20CDP%206325.pdf" TargetMode="External"/><Relationship Id="rId3277" Type="http://schemas.openxmlformats.org/officeDocument/2006/relationships/hyperlink" Target="../AppData/Local/Microsoft/Windows/INetCache/IE/NHC0UB44/Documentos_Extraidos/1367_ESTUDIO%20PREVIO.pdf" TargetMode="External"/><Relationship Id="rId4675" Type="http://schemas.openxmlformats.org/officeDocument/2006/relationships/hyperlink" Target="../AppData/Local/Microsoft/Windows/INetCache/IE/NHC0UB44/Documentos_Extraidos/1532_Formato%20cotizaci&#243;n%20licencia%20power%20bi%2019032025%20(4).xlsx" TargetMode="External"/><Relationship Id="rId5726" Type="http://schemas.openxmlformats.org/officeDocument/2006/relationships/hyperlink" Target="../AppData/Local/Microsoft/Windows/INetCache/IE/NHC0UB44/Documentos_Extraidos/188_3.%20CDP.pdf" TargetMode="External"/><Relationship Id="rId10062" Type="http://schemas.openxmlformats.org/officeDocument/2006/relationships/hyperlink" Target="../AppData/Local/Microsoft/Windows/INetCache/IE/NHC0UB44/Documentos_Extraidos/865_3.2.%20ESTIMACI&#211;N,%20TIPIFICACI&#211;N,%20ASIGNACI&#211;N%20DE%20RIESGOS%20Y%20DETERMINACI&#211;N%20DE%20GARANT&#205;AS.docx" TargetMode="External"/><Relationship Id="rId11113" Type="http://schemas.openxmlformats.org/officeDocument/2006/relationships/hyperlink" Target="../AppData/Local/Microsoft/Windows/INetCache/IE/NHC0UB44/Documentos_Extraidos/986_Formatos-%20Factores%20de%20desempate.pdf" TargetMode="External"/><Relationship Id="rId198" Type="http://schemas.openxmlformats.org/officeDocument/2006/relationships/hyperlink" Target="../AppData/Local/Microsoft/Windows/INetCache/IE/NHC0UB44/Documentos_Extraidos/1018_Resolucion-20213040035125-del-11-08-2021.pdf" TargetMode="External"/><Relationship Id="rId3691" Type="http://schemas.openxmlformats.org/officeDocument/2006/relationships/hyperlink" Target="../AppData/Local/Microsoft/Windows/INetCache/IE/NHC0UB44/Documentos_Extraidos/1413_CDP.pdf" TargetMode="External"/><Relationship Id="rId4328" Type="http://schemas.openxmlformats.org/officeDocument/2006/relationships/hyperlink" Target="../AppData/Local/Microsoft/Windows/INetCache/IE/NHC0UB44/Documentos_Extraidos/1499_Informe_Registro%20Presupuestal%20(2)%20mantenimiento%20equipos.pdf" TargetMode="External"/><Relationship Id="rId4742" Type="http://schemas.openxmlformats.org/officeDocument/2006/relationships/hyperlink" Target="../AppData/Local/Microsoft/Windows/INetCache/IE/NHC0UB44/Documentos_Extraidos/1540_2.%20CERTIFICADO%20DE%20DISPONIBILIDAD%20DE%20TESORERIA%20N&#176;%20007.PDF" TargetMode="External"/><Relationship Id="rId7898" Type="http://schemas.openxmlformats.org/officeDocument/2006/relationships/hyperlink" Target="../AppData/Local/Microsoft/Windows/INetCache/IE/NHC0UB44/Documentos_Extraidos/621_FO-CA-067%20MIC%20Formato%201%20-%20Carta%20de%20Presentaci&#243;n%20de%20la%20Oferta%20Minima%20cuantia%20Vs%202.docx" TargetMode="External"/><Relationship Id="rId8949" Type="http://schemas.openxmlformats.org/officeDocument/2006/relationships/hyperlink" Target="../AppData/Local/Microsoft/Windows/INetCache/IE/NHC0UB44/Documentos_Extraidos/724_INVITACION%20PRIVADA%20018%20DE%202025.pdf" TargetMode="External"/><Relationship Id="rId10879" Type="http://schemas.openxmlformats.org/officeDocument/2006/relationships/hyperlink" Target="../AppData/Local/Microsoft/Windows/INetCache/IE/NHC0UB44/Documentos_Extraidos/960_7.%20COTIZACION%20N&#176;%202.pdf" TargetMode="External"/><Relationship Id="rId2293" Type="http://schemas.openxmlformats.org/officeDocument/2006/relationships/hyperlink" Target="../AppData/Local/Microsoft/Windows/INetCache/IE/NHC0UB44/Documentos_Extraidos/1249_CDP.pdf" TargetMode="External"/><Relationship Id="rId3344" Type="http://schemas.openxmlformats.org/officeDocument/2006/relationships/hyperlink" Target="../AppData/Local/Microsoft/Windows/INetCache/IE/NHC0UB44/Documentos_Extraidos/1376_Evaluacion%20definitiva%20mto%20fotocopiadoras.pdf" TargetMode="External"/><Relationship Id="rId7965" Type="http://schemas.openxmlformats.org/officeDocument/2006/relationships/hyperlink" Target="../AppData/Local/Microsoft/Windows/INetCache/IE/NHC0UB44/Documentos_Extraidos/627_11.%20ANEXO%20INSCRIPCI&#211;N%20TERCERO%20PERSONA%20NATURAL.docx" TargetMode="External"/><Relationship Id="rId265" Type="http://schemas.openxmlformats.org/officeDocument/2006/relationships/hyperlink" Target="../AppData/Local/Microsoft/Windows/INetCache/IE/NHC0UB44/Documentos_Extraidos/1029_CO1_OTLCNTNR_741941625_CO1_RPL_4714628%20(2).pdf" TargetMode="External"/><Relationship Id="rId2360" Type="http://schemas.openxmlformats.org/officeDocument/2006/relationships/hyperlink" Target="../AppData/Local/Microsoft/Windows/INetCache/IE/NHC0UB44/Documentos_Extraidos/1260_Estudio%20De%20Mercado%20(5).pdf" TargetMode="External"/><Relationship Id="rId3411" Type="http://schemas.openxmlformats.org/officeDocument/2006/relationships/hyperlink" Target="../AppData/Local/Microsoft/Windows/INetCache/IE/NHC0UB44/Documentos_Extraidos/1382_CARTA%20DE%20ACEPTACION.pdf" TargetMode="External"/><Relationship Id="rId6567" Type="http://schemas.openxmlformats.org/officeDocument/2006/relationships/hyperlink" Target="../AppData/Local/Microsoft/Windows/INetCache/IE/NHC0UB44/Documentos_Extraidos/515_FORMATO%2015%20CONSTITUCION%20CONSORCIO.docx" TargetMode="External"/><Relationship Id="rId6981" Type="http://schemas.openxmlformats.org/officeDocument/2006/relationships/hyperlink" Target="../AppData/Local/Microsoft/Windows/INetCache/IE/NHC0UB44/Documentos_Extraidos/549_13.%20ANEXO%20-%20CONFORMACI&#211;N%20PROPONENTE%20PLURAL.docx" TargetMode="External"/><Relationship Id="rId7618" Type="http://schemas.openxmlformats.org/officeDocument/2006/relationships/hyperlink" Target="../AppData/Local/Microsoft/Windows/INetCache/IE/NHC0UB44/Documentos_Extraidos/601_5.%20CDP%204325.pdf" TargetMode="External"/><Relationship Id="rId10946" Type="http://schemas.openxmlformats.org/officeDocument/2006/relationships/hyperlink" Target="../AppData/Local/Microsoft/Windows/INetCache/IE/NHC0UB44/Documentos_Extraidos/967_OFERTA%20ECONOMICA%20IMPRESORAS%20FINAL.xlsx" TargetMode="External"/><Relationship Id="rId332" Type="http://schemas.openxmlformats.org/officeDocument/2006/relationships/hyperlink" Target="../AppData/Local/Microsoft/Windows/INetCache/IE/NHC0UB44/Documentos_Extraidos/1037_ESTUDIOS%20PREVIOS%20LICENCIA%20HOSTING.pdf" TargetMode="External"/><Relationship Id="rId2013" Type="http://schemas.openxmlformats.org/officeDocument/2006/relationships/hyperlink" Target="../AppData/Local/Microsoft/Windows/INetCache/IE/NHC0UB44/Documentos_Extraidos/1220_9.0%20-%20ADENDA%20No.%2001%20-%20SUMINSTRO%20DE%20TONER%20Y%20TINTA%20-%20COLEGIO%20COMPARTIR%20SUBA%20IED.pdf" TargetMode="External"/><Relationship Id="rId5169" Type="http://schemas.openxmlformats.org/officeDocument/2006/relationships/hyperlink" Target="../AppData/Local/Microsoft/Windows/INetCache/IE/NHC0UB44/Documentos_Extraidos/1586_ANEXOS.docx" TargetMode="External"/><Relationship Id="rId5583" Type="http://schemas.openxmlformats.org/officeDocument/2006/relationships/hyperlink" Target="../AppData/Local/Microsoft/Windows/INetCache/IE/NHC0UB44/Documentos_Extraidos/17_2.%20SOLICITUD%20INICIO%20DE%20TRAMITE%20DE%20PROCESO%20CONTRACTUAL%20(1).pdf" TargetMode="External"/><Relationship Id="rId6634" Type="http://schemas.openxmlformats.org/officeDocument/2006/relationships/hyperlink" Target="../AppData/Local/Microsoft/Windows/INetCache/IE/NHC0UB44/Documentos_Extraidos/521_1.%20SOLICITUD%20DE%20PAPELERIA.pdf" TargetMode="External"/><Relationship Id="rId9040" Type="http://schemas.openxmlformats.org/officeDocument/2006/relationships/hyperlink" Target="../AppData/Local/Microsoft/Windows/INetCache/IE/NHC0UB44/Documentos_Extraidos/736_f.%20Estudio%20de%20Mercado%20Maquina%20Carnetizadora%20JEP-IPINF-005-2025.pdf" TargetMode="External"/><Relationship Id="rId4185" Type="http://schemas.openxmlformats.org/officeDocument/2006/relationships/hyperlink" Target="../AppData/Local/Microsoft/Windows/INetCache/IE/NHC0UB44/Documentos_Extraidos/1482_Anexo%20tecnico.pdf" TargetMode="External"/><Relationship Id="rId5236" Type="http://schemas.openxmlformats.org/officeDocument/2006/relationships/hyperlink" Target="../AppData/Local/Microsoft/Windows/INetCache/IE/NHC0UB44/Documentos_Extraidos/159_ANEXO%20No.%201%20CARTA%20PRESENTACION.docx" TargetMode="External"/><Relationship Id="rId1779" Type="http://schemas.openxmlformats.org/officeDocument/2006/relationships/hyperlink" Target="../AppData/Local/Microsoft/Windows/INetCache/IE/NHC0UB44/Documentos_Extraidos/1187_5.%20Anexo%20No%201%20Ficha%20de%20condiciones%20t&#233;cnicas.xlsx" TargetMode="External"/><Relationship Id="rId4252" Type="http://schemas.openxmlformats.org/officeDocument/2006/relationships/hyperlink" Target="../AppData/Local/Microsoft/Windows/INetCache/IE/NHC0UB44/Documentos_Extraidos/1488_Estudio%20de%20Mercado.pdf" TargetMode="External"/><Relationship Id="rId5650" Type="http://schemas.openxmlformats.org/officeDocument/2006/relationships/hyperlink" Target="../AppData/Local/Microsoft/Windows/INetCache/IE/NHC0UB44/Documentos_Extraidos/181_INFORME%20DEFINITIVO%20INV-OF-0282.pdf" TargetMode="External"/><Relationship Id="rId6701" Type="http://schemas.openxmlformats.org/officeDocument/2006/relationships/hyperlink" Target="../AppData/Local/Microsoft/Windows/INetCache/IE/NHC0UB44/Documentos_Extraidos/524_INVITACION%20PN%20MEVIL%20MIC%20024%202025.pdf" TargetMode="External"/><Relationship Id="rId9857" Type="http://schemas.openxmlformats.org/officeDocument/2006/relationships/hyperlink" Target="../AppData/Local/Microsoft/Windows/INetCache/IE/NHC0UB44/Documentos_Extraidos/843_Carta%20de%20limitacion%20municipal%20JHEM%20(1).pdf" TargetMode="External"/><Relationship Id="rId1846" Type="http://schemas.openxmlformats.org/officeDocument/2006/relationships/hyperlink" Target="../AppData/Local/Microsoft/Windows/INetCache/IE/NHC0UB44/Documentos_Extraidos/1197_4.%20ESTUDIOS%20PREVIOS.pdf" TargetMode="External"/><Relationship Id="rId5303" Type="http://schemas.openxmlformats.org/officeDocument/2006/relationships/hyperlink" Target="../AppData/Local/Microsoft/Windows/INetCache/IE/NHC0UB44/Documentos_Extraidos/160_PROYECTO%20DE%20PLIEGO%20DE%20CONDICIONES%20187-2025.pdf" TargetMode="External"/><Relationship Id="rId8459" Type="http://schemas.openxmlformats.org/officeDocument/2006/relationships/hyperlink" Target="../AppData/Local/Microsoft/Windows/INetCache/IE/NHC0UB44/Documentos_Extraidos/676_ANEXOS.docx" TargetMode="External"/><Relationship Id="rId8873" Type="http://schemas.openxmlformats.org/officeDocument/2006/relationships/hyperlink" Target="../AppData/Local/Microsoft/Windows/INetCache/IE/NHC0UB44/Documentos_Extraidos/717_2.Aviso%20de%20convocatoria.pdf" TargetMode="External"/><Relationship Id="rId9924" Type="http://schemas.openxmlformats.org/officeDocument/2006/relationships/hyperlink" Target="../AppData/Local/Microsoft/Windows/INetCache/IE/NHC0UB44/Documentos_Extraidos/851_9%20MATRIZ%20DE%20RIESGOS%20.pdf" TargetMode="External"/><Relationship Id="rId10389" Type="http://schemas.openxmlformats.org/officeDocument/2006/relationships/hyperlink" Target="../AppData/Local/Microsoft/Windows/INetCache/IE/NHC0UB44/Documentos_Extraidos/906_4.%20ESTUDIOS%20PREVIOS%20INTERNET-MC-003-2025.pdf" TargetMode="External"/><Relationship Id="rId1913" Type="http://schemas.openxmlformats.org/officeDocument/2006/relationships/hyperlink" Target="../AppData/Local/Microsoft/Windows/INetCache/IE/NHC0UB44/Documentos_Extraidos/1204_FORMATOS%20ANEXOS%20ELABORAR%20PROPUESTA%20-%20PROCESO%20314-CPMSSM-09-2025.docx" TargetMode="External"/><Relationship Id="rId7475" Type="http://schemas.openxmlformats.org/officeDocument/2006/relationships/hyperlink" Target="../AppData/Local/Microsoft/Windows/INetCache/IE/NHC0UB44/Documentos_Extraidos/588_6.%20RESOLUCI&#211;N%20DE%20APERTURA%20DEFINITIVA.pdf" TargetMode="External"/><Relationship Id="rId8526" Type="http://schemas.openxmlformats.org/officeDocument/2006/relationships/hyperlink" Target="../AppData/Local/Microsoft/Windows/INetCache/IE/NHC0UB44/Documentos_Extraidos/684_ANEXO%20FICHA%20TECNICA%20REPUESTOS%202025.docx" TargetMode="External"/><Relationship Id="rId8940" Type="http://schemas.openxmlformats.org/officeDocument/2006/relationships/hyperlink" Target="../AppData/Local/Microsoft/Windows/INetCache/IE/NHC0UB44/Documentos_Extraidos/723_12.%20INVITACION%20PUBLICA.pdf" TargetMode="External"/><Relationship Id="rId10456" Type="http://schemas.openxmlformats.org/officeDocument/2006/relationships/hyperlink" Target="../AppData/Local/Microsoft/Windows/INetCache/IE/NHC0UB44/Documentos_Extraidos/914_9.%20COTIZACIONES.pdf" TargetMode="External"/><Relationship Id="rId6077" Type="http://schemas.openxmlformats.org/officeDocument/2006/relationships/hyperlink" Target="../AppData/Local/Microsoft/Windows/INetCache/IE/NHC0UB44/Documentos_Extraidos/32_Formato%20No.%2016%20-%20Vinculacion%20de%20personas%20con%20discapacidad_2.docx" TargetMode="External"/><Relationship Id="rId6491" Type="http://schemas.openxmlformats.org/officeDocument/2006/relationships/hyperlink" Target="../AppData/Local/Microsoft/Windows/INetCache/IE/NHC0UB44/Documentos_Extraidos/510_S2%20ANEXO%207A%20PARTICIPACION%20MAYORITARIA%20DE%20MUJERES%20CABEZA%20DE%20FAMILIA.doc" TargetMode="External"/><Relationship Id="rId7128" Type="http://schemas.openxmlformats.org/officeDocument/2006/relationships/hyperlink" Target="../AppData/Local/Microsoft/Windows/INetCache/IE/NHC0UB44/Documentos_Extraidos/560_ANEXO%20No.%202%20ESPECIFICACIONES%20T&#201;CNICAS.docx" TargetMode="External"/><Relationship Id="rId7542" Type="http://schemas.openxmlformats.org/officeDocument/2006/relationships/hyperlink" Target="../AppData/Local/Microsoft/Windows/INetCache/IE/NHC0UB44/Documentos_Extraidos/595_5.%20ADICION%20CDP%203825%20Suministro%20Papeleria%20y%20Gesti&#243;n.pdf" TargetMode="External"/><Relationship Id="rId10109" Type="http://schemas.openxmlformats.org/officeDocument/2006/relationships/hyperlink" Target="../AppData/Local/Microsoft/Windows/INetCache/IE/NHC0UB44/Documentos_Extraidos/869_Formato%207-%20Certificacion%20inhabilidades%20e%20incompatibilidades.docx" TargetMode="External"/><Relationship Id="rId10523" Type="http://schemas.openxmlformats.org/officeDocument/2006/relationships/hyperlink" Target="../AppData/Local/Microsoft/Windows/INetCache/IE/NHC0UB44/Documentos_Extraidos/922_4.%20PAA.DOCX%2001-MAIL-Anexos%20Respuestas%20Internas%20-%20No.%209-2025-002085%20-%20NIS%202025-02-092127%20-%203-13-2025.pdf" TargetMode="External"/><Relationship Id="rId10870" Type="http://schemas.openxmlformats.org/officeDocument/2006/relationships/hyperlink" Target="../AppData/Local/Microsoft/Windows/INetCache/IE/NHC0UB44/Documentos_Extraidos/960_10.%20ESTUDIO%20DE%20MERCADO%20-%20INDER-MC-003-2025.pdf" TargetMode="External"/><Relationship Id="rId2687" Type="http://schemas.openxmlformats.org/officeDocument/2006/relationships/hyperlink" Target="../AppData/Local/Microsoft/Windows/INetCache/IE/NHC0UB44/Documentos_Extraidos/1300_ANEXOS-%201%20A%205.docx" TargetMode="External"/><Relationship Id="rId3738" Type="http://schemas.openxmlformats.org/officeDocument/2006/relationships/hyperlink" Target="../AppData/Local/Microsoft/Windows/INetCache/IE/NHC0UB44/Documentos_Extraidos/1419_DOCUMENTOS%20PRECONTRACTUALES%20DEL%20PROCESO%20CPS%20002-2025.pdf" TargetMode="External"/><Relationship Id="rId5093" Type="http://schemas.openxmlformats.org/officeDocument/2006/relationships/hyperlink" Target="../AppData/Local/Microsoft/Windows/INetCache/IE/NHC0UB44/Documentos_Extraidos/1576_7.%20ACTA%20DE%20EVALUACION%20elegida%20No.%2001%20actividades%20pedag&#243;gicas.pdf" TargetMode="External"/><Relationship Id="rId6144" Type="http://schemas.openxmlformats.org/officeDocument/2006/relationships/hyperlink" Target="../AppData/Local/Microsoft/Windows/INetCache/IE/NHC0UB44/Documentos_Extraidos/3_PROYECTO%20DE%20PLIEGOS%20ANH-002-CM-2025.pdf" TargetMode="External"/><Relationship Id="rId659" Type="http://schemas.openxmlformats.org/officeDocument/2006/relationships/hyperlink" Target="../AppData/Local/Microsoft/Windows/INetCache/IE/NHC0UB44/Documentos_Extraidos/1066_PLANILLA%20RECEPCION%20OFERTAS%20RECIBIDAS.pdf" TargetMode="External"/><Relationship Id="rId1289" Type="http://schemas.openxmlformats.org/officeDocument/2006/relationships/hyperlink" Target="../AppData/Local/Microsoft/Windows/INetCache/IE/NHC0UB44/Documentos_Extraidos/1130_MEMORANDO%20T.pdf" TargetMode="External"/><Relationship Id="rId5160" Type="http://schemas.openxmlformats.org/officeDocument/2006/relationships/hyperlink" Target="../AppData/Local/Microsoft/Windows/INetCache/IE/NHC0UB44/Documentos_Extraidos/1585_2.%20CDP.pdf" TargetMode="External"/><Relationship Id="rId6211" Type="http://schemas.openxmlformats.org/officeDocument/2006/relationships/hyperlink" Target="../AppData/Local/Microsoft/Windows/INetCache/IE/NHC0UB44/Documentos_Extraidos/45_1.%20COT.pdf" TargetMode="External"/><Relationship Id="rId9367" Type="http://schemas.openxmlformats.org/officeDocument/2006/relationships/hyperlink" Target="../AppData/Local/Microsoft/Windows/INetCache/IE/NHC0UB44/Documentos_Extraidos/778_INVITACION%20PUBLICA.pdf" TargetMode="External"/><Relationship Id="rId1356" Type="http://schemas.openxmlformats.org/officeDocument/2006/relationships/hyperlink" Target="../AppData/Local/Microsoft/Windows/INetCache/IE/NHC0UB44/Documentos_Extraidos/1140_ANALISIS%20DEL%20SECTOR%20PROCESO%20MC%20007-014-2025%20MTTO%20TECNOLOGICO.pdf" TargetMode="External"/><Relationship Id="rId2754" Type="http://schemas.openxmlformats.org/officeDocument/2006/relationships/hyperlink" Target="../AppData/Local/Microsoft/Windows/INetCache/IE/NHC0UB44/Documentos_Extraidos/1306_4.4.%20Soporte%20Pantallazo%20cotizaciones%20Secop.pdf" TargetMode="External"/><Relationship Id="rId3805" Type="http://schemas.openxmlformats.org/officeDocument/2006/relationships/hyperlink" Target="../AppData/Local/Microsoft/Windows/INetCache/IE/NHC0UB44/Documentos_Extraidos/1429_Estudios%20Previos.pdf" TargetMode="External"/><Relationship Id="rId8383" Type="http://schemas.openxmlformats.org/officeDocument/2006/relationships/hyperlink" Target="../AppData/Local/Microsoft/Windows/INetCache/IE/NHC0UB44/Documentos_Extraidos/664_Anexo%20No.%202%20Comunica.%20Aceptaci&#243;n%20Oferta%20V.%2010-02-2025.pdf" TargetMode="External"/><Relationship Id="rId9781" Type="http://schemas.openxmlformats.org/officeDocument/2006/relationships/hyperlink" Target="../AppData/Local/Microsoft/Windows/INetCache/IE/NHC0UB44/Documentos_Extraidos/831_Certificado%20Plan%20Anual%20de%20Adquisiciones.pdf" TargetMode="External"/><Relationship Id="rId726" Type="http://schemas.openxmlformats.org/officeDocument/2006/relationships/hyperlink" Target="../AppData/Local/Microsoft/Windows/INetCache/IE/NHC0UB44/Documentos_Extraidos/1073_Formato%2005_Certificado-Implementacion-del-sistemadegestionV03.docx" TargetMode="External"/><Relationship Id="rId1009" Type="http://schemas.openxmlformats.org/officeDocument/2006/relationships/hyperlink" Target="../AppData/Local/Microsoft/Windows/INetCache/IE/NHC0UB44/Documentos_Extraidos/1101_ESTUDIO%20PREVIO%20M&#205;NIMA%20CUANT&#205;A%20INTERNET%202025%20ORIGINAL%20FIRMADO.pdf" TargetMode="External"/><Relationship Id="rId1770" Type="http://schemas.openxmlformats.org/officeDocument/2006/relationships/hyperlink" Target="../AppData/Local/Microsoft/Windows/INetCache/IE/NHC0UB44/Documentos_Extraidos/1186_INVITACI&#211;N%20PUBLICA%20-%20MVCT-IP-006-2025.pdf" TargetMode="External"/><Relationship Id="rId2407" Type="http://schemas.openxmlformats.org/officeDocument/2006/relationships/hyperlink" Target="../AppData/Local/Microsoft/Windows/INetCache/IE/NHC0UB44/Documentos_Extraidos/1266_Estudio%20Del%20Sector%20(2).pdf" TargetMode="External"/><Relationship Id="rId2821" Type="http://schemas.openxmlformats.org/officeDocument/2006/relationships/hyperlink" Target="../AppData/Local/Microsoft/Windows/INetCache/IE/NHC0UB44/Documentos_Extraidos/1310_Ficha%20T&#233;cnica%20N.1%20-%20Proceso%20N.8%20Adquisici&#243;n%20de%20tintas%20y%20toners%20originales.xlsx" TargetMode="External"/><Relationship Id="rId5977" Type="http://schemas.openxmlformats.org/officeDocument/2006/relationships/hyperlink" Target="../AppData/Local/Microsoft/Windows/INetCache/IE/NHC0UB44/Documentos_Extraidos/28_AVISO%20DE%20CONVOCATORIA.pdf" TargetMode="External"/><Relationship Id="rId8036" Type="http://schemas.openxmlformats.org/officeDocument/2006/relationships/hyperlink" Target="../AppData/Local/Microsoft/Windows/INetCache/IE/NHC0UB44/Documentos_Extraidos/633_0023-ANALISIS%20DEL%20SECTOR.pdf" TargetMode="External"/><Relationship Id="rId9434" Type="http://schemas.openxmlformats.org/officeDocument/2006/relationships/hyperlink" Target="../AppData/Local/Microsoft/Windows/INetCache/IE/NHC0UB44/Documentos_Extraidos/786_OK.3.%20ANALISIS%20DEL%20SECTOR%20EQUIPO%20DE%20COMPUTO.pdf" TargetMode="External"/><Relationship Id="rId62" Type="http://schemas.openxmlformats.org/officeDocument/2006/relationships/hyperlink" Target="../AppData/Local/Microsoft/Windows/INetCache/IE/NHC0UB44/Documentos_Extraidos/1007_CDP.pdf" TargetMode="External"/><Relationship Id="rId1423" Type="http://schemas.openxmlformats.org/officeDocument/2006/relationships/hyperlink" Target="../AppData/Local/Microsoft/Windows/INetCache/IE/NHC0UB44/Documentos_Extraidos/1149_11%20Acta%20de%20Inicio.pdf" TargetMode="External"/><Relationship Id="rId4579" Type="http://schemas.openxmlformats.org/officeDocument/2006/relationships/hyperlink" Target="../AppData/Local/Microsoft/Windows/INetCache/IE/NHC0UB44/Documentos_Extraidos/1525_2.%20Estudios%20Previos%20CPNAA-MC-11-2025.pdf" TargetMode="External"/><Relationship Id="rId4993" Type="http://schemas.openxmlformats.org/officeDocument/2006/relationships/hyperlink" Target="../AppData/Local/Microsoft/Windows/INetCache/IE/NHC0UB44/Documentos_Extraidos/156_2.%20ESTUDIO%20DEL%20SECTOR.pdf" TargetMode="External"/><Relationship Id="rId8450" Type="http://schemas.openxmlformats.org/officeDocument/2006/relationships/hyperlink" Target="../AppData/Local/Microsoft/Windows/INetCache/IE/NHC0UB44/Documentos_Extraidos/672_Invitacion%20Publica%20Minima%20Cuantia%20-%20MC-0009-2025-%20ChatBot.pdf" TargetMode="External"/><Relationship Id="rId9501" Type="http://schemas.openxmlformats.org/officeDocument/2006/relationships/hyperlink" Target="../AppData/Local/Microsoft/Windows/INetCache/IE/NHC0UB44/Documentos_Extraidos/796_CONVOCATORIA%20DLS%202025%20COMPUTO%20Y%20MOBILIARIO.pdf" TargetMode="External"/><Relationship Id="rId10380" Type="http://schemas.openxmlformats.org/officeDocument/2006/relationships/hyperlink" Target="../AppData/Local/Microsoft/Windows/INetCache/IE/NHC0UB44/Documentos_Extraidos/905_CERTIFICADO%20DE%20VEEDURIA.pdf" TargetMode="External"/><Relationship Id="rId11017" Type="http://schemas.openxmlformats.org/officeDocument/2006/relationships/hyperlink" Target="../AppData/Local/Microsoft/Windows/INetCache/IE/NHC0UB44/Documentos_Extraidos/978_FORMATO%2003%20(1).docx" TargetMode="External"/><Relationship Id="rId3595" Type="http://schemas.openxmlformats.org/officeDocument/2006/relationships/hyperlink" Target="../AppData/Local/Microsoft/Windows/INetCache/IE/NHC0UB44/Documentos_Extraidos/1402_7.%20PRECIOS%20TECHO.xlsx" TargetMode="External"/><Relationship Id="rId4646" Type="http://schemas.openxmlformats.org/officeDocument/2006/relationships/hyperlink" Target="../AppData/Local/Microsoft/Windows/INetCache/IE/NHC0UB44/Documentos_Extraidos/1530_ORDEN%20DE%20COMPRA%20No.%201341_2025%20-%20firmada.pdf" TargetMode="External"/><Relationship Id="rId7052" Type="http://schemas.openxmlformats.org/officeDocument/2006/relationships/hyperlink" Target="../AppData/Local/Microsoft/Windows/INetCache/IE/NHC0UB44/Documentos_Extraidos/554_ANEXO%2013.%20Compromiso%20cumplimiento%20especificaciones%20Tecnicas.docx" TargetMode="External"/><Relationship Id="rId8103" Type="http://schemas.openxmlformats.org/officeDocument/2006/relationships/hyperlink" Target="../AppData/Local/Microsoft/Windows/INetCache/IE/NHC0UB44/Documentos_Extraidos/639_ANEXO%203%20RELACION%20DE%20MARCAS%20OFERTADAS.docx" TargetMode="External"/><Relationship Id="rId10033" Type="http://schemas.openxmlformats.org/officeDocument/2006/relationships/hyperlink" Target="../AppData/Local/Microsoft/Windows/INetCache/IE/NHC0UB44/Documentos_Extraidos/863_4.%20Designaci&#243;n%20Unidad%20de%20Contrataci&#243;n.pdf" TargetMode="External"/><Relationship Id="rId2197" Type="http://schemas.openxmlformats.org/officeDocument/2006/relationships/hyperlink" Target="../AppData/Local/Microsoft/Windows/INetCache/IE/NHC0UB44/Documentos_Extraidos/1238_9.%20INVITACI&#211;N%20P&#218;BLICA%20DE%20M&#205;NIMA%20CUANT&#205;A%20A%20TRAV&#201;S%20DE%20SECOP%20II%20N.&#186;%20IPMC-007-2025.pdf" TargetMode="External"/><Relationship Id="rId3248" Type="http://schemas.openxmlformats.org/officeDocument/2006/relationships/hyperlink" Target="../AppData/Local/Microsoft/Windows/INetCache/IE/NHC0UB44/Documentos_Extraidos/1364_Formato%203%20-%20EXPERIENCIA%20HABILITANTE%20MC-03-2025.xlsx" TargetMode="External"/><Relationship Id="rId3662" Type="http://schemas.openxmlformats.org/officeDocument/2006/relationships/hyperlink" Target="../AppData/Local/Microsoft/Windows/INetCache/IE/NHC0UB44/Documentos_Extraidos/1410_7.%20estudio%20del%20sector.pdf" TargetMode="External"/><Relationship Id="rId4713" Type="http://schemas.openxmlformats.org/officeDocument/2006/relationships/hyperlink" Target="../AppData/Local/Microsoft/Windows/INetCache/IE/NHC0UB44/Documentos_Extraidos/1538_Autorizacion%20Delinquir%20No%20Paga.pdf" TargetMode="External"/><Relationship Id="rId7869" Type="http://schemas.openxmlformats.org/officeDocument/2006/relationships/hyperlink" Target="../AppData/Local/Microsoft/Windows/INetCache/IE/NHC0UB44/Documentos_Extraidos/619_Formato%20Oferta%20Complementaria%20Materiales.xls" TargetMode="External"/><Relationship Id="rId10100" Type="http://schemas.openxmlformats.org/officeDocument/2006/relationships/hyperlink" Target="../AppData/Local/Microsoft/Windows/INetCache/IE/NHC0UB44/Documentos_Extraidos/869_ANEXOS%20(2).pdf" TargetMode="External"/><Relationship Id="rId169" Type="http://schemas.openxmlformats.org/officeDocument/2006/relationships/hyperlink" Target="../AppData/Local/Microsoft/Windows/INetCache/IE/NHC0UB44/Documentos_Extraidos/1015_MATRIZ%20DE%20RIESGO.xlsx" TargetMode="External"/><Relationship Id="rId583" Type="http://schemas.openxmlformats.org/officeDocument/2006/relationships/hyperlink" Target="../AppData/Local/Microsoft/Windows/INetCache/IE/NHC0UB44/Documentos_Extraidos/1057_Formato%20No.%204%20Certificacion%20Aportes%20Parafiscales%20Persona%20Natural.docx" TargetMode="External"/><Relationship Id="rId2264" Type="http://schemas.openxmlformats.org/officeDocument/2006/relationships/hyperlink" Target="../AppData/Local/Microsoft/Windows/INetCache/IE/NHC0UB44/Documentos_Extraidos/1246_7.%20Estudio%20Previo%20-%20P&#225;gina%20Web.pdf" TargetMode="External"/><Relationship Id="rId3315" Type="http://schemas.openxmlformats.org/officeDocument/2006/relationships/hyperlink" Target="../AppData/Local/Microsoft/Windows/INetCache/IE/NHC0UB44/Documentos_Extraidos/1373_ESTUDIOS%20PREVIOS.PDF" TargetMode="External"/><Relationship Id="rId9291" Type="http://schemas.openxmlformats.org/officeDocument/2006/relationships/hyperlink" Target="../AppData/Local/Microsoft/Windows/INetCache/IE/NHC0UB44/Documentos_Extraidos/764_7.%20Invitacion%20Publica.pdf" TargetMode="External"/><Relationship Id="rId236" Type="http://schemas.openxmlformats.org/officeDocument/2006/relationships/hyperlink" Target="../AppData/Local/Microsoft/Windows/INetCache/IE/NHC0UB44/Documentos_Extraidos/1024_CDP%20No.%2017.pdf" TargetMode="External"/><Relationship Id="rId650" Type="http://schemas.openxmlformats.org/officeDocument/2006/relationships/hyperlink" Target="../AppData/Local/Microsoft/Windows/INetCache/IE/NHC0UB44/Documentos_Extraidos/1066_CDP.pdf" TargetMode="External"/><Relationship Id="rId1280" Type="http://schemas.openxmlformats.org/officeDocument/2006/relationships/hyperlink" Target="../AppData/Local/Microsoft/Windows/INetCache/IE/NHC0UB44/Documentos_Extraidos/1130_ACTA%20DE%20CIERRE%20I.14.pdf" TargetMode="External"/><Relationship Id="rId2331" Type="http://schemas.openxmlformats.org/officeDocument/2006/relationships/hyperlink" Target="../AppData/Local/Microsoft/Windows/INetCache/IE/NHC0UB44/Documentos_Extraidos/1256_INVITACION%20.pdf" TargetMode="External"/><Relationship Id="rId5487" Type="http://schemas.openxmlformats.org/officeDocument/2006/relationships/hyperlink" Target="../AppData/Local/Microsoft/Windows/INetCache/IE/NHC0UB44/Documentos_Extraidos/169_AVISO%20DE%20CONVOCATORIA%20225-2025.pdf" TargetMode="External"/><Relationship Id="rId6885" Type="http://schemas.openxmlformats.org/officeDocument/2006/relationships/hyperlink" Target="../AppData/Local/Microsoft/Windows/INetCache/IE/NHC0UB44/Documentos_Extraidos/540_ESTUDIOS%20PREVIOS%20(8).pdf" TargetMode="External"/><Relationship Id="rId7936" Type="http://schemas.openxmlformats.org/officeDocument/2006/relationships/hyperlink" Target="../AppData/Local/Microsoft/Windows/INetCache/IE/NHC0UB44/Documentos_Extraidos/623_ANEXO%20T&#201;CNICO.pdf" TargetMode="External"/><Relationship Id="rId10917" Type="http://schemas.openxmlformats.org/officeDocument/2006/relationships/hyperlink" Target="../AppData/Local/Microsoft/Windows/INetCache/IE/NHC0UB44/Documentos_Extraidos/964_1.%20VISTO%20BUENO_1%20(2).PDF" TargetMode="External"/><Relationship Id="rId303" Type="http://schemas.openxmlformats.org/officeDocument/2006/relationships/hyperlink" Target="../AppData/Local/Microsoft/Windows/INetCache/IE/NHC0UB44/Documentos_Extraidos/1033_CLOUD%20CITY.pdf" TargetMode="External"/><Relationship Id="rId4089" Type="http://schemas.openxmlformats.org/officeDocument/2006/relationships/hyperlink" Target="../AppData/Local/Microsoft/Windows/INetCache/IE/NHC0UB44/Documentos_Extraidos/1469_RESOLUCI&#211;N.pdf" TargetMode="External"/><Relationship Id="rId6538" Type="http://schemas.openxmlformats.org/officeDocument/2006/relationships/hyperlink" Target="../AppData/Local/Microsoft/Windows/INetCache/IE/NHC0UB44/Documentos_Extraidos/512_Anexo%20No.%201%20-%20ficha%20t&#233;cnica%20ajustada.pdf" TargetMode="External"/><Relationship Id="rId6952" Type="http://schemas.openxmlformats.org/officeDocument/2006/relationships/hyperlink" Target="../AppData/Local/Microsoft/Windows/INetCache/IE/NHC0UB44/Documentos_Extraidos/545_RESOLUCION_DE_APERTURA_SAMC_005_2025.pdf" TargetMode="External"/><Relationship Id="rId9011" Type="http://schemas.openxmlformats.org/officeDocument/2006/relationships/hyperlink" Target="../AppData/Local/Microsoft/Windows/INetCache/IE/NHC0UB44/Documentos_Extraidos/734_6.%20INVITACION%20P&#218;BLICA%20ploter.docx%20(2).pdf" TargetMode="External"/><Relationship Id="rId5554" Type="http://schemas.openxmlformats.org/officeDocument/2006/relationships/hyperlink" Target="../AppData/Local/Microsoft/Windows/INetCache/IE/NHC0UB44/Documentos_Extraidos/171_RES%20COMITE%20EVALUADOR%200897.pdf" TargetMode="External"/><Relationship Id="rId6605" Type="http://schemas.openxmlformats.org/officeDocument/2006/relationships/hyperlink" Target="../AppData/Local/Microsoft/Windows/INetCache/IE/NHC0UB44/Documentos_Extraidos/518_FORMULARIO%20No.%203%20COMPROMISO%20ANTICORRUPCION%20PN%20DIPOL%20MIC%20035-2025.pdf" TargetMode="External"/><Relationship Id="rId1000" Type="http://schemas.openxmlformats.org/officeDocument/2006/relationships/hyperlink" Target="../AppData/Local/Microsoft/Windows/INetCache/IE/NHC0UB44/Documentos_Extraidos/1101_ANEXO%20D%20EXPERIENCIA.docx" TargetMode="External"/><Relationship Id="rId4156" Type="http://schemas.openxmlformats.org/officeDocument/2006/relationships/hyperlink" Target="../AppData/Local/Microsoft/Windows/INetCache/IE/NHC0UB44/Documentos_Extraidos/1478_CDP%20X%205460245%20DOCUMENTO%20FIRMADO%20EN%20ORIGINAL.pdf" TargetMode="External"/><Relationship Id="rId4570" Type="http://schemas.openxmlformats.org/officeDocument/2006/relationships/hyperlink" Target="../AppData/Local/Microsoft/Windows/INetCache/IE/NHC0UB44/Documentos_Extraidos/1523_3.%20Estudio%20de%20Mercado%20CPNAA-MC-09-2025.pdf" TargetMode="External"/><Relationship Id="rId5207" Type="http://schemas.openxmlformats.org/officeDocument/2006/relationships/hyperlink" Target="../AppData/Local/Microsoft/Windows/INetCache/IE/NHC0UB44/Documentos_Extraidos/1594_ANEXO%202.docx" TargetMode="External"/><Relationship Id="rId5621" Type="http://schemas.openxmlformats.org/officeDocument/2006/relationships/hyperlink" Target="../AppData/Local/Microsoft/Windows/INetCache/IE/NHC0UB44/Documentos_Extraidos/180_INFORME%20DEFINITIVO%20INV-OF-0282.pdf" TargetMode="External"/><Relationship Id="rId8777" Type="http://schemas.openxmlformats.org/officeDocument/2006/relationships/hyperlink" Target="../AppData/Local/Microsoft/Windows/INetCache/IE/NHC0UB44/Documentos_Extraidos/708_ADENDA%20No.%202%20(MC-006-2025).pdf" TargetMode="External"/><Relationship Id="rId9828" Type="http://schemas.openxmlformats.org/officeDocument/2006/relationships/hyperlink" Target="../AppData/Local/Microsoft/Windows/INetCache/IE/NHC0UB44/Documentos_Extraidos/841_09.%20CARTA%20DE%20PRESENTACION%20DE%20LAS%20OFERTAS.pdf" TargetMode="External"/><Relationship Id="rId1817" Type="http://schemas.openxmlformats.org/officeDocument/2006/relationships/hyperlink" Target="../AppData/Local/Microsoft/Windows/INetCache/IE/NHC0UB44/Documentos_Extraidos/1191_7.Analisis_del_sector.pdf" TargetMode="External"/><Relationship Id="rId3172" Type="http://schemas.openxmlformats.org/officeDocument/2006/relationships/hyperlink" Target="../AppData/Local/Microsoft/Windows/INetCache/IE/NHC0UB44/Documentos_Extraidos/1354_ACTA%20DE%20EVALUACION%20PROCESO%20No.%20011%20-%202025%20-%20PLATAFORMA%20ACAD&#201;MICA%20INTEGRA.pdf" TargetMode="External"/><Relationship Id="rId4223" Type="http://schemas.openxmlformats.org/officeDocument/2006/relationships/hyperlink" Target="../AppData/Local/Microsoft/Windows/INetCache/IE/NHC0UB44/Documentos_Extraidos/1486_17.%20CERTIFICACION%20DE%20NO%20GARANTIA%20Y%20P&#211;LIZAS.pdf" TargetMode="External"/><Relationship Id="rId7379" Type="http://schemas.openxmlformats.org/officeDocument/2006/relationships/hyperlink" Target="../AppData/Local/Microsoft/Windows/INetCache/IE/NHC0UB44/Documentos_Extraidos/577_FORMULARIO%20No%2008%20LICITO%20DE%20RECURSOS%20.docx" TargetMode="External"/><Relationship Id="rId7793" Type="http://schemas.openxmlformats.org/officeDocument/2006/relationships/hyperlink" Target="../AppData/Local/Microsoft/Windows/INetCache/IE/NHC0UB44/Documentos_Extraidos/614_4.%20Plan%20de%20Adquisiciones-7.pdf" TargetMode="External"/><Relationship Id="rId8844" Type="http://schemas.openxmlformats.org/officeDocument/2006/relationships/hyperlink" Target="../AppData/Local/Microsoft/Windows/INetCache/IE/NHC0UB44/Documentos_Extraidos/715_ESTUDIO%20PREVIO%20TOKEN%202025%20ok.pdf" TargetMode="External"/><Relationship Id="rId6395" Type="http://schemas.openxmlformats.org/officeDocument/2006/relationships/hyperlink" Target="../AppData/Local/Microsoft/Windows/INetCache/IE/NHC0UB44/Documentos_Extraidos/505_COTIZACIONES.PDF" TargetMode="External"/><Relationship Id="rId7446" Type="http://schemas.openxmlformats.org/officeDocument/2006/relationships/hyperlink" Target="../AppData/Local/Microsoft/Windows/INetCache/IE/NHC0UB44/Documentos_Extraidos/584_6.%20E.PRESUPUESTO.XLSX" TargetMode="External"/><Relationship Id="rId10774" Type="http://schemas.openxmlformats.org/officeDocument/2006/relationships/hyperlink" Target="../AppData/Local/Microsoft/Windows/INetCache/IE/NHC0UB44/Documentos_Extraidos/950_10.-%20Formato%206%20-%20Pago%20de%20Seguridad%20Social%20y%20Aportes%20Legales.docx" TargetMode="External"/><Relationship Id="rId160" Type="http://schemas.openxmlformats.org/officeDocument/2006/relationships/hyperlink" Target="../AppData/Local/Microsoft/Windows/INetCache/IE/NHC0UB44/Documentos_Extraidos/1015_CERTIFICACI&#211;N%20VIA%20CORREO%20INEXITENCIA%20ALMACEN.pdf" TargetMode="External"/><Relationship Id="rId3989" Type="http://schemas.openxmlformats.org/officeDocument/2006/relationships/hyperlink" Target="../AppData/Local/Microsoft/Windows/INetCache/IE/NHC0UB44/Documentos_Extraidos/1457_CDP.pdf" TargetMode="External"/><Relationship Id="rId6048" Type="http://schemas.openxmlformats.org/officeDocument/2006/relationships/hyperlink" Target="../AppData/Local/Microsoft/Windows/INetCache/IE/NHC0UB44/Documentos_Extraidos/31_Formato%20No.%2014%20Ingreso%20Provedores_2.xlsx" TargetMode="External"/><Relationship Id="rId6462" Type="http://schemas.openxmlformats.org/officeDocument/2006/relationships/hyperlink" Target="../AppData/Local/Microsoft/Windows/INetCache/IE/NHC0UB44/Documentos_Extraidos/50_FORMULARIO%20COMPROMISO%20ANTICORRUPCION.pdf" TargetMode="External"/><Relationship Id="rId7860" Type="http://schemas.openxmlformats.org/officeDocument/2006/relationships/hyperlink" Target="../AppData/Local/Microsoft/Windows/INetCache/IE/NHC0UB44/Documentos_Extraidos/619_AnIlisis%20de%20precios_MATERIALES%20v3.xls" TargetMode="External"/><Relationship Id="rId8911" Type="http://schemas.openxmlformats.org/officeDocument/2006/relationships/hyperlink" Target="../AppData/Local/Microsoft/Windows/INetCache/IE/NHC0UB44/Documentos_Extraidos/720_03.MC%2050%20DE%202025%20ESTUDIO%20DE%20MERCADO.xlsx" TargetMode="External"/><Relationship Id="rId10427" Type="http://schemas.openxmlformats.org/officeDocument/2006/relationships/hyperlink" Target="../AppData/Local/Microsoft/Windows/INetCache/IE/NHC0UB44/Documentos_Extraidos/912_5-INVITAC&#205;ON%20P&#218;BLICA.pdf" TargetMode="External"/><Relationship Id="rId10841" Type="http://schemas.openxmlformats.org/officeDocument/2006/relationships/hyperlink" Target="../AppData/Local/Microsoft/Windows/INetCache/IE/NHC0UB44/Documentos_Extraidos/956_BANCO%20DE%20PROYECTOS_0001.pdf" TargetMode="External"/><Relationship Id="rId5064" Type="http://schemas.openxmlformats.org/officeDocument/2006/relationships/hyperlink" Target="../AppData/Local/Microsoft/Windows/INetCache/IE/NHC0UB44/Documentos_Extraidos/1575_1.%20Estudio%20de%20Mercado%20-%20Plataforma%20educativa%20de%20Mensajeria.pdf" TargetMode="External"/><Relationship Id="rId6115" Type="http://schemas.openxmlformats.org/officeDocument/2006/relationships/hyperlink" Target="../AppData/Local/Microsoft/Windows/INetCache/IE/NHC0UB44/Documentos_Extraidos/37_11.%20FORMULARIO%20EXPERIENCIA%20HABILITANTE.pdf" TargetMode="External"/><Relationship Id="rId7513" Type="http://schemas.openxmlformats.org/officeDocument/2006/relationships/hyperlink" Target="../AppData/Local/Microsoft/Windows/INetCache/IE/NHC0UB44/Documentos_Extraidos/593_MATRIZ%20DE%20RIESGOS.pdf" TargetMode="External"/><Relationship Id="rId977" Type="http://schemas.openxmlformats.org/officeDocument/2006/relationships/hyperlink" Target="../AppData/Local/Microsoft/Windows/INetCache/IE/NHC0UB44/Documentos_Extraidos/10_Anexo%203.%20An&#225;lisis%20del%20sector.pdf" TargetMode="External"/><Relationship Id="rId2658" Type="http://schemas.openxmlformats.org/officeDocument/2006/relationships/hyperlink" Target="../AppData/Local/Microsoft/Windows/INetCache/IE/NHC0UB44/Documentos_Extraidos/1299_1011%20Contrato-CRP.pdf" TargetMode="External"/><Relationship Id="rId3709" Type="http://schemas.openxmlformats.org/officeDocument/2006/relationships/hyperlink" Target="../AppData/Local/Microsoft/Windows/INetCache/IE/NHC0UB44/Documentos_Extraidos/1415_COTIZACION%20No%201.pdf" TargetMode="External"/><Relationship Id="rId4080" Type="http://schemas.openxmlformats.org/officeDocument/2006/relationships/hyperlink" Target="../AppData/Local/Microsoft/Windows/INetCache/IE/NHC0UB44/Documentos_Extraidos/1469_ESTUDIO%20DE%20MERCADEO.pdf" TargetMode="External"/><Relationship Id="rId9685" Type="http://schemas.openxmlformats.org/officeDocument/2006/relationships/hyperlink" Target="../AppData/Local/Microsoft/Windows/INetCache/IE/NHC0UB44/Documentos_Extraidos/818_PREVIOS.pdf" TargetMode="External"/><Relationship Id="rId1674" Type="http://schemas.openxmlformats.org/officeDocument/2006/relationships/hyperlink" Target="../AppData/Local/Microsoft/Windows/INetCache/IE/NHC0UB44/Documentos_Extraidos/1177_15.6%20FORMATO%20-%20OFERTA%20ECONOMICA.xlsx" TargetMode="External"/><Relationship Id="rId2725" Type="http://schemas.openxmlformats.org/officeDocument/2006/relationships/hyperlink" Target="../AppData/Local/Microsoft/Windows/INetCache/IE/NHC0UB44/Documentos_Extraidos/1303_ESTUDIOS%20PREVIOS%20CONV%2017-2025.pdf" TargetMode="External"/><Relationship Id="rId5131" Type="http://schemas.openxmlformats.org/officeDocument/2006/relationships/hyperlink" Target="../AppData/Local/Microsoft/Windows/INetCache/IE/NHC0UB44/Documentos_Extraidos/1581_INVITACION%20PROCESO%20IENSM-DC-%200003-2025.pdf" TargetMode="External"/><Relationship Id="rId8287" Type="http://schemas.openxmlformats.org/officeDocument/2006/relationships/hyperlink" Target="../AppData/Local/Microsoft/Windows/INetCache/IE/NHC0UB44/Documentos_Extraidos/653_matriz%20de%20riesgos.pdf" TargetMode="External"/><Relationship Id="rId9338" Type="http://schemas.openxmlformats.org/officeDocument/2006/relationships/hyperlink" Target="../AppData/Local/Microsoft/Windows/INetCache/IE/NHC0UB44/Documentos_Extraidos/772_CDP.pdf" TargetMode="External"/><Relationship Id="rId9752" Type="http://schemas.openxmlformats.org/officeDocument/2006/relationships/hyperlink" Target="../AppData/Local/Microsoft/Windows/INetCache/IE/NHC0UB44/Documentos_Extraidos/826_6.%20Formatos%20a%20Diligenciar.docx" TargetMode="External"/><Relationship Id="rId1327" Type="http://schemas.openxmlformats.org/officeDocument/2006/relationships/hyperlink" Target="../AppData/Local/Microsoft/Windows/INetCache/IE/NHC0UB44/Documentos_Extraidos/1135_009%20PLIEGO%20DE%20INVITACION%20TINTAS%20TONER%20PAPEL%20YOTRO%202025.pdf" TargetMode="External"/><Relationship Id="rId1741" Type="http://schemas.openxmlformats.org/officeDocument/2006/relationships/hyperlink" Target="../AppData/Local/Microsoft/Windows/INetCache/IE/NHC0UB44/Documentos_Extraidos/1182_Certificado%20de%20Constituci&#243;n%20Uni&#243;n%20Temporal.docx" TargetMode="External"/><Relationship Id="rId4897" Type="http://schemas.openxmlformats.org/officeDocument/2006/relationships/hyperlink" Target="../AppData/Local/Microsoft/Windows/INetCache/IE/NHC0UB44/Documentos_Extraidos/155_Analisis_del_sector.pdf" TargetMode="External"/><Relationship Id="rId5948" Type="http://schemas.openxmlformats.org/officeDocument/2006/relationships/hyperlink" Target="../AppData/Local/Microsoft/Windows/INetCache/IE/NHC0UB44/Documentos_Extraidos/27_ADENDA%20001-2025%20SUBASTA%20001-2025.pdf" TargetMode="External"/><Relationship Id="rId8354" Type="http://schemas.openxmlformats.org/officeDocument/2006/relationships/hyperlink" Target="../AppData/Local/Microsoft/Windows/INetCache/IE/NHC0UB44/Documentos_Extraidos/659_Complemento%20a%20la%20Invitaci&#243;n%20P&#250;blica.pdf" TargetMode="External"/><Relationship Id="rId9405" Type="http://schemas.openxmlformats.org/officeDocument/2006/relationships/hyperlink" Target="../AppData/Local/Microsoft/Windows/INetCache/IE/NHC0UB44/Documentos_Extraidos/784_Analisis%20del%20sector.pdf" TargetMode="External"/><Relationship Id="rId10284" Type="http://schemas.openxmlformats.org/officeDocument/2006/relationships/hyperlink" Target="../AppData/Local/Microsoft/Windows/INetCache/IE/NHC0UB44/Documentos_Extraidos/893_2.Invitacion%20P&#250;blica.pdf" TargetMode="External"/><Relationship Id="rId33" Type="http://schemas.openxmlformats.org/officeDocument/2006/relationships/hyperlink" Target="../AppData/Local/Microsoft/Windows/INetCache/IE/NHC0UB44/Documentos_Extraidos/1004_15%20-%20INVITACIONES.pdf" TargetMode="External"/><Relationship Id="rId3499" Type="http://schemas.openxmlformats.org/officeDocument/2006/relationships/hyperlink" Target="../AppData/Local/Microsoft/Windows/INetCache/IE/NHC0UB44/Documentos_Extraidos/1390_ANEXO%209-minuta%20carta%20de%20aceptaci&#243;n.pdf" TargetMode="External"/><Relationship Id="rId7370" Type="http://schemas.openxmlformats.org/officeDocument/2006/relationships/hyperlink" Target="../AppData/Local/Microsoft/Windows/INetCache/IE/NHC0UB44/Documentos_Extraidos/577_FORMULARIO%20No%20011%20EXPERIENCIA%20.docx" TargetMode="External"/><Relationship Id="rId8007" Type="http://schemas.openxmlformats.org/officeDocument/2006/relationships/hyperlink" Target="../AppData/Local/Microsoft/Windows/INetCache/IE/NHC0UB44/Documentos_Extraidos/629_Formulario%20de%20propuesta%20economica%20unitario.xlsx" TargetMode="External"/><Relationship Id="rId8421" Type="http://schemas.openxmlformats.org/officeDocument/2006/relationships/hyperlink" Target="../AppData/Local/Microsoft/Windows/INetCache/IE/NHC0UB44/Documentos_Extraidos/668_FORMULARIO%20No.%208%20INHABILIDADES%20E%20INCOMPATIBILIDADES.docx" TargetMode="External"/><Relationship Id="rId3566" Type="http://schemas.openxmlformats.org/officeDocument/2006/relationships/hyperlink" Target="../AppData/Local/Microsoft/Windows/INetCache/IE/NHC0UB44/Documentos_Extraidos/1398_1.%20COTIZACIONES.pdf" TargetMode="External"/><Relationship Id="rId4964" Type="http://schemas.openxmlformats.org/officeDocument/2006/relationships/hyperlink" Target="../AppData/Local/Microsoft/Windows/INetCache/IE/NHC0UB44/Documentos_Extraidos/1568_1.%20Plan%20Adquisiciones.Planta%20Telef&#243;nica.Planta%20Telef&#243;nica.pdf" TargetMode="External"/><Relationship Id="rId7023" Type="http://schemas.openxmlformats.org/officeDocument/2006/relationships/hyperlink" Target="../AppData/Local/Microsoft/Windows/INetCache/IE/NHC0UB44/Documentos_Extraidos/552_ANEXO%20No.%209%20Cuestionario%20Gesti&#243;n%20Antisoborno%20V.01%20(1).docx" TargetMode="External"/><Relationship Id="rId10351" Type="http://schemas.openxmlformats.org/officeDocument/2006/relationships/hyperlink" Target="../AppData/Local/Microsoft/Windows/INetCache/IE/NHC0UB44/Documentos_Extraidos/900_COTIZACIONES.zip" TargetMode="External"/><Relationship Id="rId487" Type="http://schemas.openxmlformats.org/officeDocument/2006/relationships/hyperlink" Target="../AppData/Local/Microsoft/Windows/INetCache/IE/NHC0UB44/Documentos_Extraidos/1052_Formato%20-7%20-%20Acreditacion%20Industria%20Nacional.pdf" TargetMode="External"/><Relationship Id="rId2168" Type="http://schemas.openxmlformats.org/officeDocument/2006/relationships/hyperlink" Target="../AppData/Local/Microsoft/Windows/INetCache/IE/NHC0UB44/Documentos_Extraidos/1237_24.%20Certificado%20procuraduria%20persona%20juridica%20proceso%2007-05-01-25.pdf" TargetMode="External"/><Relationship Id="rId3219" Type="http://schemas.openxmlformats.org/officeDocument/2006/relationships/hyperlink" Target="../AppData/Local/Microsoft/Windows/INetCache/IE/NHC0UB44/Documentos_Extraidos/1360_Presupuesto%20Oficial%20(2).pdf" TargetMode="External"/><Relationship Id="rId3980" Type="http://schemas.openxmlformats.org/officeDocument/2006/relationships/hyperlink" Target="../AppData/Local/Microsoft/Windows/INetCache/IE/NHC0UB44/Documentos_Extraidos/1456_Estudio%20Del%20Sector%20(6).pdf" TargetMode="External"/><Relationship Id="rId4617" Type="http://schemas.openxmlformats.org/officeDocument/2006/relationships/hyperlink" Target="../AppData/Local/Microsoft/Windows/INetCache/IE/NHC0UB44/Documentos_Extraidos/1529_ESTUDIO%20DE%20MERCADO_0001.pdf" TargetMode="External"/><Relationship Id="rId9195" Type="http://schemas.openxmlformats.org/officeDocument/2006/relationships/hyperlink" Target="../AppData/Local/Microsoft/Windows/INetCache/IE/NHC0UB44/Documentos_Extraidos/753_06.%20%5bANEXO%5d%20No%204%20-%20Cronograma%20MC-011-2025.pdf" TargetMode="External"/><Relationship Id="rId10004" Type="http://schemas.openxmlformats.org/officeDocument/2006/relationships/hyperlink" Target="../AppData/Local/Microsoft/Windows/INetCache/IE/NHC0UB44/Documentos_Extraidos/862_3.%20ANALISIS%20DEL%20SECTOR.pdf" TargetMode="External"/><Relationship Id="rId1184" Type="http://schemas.openxmlformats.org/officeDocument/2006/relationships/hyperlink" Target="../AppData/Local/Microsoft/Windows/INetCache/IE/NHC0UB44/Documentos_Extraidos/1119_5.%20ESTUDIO%20PREVIO%20CONECTIVIDAD%20CTEC.pdf" TargetMode="External"/><Relationship Id="rId2582" Type="http://schemas.openxmlformats.org/officeDocument/2006/relationships/hyperlink" Target="../AppData/Local/Microsoft/Windows/INetCache/IE/NHC0UB44/Documentos_Extraidos/1285_05%20INVITACION.pdf" TargetMode="External"/><Relationship Id="rId3633" Type="http://schemas.openxmlformats.org/officeDocument/2006/relationships/hyperlink" Target="../AppData/Local/Microsoft/Windows/INetCache/IE/NHC0UB44/Documentos_Extraidos/1407_007_COTIZACION%20-%2004%202025.pdf" TargetMode="External"/><Relationship Id="rId6789" Type="http://schemas.openxmlformats.org/officeDocument/2006/relationships/hyperlink" Target="../AppData/Local/Microsoft/Windows/INetCache/IE/NHC0UB44/Documentos_Extraidos/531_Formato%20No.%206%20Apoyo%20a%20la%20industria%20nacional.docx" TargetMode="External"/><Relationship Id="rId554" Type="http://schemas.openxmlformats.org/officeDocument/2006/relationships/hyperlink" Target="../AppData/Local/Microsoft/Windows/INetCache/IE/NHC0UB44/Documentos_Extraidos/1055_R.E.(FRM)%20-%2005-9-2025-025307-(5)-59127%20+%20(E)%20EDWIN%20MANUEL%20LLORENTE%20VARGAS%20RE.tif" TargetMode="External"/><Relationship Id="rId2235" Type="http://schemas.openxmlformats.org/officeDocument/2006/relationships/hyperlink" Target="../AppData/Local/Microsoft/Windows/INetCache/IE/NHC0UB44/Documentos_Extraidos/1243_Estudios%20de%20mercados.pdf" TargetMode="External"/><Relationship Id="rId3700" Type="http://schemas.openxmlformats.org/officeDocument/2006/relationships/hyperlink" Target="../AppData/Local/Microsoft/Windows/INetCache/IE/NHC0UB44/Documentos_Extraidos/1413_SOLICITUD%20CDP.pdf" TargetMode="External"/><Relationship Id="rId6856" Type="http://schemas.openxmlformats.org/officeDocument/2006/relationships/hyperlink" Target="../AppData/Local/Microsoft/Windows/INetCache/IE/NHC0UB44/Documentos_Extraidos/537_ANEXO%20001_DOCUMENTO_ADICIONAL_PLIEGO_CONDICIONES_DEFINITIVO.docx" TargetMode="External"/><Relationship Id="rId7907" Type="http://schemas.openxmlformats.org/officeDocument/2006/relationships/hyperlink" Target="../AppData/Local/Microsoft/Windows/INetCache/IE/NHC0UB44/Documentos_Extraidos/621_FORMATO%202%20CONFORMACION%20DE%20PROPONENTE.pdf" TargetMode="External"/><Relationship Id="rId9262" Type="http://schemas.openxmlformats.org/officeDocument/2006/relationships/hyperlink" Target="../AppData/Local/Microsoft/Windows/INetCache/IE/NHC0UB44/Documentos_Extraidos/761_ADENDA%20No%2001%20BV-MC-015-2025.pdf" TargetMode="External"/><Relationship Id="rId11192" Type="http://schemas.openxmlformats.org/officeDocument/2006/relationships/hyperlink" Target="../AppData/Local/Microsoft/Windows/INetCache/IE/NHC0UB44/Documentos_Extraidos/995_CDP.pdf" TargetMode="External"/><Relationship Id="rId207" Type="http://schemas.openxmlformats.org/officeDocument/2006/relationships/hyperlink" Target="../AppData/Local/Microsoft/Windows/INetCache/IE/NHC0UB44/Documentos_Extraidos/1019_4.%20GFPI-F-137_CERTIFICADO_DE_INCLUSION_DE_OBJETO_EN_EL_PLAN_ANUAL_DE_ADQUISICIONES.pdf" TargetMode="External"/><Relationship Id="rId621" Type="http://schemas.openxmlformats.org/officeDocument/2006/relationships/hyperlink" Target="../AppData/Local/Microsoft/Windows/INetCache/IE/NHC0UB44/Documentos_Extraidos/1060_3.CDP.pdf" TargetMode="External"/><Relationship Id="rId1251" Type="http://schemas.openxmlformats.org/officeDocument/2006/relationships/hyperlink" Target="../AppData/Local/Microsoft/Windows/INetCache/IE/NHC0UB44/Documentos_Extraidos/1127_Cotizaci&#243;n%20antivirus%20TEK.pdf" TargetMode="External"/><Relationship Id="rId2302" Type="http://schemas.openxmlformats.org/officeDocument/2006/relationships/hyperlink" Target="../AppData/Local/Microsoft/Windows/INetCache/IE/NHC0UB44/Documentos_Extraidos/1250_3.%20FORMATOS%20Y%20ANEXOS.pdf" TargetMode="External"/><Relationship Id="rId5458" Type="http://schemas.openxmlformats.org/officeDocument/2006/relationships/hyperlink" Target="../AppData/Local/Microsoft/Windows/INetCache/IE/NHC0UB44/Documentos_Extraidos/168_ANEXO%20No.%2012%20COMPROMISO%20ANTISOBORNO.docx" TargetMode="External"/><Relationship Id="rId5872" Type="http://schemas.openxmlformats.org/officeDocument/2006/relationships/hyperlink" Target="../AppData/Local/Microsoft/Windows/INetCache/IE/NHC0UB44/Documentos_Extraidos/22_9.%20FORMULARIO%20COMPROMISO%20ANTISOBORNO.pdf" TargetMode="External"/><Relationship Id="rId6509" Type="http://schemas.openxmlformats.org/officeDocument/2006/relationships/hyperlink" Target="../AppData/Local/Microsoft/Windows/INetCache/IE/NHC0UB44/Documentos_Extraidos/511_INGENIERIA%20TELEMATICA.pdf" TargetMode="External"/><Relationship Id="rId6923" Type="http://schemas.openxmlformats.org/officeDocument/2006/relationships/hyperlink" Target="../AppData/Local/Microsoft/Windows/INetCache/IE/NHC0UB44/Documentos_Extraidos/543_ANEXO%206%20UNION%20TEMPORAL%20O%20CONSORCIO.docx" TargetMode="External"/><Relationship Id="rId4474" Type="http://schemas.openxmlformats.org/officeDocument/2006/relationships/hyperlink" Target="../AppData/Local/Microsoft/Windows/INetCache/IE/NHC0UB44/Documentos_Extraidos/1513_MODELO%20FORMATO%205%20PAGO%20PARAFISCAL.doc" TargetMode="External"/><Relationship Id="rId5525" Type="http://schemas.openxmlformats.org/officeDocument/2006/relationships/hyperlink" Target="../AppData/Local/Microsoft/Windows/INetCache/IE/NHC0UB44/Documentos_Extraidos/170_4.1.%20INDICADORES%20SERVIDORES.pdf" TargetMode="External"/><Relationship Id="rId3076" Type="http://schemas.openxmlformats.org/officeDocument/2006/relationships/hyperlink" Target="../AppData/Local/Microsoft/Windows/INetCache/IE/NHC0UB44/Documentos_Extraidos/1340_5.1%20COTIZACIONES%20DEL%20PROCESO..pdf" TargetMode="External"/><Relationship Id="rId3490" Type="http://schemas.openxmlformats.org/officeDocument/2006/relationships/hyperlink" Target="../AppData/Local/Microsoft/Windows/INetCache/IE/NHC0UB44/Documentos_Extraidos/1389_Matriz%20de%20Riesgos%20-%20Firmas_Digitales%202025.pdf" TargetMode="External"/><Relationship Id="rId4127" Type="http://schemas.openxmlformats.org/officeDocument/2006/relationships/hyperlink" Target="../AppData/Local/Microsoft/Windows/INetCache/IE/NHC0UB44/Documentos_Extraidos/1473_GCCON-F-065-Certificado-Implementacion-del-sistemadegestionV03.docx" TargetMode="External"/><Relationship Id="rId4541" Type="http://schemas.openxmlformats.org/officeDocument/2006/relationships/hyperlink" Target="../AppData/Local/Microsoft/Windows/INetCache/IE/NHC0UB44/Documentos_Extraidos/151_CDP%2068325%20-%20DIFRA%20V2%20-%20ADQ,%20SES%20TWC1.pdf" TargetMode="External"/><Relationship Id="rId7697" Type="http://schemas.openxmlformats.org/officeDocument/2006/relationships/hyperlink" Target="../AppData/Local/Microsoft/Windows/INetCache/IE/NHC0UB44/Documentos_Extraidos/605_7.SOLICITUD%20DE%20COTIZACION.zip" TargetMode="External"/><Relationship Id="rId2092" Type="http://schemas.openxmlformats.org/officeDocument/2006/relationships/hyperlink" Target="../AppData/Local/Microsoft/Windows/INetCache/IE/NHC0UB44/Documentos_Extraidos/1229_5.%20INVITACION%20A%20COTIZAR%20VERIFICACION%20EN%20LINEA.pdf" TargetMode="External"/><Relationship Id="rId3143" Type="http://schemas.openxmlformats.org/officeDocument/2006/relationships/hyperlink" Target="../AppData/Local/Microsoft/Windows/INetCache/IE/NHC0UB44/Documentos_Extraidos/1348_6.%20gfft19%20beneficiario%20de%20cuenta%20persona%20juridica.xls" TargetMode="External"/><Relationship Id="rId6299" Type="http://schemas.openxmlformats.org/officeDocument/2006/relationships/hyperlink" Target="../AppData/Local/Microsoft/Windows/INetCache/IE/NHC0UB44/Documentos_Extraidos/4_2.%20CDPS%20Y%20VFS.pdf" TargetMode="External"/><Relationship Id="rId8748" Type="http://schemas.openxmlformats.org/officeDocument/2006/relationships/hyperlink" Target="../AppData/Local/Microsoft/Windows/INetCache/IE/NHC0UB44/Documentos_Extraidos/705_Formato%20No.%203%20Certificaci&#243;n%20Aportes%20Parafiscales%20Persona%20Juridica.docx" TargetMode="External"/><Relationship Id="rId10678" Type="http://schemas.openxmlformats.org/officeDocument/2006/relationships/hyperlink" Target="../AppData/Local/Microsoft/Windows/INetCache/IE/NHC0UB44/Documentos_Extraidos/939_cdp%20equipos%20tecnologicos%202025.pdf" TargetMode="External"/><Relationship Id="rId7764" Type="http://schemas.openxmlformats.org/officeDocument/2006/relationships/hyperlink" Target="../AppData/Local/Microsoft/Windows/INetCache/IE/NHC0UB44/Documentos_Extraidos/612_1.0%20Invitacion-%20MCSP1925.pdf" TargetMode="External"/><Relationship Id="rId8815" Type="http://schemas.openxmlformats.org/officeDocument/2006/relationships/hyperlink" Target="../AppData/Local/Microsoft/Windows/INetCache/IE/NHC0UB44/Documentos_Extraidos/711_R-DA-147%20Formato%20Conocimiento%20otras%20entidades%20V.0.pdf" TargetMode="External"/><Relationship Id="rId10745" Type="http://schemas.openxmlformats.org/officeDocument/2006/relationships/hyperlink" Target="../AppData/Local/Microsoft/Windows/INetCache/IE/NHC0UB44/Documentos_Extraidos/947_Certificado%20de%20disponibilidad%20presupuestal%20-%20CDP.pdf" TargetMode="External"/><Relationship Id="rId131" Type="http://schemas.openxmlformats.org/officeDocument/2006/relationships/hyperlink" Target="../AppData/Local/Microsoft/Windows/INetCache/IE/NHC0UB44/Documentos_Extraidos/1011_JR-FR-19%20NECESIDAD%20DE%20INTERNET.pdf" TargetMode="External"/><Relationship Id="rId3210" Type="http://schemas.openxmlformats.org/officeDocument/2006/relationships/hyperlink" Target="../AppData/Local/Microsoft/Windows/INetCache/IE/NHC0UB44/Documentos_Extraidos/1359_Oficio%20Necesidad%20.pdf" TargetMode="External"/><Relationship Id="rId6366" Type="http://schemas.openxmlformats.org/officeDocument/2006/relationships/hyperlink" Target="../AppData/Local/Microsoft/Windows/INetCache/IE/NHC0UB44/Documentos_Extraidos/502_6.%20Solicitud%20de%20CDP.pdf" TargetMode="External"/><Relationship Id="rId6780" Type="http://schemas.openxmlformats.org/officeDocument/2006/relationships/hyperlink" Target="../AppData/Local/Microsoft/Windows/INetCache/IE/NHC0UB44/Documentos_Extraidos/531_Anexo3.%20TSI_Experiencia_Proponente.docx" TargetMode="External"/><Relationship Id="rId7417" Type="http://schemas.openxmlformats.org/officeDocument/2006/relationships/hyperlink" Target="../AppData/Local/Microsoft/Windows/INetCache/IE/NHC0UB44/Documentos_Extraidos/581_GCCON-F-023-AnexoalainvitacionpublicaV04.pdf" TargetMode="External"/><Relationship Id="rId7831" Type="http://schemas.openxmlformats.org/officeDocument/2006/relationships/hyperlink" Target="../AppData/Local/Microsoft/Windows/INetCache/IE/NHC0UB44/Documentos_Extraidos/616_AP5-F34%20INVITACION%20PUBLICA.pdf" TargetMode="External"/><Relationship Id="rId2976" Type="http://schemas.openxmlformats.org/officeDocument/2006/relationships/hyperlink" Target="../AppData/Local/Microsoft/Windows/INetCache/IE/NHC0UB44/Documentos_Extraidos/1327_CERTIFICACION%20DEL%20PAA.pdf" TargetMode="External"/><Relationship Id="rId5382" Type="http://schemas.openxmlformats.org/officeDocument/2006/relationships/hyperlink" Target="../AppData/Local/Microsoft/Windows/INetCache/IE/NHC0UB44/Documentos_Extraidos/165_04.%20INDICADORES%20FINANCIEROS.pdf" TargetMode="External"/><Relationship Id="rId6019" Type="http://schemas.openxmlformats.org/officeDocument/2006/relationships/hyperlink" Target="../AppData/Local/Microsoft/Windows/INetCache/IE/NHC0UB44/Documentos_Extraidos/30_Anexos%2019A%20y%2019B-Oferta_Economica.xlsx" TargetMode="External"/><Relationship Id="rId6433" Type="http://schemas.openxmlformats.org/officeDocument/2006/relationships/hyperlink" Target="../AppData/Local/Microsoft/Windows/INetCache/IE/NHC0UB44/Documentos_Extraidos/509_1.4%20memorando.pdf" TargetMode="External"/><Relationship Id="rId9589" Type="http://schemas.openxmlformats.org/officeDocument/2006/relationships/hyperlink" Target="../AppData/Local/Microsoft/Windows/INetCache/IE/NHC0UB44/Documentos_Extraidos/805_ESTUDIOS%20Y%20DOCUMENTOS%20PREVIOS.pdf" TargetMode="External"/><Relationship Id="rId10812" Type="http://schemas.openxmlformats.org/officeDocument/2006/relationships/hyperlink" Target="../AppData/Local/Microsoft/Windows/INetCache/IE/NHC0UB44/Documentos_Extraidos/954_OFICIO%20DE%20NECESIDAD-SUO-062-2025.pdf" TargetMode="External"/><Relationship Id="rId948" Type="http://schemas.openxmlformats.org/officeDocument/2006/relationships/hyperlink" Target="../AppData/Local/Microsoft/Windows/INetCache/IE/NHC0UB44/Documentos_Extraidos/1097_11425%20CDP%20DE%20FIRMA%20DIGITAL.pdf" TargetMode="External"/><Relationship Id="rId1578" Type="http://schemas.openxmlformats.org/officeDocument/2006/relationships/hyperlink" Target="../AppData/Local/Microsoft/Windows/INetCache/IE/NHC0UB44/Documentos_Extraidos/1166_INVITACI&#211;N%20P&#218;BLICA%20SPE-SDT-MC-008-2025%20ANTIVIRUS%201.pdf" TargetMode="External"/><Relationship Id="rId1992" Type="http://schemas.openxmlformats.org/officeDocument/2006/relationships/hyperlink" Target="../AppData/Local/Microsoft/Windows/INetCache/IE/NHC0UB44/Documentos_Extraidos/1219_ESTUDIO%20PREVIO.pdf" TargetMode="External"/><Relationship Id="rId2629" Type="http://schemas.openxmlformats.org/officeDocument/2006/relationships/hyperlink" Target="../AppData/Local/Microsoft/Windows/INetCache/IE/NHC0UB44/Documentos_Extraidos/1293_Invitacion%20SMC%20037%20DE%202025%20Suministro%20elementos%20lectronicos.pdf" TargetMode="External"/><Relationship Id="rId5035" Type="http://schemas.openxmlformats.org/officeDocument/2006/relationships/hyperlink" Target="../AppData/Local/Microsoft/Windows/INetCache/IE/NHC0UB44/Documentos_Extraidos/1571_OFRECIMIENTO%20TECNICO.pdf" TargetMode="External"/><Relationship Id="rId6500" Type="http://schemas.openxmlformats.org/officeDocument/2006/relationships/hyperlink" Target="../AppData/Local/Microsoft/Windows/INetCache/IE/NHC0UB44/Documentos_Extraidos/510_S2%20PROYECTO%20DE%20PLIEGO%20DE%20CONDICIONES%20RENOVACI&#211;N%20DE%20LICENCIAS%202025.pdf" TargetMode="External"/><Relationship Id="rId9656" Type="http://schemas.openxmlformats.org/officeDocument/2006/relationships/hyperlink" Target="../AppData/Local/Microsoft/Windows/INetCache/IE/NHC0UB44/Documentos_Extraidos/815_GOR-F-012%20V03%20ANEXO%20No.%201%20AN&#193;LISIS%20DEL%20SECTOR%20MC-GJR-0005-2025.pdf" TargetMode="External"/><Relationship Id="rId1645" Type="http://schemas.openxmlformats.org/officeDocument/2006/relationships/hyperlink" Target="../AppData/Local/Microsoft/Windows/INetCache/IE/NHC0UB44/Documentos_Extraidos/1175_ESTUDIOS%20PREVIOS.pdf" TargetMode="External"/><Relationship Id="rId4051" Type="http://schemas.openxmlformats.org/officeDocument/2006/relationships/hyperlink" Target="../AppData/Local/Microsoft/Windows/INetCache/IE/NHC0UB44/Documentos_Extraidos/1463_7.%20ANEXOS%20-%20FORMATOS.docx" TargetMode="External"/><Relationship Id="rId5102" Type="http://schemas.openxmlformats.org/officeDocument/2006/relationships/hyperlink" Target="../AppData/Local/Microsoft/Windows/INetCache/IE/NHC0UB44/Documentos_Extraidos/1577_FORMATOS%20MINIMA.zip" TargetMode="External"/><Relationship Id="rId8258" Type="http://schemas.openxmlformats.org/officeDocument/2006/relationships/hyperlink" Target="../AppData/Local/Microsoft/Windows/INetCache/IE/NHC0UB44/Documentos_Extraidos/651_FORMULARIO%202%20DATOS%20BENEFICIARIO.pdf" TargetMode="External"/><Relationship Id="rId8672" Type="http://schemas.openxmlformats.org/officeDocument/2006/relationships/hyperlink" Target="../AppData/Local/Microsoft/Windows/INetCache/IE/NHC0UB44/Documentos_Extraidos/6_4.%20PLIEGO%20DE%20CONDICIONES%20DEF%20-%20LP%20Serv%20Tecn.pdf" TargetMode="External"/><Relationship Id="rId9309" Type="http://schemas.openxmlformats.org/officeDocument/2006/relationships/hyperlink" Target="../AppData/Local/Microsoft/Windows/INetCache/IE/NHC0UB44/Documentos_Extraidos/768_ESTUDIOS%20PREVIOS%20CMC-007-2025%20LICENCIAS.pdf" TargetMode="External"/><Relationship Id="rId10188" Type="http://schemas.openxmlformats.org/officeDocument/2006/relationships/hyperlink" Target="../AppData/Local/Microsoft/Windows/INetCache/IE/NHC0UB44/Documentos_Extraidos/879_11%20Matriz%20de%20riesgos.xlsx" TargetMode="External"/><Relationship Id="rId11239" Type="http://schemas.openxmlformats.org/officeDocument/2006/relationships/hyperlink" Target="../AppData/Local/Microsoft/Windows/INetCache/IE/NHC0UB44/Documentos_Extraidos/9_5_SOLICITUD_COTIZACIONES%20(1).pdf" TargetMode="External"/><Relationship Id="rId7274" Type="http://schemas.openxmlformats.org/officeDocument/2006/relationships/hyperlink" Target="../AppData/Local/Microsoft/Windows/INetCache/IE/NHC0UB44/Documentos_Extraidos/570_13.%20Resolucion%20de%20Apertura%20del%20Proceso.pdf" TargetMode="External"/><Relationship Id="rId8325" Type="http://schemas.openxmlformats.org/officeDocument/2006/relationships/hyperlink" Target="../AppData/Local/Microsoft/Windows/INetCache/IE/NHC0UB44/Documentos_Extraidos/657_2.%20CDP%2021625%20CONTRASE&#209;AS.pdf" TargetMode="External"/><Relationship Id="rId9723" Type="http://schemas.openxmlformats.org/officeDocument/2006/relationships/hyperlink" Target="../AppData/Local/Microsoft/Windows/INetCache/IE/NHC0UB44/Documentos_Extraidos/822_Estudio%20de%20Mercado%20-%20CORRESPONDENCIA-INTRANET-CORREOS-PAGINA%20WEB%202025.xlsx" TargetMode="External"/><Relationship Id="rId1712" Type="http://schemas.openxmlformats.org/officeDocument/2006/relationships/hyperlink" Target="../AppData/Local/Microsoft/Windows/INetCache/IE/NHC0UB44/Documentos_Extraidos/1181_1.%20FORMATO%20CARTA%20DE%20PRESENTACION%20DE%20LA%20OFERTA.docx" TargetMode="External"/><Relationship Id="rId4868" Type="http://schemas.openxmlformats.org/officeDocument/2006/relationships/hyperlink" Target="../AppData/Local/Microsoft/Windows/INetCache/IE/NHC0UB44/Documentos_Extraidos/1555_192.%20CDP%2019225%20240-16-25.pdf" TargetMode="External"/><Relationship Id="rId5919" Type="http://schemas.openxmlformats.org/officeDocument/2006/relationships/hyperlink" Target="../AppData/Local/Microsoft/Windows/INetCache/IE/NHC0UB44/Documentos_Extraidos/24_ANEXO%20No%207%20EXPERIENCIA%20DEL%20PROPONENTE.xls" TargetMode="External"/><Relationship Id="rId6290" Type="http://schemas.openxmlformats.org/officeDocument/2006/relationships/hyperlink" Target="../AppData/Local/Microsoft/Windows/INetCache/IE/NHC0UB44/Documentos_Extraidos/49_Aviso%20de%20Adjudicaci&#243;n%20-%20Invitacion%20No.%20978.pdf" TargetMode="External"/><Relationship Id="rId10255" Type="http://schemas.openxmlformats.org/officeDocument/2006/relationships/hyperlink" Target="../AppData/Local/Microsoft/Windows/INetCache/IE/NHC0UB44/Documentos_Extraidos/887_ESTUDIO%20DEL%20SECTOR%20MC2-008-2025.pdf" TargetMode="External"/><Relationship Id="rId3884" Type="http://schemas.openxmlformats.org/officeDocument/2006/relationships/hyperlink" Target="../AppData/Local/Microsoft/Windows/INetCache/IE/NHC0UB44/Documentos_Extraidos/1442_1.%20CDP%20N&#176;.%20154%20de%202025%20CPNAA-MC-13-2025.pdf" TargetMode="External"/><Relationship Id="rId4935" Type="http://schemas.openxmlformats.org/officeDocument/2006/relationships/hyperlink" Target="../AppData/Local/Microsoft/Windows/INetCache/IE/NHC0UB44/Documentos_Extraidos/1564_OFICIO%20DE%20ACEPTACION.pdf" TargetMode="External"/><Relationship Id="rId7341" Type="http://schemas.openxmlformats.org/officeDocument/2006/relationships/hyperlink" Target="../AppData/Local/Microsoft/Windows/INetCache/IE/NHC0UB44/Documentos_Extraidos/576_ANALISIS%20ECONOMICO.Xlsx" TargetMode="External"/><Relationship Id="rId9099" Type="http://schemas.openxmlformats.org/officeDocument/2006/relationships/hyperlink" Target="../AppData/Local/Microsoft/Windows/INetCache/IE/NHC0UB44/Documentos_Extraidos/742_7.%20SIP.pdf" TargetMode="External"/><Relationship Id="rId10322" Type="http://schemas.openxmlformats.org/officeDocument/2006/relationships/hyperlink" Target="../AppData/Local/Microsoft/Windows/INetCache/IE/NHC0UB44/Documentos_Extraidos/899_5.%20REQUERIMIENTO%20AMBIENTAL.pdf" TargetMode="External"/><Relationship Id="rId2486" Type="http://schemas.openxmlformats.org/officeDocument/2006/relationships/hyperlink" Target="../AppData/Local/Microsoft/Windows/INetCache/IE/NHC0UB44/Documentos_Extraidos/1274_FORMULARIO%20No.%201%20CARTA%20DE%20PRESENTACI&#211;N.docx" TargetMode="External"/><Relationship Id="rId3537" Type="http://schemas.openxmlformats.org/officeDocument/2006/relationships/hyperlink" Target="../AppData/Local/Microsoft/Windows/INetCache/IE/NHC0UB44/Documentos_Extraidos/1393_CDP%20No.%2024925.pdf" TargetMode="External"/><Relationship Id="rId3951" Type="http://schemas.openxmlformats.org/officeDocument/2006/relationships/hyperlink" Target="../AppData/Local/Microsoft/Windows/INetCache/IE/NHC0UB44/Documentos_Extraidos/1452_INVITACION%20(2).pdf" TargetMode="External"/><Relationship Id="rId458" Type="http://schemas.openxmlformats.org/officeDocument/2006/relationships/hyperlink" Target="../AppData/Local/Microsoft/Windows/INetCache/IE/NHC0UB44/Documentos_Extraidos/1050_4.%20ANEXOS%20-%20MINIMA.doc" TargetMode="External"/><Relationship Id="rId872" Type="http://schemas.openxmlformats.org/officeDocument/2006/relationships/hyperlink" Target="../AppData/Local/Microsoft/Windows/INetCache/IE/NHC0UB44/Documentos_Extraidos/1087_06.%20ESTUDIO%20PREVIO.pdf" TargetMode="External"/><Relationship Id="rId1088" Type="http://schemas.openxmlformats.org/officeDocument/2006/relationships/hyperlink" Target="../AppData/Local/Microsoft/Windows/INetCache/IE/NHC0UB44/Documentos_Extraidos/1109_PROYECCION%20VR.PROMEDIO_%20ECONOMIA%20POPULAR%20total.xlsx" TargetMode="External"/><Relationship Id="rId2139" Type="http://schemas.openxmlformats.org/officeDocument/2006/relationships/hyperlink" Target="../AppData/Local/Microsoft/Windows/INetCache/IE/NHC0UB44/Documentos_Extraidos/1234_ANEXO%209.%20PM-GRI-FT-06%20Declaraci&#243;n%20de%20Prevenci&#243;n%20LA-FT.pdf" TargetMode="External"/><Relationship Id="rId2553" Type="http://schemas.openxmlformats.org/officeDocument/2006/relationships/hyperlink" Target="../AppData/Local/Microsoft/Windows/INetCache/IE/NHC0UB44/Documentos_Extraidos/1282_CDP%20100-%202025.pdf" TargetMode="External"/><Relationship Id="rId3604" Type="http://schemas.openxmlformats.org/officeDocument/2006/relationships/hyperlink" Target="../AppData/Local/Microsoft/Windows/INetCache/IE/NHC0UB44/Documentos_Extraidos/1404_MB-INV-022-2025%20ESTUDIOS%20PREVIOS%20Y%20ANALISIS%20DEL%20SECTOR.pdf" TargetMode="External"/><Relationship Id="rId6010" Type="http://schemas.openxmlformats.org/officeDocument/2006/relationships/hyperlink" Target="../AppData/Local/Microsoft/Windows/INetCache/IE/NHC0UB44/Documentos_Extraidos/29_Respuesta%20observaciones%20extempor&#225;neas%20al%20Analisis%20Preliminar.pdf" TargetMode="External"/><Relationship Id="rId9166" Type="http://schemas.openxmlformats.org/officeDocument/2006/relationships/hyperlink" Target="../AppData/Local/Microsoft/Windows/INetCache/IE/NHC0UB44/Documentos_Extraidos/750_FORMULARIO%20No.%202%20DATOS%20BENEFICIARIO%20CUENTA%20PN%20DIPOL%20MIC%20046-2025.pdf" TargetMode="External"/><Relationship Id="rId9580" Type="http://schemas.openxmlformats.org/officeDocument/2006/relationships/hyperlink" Target="../AppData/Local/Microsoft/Windows/INetCache/IE/NHC0UB44/Documentos_Extraidos/804_AVISO%20DE%20LIMITACION%20MC-014-2025.pdf" TargetMode="External"/><Relationship Id="rId11096" Type="http://schemas.openxmlformats.org/officeDocument/2006/relationships/hyperlink" Target="../AppData/Local/Microsoft/Windows/INetCache/IE/NHC0UB44/Documentos_Extraidos/984_5)%20OBSERVACION%20Y%20RESPUESTA%20A%20LA%20INVITACI&#211;N.pdf" TargetMode="External"/><Relationship Id="rId525" Type="http://schemas.openxmlformats.org/officeDocument/2006/relationships/hyperlink" Target="../AppData/Local/Microsoft/Windows/INetCache/IE/NHC0UB44/Documentos_Extraidos/1054_Estudio%20del%20sector%20MTTO%20EQUIPO%20FOTOGRAFICO%20Y%20DE%20VIDEO.XLS%20(1).xlsx" TargetMode="External"/><Relationship Id="rId1155" Type="http://schemas.openxmlformats.org/officeDocument/2006/relationships/hyperlink" Target="../AppData/Local/Microsoft/Windows/INetCache/IE/NHC0UB44/Documentos_Extraidos/1116_3.%20Concepto%20Financiero.pdf" TargetMode="External"/><Relationship Id="rId2206" Type="http://schemas.openxmlformats.org/officeDocument/2006/relationships/hyperlink" Target="../AppData/Local/Microsoft/Windows/INetCache/IE/NHC0UB44/Documentos_Extraidos/1239_FORMATO%20No.%202%20OFERTA%20ECONOMICA.xlsx" TargetMode="External"/><Relationship Id="rId2620" Type="http://schemas.openxmlformats.org/officeDocument/2006/relationships/hyperlink" Target="../AppData/Local/Microsoft/Windows/INetCache/IE/NHC0UB44/Documentos_Extraidos/1292_5.%20FORMATOS%20A%20DILIGENCIAR.zip" TargetMode="External"/><Relationship Id="rId5776" Type="http://schemas.openxmlformats.org/officeDocument/2006/relationships/hyperlink" Target="../AppData/Local/Microsoft/Windows/INetCache/IE/NHC0UB44/Documentos_Extraidos/19_4.%20COTIZACIONES.pdf" TargetMode="External"/><Relationship Id="rId8182" Type="http://schemas.openxmlformats.org/officeDocument/2006/relationships/hyperlink" Target="../AppData/Local/Microsoft/Windows/INetCache/IE/NHC0UB44/Documentos_Extraidos/644_gco-gci-f162_v2_INDICADORES%20PAPELERIA.pdf" TargetMode="External"/><Relationship Id="rId9233" Type="http://schemas.openxmlformats.org/officeDocument/2006/relationships/hyperlink" Target="../AppData/Local/Microsoft/Windows/INetCache/IE/NHC0UB44/Documentos_Extraidos/757_ESTUDIO%20PREVIO.pdf" TargetMode="External"/><Relationship Id="rId11163" Type="http://schemas.openxmlformats.org/officeDocument/2006/relationships/hyperlink" Target="../AppData/Local/Microsoft/Windows/INetCache/IE/NHC0UB44/Documentos_Extraidos/989_Presupuesto%20Oficial%20Mantenimiento%20de%20Impresoras.xlsx" TargetMode="External"/><Relationship Id="rId1222" Type="http://schemas.openxmlformats.org/officeDocument/2006/relationships/hyperlink" Target="../AppData/Local/Microsoft/Windows/INetCache/IE/NHC0UB44/Documentos_Extraidos/1123_ANEXOS_MIC_VPS2025.docx" TargetMode="External"/><Relationship Id="rId4378" Type="http://schemas.openxmlformats.org/officeDocument/2006/relationships/hyperlink" Target="../AppData/Local/Microsoft/Windows/INetCache/IE/NHC0UB44/Documentos_Extraidos/1504_1.%20Rsln%20000002_02012025%20Asinacion%20inicial%20Nacion.PDF" TargetMode="External"/><Relationship Id="rId5429" Type="http://schemas.openxmlformats.org/officeDocument/2006/relationships/hyperlink" Target="../AppData/Local/Microsoft/Windows/INetCache/IE/NHC0UB44/Documentos_Extraidos/167_10.3.%20ficha%20tecnica%20cctv.PDF" TargetMode="External"/><Relationship Id="rId6827" Type="http://schemas.openxmlformats.org/officeDocument/2006/relationships/hyperlink" Target="../AppData/Local/Microsoft/Windows/INetCache/IE/NHC0UB44/Documentos_Extraidos/534_Copia%20de%20Anexo%20No.%203%20Datos%20Basicos%20Creacion%20Beneficiario%20Cuenta%20SIIF%20Nacion-.xlsx" TargetMode="External"/><Relationship Id="rId9300" Type="http://schemas.openxmlformats.org/officeDocument/2006/relationships/hyperlink" Target="../AppData/Local/Microsoft/Windows/INetCache/IE/NHC0UB44/Documentos_Extraidos/767_CDP%20-%20EQUIPOS.PDF" TargetMode="External"/><Relationship Id="rId3394" Type="http://schemas.openxmlformats.org/officeDocument/2006/relationships/hyperlink" Target="../AppData/Local/Microsoft/Windows/INetCache/IE/NHC0UB44/Documentos_Extraidos/1380_INVITACION%20PROCESO%20413-MC-021-2025.pdf" TargetMode="External"/><Relationship Id="rId4792" Type="http://schemas.openxmlformats.org/officeDocument/2006/relationships/hyperlink" Target="../AppData/Local/Microsoft/Windows/INetCache/IE/NHC0UB44/Documentos_Extraidos/1548_0.%20GCT.PR.01.F.02%20Lista%20de%20Verificaci&#243;n%20M&#237;nima%20Cuant&#237;a.pdf" TargetMode="External"/><Relationship Id="rId5843" Type="http://schemas.openxmlformats.org/officeDocument/2006/relationships/hyperlink" Target="../AppData/Local/Microsoft/Windows/INetCache/IE/NHC0UB44/Documentos_Extraidos/21_Anexo%2016.%20DECLARACION%20DE%20MULTAS%20Y%20SANCIONES.docx" TargetMode="External"/><Relationship Id="rId8999" Type="http://schemas.openxmlformats.org/officeDocument/2006/relationships/hyperlink" Target="../AppData/Local/Microsoft/Windows/INetCache/IE/NHC0UB44/Documentos_Extraidos/733_CDP%20No.%2013025.pdf" TargetMode="External"/><Relationship Id="rId11230" Type="http://schemas.openxmlformats.org/officeDocument/2006/relationships/hyperlink" Target="../AppData/Local/Microsoft/Windows/INetCache/IE/NHC0UB44/Documentos_Extraidos/9_10_2025-02-24_ESTUDIOS_PREVIOS_SAT_F_signed%20(3).pdf" TargetMode="External"/><Relationship Id="rId3047" Type="http://schemas.openxmlformats.org/officeDocument/2006/relationships/hyperlink" Target="../AppData/Local/Microsoft/Windows/INetCache/IE/NHC0UB44/Documentos_Extraidos/1337_5.%20Cotizaci&#243;n%202.pdf" TargetMode="External"/><Relationship Id="rId4445" Type="http://schemas.openxmlformats.org/officeDocument/2006/relationships/hyperlink" Target="../AppData/Local/Microsoft/Windows/INetCache/IE/NHC0UB44/Documentos_Extraidos/1510_FORMATO%20PROPUESTA%20ECONOMICA%20(ANEXO%2002)%20CCTV%20Y%20PLANTA%20TELEFONICA.pdf" TargetMode="External"/><Relationship Id="rId5910" Type="http://schemas.openxmlformats.org/officeDocument/2006/relationships/hyperlink" Target="../AppData/Local/Microsoft/Windows/INetCache/IE/NHC0UB44/Documentos_Extraidos/24_4.%20Matriz%20de%20riesgo%20Seguridad%20Perimetral.pdf" TargetMode="External"/><Relationship Id="rId10996" Type="http://schemas.openxmlformats.org/officeDocument/2006/relationships/hyperlink" Target="../AppData/Local/Microsoft/Windows/INetCache/IE/NHC0UB44/Documentos_Extraidos/976_ANEXO%201%20ESPECIFICACIONES%20TECNICAS%20IPMC-DTOR-078-2025.docx" TargetMode="External"/><Relationship Id="rId3461" Type="http://schemas.openxmlformats.org/officeDocument/2006/relationships/hyperlink" Target="../AppData/Local/Microsoft/Windows/INetCache/IE/NHC0UB44/Documentos_Extraidos/1386_007CertificadoDisponibilidadPresupuestal20250403.pdf" TargetMode="External"/><Relationship Id="rId4512" Type="http://schemas.openxmlformats.org/officeDocument/2006/relationships/hyperlink" Target="../AppData/Local/Microsoft/Windows/INetCache/IE/NHC0UB44/Documentos_Extraidos/1516_CERTIFICADO%20DE%20REGISTRO%20PRESUPUESTAL%20.pdf" TargetMode="External"/><Relationship Id="rId7668" Type="http://schemas.openxmlformats.org/officeDocument/2006/relationships/hyperlink" Target="../AppData/Local/Microsoft/Windows/INetCache/IE/NHC0UB44/Documentos_Extraidos/602_FORMULARIO%20No.%2009.%20REPORTE%20DE%20MULTAS%20Y%20SANCIONES%20IMPUESTAS.docx" TargetMode="External"/><Relationship Id="rId8719" Type="http://schemas.openxmlformats.org/officeDocument/2006/relationships/hyperlink" Target="../AppData/Local/Microsoft/Windows/INetCache/IE/NHC0UB44/Documentos_Extraidos/703_DTS_2283_FORTALECIMIENTO_FDLCB_23_01_2025.pdf" TargetMode="External"/><Relationship Id="rId10649" Type="http://schemas.openxmlformats.org/officeDocument/2006/relationships/hyperlink" Target="../AppData/Local/Microsoft/Windows/INetCache/IE/NHC0UB44/Documentos_Extraidos/935_OTROSI%20POLIZA.docx" TargetMode="External"/><Relationship Id="rId382" Type="http://schemas.openxmlformats.org/officeDocument/2006/relationships/hyperlink" Target="../AppData/Local/Microsoft/Windows/INetCache/IE/NHC0UB44/Documentos_Extraidos/1042_CDP%2020251041%20-%20Certificados%20Digitales%20-%202025.pdf" TargetMode="External"/><Relationship Id="rId2063" Type="http://schemas.openxmlformats.org/officeDocument/2006/relationships/hyperlink" Target="../AppData/Local/Microsoft/Windows/INetCache/IE/NHC0UB44/Documentos_Extraidos/1225_analisis%20de%20mercado%20ajustado.xlsx" TargetMode="External"/><Relationship Id="rId3114" Type="http://schemas.openxmlformats.org/officeDocument/2006/relationships/hyperlink" Target="../AppData/Local/Microsoft/Windows/INetCache/IE/NHC0UB44/Documentos_Extraidos/1344_IP.%20CMC%202025%20007.pdf" TargetMode="External"/><Relationship Id="rId6684" Type="http://schemas.openxmlformats.org/officeDocument/2006/relationships/hyperlink" Target="../AppData/Local/Microsoft/Windows/INetCache/IE/NHC0UB44/Documentos_Extraidos/524_ANEXO%20ANEXO%20ESTIMACION,%20TIFICACION,%20ASIGNACION%20DE%20RIESGOS%20Y%20GARANT&#205;AS.pdf" TargetMode="External"/><Relationship Id="rId7735" Type="http://schemas.openxmlformats.org/officeDocument/2006/relationships/hyperlink" Target="../AppData/Local/Microsoft/Windows/INetCache/IE/NHC0UB44/Documentos_Extraidos/606_RESOLUCION%20APERTURA%201656-25.pdf" TargetMode="External"/><Relationship Id="rId9090" Type="http://schemas.openxmlformats.org/officeDocument/2006/relationships/hyperlink" Target="../AppData/Local/Microsoft/Windows/INetCache/IE/NHC0UB44/Documentos_Extraidos/742_1.%20FM%2022.pdf" TargetMode="External"/><Relationship Id="rId2130" Type="http://schemas.openxmlformats.org/officeDocument/2006/relationships/hyperlink" Target="../AppData/Local/Microsoft/Windows/INetCache/IE/NHC0UB44/Documentos_Extraidos/1233_POLITICAS%20INSTITUCIONALES.zip" TargetMode="External"/><Relationship Id="rId5286" Type="http://schemas.openxmlformats.org/officeDocument/2006/relationships/hyperlink" Target="../AppData/Local/Microsoft/Windows/INetCache/IE/NHC0UB44/Documentos_Extraidos/160_ANEXO%20No.%2010%20INFORMACION%20FINANCIERA%20PROPONENTES%20EXTRANJEROS.docx" TargetMode="External"/><Relationship Id="rId6337" Type="http://schemas.openxmlformats.org/officeDocument/2006/relationships/hyperlink" Target="../AppData/Local/Microsoft/Windows/INetCache/IE/NHC0UB44/Documentos_Extraidos/501_3.%20FORMATO%208%20ESPECIFICACIONES%20TECNICAS%20RADIOAYUDAS%20V1.pdf" TargetMode="External"/><Relationship Id="rId6751" Type="http://schemas.openxmlformats.org/officeDocument/2006/relationships/hyperlink" Target="../AppData/Local/Microsoft/Windows/INetCache/IE/NHC0UB44/Documentos_Extraidos/529_7.%20CDP%202025.pdf" TargetMode="External"/><Relationship Id="rId10716" Type="http://schemas.openxmlformats.org/officeDocument/2006/relationships/hyperlink" Target="../AppData/Local/Microsoft/Windows/INetCache/IE/NHC0UB44/Documentos_Extraidos/943_INVITACION%20PN%20DEURA%20MIC%20039%202025.pdf" TargetMode="External"/><Relationship Id="rId102" Type="http://schemas.openxmlformats.org/officeDocument/2006/relationships/hyperlink" Target="../AppData/Local/Microsoft/Windows/INetCache/IE/NHC0UB44/Documentos_Extraidos/1009_011_IT%20Cloud%20Services%20Propuesta%20SMS_CORREOS_%208_04_2025.pdf" TargetMode="External"/><Relationship Id="rId5353" Type="http://schemas.openxmlformats.org/officeDocument/2006/relationships/hyperlink" Target="../AppData/Local/Microsoft/Windows/INetCache/IE/NHC0UB44/Documentos_Extraidos/163_Aviso%20de%20Convocatoria.pdf" TargetMode="External"/><Relationship Id="rId6404" Type="http://schemas.openxmlformats.org/officeDocument/2006/relationships/hyperlink" Target="../AppData/Local/Microsoft/Windows/INetCache/IE/NHC0UB44/Documentos_Extraidos/506_3.%20CDP-SASI-CARDIQUE-010-2025.pdf" TargetMode="External"/><Relationship Id="rId7802" Type="http://schemas.openxmlformats.org/officeDocument/2006/relationships/hyperlink" Target="../AppData/Local/Microsoft/Windows/INetCache/IE/NHC0UB44/Documentos_Extraidos/614_8.2.%20ESTUDIO%20DE%20MERCADO%20REDES%20PARA%20AJUSTE%20CANTIDADES.xlsx" TargetMode="External"/><Relationship Id="rId1896" Type="http://schemas.openxmlformats.org/officeDocument/2006/relationships/hyperlink" Target="../AppData/Local/Microsoft/Windows/INetCache/IE/NHC0UB44/Documentos_Extraidos/1201_FORMATOS%20EDITABLES.pdf" TargetMode="External"/><Relationship Id="rId2947" Type="http://schemas.openxmlformats.org/officeDocument/2006/relationships/hyperlink" Target="../AppData/Local/Microsoft/Windows/INetCache/IE/NHC0UB44/Documentos_Extraidos/1324_MODELO%20FORMATO%204%20DECLARACI93N%20PERSONA%20NATURAL%20O%20JURIDICA%20(1).docx" TargetMode="External"/><Relationship Id="rId5006" Type="http://schemas.openxmlformats.org/officeDocument/2006/relationships/hyperlink" Target="../AppData/Local/Microsoft/Windows/INetCache/IE/NHC0UB44/Documentos_Extraidos/156_ANEXO%20MODELO%20DE%20ACUERDO%20DE%20CONSORCIO%20O%20UT.pdf" TargetMode="External"/><Relationship Id="rId9974" Type="http://schemas.openxmlformats.org/officeDocument/2006/relationships/hyperlink" Target="../AppData/Local/Microsoft/Windows/INetCache/IE/NHC0UB44/Documentos_Extraidos/858_ANEXO_ESPECIFICACIONES_T&#201;CNICAS_REQUERIDAS.docx" TargetMode="External"/><Relationship Id="rId919" Type="http://schemas.openxmlformats.org/officeDocument/2006/relationships/hyperlink" Target="../AppData/Local/Microsoft/Windows/INetCache/IE/NHC0UB44/Documentos_Extraidos/1094_ACTA%20DE%20INICIO%20CA-2025-015.pdf" TargetMode="External"/><Relationship Id="rId1549" Type="http://schemas.openxmlformats.org/officeDocument/2006/relationships/hyperlink" Target="../AppData/Local/Microsoft/Windows/INetCache/IE/NHC0UB44/Documentos_Extraidos/1164_AN&#193;LISIS%20ECON&#211;MICO%20DEL%20SECTOR%20Y%20DE%20LOS%20OFERENTES.pdf" TargetMode="External"/><Relationship Id="rId1963" Type="http://schemas.openxmlformats.org/officeDocument/2006/relationships/hyperlink" Target="../AppData/Local/Microsoft/Windows/INetCache/IE/NHC0UB44/Documentos_Extraidos/1213_INVITACION%20MINIMA%20CUANTIA%20PMSQ-CMC-001-2025.pdf" TargetMode="External"/><Relationship Id="rId4022" Type="http://schemas.openxmlformats.org/officeDocument/2006/relationships/hyperlink" Target="../AppData/Local/Microsoft/Windows/INetCache/IE/NHC0UB44/Documentos_Extraidos/1460_OBSERVACIONES%20Y%20RESPUESTAS%20A%20LOS%20PLIEGOS.pdf" TargetMode="External"/><Relationship Id="rId5420" Type="http://schemas.openxmlformats.org/officeDocument/2006/relationships/hyperlink" Target="../AppData/Local/Microsoft/Windows/INetCache/IE/NHC0UB44/Documentos_Extraidos/166_Formato%207%20-%20Solicitud%20de%20Limitaci&#243;n%20de%20la%20Convocatoria%20a%20Mipyme..pdf" TargetMode="External"/><Relationship Id="rId7178" Type="http://schemas.openxmlformats.org/officeDocument/2006/relationships/hyperlink" Target="../AppData/Local/Microsoft/Windows/INetCache/IE/NHC0UB44/Documentos_Extraidos/562_FICHA%20EBI%20PROYECTO.pdf" TargetMode="External"/><Relationship Id="rId8576" Type="http://schemas.openxmlformats.org/officeDocument/2006/relationships/hyperlink" Target="../AppData/Local/Microsoft/Windows/INetCache/IE/NHC0UB44/Documentos_Extraidos/690_ADENDA%20No%201%20IMC-009-2025%20firmado.pdf" TargetMode="External"/><Relationship Id="rId8990" Type="http://schemas.openxmlformats.org/officeDocument/2006/relationships/hyperlink" Target="../AppData/Local/Microsoft/Windows/INetCache/IE/NHC0UB44/Documentos_Extraidos/731_SOLICITUD%20DE%20CDP%20(3).pdf" TargetMode="External"/><Relationship Id="rId9627" Type="http://schemas.openxmlformats.org/officeDocument/2006/relationships/hyperlink" Target="../AppData/Local/Microsoft/Windows/INetCache/IE/NHC0UB44/Documentos_Extraidos/811_ADENDA%20001%20SEMIC-043-2025.pdf" TargetMode="External"/><Relationship Id="rId1616" Type="http://schemas.openxmlformats.org/officeDocument/2006/relationships/hyperlink" Target="../AppData/Local/Microsoft/Windows/INetCache/IE/NHC0UB44/Documentos_Extraidos/1172_CDP%20030%20-%2022-05-2025%20-%20SONIDO.pdf" TargetMode="External"/><Relationship Id="rId7592" Type="http://schemas.openxmlformats.org/officeDocument/2006/relationships/hyperlink" Target="../AppData/Local/Microsoft/Windows/INetCache/IE/NHC0UB44/Documentos_Extraidos/5_1.%20RESOLUCION%20APERTURA%200990.pdf" TargetMode="External"/><Relationship Id="rId8229" Type="http://schemas.openxmlformats.org/officeDocument/2006/relationships/hyperlink" Target="../AppData/Local/Microsoft/Windows/INetCache/IE/NHC0UB44/Documentos_Extraidos/648_Formato%20No%205.docx" TargetMode="External"/><Relationship Id="rId8643" Type="http://schemas.openxmlformats.org/officeDocument/2006/relationships/hyperlink" Target="../AppData/Local/Microsoft/Windows/INetCache/IE/NHC0UB44/Documentos_Extraidos/698_FORMATO%20ACEPTACI&#211;N%20ESPECIFICACIONES%20T&#201;CNICAS.docx" TargetMode="External"/><Relationship Id="rId10159" Type="http://schemas.openxmlformats.org/officeDocument/2006/relationships/hyperlink" Target="../AppData/Local/Microsoft/Windows/INetCache/IE/NHC0UB44/Documentos_Extraidos/875_INVITACION.pdf" TargetMode="External"/><Relationship Id="rId10573" Type="http://schemas.openxmlformats.org/officeDocument/2006/relationships/hyperlink" Target="../AppData/Local/Microsoft/Windows/INetCache/IE/NHC0UB44/Documentos_Extraidos/928_CDP%203325%20FONDO%20DE%20REHABILITACION.pdf" TargetMode="External"/><Relationship Id="rId3788" Type="http://schemas.openxmlformats.org/officeDocument/2006/relationships/hyperlink" Target="../AppData/Local/Microsoft/Windows/INetCache/IE/NHC0UB44/Documentos_Extraidos/1427_ACTA%20DE%20CIERRE%20Y%20RECEPCION%20DE%20PROPUESTAS.pdf" TargetMode="External"/><Relationship Id="rId4839" Type="http://schemas.openxmlformats.org/officeDocument/2006/relationships/hyperlink" Target="../AppData/Local/Microsoft/Windows/INetCache/IE/NHC0UB44/Documentos_Extraidos/1551_2%20CDP.pdf" TargetMode="External"/><Relationship Id="rId6194" Type="http://schemas.openxmlformats.org/officeDocument/2006/relationships/hyperlink" Target="../AppData/Local/Microsoft/Windows/INetCache/IE/NHC0UB44/Documentos_Extraidos/44_3%20Analisis%20del%20sector%20EP%2039791.pdf" TargetMode="External"/><Relationship Id="rId7245" Type="http://schemas.openxmlformats.org/officeDocument/2006/relationships/hyperlink" Target="../AppData/Local/Microsoft/Windows/INetCache/IE/NHC0UB44/Documentos_Extraidos/567_SARLAFT%20(2).pdf" TargetMode="External"/><Relationship Id="rId8710" Type="http://schemas.openxmlformats.org/officeDocument/2006/relationships/hyperlink" Target="../AppData/Local/Microsoft/Windows/INetCache/IE/NHC0UB44/Documentos_Extraidos/702_ESTUDIO%20PREVIO%20TECNOLOGIA%20P.pdf" TargetMode="External"/><Relationship Id="rId10226" Type="http://schemas.openxmlformats.org/officeDocument/2006/relationships/hyperlink" Target="../AppData/Local/Microsoft/Windows/INetCache/IE/NHC0UB44/Documentos_Extraidos/884_2.%20An&#225;lisis%20del%20Sector.pdf" TargetMode="External"/><Relationship Id="rId3855" Type="http://schemas.openxmlformats.org/officeDocument/2006/relationships/hyperlink" Target="../AppData/Local/Microsoft/Windows/INetCache/IE/NHC0UB44/Documentos_Extraidos/1436_CONTRATO%20003%20-%20ESTUDIOS%20PREVIOS%20-PLATAFORMA%20ACADEMICA.pdf" TargetMode="External"/><Relationship Id="rId6261" Type="http://schemas.openxmlformats.org/officeDocument/2006/relationships/hyperlink" Target="../AppData/Local/Microsoft/Windows/INetCache/IE/NHC0UB44/Documentos_Extraidos/48_Anexo%20No.%209%20-%20Autorizaci&#243;n%20datos%20personales.pdf" TargetMode="External"/><Relationship Id="rId7312" Type="http://schemas.openxmlformats.org/officeDocument/2006/relationships/hyperlink" Target="../AppData/Local/Microsoft/Windows/INetCache/IE/NHC0UB44/Documentos_Extraidos/573_SOLICITUD%20CDP%20Y%20CDP.pdf" TargetMode="External"/><Relationship Id="rId10640" Type="http://schemas.openxmlformats.org/officeDocument/2006/relationships/hyperlink" Target="../AppData/Local/Microsoft/Windows/INetCache/IE/NHC0UB44/Documentos_Extraidos/934_ESTUDIOS%20PREVIOS%20-%20A2%20EQUIPO%20WILLIAM%20FERNANDO%20CASTRILLON.pdf" TargetMode="External"/><Relationship Id="rId776" Type="http://schemas.openxmlformats.org/officeDocument/2006/relationships/hyperlink" Target="../AppData/Local/Microsoft/Windows/INetCache/IE/NHC0UB44/Documentos_Extraidos/1078_CM-MC-003-2025-SOLICITUD%20DE%20CDP.pdf" TargetMode="External"/><Relationship Id="rId2457" Type="http://schemas.openxmlformats.org/officeDocument/2006/relationships/hyperlink" Target="../AppData/Local/Microsoft/Windows/INetCache/IE/NHC0UB44/Documentos_Extraidos/1272_05.ACTA%20DE%20RECIBO%20DE%20PROPUESTAS.pdf" TargetMode="External"/><Relationship Id="rId3508" Type="http://schemas.openxmlformats.org/officeDocument/2006/relationships/hyperlink" Target="../AppData/Local/Microsoft/Windows/INetCache/IE/NHC0UB44/Documentos_Extraidos/1391_16.%20Anexo%20Factores%20de%20Desempate%20.docx" TargetMode="External"/><Relationship Id="rId4906" Type="http://schemas.openxmlformats.org/officeDocument/2006/relationships/hyperlink" Target="../AppData/Local/Microsoft/Windows/INetCache/IE/NHC0UB44/Documentos_Extraidos/1561_1.%20ESTUDIOS%20PREVIOS%20-%20FIRMAS%20DIGITALES%202025%20OK%20final.pdf" TargetMode="External"/><Relationship Id="rId9484" Type="http://schemas.openxmlformats.org/officeDocument/2006/relationships/hyperlink" Target="../AppData/Local/Microsoft/Windows/INetCache/IE/NHC0UB44/Documentos_Extraidos/793_PLAN%20ANUAL%20-TONER.pdf" TargetMode="External"/><Relationship Id="rId429" Type="http://schemas.openxmlformats.org/officeDocument/2006/relationships/hyperlink" Target="../AppData/Local/Microsoft/Windows/INetCache/IE/NHC0UB44/Documentos_Extraidos/1045_FORMULARIO%20No.%2016.xlsx" TargetMode="External"/><Relationship Id="rId1059" Type="http://schemas.openxmlformats.org/officeDocument/2006/relationships/hyperlink" Target="../AppData/Local/Microsoft/Windows/INetCache/IE/NHC0UB44/Documentos_Extraidos/1107_4%20INVITACI&#211;N%20MC-002-%202025.pdf" TargetMode="External"/><Relationship Id="rId1473" Type="http://schemas.openxmlformats.org/officeDocument/2006/relationships/hyperlink" Target="../AppData/Local/Microsoft/Windows/INetCache/IE/NHC0UB44/Documentos_Extraidos/1156_Matriz%20de%20Servicio%20PY%2013566.xlsx" TargetMode="External"/><Relationship Id="rId2871" Type="http://schemas.openxmlformats.org/officeDocument/2006/relationships/hyperlink" Target="../AppData/Local/Microsoft/Windows/INetCache/IE/NHC0UB44/Documentos_Extraidos/1315_4%20ESTUDIOS%20Y%20DOCUMENTOS%20PREVIOS.pdf" TargetMode="External"/><Relationship Id="rId3922" Type="http://schemas.openxmlformats.org/officeDocument/2006/relationships/hyperlink" Target="../AppData/Local/Microsoft/Windows/INetCache/IE/NHC0UB44/Documentos_Extraidos/1445_PR%2014%20O.P%20T&#211;NERS.pdf" TargetMode="External"/><Relationship Id="rId8086" Type="http://schemas.openxmlformats.org/officeDocument/2006/relationships/hyperlink" Target="../AppData/Local/Microsoft/Windows/INetCache/IE/NHC0UB44/Documentos_Extraidos/638_FORMULARIO%20No%201%20CARTA%20PRESENTACION%20PROPUESTA.docx" TargetMode="External"/><Relationship Id="rId9137" Type="http://schemas.openxmlformats.org/officeDocument/2006/relationships/hyperlink" Target="../AppData/Local/Microsoft/Windows/INetCache/IE/NHC0UB44/Documentos_Extraidos/746_ESTUDIO%20PREVIO%20MANTENIMIENTO%20EQUIPOS%20DE%20COMPUTO.pdf" TargetMode="External"/><Relationship Id="rId843" Type="http://schemas.openxmlformats.org/officeDocument/2006/relationships/hyperlink" Target="../AppData/Local/Microsoft/Windows/INetCache/IE/NHC0UB44/Documentos_Extraidos/1085_ANEXO%20N&#176;%201%20MATRIZ%20DE%20RIESGOS.docx" TargetMode="External"/><Relationship Id="rId1126" Type="http://schemas.openxmlformats.org/officeDocument/2006/relationships/hyperlink" Target="../AppData/Local/Microsoft/Windows/INetCache/IE/NHC0UB44/Documentos_Extraidos/1113_15%20PLAN%20NECESIDADES%20MTTO%20Y%20REP%20COMPUTO%20CONSOLIDADO%202025.pdf" TargetMode="External"/><Relationship Id="rId2524" Type="http://schemas.openxmlformats.org/officeDocument/2006/relationships/hyperlink" Target="../AppData/Local/Microsoft/Windows/INetCache/IE/NHC0UB44/Documentos_Extraidos/1278_FICHA%20TECNICA.pdf" TargetMode="External"/><Relationship Id="rId8153" Type="http://schemas.openxmlformats.org/officeDocument/2006/relationships/hyperlink" Target="../AppData/Local/Microsoft/Windows/INetCache/IE/NHC0UB44/Documentos_Extraidos/642_6.%20SOLICITUD%20CDP.pdf" TargetMode="External"/><Relationship Id="rId9551" Type="http://schemas.openxmlformats.org/officeDocument/2006/relationships/hyperlink" Target="../AppData/Local/Microsoft/Windows/INetCache/IE/NHC0UB44/Documentos_Extraidos/800_6.%20FICHA%20TECNICA.pdf" TargetMode="External"/><Relationship Id="rId11067" Type="http://schemas.openxmlformats.org/officeDocument/2006/relationships/hyperlink" Target="../AppData/Local/Microsoft/Windows/INetCache/IE/NHC0UB44/Documentos_Extraidos/982_PAA.pdf" TargetMode="External"/><Relationship Id="rId910" Type="http://schemas.openxmlformats.org/officeDocument/2006/relationships/hyperlink" Target="../AppData/Local/Microsoft/Windows/INetCache/IE/NHC0UB44/Documentos_Extraidos/1093_4.%20FORMATO%20ESTUDIOS%20Y%20DOCUMENTOS%20PROCESO%20081-2025%20-%20MTTO%20DEEP%20SEA%20GAORI.pdf" TargetMode="External"/><Relationship Id="rId1540" Type="http://schemas.openxmlformats.org/officeDocument/2006/relationships/hyperlink" Target="../AppData/Local/Microsoft/Windows/INetCache/IE/NHC0UB44/Documentos_Extraidos/1163_5.%20Invitacion%20p&#250;blica%20-%20Sonido.pdf" TargetMode="External"/><Relationship Id="rId4696" Type="http://schemas.openxmlformats.org/officeDocument/2006/relationships/hyperlink" Target="../AppData/Local/Microsoft/Windows/INetCache/IE/NHC0UB44/Documentos_Extraidos/1535_CDP%20MANTE%20IMPRESORAS.pdf" TargetMode="External"/><Relationship Id="rId5747" Type="http://schemas.openxmlformats.org/officeDocument/2006/relationships/hyperlink" Target="../AppData/Local/Microsoft/Windows/INetCache/IE/NHC0UB44/Documentos_Extraidos/18_1.%20Solicitud%20de%20contratacion%20memorando%20252071026.Firmado.pdf" TargetMode="External"/><Relationship Id="rId9204" Type="http://schemas.openxmlformats.org/officeDocument/2006/relationships/hyperlink" Target="../AppData/Local/Microsoft/Windows/INetCache/IE/NHC0UB44/Documentos_Extraidos/755_CERTIFICADO%20COMITE.pdf" TargetMode="External"/><Relationship Id="rId10083" Type="http://schemas.openxmlformats.org/officeDocument/2006/relationships/hyperlink" Target="../AppData/Local/Microsoft/Windows/INetCache/IE/NHC0UB44/Documentos_Extraidos/867_05%20AnexoBuenas%20Practicas%20Ambientales%20PC%20Impresoras%20ETC.pdf" TargetMode="External"/><Relationship Id="rId11134" Type="http://schemas.openxmlformats.org/officeDocument/2006/relationships/hyperlink" Target="../AppData/Local/Microsoft/Windows/INetCache/IE/NHC0UB44/Documentos_Extraidos/987_FICHAS%20TECNICAS%20LOGISTICA.xlsx" TargetMode="External"/><Relationship Id="rId3298" Type="http://schemas.openxmlformats.org/officeDocument/2006/relationships/hyperlink" Target="../AppData/Local/Microsoft/Windows/INetCache/IE/NHC0UB44/Documentos_Extraidos/1370_Cotizacion%20002-2025%20ALCALDIA%20DE%20ALTAMIRA.pdf" TargetMode="External"/><Relationship Id="rId4349" Type="http://schemas.openxmlformats.org/officeDocument/2006/relationships/hyperlink" Target="../AppData/Local/Microsoft/Windows/INetCache/IE/NHC0UB44/Documentos_Extraidos/14_ANEXO%201%20-%20ESTUDIO%20PREVIO.pdf" TargetMode="External"/><Relationship Id="rId4763" Type="http://schemas.openxmlformats.org/officeDocument/2006/relationships/hyperlink" Target="../AppData/Local/Microsoft/Windows/INetCache/IE/NHC0UB44/Documentos_Extraidos/1543_ESTUDIOS%20PREVIOS%20NO.%2001%20DE%202025.pdf" TargetMode="External"/><Relationship Id="rId5814" Type="http://schemas.openxmlformats.org/officeDocument/2006/relationships/hyperlink" Target="../AppData/Local/Microsoft/Windows/INetCache/IE/NHC0UB44/Documentos_Extraidos/20_FORMULARIO%20No%2010%20COMPROMISO%20SISTEMA%20DE%20GESTION.pdf" TargetMode="External"/><Relationship Id="rId8220" Type="http://schemas.openxmlformats.org/officeDocument/2006/relationships/hyperlink" Target="../AppData/Local/Microsoft/Windows/INetCache/IE/NHC0UB44/Documentos_Extraidos/647_FORMULARIO%20MULTAS%20Y%20SANCIONES.pdf" TargetMode="External"/><Relationship Id="rId10150" Type="http://schemas.openxmlformats.org/officeDocument/2006/relationships/hyperlink" Target="../AppData/Local/Microsoft/Windows/INetCache/IE/NHC0UB44/Documentos_Extraidos/874_Formato%20EXPERIENCIA.xlsx" TargetMode="External"/><Relationship Id="rId11201" Type="http://schemas.openxmlformats.org/officeDocument/2006/relationships/hyperlink" Target="../AppData/Local/Microsoft/Windows/INetCache/IE/NHC0UB44/Documentos_Extraidos/995_Presupuesto%20Oficial%20Mantenimiento%20de%20Impresoras.xlsx" TargetMode="External"/><Relationship Id="rId3365" Type="http://schemas.openxmlformats.org/officeDocument/2006/relationships/hyperlink" Target="../AppData/Local/Microsoft/Windows/INetCache/IE/NHC0UB44/Documentos_Extraidos/1377_9.%20SUPERVISION.pdf" TargetMode="External"/><Relationship Id="rId4416" Type="http://schemas.openxmlformats.org/officeDocument/2006/relationships/hyperlink" Target="../AppData/Local/Microsoft/Windows/INetCache/IE/NHC0UB44/Documentos_Extraidos/150_CDP%205625%20-%20MATERIALES%20PARA%20FORMACI&#211;N%20-%20CampeSENA.pdf" TargetMode="External"/><Relationship Id="rId4830" Type="http://schemas.openxmlformats.org/officeDocument/2006/relationships/hyperlink" Target="../AppData/Local/Microsoft/Windows/INetCache/IE/NHC0UB44/Documentos_Extraidos/154_16AVISO%20CONVOCATORIA.pdf" TargetMode="External"/><Relationship Id="rId7986" Type="http://schemas.openxmlformats.org/officeDocument/2006/relationships/hyperlink" Target="../AppData/Local/Microsoft/Windows/INetCache/IE/NHC0UB44/Documentos_Extraidos/627_Memorando%2020251300287343%20-%20Solicitud%20Adenda%20SMC-002-2025%20TRACKING%20IMPRESION.pdf" TargetMode="External"/><Relationship Id="rId286" Type="http://schemas.openxmlformats.org/officeDocument/2006/relationships/hyperlink" Target="../AppData/Local/Microsoft/Windows/INetCache/IE/NHC0UB44/Documentos_Extraidos/1031_ANEXO" TargetMode="External"/><Relationship Id="rId2381" Type="http://schemas.openxmlformats.org/officeDocument/2006/relationships/hyperlink" Target="../AppData/Local/Microsoft/Windows/INetCache/IE/NHC0UB44/Documentos_Extraidos/1262_MATRIZ%20DE%20RIESGOS%20-Sum%20Cons%20territ.pdf" TargetMode="External"/><Relationship Id="rId3018" Type="http://schemas.openxmlformats.org/officeDocument/2006/relationships/hyperlink" Target="../AppData/Local/Microsoft/Windows/INetCache/IE/NHC0UB44/Documentos_Extraidos/1334_CERT%20PAA.pdf" TargetMode="External"/><Relationship Id="rId3432" Type="http://schemas.openxmlformats.org/officeDocument/2006/relationships/hyperlink" Target="../AppData/Local/Microsoft/Windows/INetCache/IE/NHC0UB44/Documentos_Extraidos/1384_2.CDP.pdf" TargetMode="External"/><Relationship Id="rId6588" Type="http://schemas.openxmlformats.org/officeDocument/2006/relationships/hyperlink" Target="../AppData/Local/Microsoft/Windows/INetCache/IE/NHC0UB44/Documentos_Extraidos/516_7.%20Pliego%20de%20Condiciones%20definitivo%20ITC-SAMC-010-2025.pdf" TargetMode="External"/><Relationship Id="rId7639" Type="http://schemas.openxmlformats.org/officeDocument/2006/relationships/hyperlink" Target="../AppData/Local/Microsoft/Windows/INetCache/IE/NHC0UB44/Documentos_Extraidos/602_1.1%20PLAN%20UNIDADES%20BENEFICIARIAS%20REPUESTOS.pdf" TargetMode="External"/><Relationship Id="rId10967" Type="http://schemas.openxmlformats.org/officeDocument/2006/relationships/hyperlink" Target="../AppData/Local/Microsoft/Windows/INetCache/IE/NHC0UB44/Documentos_Extraidos/971_ACTA%20DE%20INICIO%20CONTRATO%20No%2007-2025.pdf" TargetMode="External"/><Relationship Id="rId353" Type="http://schemas.openxmlformats.org/officeDocument/2006/relationships/hyperlink" Target="../AppData/Local/Microsoft/Windows/INetCache/IE/NHC0UB44/Documentos_Extraidos/1039_ANEXO%204%20ANALISIS%20DEL%20SECTOR%20FIRMADO.pdf" TargetMode="External"/><Relationship Id="rId2034" Type="http://schemas.openxmlformats.org/officeDocument/2006/relationships/hyperlink" Target="../AppData/Local/Microsoft/Windows/INetCache/IE/NHC0UB44/Documentos_Extraidos/1221_9.%20Matr&#237;z%20de%20Riesgos%20TURISMO.pdf" TargetMode="External"/><Relationship Id="rId9061" Type="http://schemas.openxmlformats.org/officeDocument/2006/relationships/hyperlink" Target="../AppData/Local/Microsoft/Windows/INetCache/IE/NHC0UB44/Documentos_Extraidos/739_ESTUDIOS%20PREVIOS%20TRASMISION%20RENDICION%20DE%20CUENTA%20FIRMADO.pdf" TargetMode="External"/><Relationship Id="rId420" Type="http://schemas.openxmlformats.org/officeDocument/2006/relationships/hyperlink" Target="../AppData/Local/Microsoft/Windows/INetCache/IE/NHC0UB44/Documentos_Extraidos/1044_Invitaci&#243;n%20P&#250;blica%20Computadores.pdf" TargetMode="External"/><Relationship Id="rId1050" Type="http://schemas.openxmlformats.org/officeDocument/2006/relationships/hyperlink" Target="../AppData/Local/Microsoft/Windows/INetCache/IE/NHC0UB44/Documentos_Extraidos/1106_4.%20INVITACION%20TONER%20GEST.pdf" TargetMode="External"/><Relationship Id="rId2101" Type="http://schemas.openxmlformats.org/officeDocument/2006/relationships/hyperlink" Target="../AppData/Local/Microsoft/Windows/INetCache/IE/NHC0UB44/Documentos_Extraidos/1229_POLITICAS%20INSTITUCIONALES.zip" TargetMode="External"/><Relationship Id="rId5257" Type="http://schemas.openxmlformats.org/officeDocument/2006/relationships/hyperlink" Target="../AppData/Local/Microsoft/Windows/INetCache/IE/NHC0UB44/Documentos_Extraidos/15_002-EstudioPrevioAnexos%20F.pdf" TargetMode="External"/><Relationship Id="rId6655" Type="http://schemas.openxmlformats.org/officeDocument/2006/relationships/hyperlink" Target="../AppData/Local/Microsoft/Windows/INetCache/IE/NHC0UB44/Documentos_Extraidos/522_ANEXO%20No.%2010%20_%20ACREDITACION%20MIPYME.docx" TargetMode="External"/><Relationship Id="rId7706" Type="http://schemas.openxmlformats.org/officeDocument/2006/relationships/hyperlink" Target="../AppData/Local/Microsoft/Windows/INetCache/IE/NHC0UB44/Documentos_Extraidos/605_PLIEGO%20DEFINITIVO%20O%20CONDICIONES%20GENERALES.pdf" TargetMode="External"/><Relationship Id="rId5671" Type="http://schemas.openxmlformats.org/officeDocument/2006/relationships/hyperlink" Target="../AppData/Local/Microsoft/Windows/INetCache/IE/NHC0UB44/Documentos_Extraidos/182_Estudio%20de%20Mercado.zip" TargetMode="External"/><Relationship Id="rId6308" Type="http://schemas.openxmlformats.org/officeDocument/2006/relationships/hyperlink" Target="../AppData/Local/Microsoft/Windows/INetCache/IE/NHC0UB44/Documentos_Extraidos/4_7.2%20ANEXO%20TECNICO%20.pdf" TargetMode="External"/><Relationship Id="rId6722" Type="http://schemas.openxmlformats.org/officeDocument/2006/relationships/hyperlink" Target="../AppData/Local/Microsoft/Windows/INetCache/IE/NHC0UB44/Documentos_Extraidos/527_ESTUDIO%20DEL%20MERCADO.pdf" TargetMode="External"/><Relationship Id="rId9878" Type="http://schemas.openxmlformats.org/officeDocument/2006/relationships/hyperlink" Target="../AppData/Local/Microsoft/Windows/INetCache/IE/NHC0UB44/Documentos_Extraidos/845_18.%20PAGO%20DE%20SEGURIDAD%20SOCIAL%20Y%20APORTES%20LEGALES.pdf" TargetMode="External"/><Relationship Id="rId1867" Type="http://schemas.openxmlformats.org/officeDocument/2006/relationships/hyperlink" Target="../AppData/Local/Microsoft/Windows/INetCache/IE/NHC0UB44/Documentos_Extraidos/11_1.%20GCCON-F-046-EstudiosPreviosV03%20Adobe%202025%20v3.pdf" TargetMode="External"/><Relationship Id="rId2918" Type="http://schemas.openxmlformats.org/officeDocument/2006/relationships/hyperlink" Target="../AppData/Local/Microsoft/Windows/INetCache/IE/NHC0UB44/Documentos_Extraidos/1320_INVITACION%20PUBLICA%20No.%20MC-021-2025.pdf" TargetMode="External"/><Relationship Id="rId4273" Type="http://schemas.openxmlformats.org/officeDocument/2006/relationships/hyperlink" Target="../AppData/Local/Microsoft/Windows/INetCache/IE/NHC0UB44/Documentos_Extraidos/1492_010%20ESTUDIOS%20PREVIOS%20mantenimiento%20equipos.pdf" TargetMode="External"/><Relationship Id="rId5324" Type="http://schemas.openxmlformats.org/officeDocument/2006/relationships/hyperlink" Target="../AppData/Local/Microsoft/Windows/INetCache/IE/NHC0UB44/Documentos_Extraidos/161_Formato%208.%20Declaracio&#166;&#252;n%20de%20multas%20e%20incumplimientos.docx" TargetMode="External"/><Relationship Id="rId8894" Type="http://schemas.openxmlformats.org/officeDocument/2006/relationships/hyperlink" Target="../AppData/Local/Microsoft/Windows/INetCache/IE/NHC0UB44/Documentos_Extraidos/718_016PLIEGCONDICIONESDEF.pdf" TargetMode="External"/><Relationship Id="rId9945" Type="http://schemas.openxmlformats.org/officeDocument/2006/relationships/hyperlink" Target="../AppData/Local/Microsoft/Windows/INetCache/IE/NHC0UB44/Documentos_Extraidos/854_ANALISIS%20DEL%20SECTOR.pdf" TargetMode="External"/><Relationship Id="rId1934" Type="http://schemas.openxmlformats.org/officeDocument/2006/relationships/hyperlink" Target="../AppData/Local/Microsoft/Windows/INetCache/IE/NHC0UB44/Documentos_Extraidos/1208_3.%20Estudio%20de%20mercado%20CPNAA-MC-08-2025.pdf" TargetMode="External"/><Relationship Id="rId4340" Type="http://schemas.openxmlformats.org/officeDocument/2006/relationships/hyperlink" Target="../AppData/Local/Microsoft/Windows/INetCache/IE/NHC0UB44/Documentos_Extraidos/14_3%20OBS%20A%20LOS%20TDR%20PAF-MENIES-CV-036-2025.pdf" TargetMode="External"/><Relationship Id="rId7496" Type="http://schemas.openxmlformats.org/officeDocument/2006/relationships/hyperlink" Target="../AppData/Local/Microsoft/Windows/INetCache/IE/NHC0UB44/Documentos_Extraidos/592_1.%20FLG%20AC_ok.pdf" TargetMode="External"/><Relationship Id="rId8547" Type="http://schemas.openxmlformats.org/officeDocument/2006/relationships/hyperlink" Target="../AppData/Local/Microsoft/Windows/INetCache/IE/NHC0UB44/Documentos_Extraidos/686_1%20ESTUDIO%20DEL%20SECTOR%20MINIMA%20ARRENDAMIENTO%20PLATAFORMA%20COMUNICACIONES%202025.pdf" TargetMode="External"/><Relationship Id="rId8961" Type="http://schemas.openxmlformats.org/officeDocument/2006/relationships/hyperlink" Target="../AppData/Local/Microsoft/Windows/INetCache/IE/NHC0UB44/Documentos_Extraidos/728_ANALISIS%20DEL%20SECTOR%20PAPELERIA%202025%20-%20Ok%20FG%2025052025.pdf" TargetMode="External"/><Relationship Id="rId10477" Type="http://schemas.openxmlformats.org/officeDocument/2006/relationships/hyperlink" Target="../AppData/Local/Microsoft/Windows/INetCache/IE/NHC0UB44/Documentos_Extraidos/916_009_InvitacionPublica_Anexos.xlsx" TargetMode="External"/><Relationship Id="rId6098" Type="http://schemas.openxmlformats.org/officeDocument/2006/relationships/hyperlink" Target="../AppData/Local/Microsoft/Windows/INetCache/IE/NHC0UB44/Documentos_Extraidos/35_1.3.%20Anexo-5%20-%20Formato%20para%20acreditar%20requisitos%20habilitantes%20proponentes%20extranjeros.xlsx" TargetMode="External"/><Relationship Id="rId7149" Type="http://schemas.openxmlformats.org/officeDocument/2006/relationships/hyperlink" Target="../AppData/Local/Microsoft/Windows/INetCache/IE/NHC0UB44/Documentos_Extraidos/561_ANALISIS%20Y%20MATRIZ%20DE%20RIESGOS.pdf" TargetMode="External"/><Relationship Id="rId7563" Type="http://schemas.openxmlformats.org/officeDocument/2006/relationships/hyperlink" Target="../AppData/Local/Microsoft/Windows/INetCache/IE/NHC0UB44/Documentos_Extraidos/598_FORMULARIO%20No.4%20SISTEMA%20DE%20GESTION%20DE%20LA%20SEGURIDAD%20Y%20SALUD%20EN%20EL%20TRABAJO.docx" TargetMode="External"/><Relationship Id="rId8614" Type="http://schemas.openxmlformats.org/officeDocument/2006/relationships/hyperlink" Target="../AppData/Local/Microsoft/Windows/INetCache/IE/NHC0UB44/Documentos_Extraidos/696_04_Anexo_4_Estudio_Mercados_Adobe_Creative_Cloud.pdf" TargetMode="External"/><Relationship Id="rId10891" Type="http://schemas.openxmlformats.org/officeDocument/2006/relationships/hyperlink" Target="../AppData/Local/Microsoft/Windows/INetCache/IE/NHC0UB44/Documentos_Extraidos/961_08.MC%2049%20DE%202025%20AVISO%20DE%20INVITACION.pdf" TargetMode="External"/><Relationship Id="rId6165" Type="http://schemas.openxmlformats.org/officeDocument/2006/relationships/hyperlink" Target="../AppData/Local/Microsoft/Windows/INetCache/IE/NHC0UB44/Documentos_Extraidos/42_094%20PROYECTO%20DE%20PLIEGO%20DE%20CONDICIONES%20EMISORAS.pdf" TargetMode="External"/><Relationship Id="rId7216" Type="http://schemas.openxmlformats.org/officeDocument/2006/relationships/hyperlink" Target="../AppData/Local/Microsoft/Windows/INetCache/IE/NHC0UB44/Documentos_Extraidos/565_RESPUESTAS%20A%20LAS%20OBSERVACIONES%20PARTE%201.pdf" TargetMode="External"/><Relationship Id="rId10544" Type="http://schemas.openxmlformats.org/officeDocument/2006/relationships/hyperlink" Target="../AppData/Local/Microsoft/Windows/INetCache/IE/NHC0UB44/Documentos_Extraidos/923_MC-IUB-010-2025%20-%20INVITACION%20PUBLICA.pdf" TargetMode="External"/><Relationship Id="rId3759" Type="http://schemas.openxmlformats.org/officeDocument/2006/relationships/hyperlink" Target="../AppData/Local/Microsoft/Windows/INetCache/IE/NHC0UB44/Documentos_Extraidos/1423_2.%20SOLICITUD%20Y%20CDP.pdf" TargetMode="External"/><Relationship Id="rId5181" Type="http://schemas.openxmlformats.org/officeDocument/2006/relationships/hyperlink" Target="../AppData/Local/Microsoft/Windows/INetCache/IE/NHC0UB44/Documentos_Extraidos/158_CONDICIONES%20PARTICULARES%20SUMINISTRO%20INSTRUMENTACI&#211;N%20SPO-2025-022%20VEFI.pdf" TargetMode="External"/><Relationship Id="rId6232" Type="http://schemas.openxmlformats.org/officeDocument/2006/relationships/hyperlink" Target="../AppData/Local/Microsoft/Windows/INetCache/IE/NHC0UB44/Documentos_Extraidos/46_7_CDP%20143725%20VF%20APALANCAMIENTO%20PETI.pdf" TargetMode="External"/><Relationship Id="rId7630" Type="http://schemas.openxmlformats.org/officeDocument/2006/relationships/hyperlink" Target="../AppData/Local/Microsoft/Windows/INetCache/IE/NHC0UB44/Documentos_Extraidos/601_FORMULARIO%20No.%20014.%20APLICABILIDAD%20DEL%20IVA.docx" TargetMode="External"/><Relationship Id="rId9388" Type="http://schemas.openxmlformats.org/officeDocument/2006/relationships/hyperlink" Target="../AppData/Local/Microsoft/Windows/INetCache/IE/NHC0UB44/Documentos_Extraidos/781_FICHA%20TECNICA%20Tintas%20Toner.pdf" TargetMode="External"/><Relationship Id="rId10611" Type="http://schemas.openxmlformats.org/officeDocument/2006/relationships/hyperlink" Target="../AppData/Local/Microsoft/Windows/INetCache/IE/NHC0UB44/Documentos_Extraidos/930_2.2.%20AnalisisdeSector-SDH-SMINC-0041-2025-FS.pdf" TargetMode="External"/><Relationship Id="rId2775" Type="http://schemas.openxmlformats.org/officeDocument/2006/relationships/hyperlink" Target="../AppData/Local/Microsoft/Windows/INetCache/IE/NHC0UB44/Documentos_Extraidos/1308_1.1%20RELACION%20IMPRESORAS%2031%20marzo%20-%20ajustado.xlsx" TargetMode="External"/><Relationship Id="rId3826" Type="http://schemas.openxmlformats.org/officeDocument/2006/relationships/hyperlink" Target="../AppData/Local/Microsoft/Windows/INetCache/IE/NHC0UB44/Documentos_Extraidos/1433_CDP%201825%20PRODUCTOS%20DE%20CAUCHO%20Y%20PLASTICO%202025.pdf" TargetMode="External"/><Relationship Id="rId747" Type="http://schemas.openxmlformats.org/officeDocument/2006/relationships/hyperlink" Target="../AppData/Local/Microsoft/Windows/INetCache/IE/NHC0UB44/Documentos_Extraidos/1074_veedurias.pdf" TargetMode="External"/><Relationship Id="rId1377" Type="http://schemas.openxmlformats.org/officeDocument/2006/relationships/hyperlink" Target="../AppData/Local/Microsoft/Windows/INetCache/IE/NHC0UB44/Documentos_Extraidos/1142_CDP%20Hosting%202025.pdf" TargetMode="External"/><Relationship Id="rId1791" Type="http://schemas.openxmlformats.org/officeDocument/2006/relationships/hyperlink" Target="../AppData/Local/Microsoft/Windows/INetCache/IE/NHC0UB44/Documentos_Extraidos/1188_3.2.%20COTIZACI&#211;N%20MEGACARD%20SAS.pdf" TargetMode="External"/><Relationship Id="rId2428" Type="http://schemas.openxmlformats.org/officeDocument/2006/relationships/hyperlink" Target="../AppData/Local/Microsoft/Windows/INetCache/IE/NHC0UB44/Documentos_Extraidos/1268_Solicitud%20De%20Banco%20y%20Banco%20(43).pdf" TargetMode="External"/><Relationship Id="rId2842" Type="http://schemas.openxmlformats.org/officeDocument/2006/relationships/hyperlink" Target="../AppData/Local/Microsoft/Windows/INetCache/IE/NHC0UB44/Documentos_Extraidos/1312_AUTORIZACI&#211;N%20RESPUESTA%20015383%20FIRMADO%20VF.PDF%2001-MAIL-Anexos%20Respuestas%20Internas%20-%20No.%20-%20NIS%202025-02.pdf" TargetMode="External"/><Relationship Id="rId5998" Type="http://schemas.openxmlformats.org/officeDocument/2006/relationships/hyperlink" Target="../AppData/Local/Microsoft/Windows/INetCache/IE/NHC0UB44/Documentos_Extraidos/29_Adenda%20No.%202.pdf" TargetMode="External"/><Relationship Id="rId9455" Type="http://schemas.openxmlformats.org/officeDocument/2006/relationships/hyperlink" Target="../AppData/Local/Microsoft/Windows/INetCache/IE/NHC0UB44/Documentos_Extraidos/789_CDP%20MC-%2016-2025.pdf" TargetMode="External"/><Relationship Id="rId83" Type="http://schemas.openxmlformats.org/officeDocument/2006/relationships/hyperlink" Target="../AppData/Local/Microsoft/Windows/INetCache/IE/NHC0UB44/Documentos_Extraidos/1008_014_CDP%20204025%20ID%202-0-247-65%20GRUPO%20DE%20GESTI&#211;N%20DE%20SISTEMAS%20E%20INFORM&#193;TICA.pdf" TargetMode="External"/><Relationship Id="rId814" Type="http://schemas.openxmlformats.org/officeDocument/2006/relationships/hyperlink" Target="../AppData/Local/Microsoft/Windows/INetCache/IE/NHC0UB44/Documentos_Extraidos/1082_7.%20CDP_1.PDF" TargetMode="External"/><Relationship Id="rId1444" Type="http://schemas.openxmlformats.org/officeDocument/2006/relationships/hyperlink" Target="../AppData/Local/Microsoft/Windows/INetCache/IE/NHC0UB44/Documentos_Extraidos/1151_ESTUDIOS_PREVIOS_EQUIPOS-DEA_aprobado.pdf" TargetMode="External"/><Relationship Id="rId8057" Type="http://schemas.openxmlformats.org/officeDocument/2006/relationships/hyperlink" Target="../AppData/Local/Microsoft/Windows/INetCache/IE/NHC0UB44/Documentos_Extraidos/636_ESTUDIOS%20DEL%20SECTOR.pdf" TargetMode="External"/><Relationship Id="rId8471" Type="http://schemas.openxmlformats.org/officeDocument/2006/relationships/hyperlink" Target="../AppData/Local/Microsoft/Windows/INetCache/IE/NHC0UB44/Documentos_Extraidos/678_ANEXO%20-%20DECLARACI&#211;N%20JURAMENTADA%20DE%20PAGOS%20DE%20SEGURIDAD%20SOCIAL%20-%20persona%20natural.pdf" TargetMode="External"/><Relationship Id="rId9108" Type="http://schemas.openxmlformats.org/officeDocument/2006/relationships/hyperlink" Target="../AppData/Local/Microsoft/Windows/INetCache/IE/NHC0UB44/Documentos_Extraidos/743_OFERTA%20ECONOMICA%20AUDIOVISUALES.Xlsx" TargetMode="External"/><Relationship Id="rId9522" Type="http://schemas.openxmlformats.org/officeDocument/2006/relationships/hyperlink" Target="../AppData/Local/Microsoft/Windows/INetCache/IE/NHC0UB44/Documentos_Extraidos/798_4%20COTIZACIONES.pdf" TargetMode="External"/><Relationship Id="rId11038" Type="http://schemas.openxmlformats.org/officeDocument/2006/relationships/hyperlink" Target="../AppData/Local/Microsoft/Windows/INetCache/IE/NHC0UB44/Documentos_Extraidos/980_DEFINICION%20DEL%20PERFIL.pdf" TargetMode="External"/><Relationship Id="rId1511" Type="http://schemas.openxmlformats.org/officeDocument/2006/relationships/hyperlink" Target="../AppData/Local/Microsoft/Windows/INetCache/IE/NHC0UB44/Documentos_Extraidos/1161_03.CDP%2056125%20del%2014-04-2025%20(1).pdf" TargetMode="External"/><Relationship Id="rId4667" Type="http://schemas.openxmlformats.org/officeDocument/2006/relationships/hyperlink" Target="../AppData/Local/Microsoft/Windows/INetCache/IE/NHC0UB44/Documentos_Extraidos/1532_ADENDA%201.pdf" TargetMode="External"/><Relationship Id="rId5718" Type="http://schemas.openxmlformats.org/officeDocument/2006/relationships/hyperlink" Target="../AppData/Local/Microsoft/Windows/INetCache/IE/NHC0UB44/Documentos_Extraidos/187_8.%20COTIZACIONES.pdf" TargetMode="External"/><Relationship Id="rId7073" Type="http://schemas.openxmlformats.org/officeDocument/2006/relationships/hyperlink" Target="../AppData/Local/Microsoft/Windows/INetCache/IE/NHC0UB44/Documentos_Extraidos/555_2.%20COT%20TECNOLOGIA-LICEO.pdf" TargetMode="External"/><Relationship Id="rId8124" Type="http://schemas.openxmlformats.org/officeDocument/2006/relationships/hyperlink" Target="../AppData/Local/Microsoft/Windows/INetCache/IE/NHC0UB44/Documentos_Extraidos/640_designaci&#243;n.pdf" TargetMode="External"/><Relationship Id="rId10054" Type="http://schemas.openxmlformats.org/officeDocument/2006/relationships/hyperlink" Target="../AppData/Local/Microsoft/Windows/INetCache/IE/NHC0UB44/Documentos_Extraidos/864_GCO-FO-24%20ESTUDIOS%20PREVIOS%20M&#205;NIMA%20CUANT&#205;A%20telefonia.pdf" TargetMode="External"/><Relationship Id="rId11105" Type="http://schemas.openxmlformats.org/officeDocument/2006/relationships/hyperlink" Target="../AppData/Local/Microsoft/Windows/INetCache/IE/NHC0UB44/Documentos_Extraidos/985_6.%20COTIZACION%20ELEMENTOS%20DE%20PAPELERIA.pdf" TargetMode="External"/><Relationship Id="rId3269" Type="http://schemas.openxmlformats.org/officeDocument/2006/relationships/hyperlink" Target="../AppData/Local/Microsoft/Windows/INetCache/IE/NHC0UB44/Documentos_Extraidos/1366_8.%20INVITACION%20PUBLICA.pdf" TargetMode="External"/><Relationship Id="rId3683" Type="http://schemas.openxmlformats.org/officeDocument/2006/relationships/hyperlink" Target="../AppData/Local/Microsoft/Windows/INetCache/IE/NHC0UB44/Documentos_Extraidos/1412_6_Estudios_previos_mantenimientos_preventivos.pdf" TargetMode="External"/><Relationship Id="rId7140" Type="http://schemas.openxmlformats.org/officeDocument/2006/relationships/hyperlink" Target="../AppData/Local/Microsoft/Windows/INetCache/IE/NHC0UB44/Documentos_Extraidos/560_FORMATO%20No.%205%20EXPERIENCIA%20HABILITANTE%20DEL%20PROPONENTE.xls" TargetMode="External"/><Relationship Id="rId2285" Type="http://schemas.openxmlformats.org/officeDocument/2006/relationships/hyperlink" Target="../AppData/Local/Microsoft/Windows/INetCache/IE/NHC0UB44/Documentos_Extraidos/1248_1.%20ESTUDIOS%20PREVIOS%20-%20SUMINISTRO%20DE%20INSUMOS%20DATT.pdf" TargetMode="External"/><Relationship Id="rId3336" Type="http://schemas.openxmlformats.org/officeDocument/2006/relationships/hyperlink" Target="../AppData/Local/Microsoft/Windows/INetCache/IE/NHC0UB44/Documentos_Extraidos/1375_Evaluacion%20preliminar%20Mto%20fotocopiadoras.pdf" TargetMode="External"/><Relationship Id="rId4734" Type="http://schemas.openxmlformats.org/officeDocument/2006/relationships/hyperlink" Target="../AppData/Local/Microsoft/Windows/INetCache/IE/NHC0UB44/Documentos_Extraidos/153_AVISO%20CONVOCATORIA%20-%20(S%20A%20S%20I%20E)%20-%20(003%20-%2025)%20(Servicio%20de%20soporte%20especializado%20en%20bases%20de%20datos)%20I%20SUSCRITO%20CT.pdf" TargetMode="External"/><Relationship Id="rId10121" Type="http://schemas.openxmlformats.org/officeDocument/2006/relationships/hyperlink" Target="../AppData/Local/Microsoft/Windows/INetCache/IE/NHC0UB44/Documentos_Extraidos/871_ESTUDIO%20PREVIO%20MANTENIMIENTO.pdf" TargetMode="External"/><Relationship Id="rId257" Type="http://schemas.openxmlformats.org/officeDocument/2006/relationships/hyperlink" Target="../AppData/Local/Microsoft/Windows/INetCache/IE/NHC0UB44/Documentos_Extraidos/1028_Estudios%20previos-3.pdf" TargetMode="External"/><Relationship Id="rId3750" Type="http://schemas.openxmlformats.org/officeDocument/2006/relationships/hyperlink" Target="../AppData/Local/Microsoft/Windows/INetCache/IE/NHC0UB44/Documentos_Extraidos/1421_INVITACI&#211;N%20A%20CONTRATAR.pdf" TargetMode="External"/><Relationship Id="rId4801" Type="http://schemas.openxmlformats.org/officeDocument/2006/relationships/hyperlink" Target="../AppData/Local/Microsoft/Windows/INetCache/IE/NHC0UB44/Documentos_Extraidos/1549_14%20CONTRATO.pdf" TargetMode="External"/><Relationship Id="rId7957" Type="http://schemas.openxmlformats.org/officeDocument/2006/relationships/hyperlink" Target="../AppData/Local/Microsoft/Windows/INetCache/IE/NHC0UB44/Documentos_Extraidos/626_ANEXOS%20INVITACION.docx" TargetMode="External"/><Relationship Id="rId10938" Type="http://schemas.openxmlformats.org/officeDocument/2006/relationships/hyperlink" Target="../AppData/Local/Microsoft/Windows/INetCache/IE/NHC0UB44/Documentos_Extraidos/967_ANALISIS%20DE%20PRECIOS%20IMPRESORA%20FINAL.pdf" TargetMode="External"/><Relationship Id="rId671" Type="http://schemas.openxmlformats.org/officeDocument/2006/relationships/hyperlink" Target="../AppData/Local/Microsoft/Windows/INetCache/IE/NHC0UB44/Documentos_Extraidos/1068_2.%20INVITACI&#211;N%20PUBLICA.pdf" TargetMode="External"/><Relationship Id="rId2352" Type="http://schemas.openxmlformats.org/officeDocument/2006/relationships/hyperlink" Target="../AppData/Local/Microsoft/Windows/INetCache/IE/NHC0UB44/Documentos_Extraidos/1259_Estudio%20De%20Mercado%20(3).pdf" TargetMode="External"/><Relationship Id="rId3403" Type="http://schemas.openxmlformats.org/officeDocument/2006/relationships/hyperlink" Target="../AppData/Local/Microsoft/Windows/INetCache/IE/NHC0UB44/Documentos_Extraidos/1381_Delegaci&#243;n%20Supervisi&#243;n%20Contrato%20.pdf" TargetMode="External"/><Relationship Id="rId6559" Type="http://schemas.openxmlformats.org/officeDocument/2006/relationships/hyperlink" Target="../AppData/Local/Microsoft/Windows/INetCache/IE/NHC0UB44/Documentos_Extraidos/515_complementario%20RADADES%20df.docx" TargetMode="External"/><Relationship Id="rId6973" Type="http://schemas.openxmlformats.org/officeDocument/2006/relationships/hyperlink" Target="../AppData/Local/Microsoft/Windows/INetCache/IE/NHC0UB44/Documentos_Extraidos/548_CDP%20No.%2029025.pdf" TargetMode="External"/><Relationship Id="rId324" Type="http://schemas.openxmlformats.org/officeDocument/2006/relationships/hyperlink" Target="../AppData/Local/Microsoft/Windows/INetCache/IE/NHC0UB44/Documentos_Extraidos/1036_ESTUDIOS%20PREVIOS%20LICENCIA%20HOSTING.pdf" TargetMode="External"/><Relationship Id="rId2005" Type="http://schemas.openxmlformats.org/officeDocument/2006/relationships/hyperlink" Target="../AppData/Local/Microsoft/Windows/INetCache/IE/NHC0UB44/Documentos_Extraidos/1220_4.2%20-%20ANEXO%20No.%20002%20-%20PROPUESTA%20ECONOMICA%20-%20ESPECIFICACIONES%20TECNICAS.docx" TargetMode="External"/><Relationship Id="rId5575" Type="http://schemas.openxmlformats.org/officeDocument/2006/relationships/hyperlink" Target="../AppData/Local/Microsoft/Windows/INetCache/IE/NHC0UB44/Documentos_Extraidos/179_Observacion%204%20a%20los%20RM%20BINAPS.pdf" TargetMode="External"/><Relationship Id="rId6626" Type="http://schemas.openxmlformats.org/officeDocument/2006/relationships/hyperlink" Target="../AppData/Local/Microsoft/Windows/INetCache/IE/NHC0UB44/Documentos_Extraidos/520_2.%20INVITACION%20PUBLICA.pdf" TargetMode="External"/><Relationship Id="rId9032" Type="http://schemas.openxmlformats.org/officeDocument/2006/relationships/hyperlink" Target="../AppData/Local/Microsoft/Windows/INetCache/IE/NHC0UB44/Documentos_Extraidos/735_Formato%20anexo%20compromiso%20anticorrupcion-PSMC.docx" TargetMode="External"/><Relationship Id="rId1021" Type="http://schemas.openxmlformats.org/officeDocument/2006/relationships/hyperlink" Target="../AppData/Local/Microsoft/Windows/INetCache/IE/NHC0UB44/Documentos_Extraidos/1103_2.%20ESTUDIO%20PREVIO.pdf" TargetMode="External"/><Relationship Id="rId4177" Type="http://schemas.openxmlformats.org/officeDocument/2006/relationships/hyperlink" Target="../AppData/Local/Microsoft/Windows/INetCache/IE/NHC0UB44/Documentos_Extraidos/1481_ADENDA%20ACLARATORIA%20Y%20MODIFICATORIA%20(1).pdf" TargetMode="External"/><Relationship Id="rId4591" Type="http://schemas.openxmlformats.org/officeDocument/2006/relationships/hyperlink" Target="../AppData/Local/Microsoft/Windows/INetCache/IE/NHC0UB44/Documentos_Extraidos/1526_CONTRATO...pdf" TargetMode="External"/><Relationship Id="rId5228" Type="http://schemas.openxmlformats.org/officeDocument/2006/relationships/hyperlink" Target="../AppData/Local/Microsoft/Windows/INetCache/IE/NHC0UB44/Documentos_Extraidos/1596_7.%20PROPUESTA%20ECONOMICA.pdf" TargetMode="External"/><Relationship Id="rId5642" Type="http://schemas.openxmlformats.org/officeDocument/2006/relationships/hyperlink" Target="../AppData/Local/Microsoft/Windows/INetCache/IE/NHC0UB44/Documentos_Extraidos/181_ANEXO%2006-%20MINUTA%20AOC.pdf" TargetMode="External"/><Relationship Id="rId8798" Type="http://schemas.openxmlformats.org/officeDocument/2006/relationships/hyperlink" Target="../AppData/Local/Microsoft/Windows/INetCache/IE/NHC0UB44/Documentos_Extraidos/710_3.%20DTC84%20R-DA-102%20Matriz%20de%20Riesgos%20AUTOCAD%20(1).docx" TargetMode="External"/><Relationship Id="rId9849" Type="http://schemas.openxmlformats.org/officeDocument/2006/relationships/hyperlink" Target="../AppData/Local/Microsoft/Windows/INetCache/IE/NHC0UB44/Documentos_Extraidos/842_01.%20ANALISIS%20DEL%20SECTOR%20Y%20ASIGNACION%20DEL%20RIESGO.pdf" TargetMode="External"/><Relationship Id="rId3193" Type="http://schemas.openxmlformats.org/officeDocument/2006/relationships/hyperlink" Target="../AppData/Local/Microsoft/Windows/INetCache/IE/NHC0UB44/Documentos_Extraidos/1356_Llamado%20Ofertas.pdf" TargetMode="External"/><Relationship Id="rId4244" Type="http://schemas.openxmlformats.org/officeDocument/2006/relationships/hyperlink" Target="../AppData/Local/Microsoft/Windows/INetCache/IE/NHC0UB44/Documentos_Extraidos/1486_9.%20ACTA%20DE%20CIERRE%20DE%20OFERTAS.pdf" TargetMode="External"/><Relationship Id="rId1838" Type="http://schemas.openxmlformats.org/officeDocument/2006/relationships/hyperlink" Target="../AppData/Local/Microsoft/Windows/INetCache/IE/NHC0UB44/Documentos_Extraidos/1195_INVITACION%20A%20PRESENTAR%20OFERTA.pdf" TargetMode="External"/><Relationship Id="rId3260" Type="http://schemas.openxmlformats.org/officeDocument/2006/relationships/hyperlink" Target="../AppData/Local/Microsoft/Windows/INetCache/IE/NHC0UB44/Documentos_Extraidos/1365_8.%20INVITACION%20PUBLICA.pdf" TargetMode="External"/><Relationship Id="rId4311" Type="http://schemas.openxmlformats.org/officeDocument/2006/relationships/hyperlink" Target="../AppData/Local/Microsoft/Windows/INetCache/IE/NHC0UB44/Documentos_Extraidos/1497_ESTUDIO%20PREVIO.pdf" TargetMode="External"/><Relationship Id="rId7467" Type="http://schemas.openxmlformats.org/officeDocument/2006/relationships/hyperlink" Target="../AppData/Local/Microsoft/Windows/INetCache/IE/NHC0UB44/Documentos_Extraidos/587_CDP%20CHATBot_20250514203341.pdf" TargetMode="External"/><Relationship Id="rId8865" Type="http://schemas.openxmlformats.org/officeDocument/2006/relationships/hyperlink" Target="../AppData/Local/Microsoft/Windows/INetCache/IE/NHC0UB44/Documentos_Extraidos/716_FORMULARIO%20No.%203%20COMPROMISO%20ANTICORRUPCI&#211;N.docx" TargetMode="External"/><Relationship Id="rId9916" Type="http://schemas.openxmlformats.org/officeDocument/2006/relationships/hyperlink" Target="../AppData/Local/Microsoft/Windows/INetCache/IE/NHC0UB44/Documentos_Extraidos/851_1%20BANCO%20DE%20PROYECTOS%20.pdf" TargetMode="External"/><Relationship Id="rId10795" Type="http://schemas.openxmlformats.org/officeDocument/2006/relationships/hyperlink" Target="../AppData/Local/Microsoft/Windows/INetCache/IE/NHC0UB44/Documentos_Extraidos/951_ESTUDIOS%20PREVIOS%20CONV%2016-2025.pdf" TargetMode="External"/><Relationship Id="rId181" Type="http://schemas.openxmlformats.org/officeDocument/2006/relationships/hyperlink" Target="../AppData/Local/Microsoft/Windows/INetCache/IE/NHC0UB44/Documentos_Extraidos/1017_Anexos%20minima%20cuantia.pdf" TargetMode="External"/><Relationship Id="rId1905" Type="http://schemas.openxmlformats.org/officeDocument/2006/relationships/hyperlink" Target="../AppData/Local/Microsoft/Windows/INetCache/IE/NHC0UB44/Documentos_Extraidos/1203_APLICACIONES%20DINAMICAS.pdf" TargetMode="External"/><Relationship Id="rId6069" Type="http://schemas.openxmlformats.org/officeDocument/2006/relationships/hyperlink" Target="../AppData/Local/Microsoft/Windows/INetCache/IE/NHC0UB44/Documentos_Extraidos/32_6.%20OFICIO%20DE%20EXPEDICION%20DE%20INDICADORES%20(2).pdf" TargetMode="External"/><Relationship Id="rId7881" Type="http://schemas.openxmlformats.org/officeDocument/2006/relationships/hyperlink" Target="../AppData/Local/Microsoft/Windows/INetCache/IE/NHC0UB44/Documentos_Extraidos/620_EST%20MERCADO.zip" TargetMode="External"/><Relationship Id="rId8518" Type="http://schemas.openxmlformats.org/officeDocument/2006/relationships/hyperlink" Target="../AppData/Local/Microsoft/Windows/INetCache/IE/NHC0UB44/Documentos_Extraidos/683_FORMATO%2017%20PAGO%20DE%20SEGURIDAD%20SOCIAL%20Y%20APORTES%20LEGALES%20PERSONA%20NATURAL.docx" TargetMode="External"/><Relationship Id="rId8932" Type="http://schemas.openxmlformats.org/officeDocument/2006/relationships/hyperlink" Target="../AppData/Local/Microsoft/Windows/INetCache/IE/NHC0UB44/Documentos_Extraidos/721_INVITACION%20PUBLICA%20PROCESO%20PN%20MECAL%20MIC%20046%202025.pdf" TargetMode="External"/><Relationship Id="rId10448" Type="http://schemas.openxmlformats.org/officeDocument/2006/relationships/hyperlink" Target="../AppData/Local/Microsoft/Windows/INetCache/IE/NHC0UB44/Documentos_Extraidos/914_2.%20FORMATO%20T&#201;CNICO%20MGA.pdf" TargetMode="External"/><Relationship Id="rId10862" Type="http://schemas.openxmlformats.org/officeDocument/2006/relationships/hyperlink" Target="../AppData/Local/Microsoft/Windows/INetCache/IE/NHC0UB44/Documentos_Extraidos/959_ANEXOS%20INVITACION.pdf" TargetMode="External"/><Relationship Id="rId5085" Type="http://schemas.openxmlformats.org/officeDocument/2006/relationships/hyperlink" Target="../AppData/Local/Microsoft/Windows/INetCache/IE/NHC0UB44/Documentos_Extraidos/1576_12.%20FACTURA.pdf" TargetMode="External"/><Relationship Id="rId6483" Type="http://schemas.openxmlformats.org/officeDocument/2006/relationships/hyperlink" Target="../AppData/Local/Microsoft/Windows/INetCache/IE/NHC0UB44/Documentos_Extraidos/510_DIGITAL%20USER.pdf" TargetMode="External"/><Relationship Id="rId7534" Type="http://schemas.openxmlformats.org/officeDocument/2006/relationships/hyperlink" Target="../AppData/Local/Microsoft/Windows/INetCache/IE/NHC0UB44/Documentos_Extraidos/595_15.%20Formatos%20Suministro%20Papeler&#237;a%20y%20Gesti&#243;n.zip" TargetMode="External"/><Relationship Id="rId10515" Type="http://schemas.openxmlformats.org/officeDocument/2006/relationships/hyperlink" Target="../AppData/Local/Microsoft/Windows/INetCache/IE/NHC0UB44/Documentos_Extraidos/921_1.%20CDP.pdf" TargetMode="External"/><Relationship Id="rId998" Type="http://schemas.openxmlformats.org/officeDocument/2006/relationships/hyperlink" Target="../AppData/Local/Microsoft/Windows/INetCache/IE/NHC0UB44/Documentos_Extraidos/1101_ANEXO%20B%20COMPROMISO%20ANTICORRUPCI&#211;N.docx" TargetMode="External"/><Relationship Id="rId2679" Type="http://schemas.openxmlformats.org/officeDocument/2006/relationships/hyperlink" Target="../AppData/Local/Microsoft/Windows/INetCache/IE/NHC0UB44/Documentos_Extraidos/12_3.%20CDP%2088125.pdf" TargetMode="External"/><Relationship Id="rId6136" Type="http://schemas.openxmlformats.org/officeDocument/2006/relationships/hyperlink" Target="../AppData/Local/Microsoft/Windows/INetCache/IE/NHC0UB44/Documentos_Extraidos/3_5.%20ANEXOS%20-%20PLIEGO%20DEF%20(1).zip" TargetMode="External"/><Relationship Id="rId6550" Type="http://schemas.openxmlformats.org/officeDocument/2006/relationships/hyperlink" Target="../AppData/Local/Microsoft/Windows/INetCache/IE/NHC0UB44/Documentos_Extraidos/513_7.%20Estudio%20de%20Mercado.zip" TargetMode="External"/><Relationship Id="rId7601" Type="http://schemas.openxmlformats.org/officeDocument/2006/relationships/hyperlink" Target="../AppData/Local/Microsoft/Windows/INetCache/IE/NHC0UB44/Documentos_Extraidos/5_7.%20MINUTA%20CONTRATO.pdf" TargetMode="External"/><Relationship Id="rId1695" Type="http://schemas.openxmlformats.org/officeDocument/2006/relationships/hyperlink" Target="../AppData/Local/Microsoft/Windows/INetCache/IE/NHC0UB44/Documentos_Extraidos/1179_FORMULARIO%20N&#176;%204%20COMPROMISO%20ANTICORRUPCION.docx" TargetMode="External"/><Relationship Id="rId2746" Type="http://schemas.openxmlformats.org/officeDocument/2006/relationships/hyperlink" Target="../AppData/Local/Microsoft/Windows/INetCache/IE/NHC0UB44/Documentos_Extraidos/1305_Solicitud%20tramite%20de%20proceso%20-%20correo%20certificado.pdf" TargetMode="External"/><Relationship Id="rId5152" Type="http://schemas.openxmlformats.org/officeDocument/2006/relationships/hyperlink" Target="../AppData/Local/Microsoft/Windows/INetCache/IE/NHC0UB44/Documentos_Extraidos/1584_6.%20Invitacion%20publica.pdf" TargetMode="External"/><Relationship Id="rId6203" Type="http://schemas.openxmlformats.org/officeDocument/2006/relationships/hyperlink" Target="../AppData/Local/Microsoft/Windows/INetCache/IE/NHC0UB44/Documentos_Extraidos/44_Anexo%20Estudio%20de%20Mercado%2039791.pdf" TargetMode="External"/><Relationship Id="rId9359" Type="http://schemas.openxmlformats.org/officeDocument/2006/relationships/hyperlink" Target="../AppData/Local/Microsoft/Windows/INetCache/IE/NHC0UB44/Documentos_Extraidos/777_CDP%2000350.pdf" TargetMode="External"/><Relationship Id="rId9773" Type="http://schemas.openxmlformats.org/officeDocument/2006/relationships/hyperlink" Target="../AppData/Local/Microsoft/Windows/INetCache/IE/NHC0UB44/Documentos_Extraidos/829_Cotizacion%203.pdf" TargetMode="External"/><Relationship Id="rId718" Type="http://schemas.openxmlformats.org/officeDocument/2006/relationships/hyperlink" Target="../AppData/Local/Microsoft/Windows/INetCache/IE/NHC0UB44/Documentos_Extraidos/1073_ESTUDIO%20DE%20MERCADO%20-%20ARTICULACION%20CON%20LA%20MEDIA.xlsx" TargetMode="External"/><Relationship Id="rId1348" Type="http://schemas.openxmlformats.org/officeDocument/2006/relationships/hyperlink" Target="../AppData/Local/Microsoft/Windows/INetCache/IE/NHC0UB44/Documentos_Extraidos/1139_ANEXOS%20HSOTING%202025.pdf" TargetMode="External"/><Relationship Id="rId1762" Type="http://schemas.openxmlformats.org/officeDocument/2006/relationships/hyperlink" Target="../AppData/Local/Microsoft/Windows/INetCache/IE/NHC0UB44/Documentos_Extraidos/1184_CDP%201867-2025%20FIRMADO.pdf" TargetMode="External"/><Relationship Id="rId8375" Type="http://schemas.openxmlformats.org/officeDocument/2006/relationships/hyperlink" Target="../AppData/Local/Microsoft/Windows/INetCache/IE/NHC0UB44/Documentos_Extraidos/663_Anexo%20No.%202%20Comunica.%20Aceptaci&#243;n%20Oferta%20V.%2010-02-2025.pdf" TargetMode="External"/><Relationship Id="rId9426" Type="http://schemas.openxmlformats.org/officeDocument/2006/relationships/hyperlink" Target="../AppData/Local/Microsoft/Windows/INetCache/IE/NHC0UB44/Documentos_Extraidos/785_8.%20Cotizacion%202.pdf" TargetMode="External"/><Relationship Id="rId1415" Type="http://schemas.openxmlformats.org/officeDocument/2006/relationships/hyperlink" Target="../AppData/Local/Microsoft/Windows/INetCache/IE/NHC0UB44/Documentos_Extraidos/1148_1.%20ESTUDIOS%20PREVIOS%20CORREOS.pdf" TargetMode="External"/><Relationship Id="rId2813" Type="http://schemas.openxmlformats.org/officeDocument/2006/relationships/hyperlink" Target="../AppData/Local/Microsoft/Windows/INetCache/IE/NHC0UB44/Documentos_Extraidos/1309_ANEXO%20-%20COMPROMISO%20ANTICORRUPCION.pdf" TargetMode="External"/><Relationship Id="rId5969" Type="http://schemas.openxmlformats.org/officeDocument/2006/relationships/hyperlink" Target="../AppData/Local/Microsoft/Windows/INetCache/IE/NHC0UB44/Documentos_Extraidos/27_PROYECTO%20DE%20PLIEGO%20DE%20CONDICIONES.pdf" TargetMode="External"/><Relationship Id="rId7391" Type="http://schemas.openxmlformats.org/officeDocument/2006/relationships/hyperlink" Target="../AppData/Local/Microsoft/Windows/INetCache/IE/NHC0UB44/Documentos_Extraidos/579_13.Condiciones_adicionales_al_proyecto_de_pliego.pdf" TargetMode="External"/><Relationship Id="rId8028" Type="http://schemas.openxmlformats.org/officeDocument/2006/relationships/hyperlink" Target="../AppData/Local/Microsoft/Windows/INetCache/IE/NHC0UB44/Documentos_Extraidos/632_cdp.pdf" TargetMode="External"/><Relationship Id="rId8442" Type="http://schemas.openxmlformats.org/officeDocument/2006/relationships/hyperlink" Target="../AppData/Local/Microsoft/Windows/INetCache/IE/NHC0UB44/Documentos_Extraidos/671_Invitacion%20Publica%20Minima%20Cuantia%20-%20MC-0009-2025-%20ChatBot.pdf" TargetMode="External"/><Relationship Id="rId9840" Type="http://schemas.openxmlformats.org/officeDocument/2006/relationships/hyperlink" Target="../AppData/Local/Microsoft/Windows/INetCache/IE/NHC0UB44/Documentos_Extraidos/841_2.%20Anexo%20tecnico_Mtto%20equipo%20de%20computo.pdf" TargetMode="External"/><Relationship Id="rId11009" Type="http://schemas.openxmlformats.org/officeDocument/2006/relationships/hyperlink" Target="../AppData/Local/Microsoft/Windows/INetCache/IE/NHC0UB44/Documentos_Extraidos/977_DISPONIBILIDAD.pdf" TargetMode="External"/><Relationship Id="rId54" Type="http://schemas.openxmlformats.org/officeDocument/2006/relationships/hyperlink" Target="../AppData/Local/Microsoft/Windows/INetCache/IE/NHC0UB44/Documentos_Extraidos/1006_ESTUDIO%20PREVIO%20-%20SUMINISTRO%20IMPRESORAS.pdf" TargetMode="External"/><Relationship Id="rId4985" Type="http://schemas.openxmlformats.org/officeDocument/2006/relationships/hyperlink" Target="../AppData/Local/Microsoft/Windows/INetCache/IE/NHC0UB44/Documentos_Extraidos/1569_FORMATO%205.%20MANIFESTACION%20DE%20CONOCIMIENTO%20DE%20FICHA%20TECNICA.docx" TargetMode="External"/><Relationship Id="rId7044" Type="http://schemas.openxmlformats.org/officeDocument/2006/relationships/hyperlink" Target="../AppData/Local/Microsoft/Windows/INetCache/IE/NHC0UB44/Documentos_Extraidos/553_PLIEGO%20DE%20CONDICIONES%20DEF-%20UAESP-SASI-01-2025%20.pdf" TargetMode="External"/><Relationship Id="rId10372" Type="http://schemas.openxmlformats.org/officeDocument/2006/relationships/hyperlink" Target="../AppData/Local/Microsoft/Windows/INetCache/IE/NHC0UB44/Documentos_Extraidos/904_CDP%20MC-017-2025.pdf" TargetMode="External"/><Relationship Id="rId2189" Type="http://schemas.openxmlformats.org/officeDocument/2006/relationships/hyperlink" Target="../AppData/Local/Microsoft/Windows/INetCache/IE/NHC0UB44/Documentos_Extraidos/1238_2.%20Estudios_previos_Firmas_Digitales_2025%20Firmado.pdf" TargetMode="External"/><Relationship Id="rId3587" Type="http://schemas.openxmlformats.org/officeDocument/2006/relationships/hyperlink" Target="../AppData/Local/Microsoft/Windows/INetCache/IE/NHC0UB44/Documentos_Extraidos/1401_CPS%20ESTUDIO%20DEL%20SECTOR%20PAPELERIA.pdf" TargetMode="External"/><Relationship Id="rId4638" Type="http://schemas.openxmlformats.org/officeDocument/2006/relationships/hyperlink" Target="../AppData/Local/Microsoft/Windows/INetCache/IE/NHC0UB44/Documentos_Extraidos/1530_3.%20NECESIDAD%20SOFIA%201673.pdf" TargetMode="External"/><Relationship Id="rId6060" Type="http://schemas.openxmlformats.org/officeDocument/2006/relationships/hyperlink" Target="../AppData/Local/Microsoft/Windows/INetCache/IE/NHC0UB44/Documentos_Extraidos/32_1.%20Aviso%20de%20convocatoria.doc" TargetMode="External"/><Relationship Id="rId10025" Type="http://schemas.openxmlformats.org/officeDocument/2006/relationships/hyperlink" Target="../AppData/Local/Microsoft/Windows/INetCache/IE/NHC0UB44/Documentos_Extraidos/863_21.%20Anexo%207%20GCCON-F-065-Certificado-Implementacion-del-sistemadegestionV03(1).docx" TargetMode="External"/><Relationship Id="rId3654" Type="http://schemas.openxmlformats.org/officeDocument/2006/relationships/hyperlink" Target="../AppData/Local/Microsoft/Windows/INetCache/IE/NHC0UB44/Documentos_Extraidos/1410_1.%20estudio%20de%20mercado.pdf" TargetMode="External"/><Relationship Id="rId4705" Type="http://schemas.openxmlformats.org/officeDocument/2006/relationships/hyperlink" Target="../AppData/Local/Microsoft/Windows/INetCache/IE/NHC0UB44/Documentos_Extraidos/1536_6.%20ESTUDIOS%20PREVIOS.pdf" TargetMode="External"/><Relationship Id="rId7111" Type="http://schemas.openxmlformats.org/officeDocument/2006/relationships/hyperlink" Target="../AppData/Local/Microsoft/Windows/INetCache/IE/NHC0UB44/Documentos_Extraidos/558_CONDICIONES%20GENERALES%20DE%20PARTICIPACI&#211;N%20RECARGAS%202025.pdf" TargetMode="External"/><Relationship Id="rId575" Type="http://schemas.openxmlformats.org/officeDocument/2006/relationships/hyperlink" Target="../AppData/Local/Microsoft/Windows/INetCache/IE/NHC0UB44/Documentos_Extraidos/1056_REQUERIMIENTO%20AREA%20EDUCATIVAS%202025.pdf" TargetMode="External"/><Relationship Id="rId2256" Type="http://schemas.openxmlformats.org/officeDocument/2006/relationships/hyperlink" Target="../AppData/Local/Microsoft/Windows/INetCache/IE/NHC0UB44/Documentos_Extraidos/1245_8.%20Adjudicacion_Tinta.pdf" TargetMode="External"/><Relationship Id="rId2670" Type="http://schemas.openxmlformats.org/officeDocument/2006/relationships/hyperlink" Target="../AppData/Local/Microsoft/Windows/INetCache/IE/NHC0UB44/Documentos_Extraidos/12_1.%20Oficio%20de%20radicaci&#243;n%20proceso.pdf" TargetMode="External"/><Relationship Id="rId3307" Type="http://schemas.openxmlformats.org/officeDocument/2006/relationships/hyperlink" Target="../AppData/Local/Microsoft/Windows/INetCache/IE/NHC0UB44/Documentos_Extraidos/1371_MA-SMC-012-2025%20INVITACION%20PUBLICA.pdf" TargetMode="External"/><Relationship Id="rId3721" Type="http://schemas.openxmlformats.org/officeDocument/2006/relationships/hyperlink" Target="../AppData/Local/Microsoft/Windows/INetCache/IE/NHC0UB44/Documentos_Extraidos/1416_4.%20CONVOCATORIA%20A%20VEEDUR&#205;AS%20CIUDADANAS%20005-M.C.2024.pdf" TargetMode="External"/><Relationship Id="rId6877" Type="http://schemas.openxmlformats.org/officeDocument/2006/relationships/hyperlink" Target="../AppData/Local/Microsoft/Windows/INetCache/IE/NHC0UB44/Documentos_Extraidos/539_ESTUDIOS%20PREVIO.pdf" TargetMode="External"/><Relationship Id="rId7928" Type="http://schemas.openxmlformats.org/officeDocument/2006/relationships/hyperlink" Target="../AppData/Local/Microsoft/Windows/INetCache/IE/NHC0UB44/Documentos_Extraidos/622_ESTUDIO%20DE%20MERCADO.xlsm" TargetMode="External"/><Relationship Id="rId9283" Type="http://schemas.openxmlformats.org/officeDocument/2006/relationships/hyperlink" Target="../AppData/Local/Microsoft/Windows/INetCache/IE/NHC0UB44/Documentos_Extraidos/764_1.CDP507_23052025.pdf" TargetMode="External"/><Relationship Id="rId228" Type="http://schemas.openxmlformats.org/officeDocument/2006/relationships/hyperlink" Target="../AppData/Local/Microsoft/Windows/INetCache/IE/NHC0UB44/Documentos_Extraidos/1022_Cotizaci&#243;n%201.pdf" TargetMode="External"/><Relationship Id="rId642" Type="http://schemas.openxmlformats.org/officeDocument/2006/relationships/hyperlink" Target="../AppData/Local/Microsoft/Windows/INetCache/IE/NHC0UB44/Documentos_Extraidos/1065_ANALISIS%20ECONOMICO%20DEL%20S%20ECTOR.pdf" TargetMode="External"/><Relationship Id="rId1272" Type="http://schemas.openxmlformats.org/officeDocument/2006/relationships/hyperlink" Target="../AppData/Local/Microsoft/Windows/INetCache/IE/NHC0UB44/Documentos_Extraidos/1129_8.%20CDP.pdf" TargetMode="External"/><Relationship Id="rId2323" Type="http://schemas.openxmlformats.org/officeDocument/2006/relationships/hyperlink" Target="../AppData/Local/Microsoft/Windows/INetCache/IE/NHC0UB44/Documentos_Extraidos/1255_CDP%20PAPELERIA.pdf" TargetMode="External"/><Relationship Id="rId5479" Type="http://schemas.openxmlformats.org/officeDocument/2006/relationships/hyperlink" Target="../AppData/Local/Microsoft/Windows/INetCache/IE/NHC0UB44/Documentos_Extraidos/169_ANEXO%20No.%203%20REPORTE%20DE%20MULTAS%20Y%20SANCIONES%20DE%20CONTRATOS%20ANTERIORES%20SA.docx" TargetMode="External"/><Relationship Id="rId5893" Type="http://schemas.openxmlformats.org/officeDocument/2006/relationships/hyperlink" Target="../AppData/Local/Microsoft/Windows/INetCache/IE/NHC0UB44/Documentos_Extraidos/23_FICHAS%20TECNICAS.zip" TargetMode="External"/><Relationship Id="rId9350" Type="http://schemas.openxmlformats.org/officeDocument/2006/relationships/hyperlink" Target="../AppData/Local/Microsoft/Windows/INetCache/IE/NHC0UB44/Documentos_Extraidos/775_04%20INVITACION%20P&#218;BLICA%20MC%20-029.pdf" TargetMode="External"/><Relationship Id="rId10909" Type="http://schemas.openxmlformats.org/officeDocument/2006/relationships/hyperlink" Target="../AppData/Local/Microsoft/Windows/INetCache/IE/NHC0UB44/Documentos_Extraidos/963_3.%20CDP_PI-DE%20STEM.pdf" TargetMode="External"/><Relationship Id="rId4495" Type="http://schemas.openxmlformats.org/officeDocument/2006/relationships/hyperlink" Target="../AppData/Local/Microsoft/Windows/INetCache/IE/NHC0UB44/Documentos_Extraidos/1515_ANEXO%207%20CISCO%20TECNOLOGIA.xls" TargetMode="External"/><Relationship Id="rId5546" Type="http://schemas.openxmlformats.org/officeDocument/2006/relationships/hyperlink" Target="../AppData/Local/Microsoft/Windows/INetCache/IE/NHC0UB44/Documentos_Extraidos/171_1.%20ANALISIS%20DEL%20SECTOR%20LP-CARDIQUE-%20003-2025.pdf" TargetMode="External"/><Relationship Id="rId6944" Type="http://schemas.openxmlformats.org/officeDocument/2006/relationships/hyperlink" Target="../AppData/Local/Microsoft/Windows/INetCache/IE/NHC0UB44/Documentos_Extraidos/545_3%20CDP%20114%20PSMFormato_CDP0000703336.pdf" TargetMode="External"/><Relationship Id="rId9003" Type="http://schemas.openxmlformats.org/officeDocument/2006/relationships/hyperlink" Target="../AppData/Local/Microsoft/Windows/INetCache/IE/NHC0UB44/Documentos_Extraidos/733_INVITACI&#211;N%20P&#218;BLICA%20PROCESO%20No.%20206-MC-ESM%20BASPC16-2025..pdf" TargetMode="External"/><Relationship Id="rId3097" Type="http://schemas.openxmlformats.org/officeDocument/2006/relationships/hyperlink" Target="../AppData/Local/Microsoft/Windows/INetCache/IE/NHC0UB44/Documentos_Extraidos/1342_5.%20formulario%20economico.xlsx" TargetMode="External"/><Relationship Id="rId4148" Type="http://schemas.openxmlformats.org/officeDocument/2006/relationships/hyperlink" Target="../AppData/Local/Microsoft/Windows/INetCache/IE/NHC0UB44/Documentos_Extraidos/1477_EGRESO%20Y%20ACTA%20PARCIAL%20N-1.pdf" TargetMode="External"/><Relationship Id="rId5960" Type="http://schemas.openxmlformats.org/officeDocument/2006/relationships/hyperlink" Target="../AppData/Local/Microsoft/Windows/INetCache/IE/NHC0UB44/Documentos_Extraidos/27_FICHA%20TECNICA%20DEFINITIVA.pdf" TargetMode="External"/><Relationship Id="rId3164" Type="http://schemas.openxmlformats.org/officeDocument/2006/relationships/hyperlink" Target="../AppData/Local/Microsoft/Windows/INetCache/IE/NHC0UB44/Documentos_Extraidos/1352_Estudios%20Previos.pdf" TargetMode="External"/><Relationship Id="rId4562" Type="http://schemas.openxmlformats.org/officeDocument/2006/relationships/hyperlink" Target="../AppData/Local/Microsoft/Windows/INetCache/IE/NHC0UB44/Documentos_Extraidos/1521_5.%20Invitacion%20P&#250;blica%20CPNAA-MC-07-2025.pdf" TargetMode="External"/><Relationship Id="rId5613" Type="http://schemas.openxmlformats.org/officeDocument/2006/relationships/hyperlink" Target="../AppData/Local/Microsoft/Windows/INetCache/IE/NHC0UB44/Documentos_Extraidos/180_ANEXO%2006-%20MINUTA%20AOC.pdf" TargetMode="External"/><Relationship Id="rId8769" Type="http://schemas.openxmlformats.org/officeDocument/2006/relationships/hyperlink" Target="../AppData/Local/Microsoft/Windows/INetCache/IE/NHC0UB44/Documentos_Extraidos/707_ADENDA%20N%202%20-%20MODIFICACION%20INVITACION.pdf" TargetMode="External"/><Relationship Id="rId10699" Type="http://schemas.openxmlformats.org/officeDocument/2006/relationships/hyperlink" Target="../AppData/Local/Microsoft/Windows/INetCache/IE/NHC0UB44/Documentos_Extraidos/941_INVITACION%20PUBLICA%2021_05_2025%20.pdf" TargetMode="External"/><Relationship Id="rId11000" Type="http://schemas.openxmlformats.org/officeDocument/2006/relationships/hyperlink" Target="../AppData/Local/Microsoft/Windows/INetCache/IE/NHC0UB44/Documentos_Extraidos/976_FORMATO%202%20REGISTRO%20CUENTA%20BANCARIA%20PERSONA%20JURIDICA.docx" TargetMode="External"/><Relationship Id="rId1809" Type="http://schemas.openxmlformats.org/officeDocument/2006/relationships/hyperlink" Target="../AppData/Local/Microsoft/Windows/INetCache/IE/NHC0UB44/Documentos_Extraidos/1190_Certificado%20de%20Dsipaonibilidad.pdf" TargetMode="External"/><Relationship Id="rId4215" Type="http://schemas.openxmlformats.org/officeDocument/2006/relationships/hyperlink" Target="../AppData/Local/Microsoft/Windows/INetCache/IE/NHC0UB44/Documentos_Extraidos/1486_1.%20ESTUDIOS%20PREVIOS.pdf" TargetMode="External"/><Relationship Id="rId7785" Type="http://schemas.openxmlformats.org/officeDocument/2006/relationships/hyperlink" Target="../AppData/Local/Microsoft/Windows/INetCache/IE/NHC0UB44/Documentos_Extraidos/614_1.1%20pantallazo%20radicado%20unidad%20contratacion.pdf" TargetMode="External"/><Relationship Id="rId8836" Type="http://schemas.openxmlformats.org/officeDocument/2006/relationships/hyperlink" Target="../AppData/Local/Microsoft/Windows/INetCache/IE/NHC0UB44/Documentos_Extraidos/714_03%20Conceptos%20Financieros%20Elementos%20de%20Oficina%202025.pdf" TargetMode="External"/><Relationship Id="rId10766" Type="http://schemas.openxmlformats.org/officeDocument/2006/relationships/hyperlink" Target="../AppData/Local/Microsoft/Windows/INetCache/IE/NHC0UB44/Documentos_Extraidos/949_3.-%20F-PR-27_V07%20DOCUMENTO%20CONDICIONES%20ADICIONALES.pdf" TargetMode="External"/><Relationship Id="rId2180" Type="http://schemas.openxmlformats.org/officeDocument/2006/relationships/hyperlink" Target="../AppData/Local/Microsoft/Windows/INetCache/IE/NHC0UB44/Documentos_Extraidos/1237_Cdp%2007-05-01-25.pdf" TargetMode="External"/><Relationship Id="rId3231" Type="http://schemas.openxmlformats.org/officeDocument/2006/relationships/hyperlink" Target="../AppData/Local/Microsoft/Windows/INetCache/IE/NHC0UB44/Documentos_Extraidos/1362_CDP%20MC-020-2025%20FACTURACION.pdf" TargetMode="External"/><Relationship Id="rId6387" Type="http://schemas.openxmlformats.org/officeDocument/2006/relationships/hyperlink" Target="../AppData/Local/Microsoft/Windows/INetCache/IE/NHC0UB44/Documentos_Extraidos/504_PLIEGOS%20DE%20CONDICIONES%20DEFINITIVO.pdf" TargetMode="External"/><Relationship Id="rId7438" Type="http://schemas.openxmlformats.org/officeDocument/2006/relationships/hyperlink" Target="../AppData/Local/Microsoft/Windows/INetCache/IE/NHC0UB44/Documentos_Extraidos/583_INVITACION%20PUBLICA%20PN%20MEPOY%20MIC%20070%20DE%202025.pdf" TargetMode="External"/><Relationship Id="rId7852" Type="http://schemas.openxmlformats.org/officeDocument/2006/relationships/hyperlink" Target="../AppData/Local/Microsoft/Windows/INetCache/IE/NHC0UB44/Documentos_Extraidos/619_2.%20ANEXO%20CARTA%20DE%20PRESENTACI&#211;N%20OFERTA.docx" TargetMode="External"/><Relationship Id="rId8903" Type="http://schemas.openxmlformats.org/officeDocument/2006/relationships/hyperlink" Target="../AppData/Local/Microsoft/Windows/INetCache/IE/NHC0UB44/Documentos_Extraidos/719_007CDP.pdf" TargetMode="External"/><Relationship Id="rId10419" Type="http://schemas.openxmlformats.org/officeDocument/2006/relationships/hyperlink" Target="../AppData/Local/Microsoft/Windows/INetCache/IE/NHC0UB44/Documentos_Extraidos/911_2.%20Invitacion%20Publica.pdf" TargetMode="External"/><Relationship Id="rId152" Type="http://schemas.openxmlformats.org/officeDocument/2006/relationships/hyperlink" Target="../AppData/Local/Microsoft/Windows/INetCache/IE/NHC0UB44/Documentos_Extraidos/1014_5.%20Matriz%20de%20riesgos%20Scriptcase.pdf" TargetMode="External"/><Relationship Id="rId2997" Type="http://schemas.openxmlformats.org/officeDocument/2006/relationships/hyperlink" Target="../AppData/Local/Microsoft/Windows/INetCache/IE/NHC0UB44/Documentos_Extraidos/1330_INVITACION.pdf" TargetMode="External"/><Relationship Id="rId6454" Type="http://schemas.openxmlformats.org/officeDocument/2006/relationships/hyperlink" Target="../AppData/Local/Microsoft/Windows/INetCache/IE/NHC0UB44/Documentos_Extraidos/50_DIRECTIVA%20PERMANENTE%20DE%20CATALOGACION%20034.pdf" TargetMode="External"/><Relationship Id="rId7505" Type="http://schemas.openxmlformats.org/officeDocument/2006/relationships/hyperlink" Target="../AppData/Local/Microsoft/Windows/INetCache/IE/NHC0UB44/Documentos_Extraidos/592_RESOLUCION%20APERTURA%20202535000380.pdf" TargetMode="External"/><Relationship Id="rId10833" Type="http://schemas.openxmlformats.org/officeDocument/2006/relationships/hyperlink" Target="../AppData/Local/Microsoft/Windows/INetCache/IE/NHC0UB44/Documentos_Extraidos/955_reeasignacion%20de%20suprvisor%20cto%20054-2025.pdf" TargetMode="External"/><Relationship Id="rId969" Type="http://schemas.openxmlformats.org/officeDocument/2006/relationships/hyperlink" Target="../AppData/Local/Microsoft/Windows/INetCache/IE/NHC0UB44/Documentos_Extraidos/1099_INVITACION%20PUBLICA%20MC-006-2025.pdf" TargetMode="External"/><Relationship Id="rId1599" Type="http://schemas.openxmlformats.org/officeDocument/2006/relationships/hyperlink" Target="../AppData/Local/Microsoft/Windows/INetCache/IE/NHC0UB44/Documentos_Extraidos/1169_CRONOGRAMA.pdf" TargetMode="External"/><Relationship Id="rId5056" Type="http://schemas.openxmlformats.org/officeDocument/2006/relationships/hyperlink" Target="../AppData/Local/Microsoft/Windows/INetCache/IE/NHC0UB44/Documentos_Extraidos/1574_5.2%20ANEXO%20002%20Propuesta%20Economica-%20Plataforma%20educativa%20de%20Mensajeria.pdf" TargetMode="External"/><Relationship Id="rId5470" Type="http://schemas.openxmlformats.org/officeDocument/2006/relationships/hyperlink" Target="../AppData/Local/Microsoft/Windows/INetCache/IE/NHC0UB44/Documentos_Extraidos/168_PLIEGO%20DE%20CONDICIONES%20225-2025.pdf" TargetMode="External"/><Relationship Id="rId6107" Type="http://schemas.openxmlformats.org/officeDocument/2006/relationships/hyperlink" Target="../AppData/Local/Microsoft/Windows/INetCache/IE/NHC0UB44/Documentos_Extraidos/36_Anexo%20No.%2004%20-OFERTA%20ECONOMICA%20CONSUMIBLES%20DE%20IMPRESION%202025%20p.p.xlsx" TargetMode="External"/><Relationship Id="rId6521" Type="http://schemas.openxmlformats.org/officeDocument/2006/relationships/hyperlink" Target="../AppData/Local/Microsoft/Windows/INetCache/IE/NHC0UB44/Documentos_Extraidos/511_S2%20ANEXO%207H%20PAGOS%20REALIZADOS%20A%20MIPYMES.doc" TargetMode="External"/><Relationship Id="rId9677" Type="http://schemas.openxmlformats.org/officeDocument/2006/relationships/hyperlink" Target="../AppData/Local/Microsoft/Windows/INetCache/IE/NHC0UB44/Documentos_Extraidos/818_Certificado%20de%20no%20Sanciones%20o%20Incumplimiento.docx" TargetMode="External"/><Relationship Id="rId10900" Type="http://schemas.openxmlformats.org/officeDocument/2006/relationships/hyperlink" Target="../AppData/Local/Microsoft/Windows/INetCache/IE/NHC0UB44/Documentos_Extraidos/961_MC%2049%20DE%202025%20ADENDA%201.pdf" TargetMode="External"/><Relationship Id="rId4072" Type="http://schemas.openxmlformats.org/officeDocument/2006/relationships/hyperlink" Target="../AppData/Local/Microsoft/Windows/INetCache/IE/NHC0UB44/Documentos_Extraidos/1469_ANEXO%202.pdf" TargetMode="External"/><Relationship Id="rId5123" Type="http://schemas.openxmlformats.org/officeDocument/2006/relationships/hyperlink" Target="../AppData/Local/Microsoft/Windows/INetCache/IE/NHC0UB44/Documentos_Extraidos/157_E.%20CDP%20172225%20-%20ID%208229.pdf" TargetMode="External"/><Relationship Id="rId8279" Type="http://schemas.openxmlformats.org/officeDocument/2006/relationships/hyperlink" Target="../AppData/Local/Microsoft/Windows/INetCache/IE/NHC0UB44/Documentos_Extraidos/653_AVISO%20MIPYMES.pdf" TargetMode="External"/><Relationship Id="rId1666" Type="http://schemas.openxmlformats.org/officeDocument/2006/relationships/hyperlink" Target="../AppData/Local/Microsoft/Windows/INetCache/IE/NHC0UB44/Documentos_Extraidos/1177_14.%20ANEXO%20No%202%20-%20ANALISIS%20DE%20RIESGOS.pdf" TargetMode="External"/><Relationship Id="rId2717" Type="http://schemas.openxmlformats.org/officeDocument/2006/relationships/hyperlink" Target="../AppData/Local/Microsoft/Windows/INetCache/IE/NHC0UB44/Documentos_Extraidos/1302_ESTUDIOS%20PREVIOS%20IP%209-2025.pdf" TargetMode="External"/><Relationship Id="rId7295" Type="http://schemas.openxmlformats.org/officeDocument/2006/relationships/hyperlink" Target="../AppData/Local/Microsoft/Windows/INetCache/IE/NHC0UB44/Documentos_Extraidos/571_Formatos%20word%20proceso%20EFR-MC-007-2025.docx" TargetMode="External"/><Relationship Id="rId8693" Type="http://schemas.openxmlformats.org/officeDocument/2006/relationships/hyperlink" Target="../AppData/Local/Microsoft/Windows/INetCache/IE/NHC0UB44/Documentos_Extraidos/701_5.2.Cotizacion%20electr&#243;nica%20-%20equiferseg.pdf" TargetMode="External"/><Relationship Id="rId9744" Type="http://schemas.openxmlformats.org/officeDocument/2006/relationships/hyperlink" Target="../AppData/Local/Microsoft/Windows/INetCache/IE/NHC0UB44/Documentos_Extraidos/825_PA-02-F-02-08%20FORMATO%20ANEXO%201%20REQUISITOS%20HABILITANTES.pdf" TargetMode="External"/><Relationship Id="rId1319" Type="http://schemas.openxmlformats.org/officeDocument/2006/relationships/hyperlink" Target="../AppData/Local/Microsoft/Windows/INetCache/IE/NHC0UB44/Documentos_Extraidos/1134_5.ANEXO%201%20COMPUTO.pdf" TargetMode="External"/><Relationship Id="rId1733" Type="http://schemas.openxmlformats.org/officeDocument/2006/relationships/hyperlink" Target="../AppData/Local/Microsoft/Windows/INetCache/IE/NHC0UB44/Documentos_Extraidos/1181_REQUERIMIENTO%20SEGURIDAD%20SALUD%20EN%20EL%20TRABAJO.pdf" TargetMode="External"/><Relationship Id="rId4889" Type="http://schemas.openxmlformats.org/officeDocument/2006/relationships/hyperlink" Target="../AppData/Local/Microsoft/Windows/INetCache/IE/NHC0UB44/Documentos_Extraidos/1558_EVALUACION%20PROPUESTAS.pdf" TargetMode="External"/><Relationship Id="rId8346" Type="http://schemas.openxmlformats.org/officeDocument/2006/relationships/hyperlink" Target="../AppData/Local/Microsoft/Windows/INetCache/IE/NHC0UB44/Documentos_Extraidos/658_Anexo%20complementario%20pliego%20de%20condiciones%20definitivo%20SASI-143-2025%20(1).pdf" TargetMode="External"/><Relationship Id="rId8760" Type="http://schemas.openxmlformats.org/officeDocument/2006/relationships/hyperlink" Target="../AppData/Local/Microsoft/Windows/INetCache/IE/NHC0UB44/Documentos_Extraidos/706_5.%20INVITACI&#211;N%20P&#218;BLICA%20DS-MC-25-03.pdf" TargetMode="External"/><Relationship Id="rId9811" Type="http://schemas.openxmlformats.org/officeDocument/2006/relationships/hyperlink" Target="../AppData/Local/Microsoft/Windows/INetCache/IE/NHC0UB44/Documentos_Extraidos/836_INVITACION_PUBLICA_MINIMA_CUANTIA_C-MO-MC-020-2025.pdf" TargetMode="External"/><Relationship Id="rId10276" Type="http://schemas.openxmlformats.org/officeDocument/2006/relationships/hyperlink" Target="../AppData/Local/Microsoft/Windows/INetCache/IE/NHC0UB44/Documentos_Extraidos/891_CDP%20162%20TONNER.pdf" TargetMode="External"/><Relationship Id="rId10690" Type="http://schemas.openxmlformats.org/officeDocument/2006/relationships/hyperlink" Target="../AppData/Local/Microsoft/Windows/INetCache/IE/NHC0UB44/Documentos_Extraidos/940_ESTUDIOS%20PREVIOS%20EQUIPO%20DE%20COMPUTO_0001%20(2).pdf" TargetMode="External"/><Relationship Id="rId25" Type="http://schemas.openxmlformats.org/officeDocument/2006/relationships/hyperlink" Target="../AppData/Local/Microsoft/Windows/INetCache/IE/NHC0UB44/Documentos_Extraidos/1004_07%20-%20VIABILIDAD%20TECNICA%20(5).pdf" TargetMode="External"/><Relationship Id="rId1800" Type="http://schemas.openxmlformats.org/officeDocument/2006/relationships/hyperlink" Target="../AppData/Local/Microsoft/Windows/INetCache/IE/NHC0UB44/Documentos_Extraidos/1189_3.%20ESTUDIOS%20PREVIOS.pdf" TargetMode="External"/><Relationship Id="rId4956" Type="http://schemas.openxmlformats.org/officeDocument/2006/relationships/hyperlink" Target="../AppData/Local/Microsoft/Windows/INetCache/IE/NHC0UB44/Documentos_Extraidos/1567_1.%20Plan%20Adquisiciones.Planta%20Telef&#243;nica.Planta%20Telef&#243;nica.pdf" TargetMode="External"/><Relationship Id="rId7362" Type="http://schemas.openxmlformats.org/officeDocument/2006/relationships/hyperlink" Target="../AppData/Local/Microsoft/Windows/INetCache/IE/NHC0UB44/Documentos_Extraidos/577_ANALISIS%20ECONOMICO.Xlsx" TargetMode="External"/><Relationship Id="rId8413" Type="http://schemas.openxmlformats.org/officeDocument/2006/relationships/hyperlink" Target="../AppData/Local/Microsoft/Windows/INetCache/IE/NHC0UB44/Documentos_Extraidos/668_FORMULARIO%20No.%2010%20COMPROMISO%20ANTISOBORNO.docx" TargetMode="External"/><Relationship Id="rId10343" Type="http://schemas.openxmlformats.org/officeDocument/2006/relationships/hyperlink" Target="../AppData/Local/Microsoft/Windows/INetCache/IE/NHC0UB44/Documentos_Extraidos/900_1.%20ANALISIS%20DE%20SECTOR%20HOSTING%20.pdf" TargetMode="External"/><Relationship Id="rId3558" Type="http://schemas.openxmlformats.org/officeDocument/2006/relationships/hyperlink" Target="../AppData/Local/Microsoft/Windows/INetCache/IE/NHC0UB44/Documentos_Extraidos/1397_ANEXO%20CONFIDENCIABILIDAD%201DT-FR-0016.DOC" TargetMode="External"/><Relationship Id="rId3972" Type="http://schemas.openxmlformats.org/officeDocument/2006/relationships/hyperlink" Target="../AppData/Local/Microsoft/Windows/INetCache/IE/NHC0UB44/Documentos_Extraidos/1455_1.1.%20Concepto%20T&#233;cnico.pdf" TargetMode="External"/><Relationship Id="rId4609" Type="http://schemas.openxmlformats.org/officeDocument/2006/relationships/hyperlink" Target="../AppData/Local/Microsoft/Windows/INetCache/IE/NHC0UB44/Documentos_Extraidos/1529_ANEXO%201%20-%20PROPUESTA%20ECON&#210;MICA%20MENS.xlsx" TargetMode="External"/><Relationship Id="rId7015" Type="http://schemas.openxmlformats.org/officeDocument/2006/relationships/hyperlink" Target="../AppData/Local/Microsoft/Windows/INetCache/IE/NHC0UB44/Documentos_Extraidos/552_ANEXO%20No.%201%20CARTA%20DE%20PRESENTACION%20DE%20LA%20PROPUESTA.docx" TargetMode="External"/><Relationship Id="rId479" Type="http://schemas.openxmlformats.org/officeDocument/2006/relationships/hyperlink" Target="../AppData/Local/Microsoft/Windows/INetCache/IE/NHC0UB44/Documentos_Extraidos/1052_Anexo%20Tecnico%20No%201%20-%20Certificados%20DigitalesFN.pdf" TargetMode="External"/><Relationship Id="rId893" Type="http://schemas.openxmlformats.org/officeDocument/2006/relationships/hyperlink" Target="../AppData/Local/Microsoft/Windows/INetCache/IE/NHC0UB44/Documentos_Extraidos/1090_MC%20CGA%20026-2025%20CDP%204000009962%20$20.000.000.pdf" TargetMode="External"/><Relationship Id="rId2574" Type="http://schemas.openxmlformats.org/officeDocument/2006/relationships/hyperlink" Target="../AppData/Local/Microsoft/Windows/INetCache/IE/NHC0UB44/Documentos_Extraidos/1284_FORMULARIO%20EXPERIENCIA%20HABILITANTE%20DEL%20PROPONENTE.docx" TargetMode="External"/><Relationship Id="rId3625" Type="http://schemas.openxmlformats.org/officeDocument/2006/relationships/hyperlink" Target="../AppData/Local/Microsoft/Windows/INetCache/IE/NHC0UB44/Documentos_Extraidos/1406_4.%20INVITACION%20A%20PRESENTAR%20PROPUESTA.pdf" TargetMode="External"/><Relationship Id="rId6031" Type="http://schemas.openxmlformats.org/officeDocument/2006/relationships/hyperlink" Target="../AppData/Local/Microsoft/Windows/INetCache/IE/NHC0UB44/Documentos_Extraidos/30_Respuestas%20Observaciones%20Informe%20de%20Evaluacion%20Preliminar.pdf" TargetMode="External"/><Relationship Id="rId9187" Type="http://schemas.openxmlformats.org/officeDocument/2006/relationships/hyperlink" Target="../AppData/Local/Microsoft/Windows/INetCache/IE/NHC0UB44/Documentos_Extraidos/752_06.%20Anexos.pdf" TargetMode="External"/><Relationship Id="rId10410" Type="http://schemas.openxmlformats.org/officeDocument/2006/relationships/hyperlink" Target="../AppData/Local/Microsoft/Windows/INetCache/IE/NHC0UB44/Documentos_Extraidos/909_LLAMADO%20A%20OFERTAS.pdf" TargetMode="External"/><Relationship Id="rId546" Type="http://schemas.openxmlformats.org/officeDocument/2006/relationships/hyperlink" Target="../AppData/Local/Microsoft/Windows/INetCache/IE/NHC0UB44/Documentos_Extraidos/1055_FORMATO%20AUTORIZACI&#211;N%20DIRECTOR%20REGIONAL(2)%20(3)%20(1).DOCX%2001-MAIL-Anexos%20Respuestas%20Internas%20-%20No.%209-202.docx" TargetMode="External"/><Relationship Id="rId1176" Type="http://schemas.openxmlformats.org/officeDocument/2006/relationships/hyperlink" Target="../AppData/Local/Microsoft/Windows/INetCache/IE/NHC0UB44/Documentos_Extraidos/1118_9.%20FORMATOS%20Y%20ANEXOS.docx" TargetMode="External"/><Relationship Id="rId2227" Type="http://schemas.openxmlformats.org/officeDocument/2006/relationships/hyperlink" Target="../AppData/Local/Microsoft/Windows/INetCache/IE/NHC0UB44/Documentos_Extraidos/1243_Acto%20de%20apertura.pdf" TargetMode="External"/><Relationship Id="rId9254" Type="http://schemas.openxmlformats.org/officeDocument/2006/relationships/hyperlink" Target="../AppData/Local/Microsoft/Windows/INetCache/IE/NHC0UB44/Documentos_Extraidos/760_CDP%20.pdf" TargetMode="External"/><Relationship Id="rId960" Type="http://schemas.openxmlformats.org/officeDocument/2006/relationships/hyperlink" Target="../AppData/Local/Microsoft/Windows/INetCache/IE/NHC0UB44/Documentos_Extraidos/1098_6.%20COTIZACION%201.pdf" TargetMode="External"/><Relationship Id="rId1243" Type="http://schemas.openxmlformats.org/officeDocument/2006/relationships/hyperlink" Target="../AppData/Local/Microsoft/Windows/INetCache/IE/NHC0UB44/Documentos_Extraidos/1126_Cotizaci&#243;n%20antivirus%20TEK.pdf" TargetMode="External"/><Relationship Id="rId1590" Type="http://schemas.openxmlformats.org/officeDocument/2006/relationships/hyperlink" Target="../AppData/Local/Microsoft/Windows/INetCache/IE/NHC0UB44/Documentos_Extraidos/1168_04.%20COTIZACI&#211;N%20N&#176;%2003.pdf" TargetMode="External"/><Relationship Id="rId2641" Type="http://schemas.openxmlformats.org/officeDocument/2006/relationships/hyperlink" Target="../AppData/Local/Microsoft/Windows/INetCache/IE/NHC0UB44/Documentos_Extraidos/1295_05_ADENDA_SMIC_013_DE_2025_CORREOS_CORPORATIVOS.pdf" TargetMode="External"/><Relationship Id="rId4399" Type="http://schemas.openxmlformats.org/officeDocument/2006/relationships/hyperlink" Target="../AppData/Local/Microsoft/Windows/INetCache/IE/NHC0UB44/Documentos_Extraidos/1506_03%20CERTIFICADO%20DE%20DISPONIBILIDAD%20PRESUPUESTAL%20No.%200006.pdf" TargetMode="External"/><Relationship Id="rId5797" Type="http://schemas.openxmlformats.org/officeDocument/2006/relationships/hyperlink" Target="../AppData/Local/Microsoft/Windows/INetCache/IE/NHC0UB44/Documentos_Extraidos/1_14.%20Formato%200%20-%20Observaciones%20al%20Proceso%20para%20interesados.xlsx" TargetMode="External"/><Relationship Id="rId6848" Type="http://schemas.openxmlformats.org/officeDocument/2006/relationships/hyperlink" Target="../AppData/Local/Microsoft/Windows/INetCache/IE/NHC0UB44/Documentos_Extraidos/536_ANEXO_ESPECIFICACIONES_TECNICAS.docx" TargetMode="External"/><Relationship Id="rId8270" Type="http://schemas.openxmlformats.org/officeDocument/2006/relationships/hyperlink" Target="../AppData/Local/Microsoft/Windows/INetCache/IE/NHC0UB44/Documentos_Extraidos/652_CDP.pdf" TargetMode="External"/><Relationship Id="rId11184" Type="http://schemas.openxmlformats.org/officeDocument/2006/relationships/hyperlink" Target="../AppData/Local/Microsoft/Windows/INetCache/IE/NHC0UB44/Documentos_Extraidos/993_ESUDIOS%20PREVIOS.pdf" TargetMode="External"/><Relationship Id="rId613" Type="http://schemas.openxmlformats.org/officeDocument/2006/relationships/hyperlink" Target="../AppData/Local/Microsoft/Windows/INetCache/IE/NHC0UB44/Documentos_Extraidos/1059_FORMULARIO%20B.docx" TargetMode="External"/><Relationship Id="rId5864" Type="http://schemas.openxmlformats.org/officeDocument/2006/relationships/hyperlink" Target="../AppData/Local/Microsoft/Windows/INetCache/IE/NHC0UB44/Documentos_Extraidos/22_15.%20FORMULARIO%20ORIGEN%20DE%20LOS%20BIENES.pdf" TargetMode="External"/><Relationship Id="rId6915" Type="http://schemas.openxmlformats.org/officeDocument/2006/relationships/hyperlink" Target="../AppData/Local/Microsoft/Windows/INetCache/IE/NHC0UB44/Documentos_Extraidos/542_PROYECTO%20DE%20PLIEGO%20CONDICIONES%20TECNOLOGICOS.pdf" TargetMode="External"/><Relationship Id="rId9321" Type="http://schemas.openxmlformats.org/officeDocument/2006/relationships/hyperlink" Target="../AppData/Local/Microsoft/Windows/INetCache/IE/NHC0UB44/Documentos_Extraidos/770_INVITACI&#211;N%20P&#218;BLICA%20029%20(1).pdf" TargetMode="External"/><Relationship Id="rId11251" Type="http://schemas.openxmlformats.org/officeDocument/2006/relationships/hyperlink" Target="../AppData/Local/Microsoft/Windows/INetCache/IE/NHC0UB44/Documentos_Extraidos/9_INDICADOR%20FINANCIERO%202.pdf" TargetMode="External"/><Relationship Id="rId1310" Type="http://schemas.openxmlformats.org/officeDocument/2006/relationships/hyperlink" Target="../AppData/Local/Microsoft/Windows/INetCache/IE/NHC0UB44/Documentos_Extraidos/1133_9.COTIZACION%202%20COMPUTO%20D&amp;G.xlsx" TargetMode="External"/><Relationship Id="rId4466" Type="http://schemas.openxmlformats.org/officeDocument/2006/relationships/hyperlink" Target="../AppData/Local/Microsoft/Windows/INetCache/IE/NHC0UB44/Documentos_Extraidos/1513_FORMATO%209%20-%20AUTORIZACION%20PARA%20EL%20TRATAMIENTO%20DE%20DATOS%20PARA%20FACTORES%20DE%20DESEMPATE.docx" TargetMode="External"/><Relationship Id="rId4880" Type="http://schemas.openxmlformats.org/officeDocument/2006/relationships/hyperlink" Target="../AppData/Local/Microsoft/Windows/INetCache/IE/NHC0UB44/Documentos_Extraidos/1557_20250425%20ESTUDIOS%20PREVIOS%20Y%20DOCUMENTOS%20PREVIOS.pdf" TargetMode="External"/><Relationship Id="rId5517" Type="http://schemas.openxmlformats.org/officeDocument/2006/relationships/hyperlink" Target="../AppData/Local/Microsoft/Windows/INetCache/IE/NHC0UB44/Documentos_Extraidos/16_Formatos.zip" TargetMode="External"/><Relationship Id="rId5931" Type="http://schemas.openxmlformats.org/officeDocument/2006/relationships/hyperlink" Target="../AppData/Local/Microsoft/Windows/INetCache/IE/NHC0UB44/Documentos_Extraidos/25_terminos_de_referencia_2025008.pdf" TargetMode="External"/><Relationship Id="rId3068" Type="http://schemas.openxmlformats.org/officeDocument/2006/relationships/hyperlink" Target="../AppData/Local/Microsoft/Windows/INetCache/IE/NHC0UB44/Documentos_Extraidos/1339_2.1%20Matriz%20de%20riesgos.pdf" TargetMode="External"/><Relationship Id="rId3482" Type="http://schemas.openxmlformats.org/officeDocument/2006/relationships/hyperlink" Target="../AppData/Local/Microsoft/Windows/INetCache/IE/NHC0UB44/Documentos_Extraidos/1389_ANEXO%204-%20REQUISITOS%20HABILITANTES.docx" TargetMode="External"/><Relationship Id="rId4119" Type="http://schemas.openxmlformats.org/officeDocument/2006/relationships/hyperlink" Target="../AppData/Local/Microsoft/Windows/INetCache/IE/NHC0UB44/Documentos_Extraidos/1473_5.%20Precotizacion%20en%20Secop.pdf" TargetMode="External"/><Relationship Id="rId4533" Type="http://schemas.openxmlformats.org/officeDocument/2006/relationships/hyperlink" Target="../AppData/Local/Microsoft/Windows/INetCache/IE/NHC0UB44/Documentos_Extraidos/1519_3.%20ANEXOS%20PROCESO%20MINIMA%20CUANTIA%2059.docx" TargetMode="External"/><Relationship Id="rId7689" Type="http://schemas.openxmlformats.org/officeDocument/2006/relationships/hyperlink" Target="../AppData/Local/Microsoft/Windows/INetCache/IE/NHC0UB44/Documentos_Extraidos/605_12.PROYECTO%20PLIEGO%20O%20CONDICIONES%20GENERALES.pdf" TargetMode="External"/><Relationship Id="rId2084" Type="http://schemas.openxmlformats.org/officeDocument/2006/relationships/hyperlink" Target="../AppData/Local/Microsoft/Windows/INetCache/IE/NHC0UB44/Documentos_Extraidos/1228_Cartilla%20Proveedores%20Subred%20Sur%20E.S.E.pdf" TargetMode="External"/><Relationship Id="rId3135" Type="http://schemas.openxmlformats.org/officeDocument/2006/relationships/hyperlink" Target="../AppData/Local/Microsoft/Windows/INetCache/IE/NHC0UB44/Documentos_Extraidos/1347_11.%20MC%2039%20DE%202025%20ANEXOS%20AVISO%20DE%20INVITACION.docx" TargetMode="External"/><Relationship Id="rId4600" Type="http://schemas.openxmlformats.org/officeDocument/2006/relationships/hyperlink" Target="../AppData/Local/Microsoft/Windows/INetCache/IE/NHC0UB44/Documentos_Extraidos/1527_Estudio%20de%20Mercado.pdf" TargetMode="External"/><Relationship Id="rId7756" Type="http://schemas.openxmlformats.org/officeDocument/2006/relationships/hyperlink" Target="../AppData/Local/Microsoft/Windows/INetCache/IE/NHC0UB44/Documentos_Extraidos/610_CDP-%20SUMINISTRO%20TONNER.pdf" TargetMode="External"/><Relationship Id="rId470" Type="http://schemas.openxmlformats.org/officeDocument/2006/relationships/hyperlink" Target="../AppData/Local/Microsoft/Windows/INetCache/IE/NHC0UB44/Documentos_Extraidos/1051_FICHA%20TECNICA.pdf" TargetMode="External"/><Relationship Id="rId2151" Type="http://schemas.openxmlformats.org/officeDocument/2006/relationships/hyperlink" Target="../AppData/Local/Microsoft/Windows/INetCache/IE/NHC0UB44/Documentos_Extraidos/1236_1.CDP" TargetMode="External"/><Relationship Id="rId3202" Type="http://schemas.openxmlformats.org/officeDocument/2006/relationships/hyperlink" Target="../AppData/Local/Microsoft/Windows/INetCache/IE/NHC0UB44/Documentos_Extraidos/1358_Necesidad%20De%20Contratacion%20(1).pdf" TargetMode="External"/><Relationship Id="rId6358" Type="http://schemas.openxmlformats.org/officeDocument/2006/relationships/hyperlink" Target="../AppData/Local/Microsoft/Windows/INetCache/IE/NHC0UB44/Documentos_Extraidos/502_11.%20Aviso%20de%20Convocatoria.pdf" TargetMode="External"/><Relationship Id="rId7409" Type="http://schemas.openxmlformats.org/officeDocument/2006/relationships/hyperlink" Target="../AppData/Local/Microsoft/Windows/INetCache/IE/NHC0UB44/Documentos_Extraidos/581_CIRCULAR_SENA_0054_2020.PDF%2001-MAIL-Anexos%20Respuestas%20Internas%20-%20No.%209-2025-017416%20-%20NIS%202025-02-155.pdf" TargetMode="External"/><Relationship Id="rId8807" Type="http://schemas.openxmlformats.org/officeDocument/2006/relationships/hyperlink" Target="../AppData/Local/Microsoft/Windows/INetCache/IE/NHC0UB44/Documentos_Extraidos/711_2.%20DTC84-R-DA-100%20Estudios%20Previos_AUTOCAD%202025ICCM%2005052025%20(2).docx" TargetMode="External"/><Relationship Id="rId10737" Type="http://schemas.openxmlformats.org/officeDocument/2006/relationships/hyperlink" Target="../AppData/Local/Microsoft/Windows/INetCache/IE/NHC0UB44/Documentos_Extraidos/946_CDPTransito.pdf" TargetMode="External"/><Relationship Id="rId123" Type="http://schemas.openxmlformats.org/officeDocument/2006/relationships/hyperlink" Target="../AppData/Local/Microsoft/Windows/INetCache/IE/NHC0UB44/Documentos_Extraidos/1010_Invitacion%20Publica.pdf" TargetMode="External"/><Relationship Id="rId5374" Type="http://schemas.openxmlformats.org/officeDocument/2006/relationships/hyperlink" Target="../AppData/Local/Microsoft/Windows/INetCache/IE/NHC0UB44/Documentos_Extraidos/164_ESTUDIOS%20DEL%20SECTOR%20VERSION%20FINAL-%20FIRMADOS.pdf" TargetMode="External"/><Relationship Id="rId6772" Type="http://schemas.openxmlformats.org/officeDocument/2006/relationships/hyperlink" Target="../AppData/Local/Microsoft/Windows/INetCache/IE/NHC0UB44/Documentos_Extraidos/530_Formato%20No.%204%20Certificaci&#243;n%20cumplimiento%20de%20las%20obligaciones%20parafiscales%20y%20se%20seguridad%20social.docx" TargetMode="External"/><Relationship Id="rId7823" Type="http://schemas.openxmlformats.org/officeDocument/2006/relationships/hyperlink" Target="../AppData/Local/Microsoft/Windows/INetCache/IE/NHC0UB44/Documentos_Extraidos/615_8.1.1.%20COTIZACI&#211;N%201.%20COTTONLAND.pdf" TargetMode="External"/><Relationship Id="rId10804" Type="http://schemas.openxmlformats.org/officeDocument/2006/relationships/hyperlink" Target="../AppData/Local/Microsoft/Windows/INetCache/IE/NHC0UB44/Documentos_Extraidos/953_ESTUDIO%20DE%20MERCADO.pdf" TargetMode="External"/><Relationship Id="rId2968" Type="http://schemas.openxmlformats.org/officeDocument/2006/relationships/hyperlink" Target="../AppData/Local/Microsoft/Windows/INetCache/IE/NHC0UB44/Documentos_Extraidos/1326_5.3.%20COTIZACION%20GP%20SOL.%20TEC.pdf" TargetMode="External"/><Relationship Id="rId5027" Type="http://schemas.openxmlformats.org/officeDocument/2006/relationships/hyperlink" Target="../AppData/Local/Microsoft/Windows/INetCache/IE/NHC0UB44/Documentos_Extraidos/1571_7.%20ConceptoDaticBp26005337.pdf" TargetMode="External"/><Relationship Id="rId6425" Type="http://schemas.openxmlformats.org/officeDocument/2006/relationships/hyperlink" Target="../AppData/Local/Microsoft/Windows/INetCache/IE/NHC0UB44/Documentos_Extraidos/508_04%20GCOF37%20Anexo%203%20Formato%20de%20Cumplimiento%20de%20Especificaciones%20Tecnicas.docx" TargetMode="External"/><Relationship Id="rId9995" Type="http://schemas.openxmlformats.org/officeDocument/2006/relationships/hyperlink" Target="../AppData/Local/Microsoft/Windows/INetCache/IE/NHC0UB44/Documentos_Extraidos/861_AVISO%20DE%20CONVOCATORIA%20VEEAM%20BACKUP%20Y%20VMWARE_.pdf" TargetMode="External"/><Relationship Id="rId1984" Type="http://schemas.openxmlformats.org/officeDocument/2006/relationships/hyperlink" Target="../AppData/Local/Microsoft/Windows/INetCache/IE/NHC0UB44/Documentos_Extraidos/1217_Estudio-Previo-015-RUU-2025.pdf" TargetMode="External"/><Relationship Id="rId4390" Type="http://schemas.openxmlformats.org/officeDocument/2006/relationships/hyperlink" Target="../AppData/Local/Microsoft/Windows/INetCache/IE/NHC0UB44/Documentos_Extraidos/1504_7.%20SOLICITUD%20CONCEPTO%20JURIDICO.pdf" TargetMode="External"/><Relationship Id="rId5441" Type="http://schemas.openxmlformats.org/officeDocument/2006/relationships/hyperlink" Target="../AppData/Local/Microsoft/Windows/INetCache/IE/NHC0UB44/Documentos_Extraidos/167_9.%20ANALISIS%20DEL%20SECTOR%20MANTENIMIENTO%20CCTV.PDF" TargetMode="External"/><Relationship Id="rId8597" Type="http://schemas.openxmlformats.org/officeDocument/2006/relationships/hyperlink" Target="../AppData/Local/Microsoft/Windows/INetCache/IE/NHC0UB44/Documentos_Extraidos/693_2.Estudio%20de%20Mercado%20Adquisicion%20de%20Licencias.xlsx" TargetMode="External"/><Relationship Id="rId9648" Type="http://schemas.openxmlformats.org/officeDocument/2006/relationships/hyperlink" Target="../AppData/Local/Microsoft/Windows/INetCache/IE/NHC0UB44/Documentos_Extraidos/815_GCCON-F-046%20V03%20ESTUDIOS%20PREVIOS%20MC-GJR-0005-2025.pdf" TargetMode="External"/><Relationship Id="rId1637" Type="http://schemas.openxmlformats.org/officeDocument/2006/relationships/hyperlink" Target="../AppData/Local/Microsoft/Windows/INetCache/IE/NHC0UB44/Documentos_Extraidos/1174_FORMATO%20N&#176;8%20-%20FICHA%20TECNICA.docx" TargetMode="External"/><Relationship Id="rId4043" Type="http://schemas.openxmlformats.org/officeDocument/2006/relationships/hyperlink" Target="../AppData/Local/Microsoft/Windows/INetCache/IE/NHC0UB44/Documentos_Extraidos/1462_POLIZA_VISUALGRAF_S.A.S_.pdf" TargetMode="External"/><Relationship Id="rId7199" Type="http://schemas.openxmlformats.org/officeDocument/2006/relationships/hyperlink" Target="../AppData/Local/Microsoft/Windows/INetCache/IE/NHC0UB44/Documentos_Extraidos/564_PROYECTO%20DE%20PLIEGOS%20DE%20CONDICIONES_1.PDF" TargetMode="External"/><Relationship Id="rId8664" Type="http://schemas.openxmlformats.org/officeDocument/2006/relationships/hyperlink" Target="../AppData/Local/Microsoft/Windows/INetCache/IE/NHC0UB44/Documentos_Extraidos/699_MATRIZ%20DE%20RIESGOS.xlsx" TargetMode="External"/><Relationship Id="rId9715" Type="http://schemas.openxmlformats.org/officeDocument/2006/relationships/hyperlink" Target="../AppData/Local/Microsoft/Windows/INetCache/IE/NHC0UB44/Documentos_Extraidos/821_MATRIZ%20DE%20RIESGOS.pdf" TargetMode="External"/><Relationship Id="rId10594" Type="http://schemas.openxmlformats.org/officeDocument/2006/relationships/hyperlink" Target="../AppData/Local/Microsoft/Windows/INetCache/IE/NHC0UB44/Documentos_Extraidos/929_8.%20ANEXO%20ACEPTACI&#211;N%20Condiciones%20Tecnicas%20Basicas.docx" TargetMode="External"/><Relationship Id="rId1704" Type="http://schemas.openxmlformats.org/officeDocument/2006/relationships/hyperlink" Target="../AppData/Local/Microsoft/Windows/INetCache/IE/NHC0UB44/Documentos_Extraidos/1180_12.1%20ANEXOS%20compressed.pdf" TargetMode="External"/><Relationship Id="rId4110" Type="http://schemas.openxmlformats.org/officeDocument/2006/relationships/hyperlink" Target="../AppData/Local/Microsoft/Windows/INetCache/IE/NHC0UB44/Documentos_Extraidos/1472_INVITACI&#211;N_UPRA_MC_005_2025%201.pdf" TargetMode="External"/><Relationship Id="rId7266" Type="http://schemas.openxmlformats.org/officeDocument/2006/relationships/hyperlink" Target="../AppData/Local/Microsoft/Windows/INetCache/IE/NHC0UB44/Documentos_Extraidos/569_PAA%202025-198.pdf" TargetMode="External"/><Relationship Id="rId7680" Type="http://schemas.openxmlformats.org/officeDocument/2006/relationships/hyperlink" Target="../AppData/Local/Microsoft/Windows/INetCache/IE/NHC0UB44/Documentos_Extraidos/604_ESTUDIO%20PREVIO,%20MATRIZ%20DE%20RIESGO,%20ESTUDIO%20DE%20MERCADO,%20PRESUPUESTO,%20FICHAS%20T&#201;CNICAS.pdf" TargetMode="External"/><Relationship Id="rId8317" Type="http://schemas.openxmlformats.org/officeDocument/2006/relationships/hyperlink" Target="../AppData/Local/Microsoft/Windows/INetCache/IE/NHC0UB44/Documentos_Extraidos/656_7.%20Pantallazo%20PAA-%20MF%20SISTEMAS.pdf" TargetMode="External"/><Relationship Id="rId8731" Type="http://schemas.openxmlformats.org/officeDocument/2006/relationships/hyperlink" Target="../AppData/Local/Microsoft/Windows/INetCache/IE/NHC0UB44/Documentos_Extraidos/704_2.%20PLAN%20ANUAL%20PAPELERIA.pdf" TargetMode="External"/><Relationship Id="rId10247" Type="http://schemas.openxmlformats.org/officeDocument/2006/relationships/hyperlink" Target="../AppData/Local/Microsoft/Windows/INetCache/IE/NHC0UB44/Documentos_Extraidos/886_ANEXO%20No%202%20OFERTA%20ECONOMICA%20(2).docx" TargetMode="External"/><Relationship Id="rId6282" Type="http://schemas.openxmlformats.org/officeDocument/2006/relationships/hyperlink" Target="../AppData/Local/Microsoft/Windows/INetCache/IE/NHC0UB44/Documentos_Extraidos/49_Anexo%20No.%202%20-%20FTGAD15%20Inscripci&#243;n%20Proveedores.pdf" TargetMode="External"/><Relationship Id="rId7333" Type="http://schemas.openxmlformats.org/officeDocument/2006/relationships/hyperlink" Target="../AppData/Local/Microsoft/Windows/INetCache/IE/NHC0UB44/Documentos_Extraidos/575_CDP%20170.pdf" TargetMode="External"/><Relationship Id="rId10661" Type="http://schemas.openxmlformats.org/officeDocument/2006/relationships/hyperlink" Target="../AppData/Local/Microsoft/Windows/INetCache/IE/NHC0UB44/Documentos_Extraidos/937_autorizacion%20de%20contratacion%20E.T.pdf" TargetMode="External"/><Relationship Id="rId797" Type="http://schemas.openxmlformats.org/officeDocument/2006/relationships/hyperlink" Target="../AppData/Local/Microsoft/Windows/INetCache/IE/NHC0UB44/Documentos_Extraidos/1081_4.%20INVITACION%20VEEDURIAS%20CIUDADANAS.pdf" TargetMode="External"/><Relationship Id="rId2478" Type="http://schemas.openxmlformats.org/officeDocument/2006/relationships/hyperlink" Target="../AppData/Local/Microsoft/Windows/INetCache/IE/NHC0UB44/Documentos_Extraidos/1273_FORMULARIO%20No.%204%20PACTO%20DE%20INTEGRIDAD.docx" TargetMode="External"/><Relationship Id="rId3876" Type="http://schemas.openxmlformats.org/officeDocument/2006/relationships/hyperlink" Target="../AppData/Local/Microsoft/Windows/INetCache/IE/NHC0UB44/Documentos_Extraidos/1440_ANEXO%207%20Formato%20Conflicto%20de%20Intereses%20Proveedor-Proponente.docx" TargetMode="External"/><Relationship Id="rId4927" Type="http://schemas.openxmlformats.org/officeDocument/2006/relationships/hyperlink" Target="../AppData/Local/Microsoft/Windows/INetCache/IE/NHC0UB44/Documentos_Extraidos/1564_CDP.pdf" TargetMode="External"/><Relationship Id="rId10314" Type="http://schemas.openxmlformats.org/officeDocument/2006/relationships/hyperlink" Target="../AppData/Local/Microsoft/Windows/INetCache/IE/NHC0UB44/Documentos_Extraidos/898_5__Estudio_de_mercado_.pdf" TargetMode="External"/><Relationship Id="rId2892" Type="http://schemas.openxmlformats.org/officeDocument/2006/relationships/hyperlink" Target="../AppData/Local/Microsoft/Windows/INetCache/IE/NHC0UB44/Documentos_Extraidos/1318_5.1.%20HISTORICO.pdf" TargetMode="External"/><Relationship Id="rId3529" Type="http://schemas.openxmlformats.org/officeDocument/2006/relationships/hyperlink" Target="../AppData/Local/Microsoft/Windows/INetCache/IE/NHC0UB44/Documentos_Extraidos/1393_ANEXO%20No.%202%20COMPROMISO%20ANTISOBORNO%20V.03.docx" TargetMode="External"/><Relationship Id="rId3943" Type="http://schemas.openxmlformats.org/officeDocument/2006/relationships/hyperlink" Target="../AppData/Local/Microsoft/Windows/INetCache/IE/NHC0UB44/Documentos_Extraidos/1450_Invitaci&#243;n%20P&#250;blica.pdf" TargetMode="External"/><Relationship Id="rId6002" Type="http://schemas.openxmlformats.org/officeDocument/2006/relationships/hyperlink" Target="../AppData/Local/Microsoft/Windows/INetCache/IE/NHC0UB44/Documentos_Extraidos/29_An&#225;lisis%20Preliminar.pdf" TargetMode="External"/><Relationship Id="rId7400" Type="http://schemas.openxmlformats.org/officeDocument/2006/relationships/hyperlink" Target="../AppData/Local/Microsoft/Windows/INetCache/IE/NHC0UB44/Documentos_Extraidos/581_11%20GTH-F-231_V4_Formato_autorizacion_consulta_inhabilidades_delitos_sexuales.docx" TargetMode="External"/><Relationship Id="rId9158" Type="http://schemas.openxmlformats.org/officeDocument/2006/relationships/hyperlink" Target="../AppData/Local/Microsoft/Windows/INetCache/IE/NHC0UB44/Documentos_Extraidos/749_FORMULARIO%20N&#176;%201%20CARTA%20DE%20PRESENTACI&#211;N%20PN%20DIPOL%20MIC%20046-2025.pdf" TargetMode="External"/><Relationship Id="rId864" Type="http://schemas.openxmlformats.org/officeDocument/2006/relationships/hyperlink" Target="../AppData/Local/Microsoft/Windows/INetCache/IE/NHC0UB44/Documentos_Extraidos/1086_WhatsApp%20Image%202025-05-13%20at%203.06.02%20PM.jpeg" TargetMode="External"/><Relationship Id="rId1494" Type="http://schemas.openxmlformats.org/officeDocument/2006/relationships/hyperlink" Target="../AppData/Local/Microsoft/Windows/INetCache/IE/NHC0UB44/Documentos_Extraidos/1160_ANEXO%203.%20CERTIFICADO%20DE%20NO%20SANCIONES%20E%20INCUMPLIMIENTO.docx" TargetMode="External"/><Relationship Id="rId2545" Type="http://schemas.openxmlformats.org/officeDocument/2006/relationships/hyperlink" Target="../AppData/Local/Microsoft/Windows/INetCache/IE/NHC0UB44/Documentos_Extraidos/1280_KAVANTIC.pdf" TargetMode="External"/><Relationship Id="rId9572" Type="http://schemas.openxmlformats.org/officeDocument/2006/relationships/hyperlink" Target="../AppData/Local/Microsoft/Windows/INetCache/IE/NHC0UB44/Documentos_Extraidos/803_ADENDA%2001.docx.pdf" TargetMode="External"/><Relationship Id="rId11088" Type="http://schemas.openxmlformats.org/officeDocument/2006/relationships/hyperlink" Target="../AppData/Local/Microsoft/Windows/INetCache/IE/NHC0UB44/Documentos_Extraidos/983_PAA.pdf" TargetMode="External"/><Relationship Id="rId517" Type="http://schemas.openxmlformats.org/officeDocument/2006/relationships/hyperlink" Target="../AppData/Local/Microsoft/Windows/INetCache/IE/NHC0UB44/Documentos_Extraidos/1054_ANEXO%206%20-%20Seguridad%20Social%20y%20Aporte%20Parafiscal%20P.J_.docx" TargetMode="External"/><Relationship Id="rId931" Type="http://schemas.openxmlformats.org/officeDocument/2006/relationships/hyperlink" Target="../AppData/Local/Microsoft/Windows/INetCache/IE/NHC0UB44/Documentos_Extraidos/1095_CDP%20(1)%20(1).pdf" TargetMode="External"/><Relationship Id="rId1147" Type="http://schemas.openxmlformats.org/officeDocument/2006/relationships/hyperlink" Target="../AppData/Local/Microsoft/Windows/INetCache/IE/NHC0UB44/Documentos_Extraidos/1115_4%20MATRIZ%20DE%20RIESGGO.pdf" TargetMode="External"/><Relationship Id="rId1561" Type="http://schemas.openxmlformats.org/officeDocument/2006/relationships/hyperlink" Target="../AppData/Local/Microsoft/Windows/INetCache/IE/NHC0UB44/Documentos_Extraidos/1165_Adenda%2002.pdf" TargetMode="External"/><Relationship Id="rId2612" Type="http://schemas.openxmlformats.org/officeDocument/2006/relationships/hyperlink" Target="../AppData/Local/Microsoft/Windows/INetCache/IE/NHC0UB44/Documentos_Extraidos/1291_5.%20FORMATOS%20A%20DILIGENCIAR.zip" TargetMode="External"/><Relationship Id="rId5768" Type="http://schemas.openxmlformats.org/officeDocument/2006/relationships/hyperlink" Target="../AppData/Local/Microsoft/Windows/INetCache/IE/NHC0UB44/Documentos_Extraidos/18_ANEXOS%20PROYECTO%20DE%20PLIEGO%20DE%20CONDICIONES%20FTIC-SASI-001-2025.docx" TargetMode="External"/><Relationship Id="rId6819" Type="http://schemas.openxmlformats.org/officeDocument/2006/relationships/hyperlink" Target="../AppData/Local/Microsoft/Windows/INetCache/IE/NHC0UB44/Documentos_Extraidos/534_ANEXO%20No%204.%20ANEXO%20TECNICO.doc" TargetMode="External"/><Relationship Id="rId8174" Type="http://schemas.openxmlformats.org/officeDocument/2006/relationships/hyperlink" Target="../AppData/Local/Microsoft/Windows/INetCache/IE/NHC0UB44/Documentos_Extraidos/644_1.4%20INDICADORES%20-%20PAPELERIA%20-%202025.xlsx" TargetMode="External"/><Relationship Id="rId9225" Type="http://schemas.openxmlformats.org/officeDocument/2006/relationships/hyperlink" Target="../AppData/Local/Microsoft/Windows/INetCache/IE/NHC0UB44/Documentos_Extraidos/756_5.%20PLAN%20ANUAL%20DE%20ADQUISICIONES.pdf" TargetMode="External"/><Relationship Id="rId11155" Type="http://schemas.openxmlformats.org/officeDocument/2006/relationships/hyperlink" Target="../AppData/Local/Microsoft/Windows/INetCache/IE/NHC0UB44/Documentos_Extraidos/989_COTIZACION%20MANTENIMIENTO%20IMPRESORAS%20IMCT%20VF%20(1).pdf" TargetMode="External"/><Relationship Id="rId1214" Type="http://schemas.openxmlformats.org/officeDocument/2006/relationships/hyperlink" Target="../AppData/Local/Microsoft/Windows/INetCache/IE/NHC0UB44/Documentos_Extraidos/1122_06%20FORMATO%20DE%20OFERTA%20ECON&#211;MICA%20ATABANZHA.xlsx" TargetMode="External"/><Relationship Id="rId4784" Type="http://schemas.openxmlformats.org/officeDocument/2006/relationships/hyperlink" Target="../AppData/Local/Microsoft/Windows/INetCache/IE/NHC0UB44/Documentos_Extraidos/1546_FICHA%20TECNICA.pdf" TargetMode="External"/><Relationship Id="rId5835" Type="http://schemas.openxmlformats.org/officeDocument/2006/relationships/hyperlink" Target="../AppData/Local/Microsoft/Windows/INetCache/IE/NHC0UB44/Documentos_Extraidos/21_Anexo%2008.%20FORMATO%20AVAL%20T&#201;CNICO.docx" TargetMode="External"/><Relationship Id="rId7190" Type="http://schemas.openxmlformats.org/officeDocument/2006/relationships/hyperlink" Target="../AppData/Local/Microsoft/Windows/INetCache/IE/NHC0UB44/Documentos_Extraidos/563_RESOLUCION%20330.pdf" TargetMode="External"/><Relationship Id="rId8241" Type="http://schemas.openxmlformats.org/officeDocument/2006/relationships/hyperlink" Target="../AppData/Local/Microsoft/Windows/INetCache/IE/NHC0UB44/Documentos_Extraidos/649_2.%20ANEXO%202.%20ESPECIFICACIONES%20T&#201;CNICAS%20PN%20DIBIE%20MIC%20029%202025.docx" TargetMode="External"/><Relationship Id="rId10171" Type="http://schemas.openxmlformats.org/officeDocument/2006/relationships/hyperlink" Target="../AppData/Local/Microsoft/Windows/INetCache/IE/NHC0UB44/Documentos_Extraidos/876_Invitacion%20minima%20cuantia%20MC%20005%20DE%202025.pdf" TargetMode="External"/><Relationship Id="rId11222" Type="http://schemas.openxmlformats.org/officeDocument/2006/relationships/hyperlink" Target="../AppData/Local/Microsoft/Windows/INetCache/IE/NHC0UB44/Documentos_Extraidos/999_ANEXO%20No.%202%20OFERTA%20ECONOMICA.docx" TargetMode="External"/><Relationship Id="rId3386" Type="http://schemas.openxmlformats.org/officeDocument/2006/relationships/hyperlink" Target="../AppData/Local/Microsoft/Windows/INetCache/IE/NHC0UB44/Documentos_Extraidos/1379_2.%20Estudio%20Previo%20.pdf" TargetMode="External"/><Relationship Id="rId4437" Type="http://schemas.openxmlformats.org/officeDocument/2006/relationships/hyperlink" Target="../AppData/Local/Microsoft/Windows/INetCache/IE/NHC0UB44/Documentos_Extraidos/150_OFERTA%20ECONOMICA%20LOTE%206%20AGRICOLA%20CAMPESENA%20TITULADA.xlsx" TargetMode="External"/><Relationship Id="rId3039" Type="http://schemas.openxmlformats.org/officeDocument/2006/relationships/hyperlink" Target="../AppData/Local/Microsoft/Windows/INetCache/IE/NHC0UB44/Documentos_Extraidos/1336_ESTUDIOS%20PREVIOS_0001.pdf" TargetMode="External"/><Relationship Id="rId3453" Type="http://schemas.openxmlformats.org/officeDocument/2006/relationships/hyperlink" Target="../AppData/Local/Microsoft/Windows/INetCache/IE/NHC0UB44/Documentos_Extraidos/1385_011InvitacionPublica013.pdf" TargetMode="External"/><Relationship Id="rId4851" Type="http://schemas.openxmlformats.org/officeDocument/2006/relationships/hyperlink" Target="../AppData/Local/Microsoft/Windows/INetCache/IE/NHC0UB44/Documentos_Extraidos/1552_9%20IERN%20ORDEN%20SERVICIOS%20000%20LICENCIA%20SOFTWARE%202024.pdf" TargetMode="External"/><Relationship Id="rId5902" Type="http://schemas.openxmlformats.org/officeDocument/2006/relationships/hyperlink" Target="../AppData/Local/Microsoft/Windows/INetCache/IE/NHC0UB44/Documentos_Extraidos/24_2.1%20Anexo%20Tecnico%202A%20Lote%20Firewall.pdf" TargetMode="External"/><Relationship Id="rId10988" Type="http://schemas.openxmlformats.org/officeDocument/2006/relationships/hyperlink" Target="../AppData/Local/Microsoft/Windows/INetCache/IE/NHC0UB44/Documentos_Extraidos/974_doc03442020250505114346.pdf" TargetMode="External"/><Relationship Id="rId374" Type="http://schemas.openxmlformats.org/officeDocument/2006/relationships/hyperlink" Target="../AppData/Local/Microsoft/Windows/INetCache/IE/NHC0UB44/Documentos_Extraidos/1041_INV.pdf" TargetMode="External"/><Relationship Id="rId2055" Type="http://schemas.openxmlformats.org/officeDocument/2006/relationships/hyperlink" Target="../AppData/Local/Microsoft/Windows/INetCache/IE/NHC0UB44/Documentos_Extraidos/1225_1.%20Cotizaciones%20impresoras.pdf" TargetMode="External"/><Relationship Id="rId3106" Type="http://schemas.openxmlformats.org/officeDocument/2006/relationships/hyperlink" Target="../AppData/Local/Microsoft/Windows/INetCache/IE/NHC0UB44/Documentos_Extraidos/1343_04%20Invitacion%20CFPSSIED-RE-12-2025.pdf" TargetMode="External"/><Relationship Id="rId4504" Type="http://schemas.openxmlformats.org/officeDocument/2006/relationships/hyperlink" Target="../AppData/Local/Microsoft/Windows/INetCache/IE/NHC0UB44/Documentos_Extraidos/1515_ESTUDIOS%20PREVIOS%20CONVOCATORIA%20CISCO%20TECNOLOGIA.pdf" TargetMode="External"/><Relationship Id="rId9082" Type="http://schemas.openxmlformats.org/officeDocument/2006/relationships/hyperlink" Target="../AppData/Local/Microsoft/Windows/INetCache/IE/NHC0UB44/Documentos_Extraidos/741_ANEXO%20No%208.%20FORMATO%20PACTO%20DE%20INTEGRIDAD.docx" TargetMode="External"/><Relationship Id="rId3520" Type="http://schemas.openxmlformats.org/officeDocument/2006/relationships/hyperlink" Target="../AppData/Local/Microsoft/Windows/INetCache/IE/NHC0UB44/Documentos_Extraidos/1392_ANEXO%20No.%205%20DATOS%20BASICOS%20CREACION%20BENEFICIARIOS.xls" TargetMode="External"/><Relationship Id="rId6676" Type="http://schemas.openxmlformats.org/officeDocument/2006/relationships/hyperlink" Target="../AppData/Local/Microsoft/Windows/INetCache/IE/NHC0UB44/Documentos_Extraidos/523_Especificaciones%20t&#233;cnicas%201.pdf" TargetMode="External"/><Relationship Id="rId7727" Type="http://schemas.openxmlformats.org/officeDocument/2006/relationships/hyperlink" Target="../AppData/Local/Microsoft/Windows/INetCache/IE/NHC0UB44/Documentos_Extraidos/606_Anexo%20N&#186;1%20-%20Indicadores%20Capacidad%20Financiera%20y%20Organizacional%20(1).xlsx" TargetMode="External"/><Relationship Id="rId10708" Type="http://schemas.openxmlformats.org/officeDocument/2006/relationships/hyperlink" Target="../AppData/Local/Microsoft/Windows/INetCache/IE/NHC0UB44/Documentos_Extraidos/942_5%20ESTUDIOS%20PREVIOS%20-%20RADIOCOMUNICACION.pdf" TargetMode="External"/><Relationship Id="rId441" Type="http://schemas.openxmlformats.org/officeDocument/2006/relationships/hyperlink" Target="../AppData/Local/Microsoft/Windows/INetCache/IE/NHC0UB44/Documentos_Extraidos/1047_Estudios%20previos%20MC-2025-028.pdf" TargetMode="External"/><Relationship Id="rId1071" Type="http://schemas.openxmlformats.org/officeDocument/2006/relationships/hyperlink" Target="../AppData/Local/Microsoft/Windows/INetCache/IE/NHC0UB44/Documentos_Extraidos/1109_3.%20Autorizaci&#243;n_SUBDIRECTOR%20CNCA.pdf" TargetMode="External"/><Relationship Id="rId2122" Type="http://schemas.openxmlformats.org/officeDocument/2006/relationships/hyperlink" Target="../AppData/Local/Microsoft/Windows/INetCache/IE/NHC0UB44/Documentos_Extraidos/1233_6.%20CRONOGRAMA.pdf" TargetMode="External"/><Relationship Id="rId5278" Type="http://schemas.openxmlformats.org/officeDocument/2006/relationships/hyperlink" Target="../AppData/Local/Microsoft/Windows/INetCache/IE/NHC0UB44/Documentos_Extraidos/15_FORMATO%20No.%201%20-%20Carta%20de%20presentacion%20de%20la%20propuesta.docx" TargetMode="External"/><Relationship Id="rId5692" Type="http://schemas.openxmlformats.org/officeDocument/2006/relationships/hyperlink" Target="../AppData/Local/Microsoft/Windows/INetCache/IE/NHC0UB44/Documentos_Extraidos/185_ACTA%204%20COP%2020MARZO%2025.pdf" TargetMode="External"/><Relationship Id="rId6329" Type="http://schemas.openxmlformats.org/officeDocument/2006/relationships/hyperlink" Target="../AppData/Local/Microsoft/Windows/INetCache/IE/NHC0UB44/Documentos_Extraidos/500_7.%20Plan%20anual%20de%20adquisiciones%20(PAA).pdf" TargetMode="External"/><Relationship Id="rId6743" Type="http://schemas.openxmlformats.org/officeDocument/2006/relationships/hyperlink" Target="../AppData/Local/Microsoft/Windows/INetCache/IE/NHC0UB44/Documentos_Extraidos/529_1.%20SOLICITUD%20CI%20CONTRATACION.pdf" TargetMode="External"/><Relationship Id="rId9899" Type="http://schemas.openxmlformats.org/officeDocument/2006/relationships/hyperlink" Target="../AppData/Local/Microsoft/Windows/INetCache/IE/NHC0UB44/Documentos_Extraidos/847_5.%20COTIZACI&#211;N%202.pdf" TargetMode="External"/><Relationship Id="rId1888" Type="http://schemas.openxmlformats.org/officeDocument/2006/relationships/hyperlink" Target="../AppData/Local/Microsoft/Windows/INetCache/IE/NHC0UB44/Documentos_Extraidos/1200_FORMULARIOS..pdf" TargetMode="External"/><Relationship Id="rId2939" Type="http://schemas.openxmlformats.org/officeDocument/2006/relationships/hyperlink" Target="../AppData/Local/Microsoft/Windows/INetCache/IE/NHC0UB44/Documentos_Extraidos/1324_03.%20COTIZACI&#211;N%20No.2_BIHAB%20COT%200329%20BIHAB.pdf" TargetMode="External"/><Relationship Id="rId4294" Type="http://schemas.openxmlformats.org/officeDocument/2006/relationships/hyperlink" Target="../AppData/Local/Microsoft/Windows/INetCache/IE/NHC0UB44/Documentos_Extraidos/1495_03.%20CDP.pdf" TargetMode="External"/><Relationship Id="rId5345" Type="http://schemas.openxmlformats.org/officeDocument/2006/relationships/hyperlink" Target="../AppData/Local/Microsoft/Windows/INetCache/IE/NHC0UB44/Documentos_Extraidos/162_6.%20CDP%20643.pdf" TargetMode="External"/><Relationship Id="rId6810" Type="http://schemas.openxmlformats.org/officeDocument/2006/relationships/hyperlink" Target="../AppData/Local/Microsoft/Windows/INetCache/IE/NHC0UB44/Documentos_Extraidos/533_ANEXO%20No.%207%20COMPROMISO%20ANTISOBORNO.docx" TargetMode="External"/><Relationship Id="rId9966" Type="http://schemas.openxmlformats.org/officeDocument/2006/relationships/hyperlink" Target="../AppData/Local/Microsoft/Windows/INetCache/IE/NHC0UB44/Documentos_Extraidos/856_INVITACION%20PUBLICA_0001.pdf" TargetMode="External"/><Relationship Id="rId4361" Type="http://schemas.openxmlformats.org/officeDocument/2006/relationships/hyperlink" Target="../AppData/Local/Microsoft/Windows/INetCache/IE/NHC0UB44/Documentos_Extraidos/1501_1%20COTIZACION%20LEDACOM.pdf" TargetMode="External"/><Relationship Id="rId5412" Type="http://schemas.openxmlformats.org/officeDocument/2006/relationships/hyperlink" Target="../AppData/Local/Microsoft/Windows/INetCache/IE/NHC0UB44/Documentos_Extraidos/166_Anexo%201-%20Pacto%20de%20Transparencia.pdf" TargetMode="External"/><Relationship Id="rId8568" Type="http://schemas.openxmlformats.org/officeDocument/2006/relationships/hyperlink" Target="../AppData/Local/Microsoft/Windows/INetCache/IE/NHC0UB44/Documentos_Extraidos/689_AN&#193;LISIS%20DEL%20SECTOR%20ENV-17-32-1188-25.pdf" TargetMode="External"/><Relationship Id="rId9619" Type="http://schemas.openxmlformats.org/officeDocument/2006/relationships/hyperlink" Target="../AppData/Local/Microsoft/Windows/INetCache/IE/NHC0UB44/Documentos_Extraidos/810_CDP%20Y%20VARIOS%20CMC020-2025_1.PDF" TargetMode="External"/><Relationship Id="rId1955" Type="http://schemas.openxmlformats.org/officeDocument/2006/relationships/hyperlink" Target="../AppData/Local/Microsoft/Windows/INetCache/IE/NHC0UB44/Documentos_Extraidos/1212_CDP%20PAPELERIA.pdf" TargetMode="External"/><Relationship Id="rId4014" Type="http://schemas.openxmlformats.org/officeDocument/2006/relationships/hyperlink" Target="../AppData/Local/Microsoft/Windows/INetCache/IE/NHC0UB44/Documentos_Extraidos/1460_ACTA%20EVALUACION.pdf" TargetMode="External"/><Relationship Id="rId7584" Type="http://schemas.openxmlformats.org/officeDocument/2006/relationships/hyperlink" Target="../AppData/Local/Microsoft/Windows/INetCache/IE/NHC0UB44/Documentos_Extraidos/599_3.%20SISTEMAS%20-%20GIL-F-073-Formatoconsultabienesenkardex.pdf" TargetMode="External"/><Relationship Id="rId8982" Type="http://schemas.openxmlformats.org/officeDocument/2006/relationships/hyperlink" Target="../AppData/Local/Microsoft/Windows/INetCache/IE/NHC0UB44/Documentos_Extraidos/730_CDP%20(50).pdf" TargetMode="External"/><Relationship Id="rId10498" Type="http://schemas.openxmlformats.org/officeDocument/2006/relationships/hyperlink" Target="../AppData/Local/Microsoft/Windows/INetCache/IE/NHC0UB44/Documentos_Extraidos/918_5%20Analisis%20del%20Sector.pdf" TargetMode="External"/><Relationship Id="rId1608" Type="http://schemas.openxmlformats.org/officeDocument/2006/relationships/hyperlink" Target="../AppData/Local/Microsoft/Windows/INetCache/IE/NHC0UB44/Documentos_Extraidos/1171_ANEXO_2.docx" TargetMode="External"/><Relationship Id="rId3030" Type="http://schemas.openxmlformats.org/officeDocument/2006/relationships/hyperlink" Target="../AppData/Local/Microsoft/Windows/INetCache/IE/NHC0UB44/Documentos_Extraidos/1335_Evaluacion%20Preliminar%20Tintas.pdf" TargetMode="External"/><Relationship Id="rId6186" Type="http://schemas.openxmlformats.org/officeDocument/2006/relationships/hyperlink" Target="../AppData/Local/Microsoft/Windows/INetCache/IE/NHC0UB44/Documentos_Extraidos/43_Comunicado%20DIAN%20impuesto%20del%20timbre..pdf" TargetMode="External"/><Relationship Id="rId7237" Type="http://schemas.openxmlformats.org/officeDocument/2006/relationships/hyperlink" Target="../AppData/Local/Microsoft/Windows/INetCache/IE/NHC0UB44/Documentos_Extraidos/567_CartaPresentacionPropuesta_GCC-3.1_2926.docx" TargetMode="External"/><Relationship Id="rId8635" Type="http://schemas.openxmlformats.org/officeDocument/2006/relationships/hyperlink" Target="../AppData/Local/Microsoft/Windows/INetCache/IE/NHC0UB44/Documentos_Extraidos/697_INVITACION%20PUBLICA%20SDDE-IPMC-006-2025.pdf" TargetMode="External"/><Relationship Id="rId10565" Type="http://schemas.openxmlformats.org/officeDocument/2006/relationships/hyperlink" Target="../AppData/Local/Microsoft/Windows/INetCache/IE/NHC0UB44/Documentos_Extraidos/927_EDP%20para%20publicar%20FINAL.pdf" TargetMode="External"/><Relationship Id="rId7651" Type="http://schemas.openxmlformats.org/officeDocument/2006/relationships/hyperlink" Target="../AppData/Local/Microsoft/Windows/INetCache/IE/NHC0UB44/Documentos_Extraidos/602_8.%20RESOLUCI&#211;N%20No.%20045%20DEL%2014%20DE%20MAYO%20DE%202025%20-%20MANTENIMIENTO%20Y%20REPUESTOS%20COMPUTO%202025.pdf" TargetMode="External"/><Relationship Id="rId8702" Type="http://schemas.openxmlformats.org/officeDocument/2006/relationships/hyperlink" Target="../AppData/Local/Microsoft/Windows/INetCache/IE/NHC0UB44/Documentos_Extraidos/701_GCCON-F-067-ConstituciondeConsorciooUTV02.docx" TargetMode="External"/><Relationship Id="rId10218" Type="http://schemas.openxmlformats.org/officeDocument/2006/relationships/hyperlink" Target="../AppData/Local/Microsoft/Windows/INetCache/IE/NHC0UB44/Documentos_Extraidos/883_EQUIPOS%20CONSTANCIA%20ALMACEN%20PAA.pdf" TargetMode="External"/><Relationship Id="rId10632" Type="http://schemas.openxmlformats.org/officeDocument/2006/relationships/hyperlink" Target="../AppData/Local/Microsoft/Windows/INetCache/IE/NHC0UB44/Documentos_Extraidos/933_ESTUDIOS%20PREVIOS%20-%20A2%20ROBERTO%20FERRO.pdf" TargetMode="External"/><Relationship Id="rId2796" Type="http://schemas.openxmlformats.org/officeDocument/2006/relationships/hyperlink" Target="../AppData/Local/Microsoft/Windows/INetCache/IE/NHC0UB44/Documentos_Extraidos/1308_7.1%20matriz%20de%20riesgos%20toner.pdf" TargetMode="External"/><Relationship Id="rId3847" Type="http://schemas.openxmlformats.org/officeDocument/2006/relationships/hyperlink" Target="../AppData/Local/Microsoft/Windows/INetCache/IE/NHC0UB44/Documentos_Extraidos/1434_designacion%20dsup_250416_135800.pdf" TargetMode="External"/><Relationship Id="rId6253" Type="http://schemas.openxmlformats.org/officeDocument/2006/relationships/hyperlink" Target="../AppData/Local/Microsoft/Windows/INetCache/IE/NHC0UB44/Documentos_Extraidos/48_Anexo%20No.%2017%20-%20REPORTE%20DE%20DA&#209;OS%20Y%20ROBOS.pdf" TargetMode="External"/><Relationship Id="rId7304" Type="http://schemas.openxmlformats.org/officeDocument/2006/relationships/hyperlink" Target="../AppData/Local/Microsoft/Windows/INetCache/IE/NHC0UB44/Documentos_Extraidos/572_Formato%20oferta%20economica.xlsx" TargetMode="External"/><Relationship Id="rId768" Type="http://schemas.openxmlformats.org/officeDocument/2006/relationships/hyperlink" Target="../AppData/Local/Microsoft/Windows/INetCache/IE/NHC0UB44/Documentos_Extraidos/1077_PLAN%20DE%20COMPRAS.pdf" TargetMode="External"/><Relationship Id="rId1398" Type="http://schemas.openxmlformats.org/officeDocument/2006/relationships/hyperlink" Target="../AppData/Local/Microsoft/Windows/INetCache/IE/NHC0UB44/Documentos_Extraidos/1146_CO-FR-030%20Formato%20antecedente%20Inhabilidad%20e%20incompatibilidad_4.docx" TargetMode="External"/><Relationship Id="rId2449" Type="http://schemas.openxmlformats.org/officeDocument/2006/relationships/hyperlink" Target="../AppData/Local/Microsoft/Windows/INetCache/IE/NHC0UB44/Documentos_Extraidos/1271_INVITACION%20PUBLICA%20(13).pdf" TargetMode="External"/><Relationship Id="rId2863" Type="http://schemas.openxmlformats.org/officeDocument/2006/relationships/hyperlink" Target="../AppData/Local/Microsoft/Windows/INetCache/IE/NHC0UB44/Documentos_Extraidos/1314_Anexo%20Ficha%20T&#233;cnica.pdf" TargetMode="External"/><Relationship Id="rId3914" Type="http://schemas.openxmlformats.org/officeDocument/2006/relationships/hyperlink" Target="../AppData/Local/Microsoft/Windows/INetCache/IE/NHC0UB44/Documentos_Extraidos/1445_PR%2014%20ANEXO%20No.%202%20T&#211;NERS.pdf" TargetMode="External"/><Relationship Id="rId6320" Type="http://schemas.openxmlformats.org/officeDocument/2006/relationships/hyperlink" Target="../AppData/Local/Microsoft/Windows/INetCache/IE/NHC0UB44/Documentos_Extraidos/500_14.%20ANEXO%20PRECIOS%20PROMEDIO.xlsx" TargetMode="External"/><Relationship Id="rId9476" Type="http://schemas.openxmlformats.org/officeDocument/2006/relationships/hyperlink" Target="../AppData/Local/Microsoft/Windows/INetCache/IE/NHC0UB44/Documentos_Extraidos/792_7.%20FORMATO%20ESPECIFICACIONES%20TECNICAS.pdf" TargetMode="External"/><Relationship Id="rId9890" Type="http://schemas.openxmlformats.org/officeDocument/2006/relationships/hyperlink" Target="../AppData/Local/Microsoft/Windows/INetCache/IE/NHC0UB44/Documentos_Extraidos/846_02.%20ESTUDIOS%20PREVIOS.pdf" TargetMode="External"/><Relationship Id="rId835" Type="http://schemas.openxmlformats.org/officeDocument/2006/relationships/hyperlink" Target="../AppData/Local/Microsoft/Windows/INetCache/IE/NHC0UB44/Documentos_Extraidos/1084_FORMATO%203%20PROPUESTA%20ECONOMICA.docx" TargetMode="External"/><Relationship Id="rId1465" Type="http://schemas.openxmlformats.org/officeDocument/2006/relationships/hyperlink" Target="../AppData/Local/Microsoft/Windows/INetCache/IE/NHC0UB44/Documentos_Extraidos/1154_ANEXO%20E%20-%20TOKENS.pdf" TargetMode="External"/><Relationship Id="rId2516" Type="http://schemas.openxmlformats.org/officeDocument/2006/relationships/hyperlink" Target="../AppData/Local/Microsoft/Windows/INetCache/IE/NHC0UB44/Documentos_Extraidos/1277_INVITACI&#211;N%20MINIMA%20004-25.pdf" TargetMode="External"/><Relationship Id="rId8078" Type="http://schemas.openxmlformats.org/officeDocument/2006/relationships/hyperlink" Target="../AppData/Local/Microsoft/Windows/INetCache/IE/NHC0UB44/Documentos_Extraidos/637_FORMULARIO%20No%207%20EXPERIENCIA%20ESPEC&#205;FICA%20DEL%20PROPONENTE.docx" TargetMode="External"/><Relationship Id="rId8492" Type="http://schemas.openxmlformats.org/officeDocument/2006/relationships/hyperlink" Target="../AppData/Local/Microsoft/Windows/INetCache/IE/NHC0UB44/Documentos_Extraidos/680_FORMATO%2014%20CARTA%20DE%20PRESENTACION%20DE%20LA%20OFERTA.docx" TargetMode="External"/><Relationship Id="rId9129" Type="http://schemas.openxmlformats.org/officeDocument/2006/relationships/hyperlink" Target="../AppData/Local/Microsoft/Windows/INetCache/IE/NHC0UB44/Documentos_Extraidos/746_2.%20DATOS%20B&#193;SICOS%20BENEFICIARIO%20CUENTA.docx" TargetMode="External"/><Relationship Id="rId9543" Type="http://schemas.openxmlformats.org/officeDocument/2006/relationships/hyperlink" Target="../AppData/Local/Microsoft/Windows/INetCache/IE/NHC0UB44/Documentos_Extraidos/7_Ficha%20Tecnica%20de%20los%20bienes.pdf" TargetMode="External"/><Relationship Id="rId11059" Type="http://schemas.openxmlformats.org/officeDocument/2006/relationships/hyperlink" Target="../AppData/Local/Microsoft/Windows/INetCache/IE/NHC0UB44/Documentos_Extraidos/982_concepto%20de%20viabilidad.pdf" TargetMode="External"/><Relationship Id="rId1118" Type="http://schemas.openxmlformats.org/officeDocument/2006/relationships/hyperlink" Target="../AppData/Local/Microsoft/Windows/INetCache/IE/NHC0UB44/Documentos_Extraidos/1112_DOCUMENTOS%20INTERNOS%20SMC-006-2025.pdf" TargetMode="External"/><Relationship Id="rId1532" Type="http://schemas.openxmlformats.org/officeDocument/2006/relationships/hyperlink" Target="../AppData/Local/Microsoft/Windows/INetCache/IE/NHC0UB44/Documentos_Extraidos/1162_CONCEPTO%20TECNICO.pdf" TargetMode="External"/><Relationship Id="rId2930" Type="http://schemas.openxmlformats.org/officeDocument/2006/relationships/hyperlink" Target="../AppData/Local/Microsoft/Windows/INetCache/IE/NHC0UB44/Documentos_Extraidos/1322_CDP%20MANTENIMIENTO%20DE%20FOTOCOPIADORAS%20E%20IMPRESORAS.pdf" TargetMode="External"/><Relationship Id="rId4688" Type="http://schemas.openxmlformats.org/officeDocument/2006/relationships/hyperlink" Target="../AppData/Local/Microsoft/Windows/INetCache/IE/NHC0UB44/Documentos_Extraidos/1533_SOLICITUD%20DE%20CDP.pdf" TargetMode="External"/><Relationship Id="rId7094" Type="http://schemas.openxmlformats.org/officeDocument/2006/relationships/hyperlink" Target="../AppData/Local/Microsoft/Windows/INetCache/IE/NHC0UB44/Documentos_Extraidos/557_1.4%20CDP360512025.pdf" TargetMode="External"/><Relationship Id="rId8145" Type="http://schemas.openxmlformats.org/officeDocument/2006/relationships/hyperlink" Target="../AppData/Local/Microsoft/Windows/INetCache/IE/NHC0UB44/Documentos_Extraidos/641_Formatos%20Anexos.zip" TargetMode="External"/><Relationship Id="rId10075" Type="http://schemas.openxmlformats.org/officeDocument/2006/relationships/hyperlink" Target="../AppData/Local/Microsoft/Windows/INetCache/IE/NHC0UB44/Documentos_Extraidos/866_7.GIL-F-073-Formatoconsultabienesenkardex-ele-musicales.pdf" TargetMode="External"/><Relationship Id="rId902" Type="http://schemas.openxmlformats.org/officeDocument/2006/relationships/hyperlink" Target="../AppData/Local/Microsoft/Windows/INetCache/IE/NHC0UB44/Documentos_Extraidos/1093_07.%20FORMATO%20ACREDIT%20REQ%20HABILITANTES%20PROP%20EXTRANJERO%20SIN%20DOMIC%20COLOMBIA.doc" TargetMode="External"/><Relationship Id="rId5739" Type="http://schemas.openxmlformats.org/officeDocument/2006/relationships/hyperlink" Target="../AppData/Local/Microsoft/Windows/INetCache/IE/NHC0UB44/Documentos_Extraidos/189_ESTUDIOS%20PREVIOS.pdf" TargetMode="External"/><Relationship Id="rId7161" Type="http://schemas.openxmlformats.org/officeDocument/2006/relationships/hyperlink" Target="../AppData/Local/Microsoft/Windows/INetCache/IE/NHC0UB44/Documentos_Extraidos/561_Pliego%20de%20Condiciones.pdf" TargetMode="External"/><Relationship Id="rId8212" Type="http://schemas.openxmlformats.org/officeDocument/2006/relationships/hyperlink" Target="../AppData/Local/Microsoft/Windows/INetCache/IE/NHC0UB44/Documentos_Extraidos/647_FORMATO%20CLAUSULA%20CATALOGACI&#211;N.pdf" TargetMode="External"/><Relationship Id="rId9610" Type="http://schemas.openxmlformats.org/officeDocument/2006/relationships/hyperlink" Target="../AppData/Local/Microsoft/Windows/INetCache/IE/NHC0UB44/Documentos_Extraidos/808_Anexos%20Minima%20Cuantia.zip" TargetMode="External"/><Relationship Id="rId11126" Type="http://schemas.openxmlformats.org/officeDocument/2006/relationships/hyperlink" Target="../AppData/Local/Microsoft/Windows/INetCache/IE/NHC0UB44/Documentos_Extraidos/987_CERTIFICACI&#211;N%20DE%20EXISTENCIAS%20DEPORTES.pdf" TargetMode="External"/><Relationship Id="rId4755" Type="http://schemas.openxmlformats.org/officeDocument/2006/relationships/hyperlink" Target="../AppData/Local/Microsoft/Windows/INetCache/IE/NHC0UB44/Documentos_Extraidos/1541_SPO007-2025%20EXTENSION%20GARANTIA%20LTO%209%20DELL.pdf" TargetMode="External"/><Relationship Id="rId5806" Type="http://schemas.openxmlformats.org/officeDocument/2006/relationships/hyperlink" Target="../AppData/Local/Microsoft/Windows/INetCache/IE/NHC0UB44/Documentos_Extraidos/1_24.%20Anexo%20Formato%20Oferta%20Econ&#243;mica%20Servicios%20Mes%20y%20Lista%20de%20Repuestos%20OT%20MS_DC%202025.xlsx" TargetMode="External"/><Relationship Id="rId10142" Type="http://schemas.openxmlformats.org/officeDocument/2006/relationships/hyperlink" Target="../AppData/Local/Microsoft/Windows/INetCache/IE/NHC0UB44/Documentos_Extraidos/874_Copia%20de%2002)%20Formato%20B1%20y%20B2.%20ESPEFICIONES%20TECN.xlsx" TargetMode="External"/><Relationship Id="rId278" Type="http://schemas.openxmlformats.org/officeDocument/2006/relationships/hyperlink" Target="../AppData/Local/Microsoft/Windows/INetCache/IE/NHC0UB44/Documentos_Extraidos/1030_Estudio%20de%20Mercado.pdf" TargetMode="External"/><Relationship Id="rId3357" Type="http://schemas.openxmlformats.org/officeDocument/2006/relationships/hyperlink" Target="../AppData/Local/Microsoft/Windows/INetCache/IE/NHC0UB44/Documentos_Extraidos/1377_10.4.%20COMPROBANTE%20DE%20TRANSFERENCIA.pdf" TargetMode="External"/><Relationship Id="rId3771" Type="http://schemas.openxmlformats.org/officeDocument/2006/relationships/hyperlink" Target="../AppData/Local/Microsoft/Windows/INetCache/IE/NHC0UB44/Documentos_Extraidos/1424_6.%20INV..pdf" TargetMode="External"/><Relationship Id="rId4408" Type="http://schemas.openxmlformats.org/officeDocument/2006/relationships/hyperlink" Target="../AppData/Local/Microsoft/Windows/INetCache/IE/NHC0UB44/Documentos_Extraidos/1509_PLANILLA%20OFERTAS%2004-2025.pdf" TargetMode="External"/><Relationship Id="rId4822" Type="http://schemas.openxmlformats.org/officeDocument/2006/relationships/hyperlink" Target="../AppData/Local/Microsoft/Windows/INetCache/IE/NHC0UB44/Documentos_Extraidos/154_08CDP%203325%20SU812.pdf" TargetMode="External"/><Relationship Id="rId7978" Type="http://schemas.openxmlformats.org/officeDocument/2006/relationships/hyperlink" Target="../AppData/Local/Microsoft/Windows/INetCache/IE/NHC0UB44/Documentos_Extraidos/627_5.%20ANEXO%20CERTIFICACION%20CUMPLIMIENTO%20PARAFISCALES.docx" TargetMode="External"/><Relationship Id="rId10959" Type="http://schemas.openxmlformats.org/officeDocument/2006/relationships/hyperlink" Target="../AppData/Local/Microsoft/Windows/INetCache/IE/NHC0UB44/Documentos_Extraidos/970_1.%20CDP.pdf" TargetMode="External"/><Relationship Id="rId692" Type="http://schemas.openxmlformats.org/officeDocument/2006/relationships/hyperlink" Target="../AppData/Local/Microsoft/Windows/INetCache/IE/NHC0UB44/Documentos_Extraidos/1071_04.%20CDP%20No%2010925.pdf" TargetMode="External"/><Relationship Id="rId2373" Type="http://schemas.openxmlformats.org/officeDocument/2006/relationships/hyperlink" Target="../AppData/Local/Microsoft/Windows/INetCache/IE/NHC0UB44/Documentos_Extraidos/1261_Presupuesto%20Oficial%20(11).pdf" TargetMode="External"/><Relationship Id="rId3424" Type="http://schemas.openxmlformats.org/officeDocument/2006/relationships/hyperlink" Target="../AppData/Local/Microsoft/Windows/INetCache/IE/NHC0UB44/Documentos_Extraidos/1383_ESTUDIOS%20PREVIOS.pdf" TargetMode="External"/><Relationship Id="rId6994" Type="http://schemas.openxmlformats.org/officeDocument/2006/relationships/hyperlink" Target="../AppData/Local/Microsoft/Windows/INetCache/IE/NHC0UB44/Documentos_Extraidos/549_ESTUDIO%20PREVIO%20Y%20DOCS.%20ANEXOS%20052.pdf" TargetMode="External"/><Relationship Id="rId345" Type="http://schemas.openxmlformats.org/officeDocument/2006/relationships/hyperlink" Target="../AppData/Local/Microsoft/Windows/INetCache/IE/NHC0UB44/Documentos_Extraidos/1038_FORMATOS%20PROCESO%20FUGA-PMC-129-2025%20MANTENIMIENTO%20EQUIPOS%20TIC.zip" TargetMode="External"/><Relationship Id="rId2026" Type="http://schemas.openxmlformats.org/officeDocument/2006/relationships/hyperlink" Target="../AppData/Local/Microsoft/Windows/INetCache/IE/NHC0UB44/Documentos_Extraidos/1221_3.%20TURISMO%20-%20GIL-F-073-Formatoconsultabienesenkardex%20(1)%5b4%5d.pdf" TargetMode="External"/><Relationship Id="rId2440" Type="http://schemas.openxmlformats.org/officeDocument/2006/relationships/hyperlink" Target="../AppData/Local/Microsoft/Windows/INetCache/IE/NHC0UB44/Documentos_Extraidos/1270_SMC%20049%202025%20INVITAC&#211;N%20P&#218;BLICA.pdf" TargetMode="External"/><Relationship Id="rId5596" Type="http://schemas.openxmlformats.org/officeDocument/2006/relationships/hyperlink" Target="../AppData/Local/Microsoft/Windows/INetCache/IE/NHC0UB44/Documentos_Extraidos/17_ESTUDIO%20MERCADO%20DOTACI&#211;N%20UNITARIOS.pdf" TargetMode="External"/><Relationship Id="rId6647" Type="http://schemas.openxmlformats.org/officeDocument/2006/relationships/hyperlink" Target="../AppData/Local/Microsoft/Windows/INetCache/IE/NHC0UB44/Documentos_Extraidos/521_7.%20PRESUPUESTO%20OFICIAL.pdf" TargetMode="External"/><Relationship Id="rId9053" Type="http://schemas.openxmlformats.org/officeDocument/2006/relationships/hyperlink" Target="../AppData/Local/Microsoft/Windows/INetCache/IE/NHC0UB44/Documentos_Extraidos/738_ESTUDIOS%20PREVIOS%20TRASMISION%20RENDICION%20DE%20CUENTA%20FIRMADO.pdf" TargetMode="External"/><Relationship Id="rId412" Type="http://schemas.openxmlformats.org/officeDocument/2006/relationships/hyperlink" Target="../AppData/Local/Microsoft/Windows/INetCache/IE/NHC0UB44/Documentos_Extraidos/1044_Asignaci&#243;n%20Comite%20Evaluador.pdf" TargetMode="External"/><Relationship Id="rId1042" Type="http://schemas.openxmlformats.org/officeDocument/2006/relationships/hyperlink" Target="../AppData/Local/Microsoft/Windows/INetCache/IE/NHC0UB44/Documentos_Extraidos/1106_1.%20ESTUD%20MDO%20TONER%20GEST.pdf" TargetMode="External"/><Relationship Id="rId4198" Type="http://schemas.openxmlformats.org/officeDocument/2006/relationships/hyperlink" Target="../AppData/Local/Microsoft/Windows/INetCache/IE/NHC0UB44/Documentos_Extraidos/1483_BPIM.pdf" TargetMode="External"/><Relationship Id="rId5249" Type="http://schemas.openxmlformats.org/officeDocument/2006/relationships/hyperlink" Target="../AppData/Local/Microsoft/Windows/INetCache/IE/NHC0UB44/Documentos_Extraidos/159_ANEXO%20UNICO%20DE%20CONFIDENCIALIDAD.docx" TargetMode="External"/><Relationship Id="rId5663" Type="http://schemas.openxmlformats.org/officeDocument/2006/relationships/hyperlink" Target="../AppData/Local/Microsoft/Windows/INetCache/IE/NHC0UB44/Documentos_Extraidos/182_31_PPC%20SA-MEN-06-2025%20(1).pdf" TargetMode="External"/><Relationship Id="rId9120" Type="http://schemas.openxmlformats.org/officeDocument/2006/relationships/hyperlink" Target="../AppData/Local/Microsoft/Windows/INetCache/IE/NHC0UB44/Documentos_Extraidos/745_5.%20AUSENCIA%20DE%20INHABILIDADES,%20INCOMPATIBILIDADES.docx" TargetMode="External"/><Relationship Id="rId11050" Type="http://schemas.openxmlformats.org/officeDocument/2006/relationships/hyperlink" Target="../AppData/Local/Microsoft/Windows/INetCache/IE/NHC0UB44/Documentos_Extraidos/981_ESTUDIOS%20PREVIOS%20-%20MC-CLD-1010-0015-2025%20papeleria.pdf" TargetMode="External"/><Relationship Id="rId4265" Type="http://schemas.openxmlformats.org/officeDocument/2006/relationships/hyperlink" Target="../AppData/Local/Microsoft/Windows/INetCache/IE/NHC0UB44/Documentos_Extraidos/1491_005%20Convocatoria%20mantenimiento%20de%20equipos%202025.pdf" TargetMode="External"/><Relationship Id="rId5316" Type="http://schemas.openxmlformats.org/officeDocument/2006/relationships/hyperlink" Target="../AppData/Local/Microsoft/Windows/INetCache/IE/NHC0UB44/Documentos_Extraidos/161_FORMATO%202.%20FICHAS%20TECNICAS%20SENA.docx" TargetMode="External"/><Relationship Id="rId6714" Type="http://schemas.openxmlformats.org/officeDocument/2006/relationships/hyperlink" Target="../AppData/Local/Microsoft/Windows/INetCache/IE/NHC0UB44/Documentos_Extraidos/526_2.%20CDP%205849%20DE%202025.pdf" TargetMode="External"/><Relationship Id="rId1859" Type="http://schemas.openxmlformats.org/officeDocument/2006/relationships/hyperlink" Target="../AppData/Local/Microsoft/Windows/INetCache/IE/NHC0UB44/Documentos_Extraidos/1199_BANCO%20DE%20PROGRAMAS.pdf" TargetMode="External"/><Relationship Id="rId5730" Type="http://schemas.openxmlformats.org/officeDocument/2006/relationships/hyperlink" Target="../AppData/Local/Microsoft/Windows/INetCache/IE/NHC0UB44/Documentos_Extraidos/188_7.%20CARTA%20DE%20PRESENTACION%202025%20COMPROMISO%20ANTICORRUPCION%20Y%20DE%20RESERVA%20DE%20LA%20OFERTA%20-%20(2).pdf" TargetMode="External"/><Relationship Id="rId8886" Type="http://schemas.openxmlformats.org/officeDocument/2006/relationships/hyperlink" Target="../AppData/Local/Microsoft/Windows/INetCache/IE/NHC0UB44/Documentos_Extraidos/718_004MATRIZRIESGOS.pdf" TargetMode="External"/><Relationship Id="rId9937" Type="http://schemas.openxmlformats.org/officeDocument/2006/relationships/hyperlink" Target="../AppData/Local/Microsoft/Windows/INetCache/IE/NHC0UB44/Documentos_Extraidos/853_ANEXO%20N&#176;2%20PROPUESTA%20ECONOMICA%20MC%20LICENCIAS%20DE%20SOFTWARE.xlsx" TargetMode="External"/><Relationship Id="rId1926" Type="http://schemas.openxmlformats.org/officeDocument/2006/relationships/hyperlink" Target="../AppData/Local/Microsoft/Windows/INetCache/IE/NHC0UB44/Documentos_Extraidos/1206_FICHA%20TECNICA%20GORRA.pdf" TargetMode="External"/><Relationship Id="rId3281" Type="http://schemas.openxmlformats.org/officeDocument/2006/relationships/hyperlink" Target="../AppData/Local/Microsoft/Windows/INetCache/IE/NHC0UB44/Documentos_Extraidos/1368_1.%20Estudios%20previos.pdf" TargetMode="External"/><Relationship Id="rId4332" Type="http://schemas.openxmlformats.org/officeDocument/2006/relationships/hyperlink" Target="../AppData/Local/Microsoft/Windows/INetCache/IE/NHC0UB44/Documentos_Extraidos/14_12%20OBS%20A%20LOS%20TDR%20PAF-MENIES-CV-036-2025.pdf" TargetMode="External"/><Relationship Id="rId7488" Type="http://schemas.openxmlformats.org/officeDocument/2006/relationships/hyperlink" Target="../AppData/Local/Microsoft/Windows/INetCache/IE/NHC0UB44/Documentos_Extraidos/590_ESTUDIO%20PREVIO%20MTTO%20DE%20COMPUTO%202025.pdf" TargetMode="External"/><Relationship Id="rId8539" Type="http://schemas.openxmlformats.org/officeDocument/2006/relationships/hyperlink" Target="../AppData/Local/Microsoft/Windows/INetCache/IE/NHC0UB44/Documentos_Extraidos/685_002.%20Estudios%20Previos.pdf" TargetMode="External"/><Relationship Id="rId8953" Type="http://schemas.openxmlformats.org/officeDocument/2006/relationships/hyperlink" Target="../AppData/Local/Microsoft/Windows/INetCache/IE/NHC0UB44/Documentos_Extraidos/726_7.%20Analisis_sector.pdf" TargetMode="External"/><Relationship Id="rId10469" Type="http://schemas.openxmlformats.org/officeDocument/2006/relationships/hyperlink" Target="../AppData/Local/Microsoft/Windows/INetCache/IE/NHC0UB44/Documentos_Extraidos/916_002_EstudioPrevio_Anexo01_EspecificacionesTecnicas0.xlsx" TargetMode="External"/><Relationship Id="rId10883" Type="http://schemas.openxmlformats.org/officeDocument/2006/relationships/hyperlink" Target="../AppData/Local/Microsoft/Windows/INetCache/IE/NHC0UB44/Documentos_Extraidos/960_DECRETO%20SABADOS%20HABILES.pdf" TargetMode="External"/><Relationship Id="rId7555" Type="http://schemas.openxmlformats.org/officeDocument/2006/relationships/hyperlink" Target="../AppData/Local/Microsoft/Windows/INetCache/IE/NHC0UB44/Documentos_Extraidos/598_ANEXO%20Nro.%201%20ESPECIFICACIONES%20TECNICAS%20MINIMAS.docx" TargetMode="External"/><Relationship Id="rId8606" Type="http://schemas.openxmlformats.org/officeDocument/2006/relationships/hyperlink" Target="../AppData/Local/Microsoft/Windows/INetCache/IE/NHC0UB44/Documentos_Extraidos/694_4%20ANEXOS%20Y%20FORMATOS.docx" TargetMode="External"/><Relationship Id="rId10536" Type="http://schemas.openxmlformats.org/officeDocument/2006/relationships/hyperlink" Target="../AppData/Local/Microsoft/Windows/INetCache/IE/NHC0UB44/Documentos_Extraidos/922_ESTUDIO%20DE%20MERCADO%20PRODUCCI&#211;N%20CENTRO%20GASTRONOMIA.pdf" TargetMode="External"/><Relationship Id="rId3001" Type="http://schemas.openxmlformats.org/officeDocument/2006/relationships/hyperlink" Target="../AppData/Local/Microsoft/Windows/INetCache/IE/NHC0UB44/Documentos_Extraidos/1331_FORMATOS%20Y%20ANEXOS.pdf" TargetMode="External"/><Relationship Id="rId6157" Type="http://schemas.openxmlformats.org/officeDocument/2006/relationships/hyperlink" Target="../AppData/Local/Microsoft/Windows/INetCache/IE/NHC0UB44/Documentos_Extraidos/40_03.%20Pliego%20Condiciones%20Definitivo%20-%20LP-007-2025.pdf" TargetMode="External"/><Relationship Id="rId6571" Type="http://schemas.openxmlformats.org/officeDocument/2006/relationships/hyperlink" Target="../AppData/Local/Microsoft/Windows/INetCache/IE/NHC0UB44/Documentos_Extraidos/515_FORMATO%207.%20MANTENIMIENTO%20RADAR.xlsx" TargetMode="External"/><Relationship Id="rId7208" Type="http://schemas.openxmlformats.org/officeDocument/2006/relationships/hyperlink" Target="../AppData/Local/Microsoft/Windows/INetCache/IE/NHC0UB44/Documentos_Extraidos/565_6.%20PRESUPUESTO%20OFICIAL.pdf" TargetMode="External"/><Relationship Id="rId7622" Type="http://schemas.openxmlformats.org/officeDocument/2006/relationships/hyperlink" Target="../AppData/Local/Microsoft/Windows/INetCache/IE/NHC0UB44/Documentos_Extraidos/601_9.%20DILIGENCIA%20DE%20NOTIFICACI&#211;N%20PERSONAL%20-%20MANTENIMIENTO%20Y%20REPUESTOS%20COMPUTO%202025_compressed.pdf" TargetMode="External"/><Relationship Id="rId10950" Type="http://schemas.openxmlformats.org/officeDocument/2006/relationships/hyperlink" Target="../AppData/Local/Microsoft/Windows/INetCache/IE/NHC0UB44/Documentos_Extraidos/969_Estudio%20Previo.pdf" TargetMode="External"/><Relationship Id="rId2767" Type="http://schemas.openxmlformats.org/officeDocument/2006/relationships/hyperlink" Target="../AppData/Local/Microsoft/Windows/INetCache/IE/NHC0UB44/Documentos_Extraidos/1307_GCCON-AN-001AnexodeVerificacionCriteriosdeContratacion.xlsx" TargetMode="External"/><Relationship Id="rId5173" Type="http://schemas.openxmlformats.org/officeDocument/2006/relationships/hyperlink" Target="../AppData/Local/Microsoft/Windows/INetCache/IE/NHC0UB44/Documentos_Extraidos/1587_EVA%20PREL%209.pdf" TargetMode="External"/><Relationship Id="rId6224" Type="http://schemas.openxmlformats.org/officeDocument/2006/relationships/hyperlink" Target="../AppData/Local/Microsoft/Windows/INetCache/IE/NHC0UB44/Documentos_Extraidos/45_SOL%20DE%20PRECOTIZACION%20SISAP.pdf" TargetMode="External"/><Relationship Id="rId9794" Type="http://schemas.openxmlformats.org/officeDocument/2006/relationships/hyperlink" Target="../AppData/Local/Microsoft/Windows/INetCache/IE/NHC0UB44/Documentos_Extraidos/833_Plan%20centralizado%2065-2025199000152687.pdf" TargetMode="External"/><Relationship Id="rId10603" Type="http://schemas.openxmlformats.org/officeDocument/2006/relationships/hyperlink" Target="../AppData/Local/Microsoft/Windows/INetCache/IE/NHC0UB44/Documentos_Extraidos/929_D.%20ANEXO%20TECNICO.pdf" TargetMode="External"/><Relationship Id="rId739" Type="http://schemas.openxmlformats.org/officeDocument/2006/relationships/hyperlink" Target="../AppData/Local/Microsoft/Windows/INetCache/IE/NHC0UB44/Documentos_Extraidos/1074_FORMULARIO%20CARTA%20DE%20PRESENTACION%20DE%20LA%20PROPUESTA.docx" TargetMode="External"/><Relationship Id="rId1369" Type="http://schemas.openxmlformats.org/officeDocument/2006/relationships/hyperlink" Target="../AppData/Local/Microsoft/Windows/INetCache/IE/NHC0UB44/Documentos_Extraidos/1141_ESTUDIO%20DE%20MERCADO%20PROCESO%20MC%20007-014-2025%20MTTO%20TECNOLOGICO.pdf" TargetMode="External"/><Relationship Id="rId3818" Type="http://schemas.openxmlformats.org/officeDocument/2006/relationships/hyperlink" Target="../AppData/Local/Microsoft/Windows/INetCache/IE/NHC0UB44/Documentos_Extraidos/1431_solicitud%20e%20informe%20tecnico.pdf" TargetMode="External"/><Relationship Id="rId5240" Type="http://schemas.openxmlformats.org/officeDocument/2006/relationships/hyperlink" Target="../AppData/Local/Microsoft/Windows/INetCache/IE/NHC0UB44/Documentos_Extraidos/159_ANEXO%20No.%202%20FORMATO%20PACTO%20DE%20INTEGRIDAD.docx" TargetMode="External"/><Relationship Id="rId8396" Type="http://schemas.openxmlformats.org/officeDocument/2006/relationships/hyperlink" Target="../AppData/Local/Microsoft/Windows/INetCache/IE/NHC0UB44/Documentos_Extraidos/666_9.%20Formato%20No.%207%20-%20Formulario%20Unico%20de%20Conocimiento%20SARLAFT.xlsx" TargetMode="External"/><Relationship Id="rId9447" Type="http://schemas.openxmlformats.org/officeDocument/2006/relationships/hyperlink" Target="../AppData/Local/Microsoft/Windows/INetCache/IE/NHC0UB44/Documentos_Extraidos/788_AVISO%20DE%20INVITACION%20002_25_1.pdf" TargetMode="External"/><Relationship Id="rId1783" Type="http://schemas.openxmlformats.org/officeDocument/2006/relationships/hyperlink" Target="../AppData/Local/Microsoft/Windows/INetCache/IE/NHC0UB44/Documentos_Extraidos/1187_9.%20Formatos%20Jur&#237;dicos.docx" TargetMode="External"/><Relationship Id="rId2834" Type="http://schemas.openxmlformats.org/officeDocument/2006/relationships/hyperlink" Target="../AppData/Local/Microsoft/Windows/INetCache/IE/NHC0UB44/Documentos_Extraidos/1311_8.%20An&#225;lisis%20del%20sector.pdf" TargetMode="External"/><Relationship Id="rId8049" Type="http://schemas.openxmlformats.org/officeDocument/2006/relationships/hyperlink" Target="../AppData/Local/Microsoft/Windows/INetCache/IE/NHC0UB44/Documentos_Extraidos/635_4.1%20ANEXOS.pdf" TargetMode="External"/><Relationship Id="rId9861" Type="http://schemas.openxmlformats.org/officeDocument/2006/relationships/hyperlink" Target="../AppData/Local/Microsoft/Windows/INetCache/IE/NHC0UB44/Documentos_Extraidos/843_Limitacion%20MiPyme%20(1).pdf" TargetMode="External"/><Relationship Id="rId75" Type="http://schemas.openxmlformats.org/officeDocument/2006/relationships/hyperlink" Target="../AppData/Local/Microsoft/Windows/INetCache/IE/NHC0UB44/Documentos_Extraidos/1008_005_Solicitud%20de%20cotizacion%20No%201.pdf" TargetMode="External"/><Relationship Id="rId806" Type="http://schemas.openxmlformats.org/officeDocument/2006/relationships/hyperlink" Target="../AppData/Local/Microsoft/Windows/INetCache/IE/NHC0UB44/Documentos_Extraidos/1081_FORMULARIO%20No%204%20CONSTANCIA%20CUMPLIMIENTO%20OBLIGACIONES%20PARAFISCALES%20PERSONA%20JUR&#205;DICA%20Y%20NATURAL.docx" TargetMode="External"/><Relationship Id="rId1436" Type="http://schemas.openxmlformats.org/officeDocument/2006/relationships/hyperlink" Target="../AppData/Local/Microsoft/Windows/INetCache/IE/NHC0UB44/Documentos_Extraidos/1150_Estudios%20de%20mercado.pdf" TargetMode="External"/><Relationship Id="rId1850" Type="http://schemas.openxmlformats.org/officeDocument/2006/relationships/hyperlink" Target="../AppData/Local/Microsoft/Windows/INetCache/IE/NHC0UB44/Documentos_Extraidos/1198_BANCO%20DE%20PROYECTOS.pdf" TargetMode="External"/><Relationship Id="rId2901" Type="http://schemas.openxmlformats.org/officeDocument/2006/relationships/hyperlink" Target="../AppData/Local/Microsoft/Windows/INetCache/IE/NHC0UB44/Documentos_Extraidos/1319_02.%20ESTUDIO%20PREVIO%20COMPRA%20PLATAFORMA%20MARINE%20TRAFFIC_24_04_2025_FIRMADO.pdf" TargetMode="External"/><Relationship Id="rId7065" Type="http://schemas.openxmlformats.org/officeDocument/2006/relationships/hyperlink" Target="../AppData/Local/Microsoft/Windows/INetCache/IE/NHC0UB44/Documentos_Extraidos/554_Documento%20complementario%20a%20la%20Invitaci&#242;n%20P&#249;blica%20FGN-NC-MC-0018-2025.pdf" TargetMode="External"/><Relationship Id="rId8463" Type="http://schemas.openxmlformats.org/officeDocument/2006/relationships/hyperlink" Target="../AppData/Local/Microsoft/Windows/INetCache/IE/NHC0UB44/Documentos_Extraidos/676_FORMATOS%20FACTORES%20DE%20DESEMPATE.docx" TargetMode="External"/><Relationship Id="rId9514" Type="http://schemas.openxmlformats.org/officeDocument/2006/relationships/hyperlink" Target="../AppData/Local/Microsoft/Windows/INetCache/IE/NHC0UB44/Documentos_Extraidos/797_7.1%20Anexos%20Invitaci&#243;n%20editables.docx" TargetMode="External"/><Relationship Id="rId10393" Type="http://schemas.openxmlformats.org/officeDocument/2006/relationships/hyperlink" Target="../AppData/Local/Microsoft/Windows/INetCache/IE/NHC0UB44/Documentos_Extraidos/907_ESTUDIO%20DE%20MERCADO%20TONER.pdf" TargetMode="External"/><Relationship Id="rId1503" Type="http://schemas.openxmlformats.org/officeDocument/2006/relationships/hyperlink" Target="../AppData/Local/Microsoft/Windows/INetCache/IE/NHC0UB44/Documentos_Extraidos/1160_COTIZACI&#211;%203%20-%20SUPERAUDIO.pdf" TargetMode="External"/><Relationship Id="rId4659" Type="http://schemas.openxmlformats.org/officeDocument/2006/relationships/hyperlink" Target="../AppData/Local/Microsoft/Windows/INetCache/IE/NHC0UB44/Documentos_Extraidos/1531_GC-PR-003-FR-011%20Comparativo%20de%20Ofertas_F.pdf" TargetMode="External"/><Relationship Id="rId8116" Type="http://schemas.openxmlformats.org/officeDocument/2006/relationships/hyperlink" Target="../AppData/Local/Microsoft/Windows/INetCache/IE/NHC0UB44/Documentos_Extraidos/639_FORMULARIO%20No%207%20EXPERIENCIA%20ESPEC&#205;FICA%20DEL%20PROPONENTE.docx" TargetMode="External"/><Relationship Id="rId8530" Type="http://schemas.openxmlformats.org/officeDocument/2006/relationships/hyperlink" Target="../AppData/Local/Microsoft/Windows/INetCache/IE/NHC0UB44/Documentos_Extraidos/684_CDP%202025000640%20REPUESTOS.pdf" TargetMode="External"/><Relationship Id="rId10046" Type="http://schemas.openxmlformats.org/officeDocument/2006/relationships/hyperlink" Target="../AppData/Local/Microsoft/Windows/INetCache/IE/NHC0UB44/Documentos_Extraidos/864_GCO-FO-13%20CARTA%20DE%20PRESENTACI&#211;N%20DE%20LA%20PROPUESTA..docx" TargetMode="External"/><Relationship Id="rId10460" Type="http://schemas.openxmlformats.org/officeDocument/2006/relationships/hyperlink" Target="../AppData/Local/Microsoft/Windows/INetCache/IE/NHC0UB44/Documentos_Extraidos/915_CDP%20T&#211;NER.pdf" TargetMode="External"/><Relationship Id="rId3675" Type="http://schemas.openxmlformats.org/officeDocument/2006/relationships/hyperlink" Target="../AppData/Local/Microsoft/Windows/INetCache/IE/NHC0UB44/Documentos_Extraidos/1411_7.3_Anexo%203_Condiciones%20T&#233;cnicas.docx.pdf" TargetMode="External"/><Relationship Id="rId4726" Type="http://schemas.openxmlformats.org/officeDocument/2006/relationships/hyperlink" Target="../AppData/Local/Microsoft/Windows/INetCache/IE/NHC0UB44/Documentos_Extraidos/153_3.%20CDP.pdf" TargetMode="External"/><Relationship Id="rId6081" Type="http://schemas.openxmlformats.org/officeDocument/2006/relationships/hyperlink" Target="../AppData/Local/Microsoft/Windows/INetCache/IE/NHC0UB44/Documentos_Extraidos/32_Formato%20No.%205%20-%20Constitucion%20Consorcio%20o%20Union%20Temporal_1.docx" TargetMode="External"/><Relationship Id="rId7132" Type="http://schemas.openxmlformats.org/officeDocument/2006/relationships/hyperlink" Target="../AppData/Local/Microsoft/Windows/INetCache/IE/NHC0UB44/Documentos_Extraidos/560_ANEXO%20No.5%20EXPERIENCIA%20Y%20FORMACI&#211;N%20EQUIPO%20TRABAJO%20HABILITANTE.xlsx" TargetMode="External"/><Relationship Id="rId10113" Type="http://schemas.openxmlformats.org/officeDocument/2006/relationships/hyperlink" Target="../AppData/Local/Microsoft/Windows/INetCache/IE/NHC0UB44/Documentos_Extraidos/869_Formato%20No.%209-Certificacion%20ausencia%20de%20limitacion%20contratar.docx" TargetMode="External"/><Relationship Id="rId596" Type="http://schemas.openxmlformats.org/officeDocument/2006/relationships/hyperlink" Target="../AppData/Local/Microsoft/Windows/INetCache/IE/NHC0UB44/Documentos_Extraidos/1058_DESIGNACION%20SOFTWARE.pdf" TargetMode="External"/><Relationship Id="rId2277" Type="http://schemas.openxmlformats.org/officeDocument/2006/relationships/hyperlink" Target="../AppData/Local/Microsoft/Windows/INetCache/IE/NHC0UB44/Documentos_Extraidos/1247_7.%20Estudio%20Previo%20-%20P&#225;gina%20Web.pdf" TargetMode="External"/><Relationship Id="rId2691" Type="http://schemas.openxmlformats.org/officeDocument/2006/relationships/hyperlink" Target="../AppData/Local/Microsoft/Windows/INetCache/IE/NHC0UB44/Documentos_Extraidos/1300_Invitacion-IP%20MC-001-2025.pdf" TargetMode="External"/><Relationship Id="rId3328" Type="http://schemas.openxmlformats.org/officeDocument/2006/relationships/hyperlink" Target="../AppData/Local/Microsoft/Windows/INetCache/IE/NHC0UB44/Documentos_Extraidos/1374_INVITACION.pdf" TargetMode="External"/><Relationship Id="rId3742" Type="http://schemas.openxmlformats.org/officeDocument/2006/relationships/hyperlink" Target="../AppData/Local/Microsoft/Windows/INetCache/IE/NHC0UB44/Documentos_Extraidos/1421_ANEXO%201%20-%20PROPUESTA%20ECON&#210;MICA.xlsx" TargetMode="External"/><Relationship Id="rId6898" Type="http://schemas.openxmlformats.org/officeDocument/2006/relationships/hyperlink" Target="../AppData/Local/Microsoft/Windows/INetCache/IE/NHC0UB44/Documentos_Extraidos/541_0011.%20FORMATO%20No.%204%20ACEPTACION%20ESPECIFICACIONES%20T&#201;CNICAS%20PROCESO%20IMC-.doc" TargetMode="External"/><Relationship Id="rId249" Type="http://schemas.openxmlformats.org/officeDocument/2006/relationships/hyperlink" Target="../AppData/Local/Microsoft/Windows/INetCache/IE/NHC0UB44/Documentos_Extraidos/1027_CDP-8.pdf" TargetMode="External"/><Relationship Id="rId663" Type="http://schemas.openxmlformats.org/officeDocument/2006/relationships/hyperlink" Target="../AppData/Local/Microsoft/Windows/INetCache/IE/NHC0UB44/Documentos_Extraidos/1067_CDP.pdf" TargetMode="External"/><Relationship Id="rId1293" Type="http://schemas.openxmlformats.org/officeDocument/2006/relationships/hyperlink" Target="../AppData/Local/Microsoft/Windows/INetCache/IE/NHC0UB44/Documentos_Extraidos/1132_1.%20estudio%20previo.pdf" TargetMode="External"/><Relationship Id="rId2344" Type="http://schemas.openxmlformats.org/officeDocument/2006/relationships/hyperlink" Target="../AppData/Local/Microsoft/Windows/INetCache/IE/NHC0UB44/Documentos_Extraidos/1258_Estudio%20De%20Mercado%20(1).pdf" TargetMode="External"/><Relationship Id="rId7949" Type="http://schemas.openxmlformats.org/officeDocument/2006/relationships/hyperlink" Target="../AppData/Local/Microsoft/Windows/INetCache/IE/NHC0UB44/Documentos_Extraidos/624_ESTUDIO%20PREVIO.pdf" TargetMode="External"/><Relationship Id="rId9371" Type="http://schemas.openxmlformats.org/officeDocument/2006/relationships/hyperlink" Target="../AppData/Local/Microsoft/Windows/INetCache/IE/NHC0UB44/Documentos_Extraidos/779_COTIZACION%20ELEMENTOS%20PAPELERIA.pdf" TargetMode="External"/><Relationship Id="rId316" Type="http://schemas.openxmlformats.org/officeDocument/2006/relationships/hyperlink" Target="../AppData/Local/Microsoft/Windows/INetCache/IE/NHC0UB44/Documentos_Extraidos/1035_ESTUDIOS%20PREVIOS%20ANTIVIRUS%202025.pdf" TargetMode="External"/><Relationship Id="rId6965" Type="http://schemas.openxmlformats.org/officeDocument/2006/relationships/hyperlink" Target="../AppData/Local/Microsoft/Windows/INetCache/IE/NHC0UB44/Documentos_Extraidos/548_ANEXO%20No.%201%20CARTA%20DE%20PRESENTACION%20DE%20LA%20PROPUESTA.docx" TargetMode="External"/><Relationship Id="rId9024" Type="http://schemas.openxmlformats.org/officeDocument/2006/relationships/hyperlink" Target="../AppData/Local/Microsoft/Windows/INetCache/IE/NHC0UB44/Documentos_Extraidos/735_CERTIFICADO%20PLAN%20ANUAL%20DE%20ADQUISICIONES.pdf" TargetMode="External"/><Relationship Id="rId730" Type="http://schemas.openxmlformats.org/officeDocument/2006/relationships/hyperlink" Target="../AppData/Local/Microsoft/Windows/INetCache/IE/NHC0UB44/Documentos_Extraidos/1073_Formato%207_Oferta_Economica.docx" TargetMode="External"/><Relationship Id="rId1013" Type="http://schemas.openxmlformats.org/officeDocument/2006/relationships/hyperlink" Target="../AppData/Local/Microsoft/Windows/INetCache/IE/NHC0UB44/Documentos_Extraidos/1102_concepto%20financiero%20deportes-07312023144136.pdf" TargetMode="External"/><Relationship Id="rId1360" Type="http://schemas.openxmlformats.org/officeDocument/2006/relationships/hyperlink" Target="../AppData/Local/Microsoft/Windows/INetCache/IE/NHC0UB44/Documentos_Extraidos/1140_ESTUDIOS%20PREVIO%20PROCESO%20MC%20007-014-2025%20MTTO%20TECNOLOGICO.pdf" TargetMode="External"/><Relationship Id="rId2411" Type="http://schemas.openxmlformats.org/officeDocument/2006/relationships/hyperlink" Target="../AppData/Local/Microsoft/Windows/INetCache/IE/NHC0UB44/Documentos_Extraidos/1266_Presupuesto%20Oficial%20-%202025-04-22T182259.952.pdf" TargetMode="External"/><Relationship Id="rId4169" Type="http://schemas.openxmlformats.org/officeDocument/2006/relationships/hyperlink" Target="../AppData/Local/Microsoft/Windows/INetCache/IE/NHC0UB44/Documentos_Extraidos/1479_Estudio%20de%20Mercado.pdf" TargetMode="External"/><Relationship Id="rId5567" Type="http://schemas.openxmlformats.org/officeDocument/2006/relationships/hyperlink" Target="../AppData/Local/Microsoft/Windows/INetCache/IE/NHC0UB44/Documentos_Extraidos/179_Formato%205.1%20-%20PROPUESTA%20ECON&#211;MICA.xlsx" TargetMode="External"/><Relationship Id="rId5981" Type="http://schemas.openxmlformats.org/officeDocument/2006/relationships/hyperlink" Target="../AppData/Local/Microsoft/Windows/INetCache/IE/NHC0UB44/Documentos_Extraidos/28_CONCEPTO%20TIC.pdf" TargetMode="External"/><Relationship Id="rId6618" Type="http://schemas.openxmlformats.org/officeDocument/2006/relationships/hyperlink" Target="../AppData/Local/Microsoft/Windows/INetCache/IE/NHC0UB44/Documentos_Extraidos/51_2.4.Estudio%20Financiero%20HIPERCONVERGENCIA%202025.pdf" TargetMode="External"/><Relationship Id="rId8040" Type="http://schemas.openxmlformats.org/officeDocument/2006/relationships/hyperlink" Target="../AppData/Local/Microsoft/Windows/INetCache/IE/NHC0UB44/Documentos_Extraidos/634_CDP%20PN%20DESAP%20MIC%20018%202025.pdf" TargetMode="External"/><Relationship Id="rId4583" Type="http://schemas.openxmlformats.org/officeDocument/2006/relationships/hyperlink" Target="../AppData/Local/Microsoft/Windows/INetCache/IE/NHC0UB44/Documentos_Extraidos/1526_ACTA%20DE%20CIERRE%20Y%20PLANILLA%20DE%20RECEPCI&#211;N%20DE%20OFERTAS_0001.pdf" TargetMode="External"/><Relationship Id="rId5634" Type="http://schemas.openxmlformats.org/officeDocument/2006/relationships/hyperlink" Target="../AppData/Local/Microsoft/Windows/INetCache/IE/NHC0UB44/Documentos_Extraidos/181_Acta%20de%20cierre_%20INV-OF-0282-2025.pdf" TargetMode="External"/><Relationship Id="rId11021" Type="http://schemas.openxmlformats.org/officeDocument/2006/relationships/hyperlink" Target="../AppData/Local/Microsoft/Windows/INetCache/IE/NHC0UB44/Documentos_Extraidos/978_FORMATO%2007%20(2).docx" TargetMode="External"/><Relationship Id="rId3185" Type="http://schemas.openxmlformats.org/officeDocument/2006/relationships/hyperlink" Target="../AppData/Local/Microsoft/Windows/INetCache/IE/NHC0UB44/Documentos_Extraidos/1355_ESTUDIOS_PREVIOS_AJ.pdf" TargetMode="External"/><Relationship Id="rId4236" Type="http://schemas.openxmlformats.org/officeDocument/2006/relationships/hyperlink" Target="../AppData/Local/Microsoft/Windows/INetCache/IE/NHC0UB44/Documentos_Extraidos/1486_29.%20COMPROBANTES%20DE%20EGRESO.pdf" TargetMode="External"/><Relationship Id="rId4650" Type="http://schemas.openxmlformats.org/officeDocument/2006/relationships/hyperlink" Target="../AppData/Local/Microsoft/Windows/INetCache/IE/NHC0UB44/Documentos_Extraidos/1531_1.%20GC-PR-003-FR-008%20Estudio%20Previo%20Geomagic%20Control.pdf" TargetMode="External"/><Relationship Id="rId5701" Type="http://schemas.openxmlformats.org/officeDocument/2006/relationships/hyperlink" Target="../AppData/Local/Microsoft/Windows/INetCache/IE/NHC0UB44/Documentos_Extraidos/185_PLIEGO%20BORRADOR%20pt.pdf" TargetMode="External"/><Relationship Id="rId8857" Type="http://schemas.openxmlformats.org/officeDocument/2006/relationships/hyperlink" Target="../AppData/Local/Microsoft/Windows/INetCache/IE/NHC0UB44/Documentos_Extraidos/716_ADENDA%201..pdf" TargetMode="External"/><Relationship Id="rId9908" Type="http://schemas.openxmlformats.org/officeDocument/2006/relationships/hyperlink" Target="../AppData/Local/Microsoft/Windows/INetCache/IE/NHC0UB44/Documentos_Extraidos/849_03..%20CDP%20-%20IMPRESORAS%20ALCALDIA.pdf" TargetMode="External"/><Relationship Id="rId3252" Type="http://schemas.openxmlformats.org/officeDocument/2006/relationships/hyperlink" Target="../AppData/Local/Microsoft/Windows/INetCache/IE/NHC0UB44/Documentos_Extraidos/1364_INVITACION%20MC-03-2025.pdf" TargetMode="External"/><Relationship Id="rId4303" Type="http://schemas.openxmlformats.org/officeDocument/2006/relationships/hyperlink" Target="../AppData/Local/Microsoft/Windows/INetCache/IE/NHC0UB44/Documentos_Extraidos/1496_Estudio%20Previo%20(33).pdf" TargetMode="External"/><Relationship Id="rId7459" Type="http://schemas.openxmlformats.org/officeDocument/2006/relationships/hyperlink" Target="../AppData/Local/Microsoft/Windows/INetCache/IE/NHC0UB44/Documentos_Extraidos/586_PLIEGO%20DEFINITIVO%20SU-002-2025.pdf" TargetMode="External"/><Relationship Id="rId7873" Type="http://schemas.openxmlformats.org/officeDocument/2006/relationships/hyperlink" Target="../AppData/Local/Microsoft/Windows/INetCache/IE/NHC0UB44/Documentos_Extraidos/620_ANEXO%201%20MATRIZ%20DE%20RIESGO%20LICENCIAS.pdf" TargetMode="External"/><Relationship Id="rId10787" Type="http://schemas.openxmlformats.org/officeDocument/2006/relationships/hyperlink" Target="../AppData/Local/Microsoft/Windows/INetCache/IE/NHC0UB44/Documentos_Extraidos/950_6.-%20ESTUDIO%20DEL%20SECTOR.pdf" TargetMode="External"/><Relationship Id="rId173" Type="http://schemas.openxmlformats.org/officeDocument/2006/relationships/hyperlink" Target="../AppData/Local/Microsoft/Windows/INetCache/IE/NHC0UB44/Documentos_Extraidos/1016_Analisis%20del%20sector.pdf" TargetMode="External"/><Relationship Id="rId6475" Type="http://schemas.openxmlformats.org/officeDocument/2006/relationships/hyperlink" Target="../AppData/Local/Microsoft/Windows/INetCache/IE/NHC0UB44/Documentos_Extraidos/50_RESOLUCION%20DE%20APERTURA.pdf" TargetMode="External"/><Relationship Id="rId7526" Type="http://schemas.openxmlformats.org/officeDocument/2006/relationships/hyperlink" Target="../AppData/Local/Microsoft/Windows/INetCache/IE/NHC0UB44/Documentos_Extraidos/595_11.%20GCCON-F-046-EstudiosPreviosV03%20Papeleria%20y%20Gesti&#243;n.pdf" TargetMode="External"/><Relationship Id="rId8924" Type="http://schemas.openxmlformats.org/officeDocument/2006/relationships/hyperlink" Target="../AppData/Local/Microsoft/Windows/INetCache/IE/NHC0UB44/Documentos_Extraidos/721_4.%20FORMULARIO%20ACUERDO%20DE%20CONFIDENCIALIDAD%20ok.docx" TargetMode="External"/><Relationship Id="rId10854" Type="http://schemas.openxmlformats.org/officeDocument/2006/relationships/hyperlink" Target="../AppData/Local/Microsoft/Windows/INetCache/IE/NHC0UB44/Documentos_Extraidos/958_3.%20FO-GJC-021%20FICHA%20TECNICA%20V1.pdf" TargetMode="External"/><Relationship Id="rId240" Type="http://schemas.openxmlformats.org/officeDocument/2006/relationships/hyperlink" Target="../AppData/Local/Microsoft/Windows/INetCache/IE/NHC0UB44/Documentos_Extraidos/1025_ANALISIS%20DEL%20SECTOR%20CMC-018-2025.pdf" TargetMode="External"/><Relationship Id="rId5077" Type="http://schemas.openxmlformats.org/officeDocument/2006/relationships/hyperlink" Target="../AppData/Local/Microsoft/Windows/INetCache/IE/NHC0UB44/Documentos_Extraidos/1575_6.%20Acta%20de%20Cierre%20propuestas%20-%20Plataforma%20educativa%20de%20Mensajeria.pdf" TargetMode="External"/><Relationship Id="rId6128" Type="http://schemas.openxmlformats.org/officeDocument/2006/relationships/hyperlink" Target="../AppData/Local/Microsoft/Windows/INetCache/IE/NHC0UB44/Documentos_Extraidos/39_01.%20AVISO%20UNICO%20DE%20LICITACION%20-%20LP%20-%20Gestion%20Documental%202025.pdf" TargetMode="External"/><Relationship Id="rId7940" Type="http://schemas.openxmlformats.org/officeDocument/2006/relationships/hyperlink" Target="../AppData/Local/Microsoft/Windows/INetCache/IE/NHC0UB44/Documentos_Extraidos/623_DOCUMENTO%20COMPLEMENTARIO%20-%20MiC-009-SG-2025.docx" TargetMode="External"/><Relationship Id="rId10507" Type="http://schemas.openxmlformats.org/officeDocument/2006/relationships/hyperlink" Target="../AppData/Local/Microsoft/Windows/INetCache/IE/NHC0UB44/Documentos_Extraidos/919_CDP%2022525%20RAO%20U%20Oficina%20LINEA%20029_.pdf" TargetMode="External"/><Relationship Id="rId10921" Type="http://schemas.openxmlformats.org/officeDocument/2006/relationships/hyperlink" Target="../AppData/Local/Microsoft/Windows/INetCache/IE/NHC0UB44/Documentos_Extraidos/964_7.%20CDP_1%20(6).PDF" TargetMode="External"/><Relationship Id="rId4093" Type="http://schemas.openxmlformats.org/officeDocument/2006/relationships/hyperlink" Target="../AppData/Local/Microsoft/Windows/INetCache/IE/NHC0UB44/Documentos_Extraidos/1470_ESTUDIO%20MERCADO.pdf" TargetMode="External"/><Relationship Id="rId5144" Type="http://schemas.openxmlformats.org/officeDocument/2006/relationships/hyperlink" Target="../AppData/Local/Microsoft/Windows/INetCache/IE/NHC0UB44/Documentos_Extraidos/1583_E.%20DEFINITIVA%20FOTOCOP-11%20-.pdf" TargetMode="External"/><Relationship Id="rId5491" Type="http://schemas.openxmlformats.org/officeDocument/2006/relationships/hyperlink" Target="../AppData/Local/Microsoft/Windows/INetCache/IE/NHC0UB44/Documentos_Extraidos/169_RESOLUCION%20244%20APERTURA.pdf" TargetMode="External"/><Relationship Id="rId6542" Type="http://schemas.openxmlformats.org/officeDocument/2006/relationships/hyperlink" Target="../AppData/Local/Microsoft/Windows/INetCache/IE/NHC0UB44/Documentos_Extraidos/512_Resolucion%20000308_2025.pdf" TargetMode="External"/><Relationship Id="rId9698" Type="http://schemas.openxmlformats.org/officeDocument/2006/relationships/hyperlink" Target="../AppData/Local/Microsoft/Windows/INetCache/IE/NHC0UB44/Documentos_Extraidos/821_09-05-25%20ADENDA%20No.2%20MINIMA%20CUANTIA%20CMC-036-2025.pdf" TargetMode="External"/><Relationship Id="rId1687" Type="http://schemas.openxmlformats.org/officeDocument/2006/relationships/hyperlink" Target="../AppData/Local/Microsoft/Windows/INetCache/IE/NHC0UB44/Documentos_Extraidos/1178_PSMFormato_CDP0000739327_Mantenimiento%20de%20la%20red%20telefonica.pdf" TargetMode="External"/><Relationship Id="rId2738" Type="http://schemas.openxmlformats.org/officeDocument/2006/relationships/hyperlink" Target="../AppData/Local/Microsoft/Windows/INetCache/IE/NHC0UB44/Documentos_Extraidos/1305_4.3.%20Soporte%20CO1_OTLCNTNR_747540584_CO1_RPL_4767241.pdf" TargetMode="External"/><Relationship Id="rId9765" Type="http://schemas.openxmlformats.org/officeDocument/2006/relationships/hyperlink" Target="../AppData/Local/Microsoft/Windows/INetCache/IE/NHC0UB44/Documentos_Extraidos/828_FORMULARIO%20No.2-%20ESPECIFICACIONES%20TECNICAS..pdf" TargetMode="External"/><Relationship Id="rId1754" Type="http://schemas.openxmlformats.org/officeDocument/2006/relationships/hyperlink" Target="../AppData/Local/Microsoft/Windows/INetCache/IE/NHC0UB44/Documentos_Extraidos/1182_PREVIOS.pdf" TargetMode="External"/><Relationship Id="rId2805" Type="http://schemas.openxmlformats.org/officeDocument/2006/relationships/hyperlink" Target="../AppData/Local/Microsoft/Windows/INetCache/IE/NHC0UB44/Documentos_Extraidos/1309_3.%20CERTIFICADO%20DE%20DISPONIBILIDAD%20PRESUPUESTAL.pdf" TargetMode="External"/><Relationship Id="rId4160" Type="http://schemas.openxmlformats.org/officeDocument/2006/relationships/hyperlink" Target="../AppData/Local/Microsoft/Windows/INetCache/IE/NHC0UB44/Documentos_Extraidos/1478_EVALUACION%20PRELIMINAR%20DOCUMENTO%20FIRMADO%20EN%20ORIGINAL.pdf" TargetMode="External"/><Relationship Id="rId5211" Type="http://schemas.openxmlformats.org/officeDocument/2006/relationships/hyperlink" Target="../AppData/Local/Microsoft/Windows/INetCache/IE/NHC0UB44/Documentos_Extraidos/1594_FORMATOS%20POR%20DILIGENCIAR.zip" TargetMode="External"/><Relationship Id="rId8367" Type="http://schemas.openxmlformats.org/officeDocument/2006/relationships/hyperlink" Target="../AppData/Local/Microsoft/Windows/INetCache/IE/NHC0UB44/Documentos_Extraidos/661_MATRIZ%20DE%20RIESGO.xlsx" TargetMode="External"/><Relationship Id="rId8781" Type="http://schemas.openxmlformats.org/officeDocument/2006/relationships/hyperlink" Target="../AppData/Local/Microsoft/Windows/INetCache/IE/NHC0UB44/Documentos_Extraidos/708_ANEXO%20No.%206%20OFERTA%20ECONOMICA.pdf" TargetMode="External"/><Relationship Id="rId9418" Type="http://schemas.openxmlformats.org/officeDocument/2006/relationships/hyperlink" Target="../AppData/Local/Microsoft/Windows/INetCache/IE/NHC0UB44/Documentos_Extraidos/785_12.Aviso%20de%20limitacion%20Mipymes%20MG-SH-MC-008-2025.pdf" TargetMode="External"/><Relationship Id="rId9832" Type="http://schemas.openxmlformats.org/officeDocument/2006/relationships/hyperlink" Target="../AppData/Local/Microsoft/Windows/INetCache/IE/NHC0UB44/Documentos_Extraidos/841_12.%20COMPROMISO%20ANTICORRUPCION.pdf" TargetMode="External"/><Relationship Id="rId10297" Type="http://schemas.openxmlformats.org/officeDocument/2006/relationships/hyperlink" Target="../AppData/Local/Microsoft/Windows/INetCache/IE/NHC0UB44/Documentos_Extraidos/895_SECTOR.pdf" TargetMode="External"/><Relationship Id="rId46" Type="http://schemas.openxmlformats.org/officeDocument/2006/relationships/hyperlink" Target="../AppData/Local/Microsoft/Windows/INetCache/IE/NHC0UB44/Documentos_Extraidos/1005_13%20-%20COTIZACIONES%20(1).pdf" TargetMode="External"/><Relationship Id="rId1407" Type="http://schemas.openxmlformats.org/officeDocument/2006/relationships/hyperlink" Target="../AppData/Local/Microsoft/Windows/INetCache/IE/NHC0UB44/Documentos_Extraidos/1146_MATRIZ%20DE%20RIESGO.pdf" TargetMode="External"/><Relationship Id="rId1821" Type="http://schemas.openxmlformats.org/officeDocument/2006/relationships/hyperlink" Target="../AppData/Local/Microsoft/Windows/INetCache/IE/NHC0UB44/Documentos_Extraidos/1192_Anexo%203-%20Oferta%20Economica.pdf" TargetMode="External"/><Relationship Id="rId4977" Type="http://schemas.openxmlformats.org/officeDocument/2006/relationships/hyperlink" Target="../AppData/Local/Microsoft/Windows/INetCache/IE/NHC0UB44/Documentos_Extraidos/1569_Anexo%201-%20MATRIZ%20DE%20RIESGOS.pdf" TargetMode="External"/><Relationship Id="rId7383" Type="http://schemas.openxmlformats.org/officeDocument/2006/relationships/hyperlink" Target="../AppData/Local/Microsoft/Windows/INetCache/IE/NHC0UB44/Documentos_Extraidos/578_11.Estudios_previos.pdf" TargetMode="External"/><Relationship Id="rId8434" Type="http://schemas.openxmlformats.org/officeDocument/2006/relationships/hyperlink" Target="../AppData/Local/Microsoft/Windows/INetCache/IE/NHC0UB44/Documentos_Extraidos/670_3.EP_MANTENIMIENTO_compressed.pdf" TargetMode="External"/><Relationship Id="rId10364" Type="http://schemas.openxmlformats.org/officeDocument/2006/relationships/hyperlink" Target="../AppData/Local/Microsoft/Windows/INetCache/IE/NHC0UB44/Documentos_Extraidos/902_IPMC%20009%20DOCUMENTOS%20MATERIAL%20EJERCITO.pdf" TargetMode="External"/><Relationship Id="rId3579" Type="http://schemas.openxmlformats.org/officeDocument/2006/relationships/hyperlink" Target="../AppData/Local/Microsoft/Windows/INetCache/IE/NHC0UB44/Documentos_Extraidos/1400_3.%20ESTUDIOS%20PREVIOS.pdf" TargetMode="External"/><Relationship Id="rId7036" Type="http://schemas.openxmlformats.org/officeDocument/2006/relationships/hyperlink" Target="../AppData/Local/Microsoft/Windows/INetCache/IE/NHC0UB44/Documentos_Extraidos/553_1.7%20ANEXO%204%20-%20Analisis%20de%20Riesgos%20-%20RESPALDOS%20-%202025.pdf" TargetMode="External"/><Relationship Id="rId7450" Type="http://schemas.openxmlformats.org/officeDocument/2006/relationships/hyperlink" Target="../AppData/Local/Microsoft/Windows/INetCache/IE/NHC0UB44/Documentos_Extraidos/585_1.%20Resoluci&#243;n.pdf" TargetMode="External"/><Relationship Id="rId8501" Type="http://schemas.openxmlformats.org/officeDocument/2006/relationships/hyperlink" Target="../AppData/Local/Microsoft/Windows/INetCache/IE/NHC0UB44/Documentos_Extraidos/680_Formato7PropuestaEconomica%20(1).xls" TargetMode="External"/><Relationship Id="rId10017" Type="http://schemas.openxmlformats.org/officeDocument/2006/relationships/hyperlink" Target="../AppData/Local/Microsoft/Windows/INetCache/IE/NHC0UB44/Documentos_Extraidos/863_15.%20Anexo%201%20GCCON-F-061Carta%20de%20presentacion%20de%20la%20Propuesta%20V02.docx" TargetMode="External"/><Relationship Id="rId2595" Type="http://schemas.openxmlformats.org/officeDocument/2006/relationships/hyperlink" Target="../AppData/Local/Microsoft/Windows/INetCache/IE/NHC0UB44/Documentos_Extraidos/1287_Plan%20Anual20250421.pdf" TargetMode="External"/><Relationship Id="rId3993" Type="http://schemas.openxmlformats.org/officeDocument/2006/relationships/hyperlink" Target="../AppData/Local/Microsoft/Windows/INetCache/IE/NHC0UB44/Documentos_Extraidos/1458_ANEXOS%20DEL%20PROCESO.docx" TargetMode="External"/><Relationship Id="rId6052" Type="http://schemas.openxmlformats.org/officeDocument/2006/relationships/hyperlink" Target="../AppData/Local/Microsoft/Windows/INetCache/IE/NHC0UB44/Documentos_Extraidos/31_Formato%20No.%202%20Carta%20de%20Presentacion.docx" TargetMode="External"/><Relationship Id="rId7103" Type="http://schemas.openxmlformats.org/officeDocument/2006/relationships/hyperlink" Target="../AppData/Local/Microsoft/Windows/INetCache/IE/NHC0UB44/Documentos_Extraidos/557_Adenda%20N.2%20a%20la%20Invitacion%20del%20Proceso%20de%20Minima%20Cuantia%20SA-SA-MC-004-2025%20IMPRESORAS%203D%20OK.pdf" TargetMode="External"/><Relationship Id="rId10431" Type="http://schemas.openxmlformats.org/officeDocument/2006/relationships/hyperlink" Target="../AppData/Local/Microsoft/Windows/INetCache/IE/NHC0UB44/Documentos_Extraidos/913_2-CERTIFICADO%20PAA.pdf" TargetMode="External"/><Relationship Id="rId567" Type="http://schemas.openxmlformats.org/officeDocument/2006/relationships/hyperlink" Target="../AppData/Local/Microsoft/Windows/INetCache/IE/NHC0UB44/Documentos_Extraidos/1056_CDP%205425.pdf" TargetMode="External"/><Relationship Id="rId1197" Type="http://schemas.openxmlformats.org/officeDocument/2006/relationships/hyperlink" Target="../AppData/Local/Microsoft/Windows/INetCache/IE/NHC0UB44/Documentos_Extraidos/1120_ADENDA%20SMC-GB-023.pdf" TargetMode="External"/><Relationship Id="rId2248" Type="http://schemas.openxmlformats.org/officeDocument/2006/relationships/hyperlink" Target="../AppData/Local/Microsoft/Windows/INetCache/IE/NHC0UB44/Documentos_Extraidos/1245_1.%20Estudio%20de%20Mercado_Tintas.pdf" TargetMode="External"/><Relationship Id="rId3646" Type="http://schemas.openxmlformats.org/officeDocument/2006/relationships/hyperlink" Target="../AppData/Local/Microsoft/Windows/INetCache/IE/NHC0UB44/Documentos_Extraidos/1408_formatos%20proveedor.zip" TargetMode="External"/><Relationship Id="rId9275" Type="http://schemas.openxmlformats.org/officeDocument/2006/relationships/hyperlink" Target="../AppData/Local/Microsoft/Windows/INetCache/IE/NHC0UB44/Documentos_Extraidos/762_7.ESTUDIO%20DEL%20SECTOR.pdf" TargetMode="External"/><Relationship Id="rId981" Type="http://schemas.openxmlformats.org/officeDocument/2006/relationships/hyperlink" Target="../AppData/Local/Microsoft/Windows/INetCache/IE/NHC0UB44/Documentos_Extraidos/10_Anexo%207.%20GIL-F-073-Certificado%20de%20existencias%20de%20bienes.pdf" TargetMode="External"/><Relationship Id="rId2662" Type="http://schemas.openxmlformats.org/officeDocument/2006/relationships/hyperlink" Target="../AppData/Local/Microsoft/Windows/INetCache/IE/NHC0UB44/Documentos_Extraidos/1299_5%20ANEXOS%201,3,4,5.docx" TargetMode="External"/><Relationship Id="rId3713" Type="http://schemas.openxmlformats.org/officeDocument/2006/relationships/hyperlink" Target="../AppData/Local/Microsoft/Windows/INetCache/IE/NHC0UB44/Documentos_Extraidos/1415_INVITACION%20MC%20TARJETAS%20DE%20OPERACION.pdf" TargetMode="External"/><Relationship Id="rId6869" Type="http://schemas.openxmlformats.org/officeDocument/2006/relationships/hyperlink" Target="../AppData/Local/Microsoft/Windows/INetCache/IE/NHC0UB44/Documentos_Extraidos/538_6.%20FORMATO%20OFERTA%20ECONOMICA%20MANTENIMIENTO%20AUDIO%20Y%20VIDEO.xlsx" TargetMode="External"/><Relationship Id="rId634" Type="http://schemas.openxmlformats.org/officeDocument/2006/relationships/hyperlink" Target="../AppData/Local/Microsoft/Windows/INetCache/IE/NHC0UB44/Documentos_Extraidos/1062_INVITACION%20(3).pdf" TargetMode="External"/><Relationship Id="rId1264" Type="http://schemas.openxmlformats.org/officeDocument/2006/relationships/hyperlink" Target="../AppData/Local/Microsoft/Windows/INetCache/IE/NHC0UB44/Documentos_Extraidos/1129_11.%20Estudios%20previos.pdf" TargetMode="External"/><Relationship Id="rId2315" Type="http://schemas.openxmlformats.org/officeDocument/2006/relationships/hyperlink" Target="../AppData/Local/Microsoft/Windows/INetCache/IE/NHC0UB44/Documentos_Extraidos/1253_ESTUDIOS%20PREVIOS.pdf" TargetMode="External"/><Relationship Id="rId5885" Type="http://schemas.openxmlformats.org/officeDocument/2006/relationships/hyperlink" Target="../AppData/Local/Microsoft/Windows/INetCache/IE/NHC0UB44/Documentos_Extraidos/23_CDP.pdf" TargetMode="External"/><Relationship Id="rId6936" Type="http://schemas.openxmlformats.org/officeDocument/2006/relationships/hyperlink" Target="../AppData/Local/Microsoft/Windows/INetCache/IE/NHC0UB44/Documentos_Extraidos/544_ECO%20SASI-004-2025.pdf" TargetMode="External"/><Relationship Id="rId8291" Type="http://schemas.openxmlformats.org/officeDocument/2006/relationships/hyperlink" Target="../AppData/Local/Microsoft/Windows/INetCache/IE/NHC0UB44/Documentos_Extraidos/654_2.%20INVITACION%20PUBLICA.pdf" TargetMode="External"/><Relationship Id="rId9342" Type="http://schemas.openxmlformats.org/officeDocument/2006/relationships/hyperlink" Target="../AppData/Local/Microsoft/Windows/INetCache/IE/NHC0UB44/Documentos_Extraidos/773_Estudio%20previo.pdf" TargetMode="External"/><Relationship Id="rId701" Type="http://schemas.openxmlformats.org/officeDocument/2006/relationships/hyperlink" Target="../AppData/Local/Microsoft/Windows/INetCache/IE/NHC0UB44/Documentos_Extraidos/1072_15%20Acta%20Cierre%20y%20Planilla%20RE%20CTDFS%20No.%2008%202025.pdf" TargetMode="External"/><Relationship Id="rId1331" Type="http://schemas.openxmlformats.org/officeDocument/2006/relationships/hyperlink" Target="../AppData/Local/Microsoft/Windows/INetCache/IE/NHC0UB44/Documentos_Extraidos/1135_RESPUESTA_2025_5_2_20_36_46_8396.pdf" TargetMode="External"/><Relationship Id="rId4487" Type="http://schemas.openxmlformats.org/officeDocument/2006/relationships/hyperlink" Target="../AppData/Local/Microsoft/Windows/INetCache/IE/NHC0UB44/Documentos_Extraidos/1514_MODELO%20FORMATO%202%20REGISTRO%20CUENTA%20BANCARIA%20PERSONA%20JURIDICA%20(1).docx" TargetMode="External"/><Relationship Id="rId5538" Type="http://schemas.openxmlformats.org/officeDocument/2006/relationships/hyperlink" Target="../AppData/Local/Microsoft/Windows/INetCache/IE/NHC0UB44/Documentos_Extraidos/170_ANEXO%20N&#186;%202%20FICHA%20TECNICA%20DEFINITIVA.pdf" TargetMode="External"/><Relationship Id="rId5952" Type="http://schemas.openxmlformats.org/officeDocument/2006/relationships/hyperlink" Target="../AppData/Local/Microsoft/Windows/INetCache/IE/NHC0UB44/Documentos_Extraidos/27_CDP.pdf" TargetMode="External"/><Relationship Id="rId3089" Type="http://schemas.openxmlformats.org/officeDocument/2006/relationships/hyperlink" Target="../AppData/Local/Microsoft/Windows/INetCache/IE/NHC0UB44/Documentos_Extraidos/1341_09.ANEXO_5_Aspectos_Relativos_al_Contrato_Especificaciones_Tecnicas.pdf" TargetMode="External"/><Relationship Id="rId4554" Type="http://schemas.openxmlformats.org/officeDocument/2006/relationships/hyperlink" Target="../AppData/Local/Microsoft/Windows/INetCache/IE/NHC0UB44/Documentos_Extraidos/1520_3.%20ANEXOS%20PROCESO%20MINIMA%20CUANTIA%2059.docx" TargetMode="External"/><Relationship Id="rId5605" Type="http://schemas.openxmlformats.org/officeDocument/2006/relationships/hyperlink" Target="../AppData/Local/Microsoft/Windows/INetCache/IE/NHC0UB44/Documentos_Extraidos/180_Acta%20de%20cierre_%20INV-OF-0282-2025.pdf" TargetMode="External"/><Relationship Id="rId8011" Type="http://schemas.openxmlformats.org/officeDocument/2006/relationships/hyperlink" Target="../AppData/Local/Microsoft/Windows/INetCache/IE/NHC0UB44/Documentos_Extraidos/630_ANEXO%20No.%202%20COMPROMISO%20ANTISOBORNO%20V.03.docx" TargetMode="External"/><Relationship Id="rId3156" Type="http://schemas.openxmlformats.org/officeDocument/2006/relationships/hyperlink" Target="../AppData/Local/Microsoft/Windows/INetCache/IE/NHC0UB44/Documentos_Extraidos/1350_6.%20ESTUDIOS%20PREVIOS.pdf" TargetMode="External"/><Relationship Id="rId4207" Type="http://schemas.openxmlformats.org/officeDocument/2006/relationships/hyperlink" Target="../AppData/Local/Microsoft/Windows/INetCache/IE/NHC0UB44/Documentos_Extraidos/1484_5.%20INVITACION%20PUBLICA%20071%202025.pdf" TargetMode="External"/><Relationship Id="rId491" Type="http://schemas.openxmlformats.org/officeDocument/2006/relationships/hyperlink" Target="../AppData/Local/Microsoft/Windows/INetCache/IE/NHC0UB44/Documentos_Extraidos/1052_MATRIZ%20DE%20RIESGOS%20CERTIFICADOS%20DIGITAL%20ACTUALIZADA%20(2).pdf" TargetMode="External"/><Relationship Id="rId2172" Type="http://schemas.openxmlformats.org/officeDocument/2006/relationships/hyperlink" Target="../AppData/Local/Microsoft/Windows/INetCache/IE/NHC0UB44/Documentos_Extraidos/1237_27.%20Certificado%20de%20inhabilidades%20e%20incompatibilidades%20proceso%2007-05-01-25.pdf" TargetMode="External"/><Relationship Id="rId3223" Type="http://schemas.openxmlformats.org/officeDocument/2006/relationships/hyperlink" Target="../AppData/Local/Microsoft/Windows/INetCache/IE/NHC0UB44/Documentos_Extraidos/1361_Estudio%20Del%20Sector%20(8).pdf" TargetMode="External"/><Relationship Id="rId3570" Type="http://schemas.openxmlformats.org/officeDocument/2006/relationships/hyperlink" Target="../AppData/Local/Microsoft/Windows/INetCache/IE/NHC0UB44/Documentos_Extraidos/1398_5.%20INVENTARIO%20PLATAFORMA%20TECNOL&#211;GICA.pdf" TargetMode="External"/><Relationship Id="rId4621" Type="http://schemas.openxmlformats.org/officeDocument/2006/relationships/hyperlink" Target="../AppData/Local/Microsoft/Windows/INetCache/IE/NHC0UB44/Documentos_Extraidos/1529_INVITACI&#211;N%20A%20CONTRATAR.pdf" TargetMode="External"/><Relationship Id="rId6379" Type="http://schemas.openxmlformats.org/officeDocument/2006/relationships/hyperlink" Target="../AppData/Local/Microsoft/Windows/INetCache/IE/NHC0UB44/Documentos_Extraidos/503_PROYECTO%20DE%20PLIEGO%20DE%20CONDICIONES.pdf" TargetMode="External"/><Relationship Id="rId7777" Type="http://schemas.openxmlformats.org/officeDocument/2006/relationships/hyperlink" Target="../AppData/Local/Microsoft/Windows/INetCache/IE/NHC0UB44/Documentos_Extraidos/613_MODELO%20FORMATO%201%20CARTA%20DE%20PRESENTACION%20DE%20LA%20PROPUESTA.docx" TargetMode="External"/><Relationship Id="rId8828" Type="http://schemas.openxmlformats.org/officeDocument/2006/relationships/hyperlink" Target="../AppData/Local/Microsoft/Windows/INetCache/IE/NHC0UB44/Documentos_Extraidos/713_ANALISIS%20DEL%20SECTOR%20CMC%2050%202025.pdf" TargetMode="External"/><Relationship Id="rId10758" Type="http://schemas.openxmlformats.org/officeDocument/2006/relationships/hyperlink" Target="../AppData/Local/Microsoft/Windows/INetCache/IE/NHC0UB44/Documentos_Extraidos/949_12.-%20Formato%209%20-%20Manifestacion%20de%20no%20incursion%20en%20practicas%20anticompetitivas.docx" TargetMode="External"/><Relationship Id="rId144" Type="http://schemas.openxmlformats.org/officeDocument/2006/relationships/hyperlink" Target="../AppData/Local/Microsoft/Windows/INetCache/IE/NHC0UB44/Documentos_Extraidos/1013_4.%20RESOLUCI&#211;N%20asignacion%20de%20Comite%20evaluador.pdf" TargetMode="External"/><Relationship Id="rId6793" Type="http://schemas.openxmlformats.org/officeDocument/2006/relationships/hyperlink" Target="../AppData/Local/Microsoft/Windows/INetCache/IE/NHC0UB44/Documentos_Extraidos/532_CDP416312025.pdf" TargetMode="External"/><Relationship Id="rId7844" Type="http://schemas.openxmlformats.org/officeDocument/2006/relationships/hyperlink" Target="../AppData/Local/Microsoft/Windows/INetCache/IE/NHC0UB44/Documentos_Extraidos/617_INVITACION%20MNIMA%20CUANTIA%2023-2025.pdf" TargetMode="External"/><Relationship Id="rId10825" Type="http://schemas.openxmlformats.org/officeDocument/2006/relationships/hyperlink" Target="../AppData/Local/Microsoft/Windows/INetCache/IE/NHC0UB44/Documentos_Extraidos/955_CONTRATO%20054%20DE%202025.pdf" TargetMode="External"/><Relationship Id="rId2989" Type="http://schemas.openxmlformats.org/officeDocument/2006/relationships/hyperlink" Target="../AppData/Local/Microsoft/Windows/INetCache/IE/NHC0UB44/Documentos_Extraidos/1329_Invitacion%20Publica.pdf" TargetMode="External"/><Relationship Id="rId5395" Type="http://schemas.openxmlformats.org/officeDocument/2006/relationships/hyperlink" Target="../AppData/Local/Microsoft/Windows/INetCache/IE/NHC0UB44/Documentos_Extraidos/165_REP_EPG002_ComprobanteCDP2.pdf" TargetMode="External"/><Relationship Id="rId6446" Type="http://schemas.openxmlformats.org/officeDocument/2006/relationships/hyperlink" Target="../AppData/Local/Microsoft/Windows/INetCache/IE/NHC0UB44/Documentos_Extraidos/509_formato%20ANEXOS%20DESEMPATE%20(1).docx" TargetMode="External"/><Relationship Id="rId6860" Type="http://schemas.openxmlformats.org/officeDocument/2006/relationships/hyperlink" Target="../AppData/Local/Microsoft/Windows/INetCache/IE/NHC0UB44/Documentos_Extraidos/537_ESTUDIOS_PREVIOS_16_05_2025.pdf" TargetMode="External"/><Relationship Id="rId7911" Type="http://schemas.openxmlformats.org/officeDocument/2006/relationships/hyperlink" Target="../AppData/Local/Microsoft/Windows/INetCache/IE/NHC0UB44/Documentos_Extraidos/621_INVITACION%20MIC-SH-030-2025.pdf" TargetMode="External"/><Relationship Id="rId211" Type="http://schemas.openxmlformats.org/officeDocument/2006/relationships/hyperlink" Target="../AppData/Local/Microsoft/Windows/INetCache/IE/NHC0UB44/Documentos_Extraidos/1019_8.1.%20Formato%20Estudio%20de%20mercado.pdf" TargetMode="External"/><Relationship Id="rId5048" Type="http://schemas.openxmlformats.org/officeDocument/2006/relationships/hyperlink" Target="../AppData/Local/Microsoft/Windows/INetCache/IE/NHC0UB44/Documentos_Extraidos/1574_1.%20Estudio%20de%20Mercado%20-%20Plataforma%20educativa%20de%20Mensajeria.pdf" TargetMode="External"/><Relationship Id="rId5462" Type="http://schemas.openxmlformats.org/officeDocument/2006/relationships/hyperlink" Target="../AppData/Local/Microsoft/Windows/INetCache/IE/NHC0UB44/Documentos_Extraidos/168_ANEXO%20No.%205%20ESPECIFICACIONES%20TECNICAS.docx" TargetMode="External"/><Relationship Id="rId6513" Type="http://schemas.openxmlformats.org/officeDocument/2006/relationships/hyperlink" Target="../AppData/Local/Microsoft/Windows/INetCache/IE/NHC0UB44/Documentos_Extraidos/511_S2%20ANALISIS%20DEL%20SECTOR%20RENOVACI&#211;N%20DE%20LICENCIAS%202025.pdf" TargetMode="External"/><Relationship Id="rId9669" Type="http://schemas.openxmlformats.org/officeDocument/2006/relationships/hyperlink" Target="../AppData/Local/Microsoft/Windows/INetCache/IE/NHC0UB44/Documentos_Extraidos/818_Carta%20de%20Aceptaci&#243;n%20de%20los%20Requerimientos%20T&#233;cnicos%20M&#237;nimos.docx" TargetMode="External"/><Relationship Id="rId1658" Type="http://schemas.openxmlformats.org/officeDocument/2006/relationships/hyperlink" Target="../AppData/Local/Microsoft/Windows/INetCache/IE/NHC0UB44/Documentos_Extraidos/1176_ESTUDIOS%20PREVIOS.pdf" TargetMode="External"/><Relationship Id="rId2709" Type="http://schemas.openxmlformats.org/officeDocument/2006/relationships/hyperlink" Target="../AppData/Local/Microsoft/Windows/INetCache/IE/NHC0UB44/Documentos_Extraidos/1301_Planilla%20de%20Entrega%20de%20Propuestas_0001.pdf" TargetMode="External"/><Relationship Id="rId4064" Type="http://schemas.openxmlformats.org/officeDocument/2006/relationships/hyperlink" Target="../AppData/Local/Microsoft/Windows/INetCache/IE/NHC0UB44/Documentos_Extraidos/1467_INVITACION%20OFI.pdf" TargetMode="External"/><Relationship Id="rId5115" Type="http://schemas.openxmlformats.org/officeDocument/2006/relationships/hyperlink" Target="../AppData/Local/Microsoft/Windows/INetCache/IE/NHC0UB44/Documentos_Extraidos/1579_3.%20ESTUDIO%20PREVIO%20Y%20SECTOR.pdf" TargetMode="External"/><Relationship Id="rId8685" Type="http://schemas.openxmlformats.org/officeDocument/2006/relationships/hyperlink" Target="../AppData/Local/Microsoft/Windows/INetCache/IE/NHC0UB44/Documentos_Extraidos/700_PLIEGO%20DE%20CONDICIONES%20DEFINITIVO%20SA-SIP-006-2025.pdf" TargetMode="External"/><Relationship Id="rId9736" Type="http://schemas.openxmlformats.org/officeDocument/2006/relationships/hyperlink" Target="../AppData/Local/Microsoft/Windows/INetCache/IE/NHC0UB44/Documentos_Extraidos/824_ANEXO%206%20EXPERIENCIA%20DEL%20PROPONENTE.pdf" TargetMode="External"/><Relationship Id="rId3080" Type="http://schemas.openxmlformats.org/officeDocument/2006/relationships/hyperlink" Target="../AppData/Local/Microsoft/Windows/INetCache/IE/NHC0UB44/Documentos_Extraidos/1340_9.%20CONCEPTO%20DE%20LEGALIDAD%20PARA%20EL%20PROCESO..pdf" TargetMode="External"/><Relationship Id="rId4131" Type="http://schemas.openxmlformats.org/officeDocument/2006/relationships/hyperlink" Target="../AppData/Local/Microsoft/Windows/INetCache/IE/NHC0UB44/Documentos_Extraidos/1473_limitaci&#243;n%20toner.pdf" TargetMode="External"/><Relationship Id="rId7287" Type="http://schemas.openxmlformats.org/officeDocument/2006/relationships/hyperlink" Target="../AppData/Local/Microsoft/Windows/INetCache/IE/NHC0UB44/Documentos_Extraidos/570_DECRETO%20No.%20048%20-%20Alcaldesa%20Encargada.pdf" TargetMode="External"/><Relationship Id="rId8338" Type="http://schemas.openxmlformats.org/officeDocument/2006/relationships/hyperlink" Target="../AppData/Local/Microsoft/Windows/INetCache/IE/NHC0UB44/Documentos_Extraidos/658_2.%20CDP%2021625%20CONTRASE&#209;AS.pdf" TargetMode="External"/><Relationship Id="rId1725" Type="http://schemas.openxmlformats.org/officeDocument/2006/relationships/hyperlink" Target="../AppData/Local/Microsoft/Windows/INetCache/IE/NHC0UB44/Documentos_Extraidos/1181_Correo%20cotizaion%20Dar%20soluciones.pdf" TargetMode="External"/><Relationship Id="rId7354" Type="http://schemas.openxmlformats.org/officeDocument/2006/relationships/hyperlink" Target="../AppData/Local/Microsoft/Windows/INetCache/IE/NHC0UB44/Documentos_Extraidos/576_FORMULARIO%20No%2003.%20ANTICORRUPCION%20(1).docx" TargetMode="External"/><Relationship Id="rId8752" Type="http://schemas.openxmlformats.org/officeDocument/2006/relationships/hyperlink" Target="../AppData/Local/Microsoft/Windows/INetCache/IE/NHC0UB44/Documentos_Extraidos/705_Formato%20N&#176;.%201-%20ANEXO%20T&#201;CNICO.xlsx" TargetMode="External"/><Relationship Id="rId9803" Type="http://schemas.openxmlformats.org/officeDocument/2006/relationships/hyperlink" Target="../AppData/Local/Microsoft/Windows/INetCache/IE/NHC0UB44/Documentos_Extraidos/835_DOCS%20PREVIOS%20038.pdf" TargetMode="External"/><Relationship Id="rId10268" Type="http://schemas.openxmlformats.org/officeDocument/2006/relationships/hyperlink" Target="../AppData/Local/Microsoft/Windows/INetCache/IE/NHC0UB44/Documentos_Extraidos/889_EP-1189-2025%20PROCESO%20DE%20MINIMA%20CUANTIA%20039-2025%20SIDENE_0001.pdf" TargetMode="External"/><Relationship Id="rId10682" Type="http://schemas.openxmlformats.org/officeDocument/2006/relationships/hyperlink" Target="../AppData/Local/Microsoft/Windows/INetCache/IE/NHC0UB44/Documentos_Extraidos/939_GCT-GU-0001%20-%2000%20-%20GCT-GU-0001_GUIA_MODELO_FORMATOS.pdf" TargetMode="External"/><Relationship Id="rId17" Type="http://schemas.openxmlformats.org/officeDocument/2006/relationships/hyperlink" Target="../AppData/Local/Microsoft/Windows/INetCache/IE/NHC0UB44/Documentos_Extraidos/1003_8.%20AVISO%20LIMITACION%20MYPIMES.pdf" TargetMode="External"/><Relationship Id="rId3897" Type="http://schemas.openxmlformats.org/officeDocument/2006/relationships/hyperlink" Target="../AppData/Local/Microsoft/Windows/INetCache/IE/NHC0UB44/Documentos_Extraidos/1444_ANEXO%203%20-%20CERTIFICACION%20INHABILIDADES%20(1)%20(2).docx" TargetMode="External"/><Relationship Id="rId4948" Type="http://schemas.openxmlformats.org/officeDocument/2006/relationships/hyperlink" Target="../AppData/Local/Microsoft/Windows/INetCache/IE/NHC0UB44/Documentos_Extraidos/1565_EVALUACION.pdf" TargetMode="External"/><Relationship Id="rId7007" Type="http://schemas.openxmlformats.org/officeDocument/2006/relationships/hyperlink" Target="../AppData/Local/Microsoft/Windows/INetCache/IE/NHC0UB44/Documentos_Extraidos/551_MC-NDS-0027-2025%20Cotizaciones.zip" TargetMode="External"/><Relationship Id="rId8405" Type="http://schemas.openxmlformats.org/officeDocument/2006/relationships/hyperlink" Target="../AppData/Local/Microsoft/Windows/INetCache/IE/NHC0UB44/Documentos_Extraidos/667_Anexo%20No.%201%20-%20Matriz%20de%20Riesgos%20210225.xlsx" TargetMode="External"/><Relationship Id="rId10335" Type="http://schemas.openxmlformats.org/officeDocument/2006/relationships/hyperlink" Target="../AppData/Local/Microsoft/Windows/INetCache/IE/NHC0UB44/Documentos_Extraidos/8_Analisis%20del%20sector.pdf" TargetMode="External"/><Relationship Id="rId2499" Type="http://schemas.openxmlformats.org/officeDocument/2006/relationships/hyperlink" Target="../AppData/Local/Microsoft/Windows/INetCache/IE/NHC0UB44/Documentos_Extraidos/1275_Estudio%20de%20mercado%20proceso%20014-026-2025.pdf" TargetMode="External"/><Relationship Id="rId3964" Type="http://schemas.openxmlformats.org/officeDocument/2006/relationships/hyperlink" Target="../AppData/Local/Microsoft/Windows/INetCache/IE/NHC0UB44/Documentos_Extraidos/1454_2.%20CDP.pdf" TargetMode="External"/><Relationship Id="rId6370" Type="http://schemas.openxmlformats.org/officeDocument/2006/relationships/hyperlink" Target="../AppData/Local/Microsoft/Windows/INetCache/IE/NHC0UB44/Documentos_Extraidos/502_Pliego%20de%20Condiciones%20Definitvo.pdf" TargetMode="External"/><Relationship Id="rId7421" Type="http://schemas.openxmlformats.org/officeDocument/2006/relationships/hyperlink" Target="../AppData/Local/Microsoft/Windows/INetCache/IE/NHC0UB44/Documentos_Extraidos/581_MATRIZ%20DE%20RIESGOS%20MATERIALES_DE_FORMACION_AMBIENTAL%20(1).PDF%2001-MAIL-Anexos%20Respuestas%20Internas%20-%20No_.pdf" TargetMode="External"/><Relationship Id="rId10402" Type="http://schemas.openxmlformats.org/officeDocument/2006/relationships/hyperlink" Target="../AppData/Local/Microsoft/Windows/INetCache/IE/NHC0UB44/Documentos_Extraidos/908_12.%20GS-2025-031414-MENEV-INVITACION%20PUBLICA%20MANTENIMIENTO%20CORRECTIVO%20COMPUTADORES%20PN%20MENEV%20MIC%20019%202025%20PDF.pdf" TargetMode="External"/><Relationship Id="rId1" Type="http://schemas.openxmlformats.org/officeDocument/2006/relationships/hyperlink" Target="../AppData/Local/Microsoft/Windows/INetCache/IE/NHC0UB44/Documentos_Extraidos/1000_30.%20CDP%20COMISARIA.pdf" TargetMode="External"/><Relationship Id="rId885" Type="http://schemas.openxmlformats.org/officeDocument/2006/relationships/hyperlink" Target="../AppData/Local/Microsoft/Windows/INetCache/IE/NHC0UB44/Documentos_Extraidos/1089_01%20SOLICITUD%20CERTIFICADO%20DE%20DISPONIBILIDAD%20PRESUPUESTAL.pdf" TargetMode="External"/><Relationship Id="rId2566" Type="http://schemas.openxmlformats.org/officeDocument/2006/relationships/hyperlink" Target="../AppData/Local/Microsoft/Windows/INetCache/IE/NHC0UB44/Documentos_Extraidos/1284_COTIZACIONES.pdf" TargetMode="External"/><Relationship Id="rId2980" Type="http://schemas.openxmlformats.org/officeDocument/2006/relationships/hyperlink" Target="../AppData/Local/Microsoft/Windows/INetCache/IE/NHC0UB44/Documentos_Extraidos/1328_2.%20ESTUDIO%20PREVIO%20TONERS%202025%20-%2029%20DE%20ABRIL%20(3).pdf" TargetMode="External"/><Relationship Id="rId3617" Type="http://schemas.openxmlformats.org/officeDocument/2006/relationships/hyperlink" Target="../AppData/Local/Microsoft/Windows/INetCache/IE/NHC0UB44/Documentos_Extraidos/1405_9.%20PRECOTIZACIONES.zip" TargetMode="External"/><Relationship Id="rId6023" Type="http://schemas.openxmlformats.org/officeDocument/2006/relationships/hyperlink" Target="../AppData/Local/Microsoft/Windows/INetCache/IE/NHC0UB44/Documentos_Extraidos/30_Comunicaci&#243;n%20Aceptaci&#243;n%20de%20Oferta.pdf" TargetMode="External"/><Relationship Id="rId9179" Type="http://schemas.openxmlformats.org/officeDocument/2006/relationships/hyperlink" Target="../AppData/Local/Microsoft/Windows/INetCache/IE/NHC0UB44/Documentos_Extraidos/751_Matriz%20de%20Riesgos%20adobe.pdf" TargetMode="External"/><Relationship Id="rId9593" Type="http://schemas.openxmlformats.org/officeDocument/2006/relationships/hyperlink" Target="../AppData/Local/Microsoft/Windows/INetCache/IE/NHC0UB44/Documentos_Extraidos/805_rpt_CDP_20250126%20SUMINISTRO%20DE%20PAPELERIA_signed.pdf" TargetMode="External"/><Relationship Id="rId538" Type="http://schemas.openxmlformats.org/officeDocument/2006/relationships/hyperlink" Target="../AppData/Local/Microsoft/Windows/INetCache/IE/NHC0UB44/Documentos_Extraidos/1055_COTIZACION%20CFMA%20SISTEMAS%20(1).pdf" TargetMode="External"/><Relationship Id="rId952" Type="http://schemas.openxmlformats.org/officeDocument/2006/relationships/hyperlink" Target="../AppData/Local/Microsoft/Windows/INetCache/IE/NHC0UB44/Documentos_Extraidos/1097_ESTUDIO%20PREVIO%202025%20firmas-rev.pdf" TargetMode="External"/><Relationship Id="rId1168" Type="http://schemas.openxmlformats.org/officeDocument/2006/relationships/hyperlink" Target="../AppData/Local/Microsoft/Windows/INetCache/IE/NHC0UB44/Documentos_Extraidos/1118_10.%20Factores%20de%20desempate.docx" TargetMode="External"/><Relationship Id="rId1582" Type="http://schemas.openxmlformats.org/officeDocument/2006/relationships/hyperlink" Target="../AppData/Local/Microsoft/Windows/INetCache/IE/NHC0UB44/Documentos_Extraidos/1167_CDP.pdf" TargetMode="External"/><Relationship Id="rId2219" Type="http://schemas.openxmlformats.org/officeDocument/2006/relationships/hyperlink" Target="../AppData/Local/Microsoft/Windows/INetCache/IE/NHC0UB44/Documentos_Extraidos/1242_AVISO%20LIMITACION%20MIPYMES.pdf" TargetMode="External"/><Relationship Id="rId2633" Type="http://schemas.openxmlformats.org/officeDocument/2006/relationships/hyperlink" Target="../AppData/Local/Microsoft/Windows/INetCache/IE/NHC0UB44/Documentos_Extraidos/1294_Ficha%20Tecnica%20-Estudio%20De%20Mercado%20Toner-%20Adjunto%20Estudio%20De%20Sector.xlsx" TargetMode="External"/><Relationship Id="rId5789" Type="http://schemas.openxmlformats.org/officeDocument/2006/relationships/hyperlink" Target="../AppData/Local/Microsoft/Windows/INetCache/IE/NHC0UB44/Documentos_Extraidos/1_06.%20ANEXO%2001%20T&#201;CNICO%20DC-MS%202025_02052025.pdf" TargetMode="External"/><Relationship Id="rId8195" Type="http://schemas.openxmlformats.org/officeDocument/2006/relationships/hyperlink" Target="../AppData/Local/Microsoft/Windows/INetCache/IE/NHC0UB44/Documentos_Extraidos/646_4.%20PLEGO%20DE%20CONDICIONES%20(1).pdf" TargetMode="External"/><Relationship Id="rId9246" Type="http://schemas.openxmlformats.org/officeDocument/2006/relationships/hyperlink" Target="../AppData/Local/Microsoft/Windows/INetCache/IE/NHC0UB44/Documentos_Extraidos/758_SOLICITUD%20INICIO%20PROCESO.pdf" TargetMode="External"/><Relationship Id="rId9660" Type="http://schemas.openxmlformats.org/officeDocument/2006/relationships/hyperlink" Target="../AppData/Local/Microsoft/Windows/INetCache/IE/NHC0UB44/Documentos_Extraidos/816_CDP_1.PDF" TargetMode="External"/><Relationship Id="rId11176" Type="http://schemas.openxmlformats.org/officeDocument/2006/relationships/hyperlink" Target="../AppData/Local/Microsoft/Windows/INetCache/IE/NHC0UB44/Documentos_Extraidos/992_anexo%20economico%20empacadoras.pdf" TargetMode="External"/><Relationship Id="rId605" Type="http://schemas.openxmlformats.org/officeDocument/2006/relationships/hyperlink" Target="../AppData/Local/Microsoft/Windows/INetCache/IE/NHC0UB44/Documentos_Extraidos/1058_RECIBIDO%20COTIZACION%20INFOTECH.pdf" TargetMode="External"/><Relationship Id="rId1235" Type="http://schemas.openxmlformats.org/officeDocument/2006/relationships/hyperlink" Target="../AppData/Local/Microsoft/Windows/INetCache/IE/NHC0UB44/Documentos_Extraidos/1125_Estudios%20Previos.pdf" TargetMode="External"/><Relationship Id="rId8262" Type="http://schemas.openxmlformats.org/officeDocument/2006/relationships/hyperlink" Target="../AppData/Local/Microsoft/Windows/INetCache/IE/NHC0UB44/Documentos_Extraidos/651_FORMULARIO%20No.%205%20SISTEMA%20DE%20GESTION%20AMBIENTAL.docx" TargetMode="External"/><Relationship Id="rId9313" Type="http://schemas.openxmlformats.org/officeDocument/2006/relationships/hyperlink" Target="../AppData/Local/Microsoft/Windows/INetCache/IE/NHC0UB44/Documentos_Extraidos/769_CONVOCATORIA%20VEEDURIA%20CIUDADANA.pdf" TargetMode="External"/><Relationship Id="rId10192" Type="http://schemas.openxmlformats.org/officeDocument/2006/relationships/hyperlink" Target="../AppData/Local/Microsoft/Windows/INetCache/IE/NHC0UB44/Documentos_Extraidos/880_01%20Desginacion%20CAE%20cambio%20rol%20t&#233;cnico.pdf" TargetMode="External"/><Relationship Id="rId1302" Type="http://schemas.openxmlformats.org/officeDocument/2006/relationships/hyperlink" Target="../AppData/Local/Microsoft/Windows/INetCache/IE/NHC0UB44/Documentos_Extraidos/1133_13.FORMULARIO%20DATOS%20BENEFICIARIO%20CUENTA%20SIIF.xls" TargetMode="External"/><Relationship Id="rId2700" Type="http://schemas.openxmlformats.org/officeDocument/2006/relationships/hyperlink" Target="../AppData/Local/Microsoft/Windows/INetCache/IE/NHC0UB44/Documentos_Extraidos/1301_5.1%20ANEXO_PRESENTACI&#211;N%20PROPUESTAS%20(1).xlsx" TargetMode="External"/><Relationship Id="rId4458" Type="http://schemas.openxmlformats.org/officeDocument/2006/relationships/hyperlink" Target="../AppData/Local/Microsoft/Windows/INetCache/IE/NHC0UB44/Documentos_Extraidos/1512_PLANILLA%20ALQUILER%202025.pdf" TargetMode="External"/><Relationship Id="rId5856" Type="http://schemas.openxmlformats.org/officeDocument/2006/relationships/hyperlink" Target="../AppData/Local/Microsoft/Windows/INetCache/IE/NHC0UB44/Documentos_Extraidos/21_Estudios%20Previos%20SGA-LP-001-2025.pdf" TargetMode="External"/><Relationship Id="rId6907" Type="http://schemas.openxmlformats.org/officeDocument/2006/relationships/hyperlink" Target="../AppData/Local/Microsoft/Windows/INetCache/IE/NHC0UB44/Documentos_Extraidos/542_AVISOS%20SASI-004-2024.pdf" TargetMode="External"/><Relationship Id="rId11243" Type="http://schemas.openxmlformats.org/officeDocument/2006/relationships/hyperlink" Target="../AppData/Local/Microsoft/Windows/INetCache/IE/NHC0UB44/Documentos_Extraidos/9_860.%20OK%20-%20AVISO%20DE%20CONVOCATORIA%20SAT%20(3)(1).pdf" TargetMode="External"/><Relationship Id="rId4872" Type="http://schemas.openxmlformats.org/officeDocument/2006/relationships/hyperlink" Target="../AppData/Local/Microsoft/Windows/INetCache/IE/NHC0UB44/Documentos_Extraidos/1556_31425%20CDP.pdf" TargetMode="External"/><Relationship Id="rId5509" Type="http://schemas.openxmlformats.org/officeDocument/2006/relationships/hyperlink" Target="../AppData/Local/Microsoft/Windows/INetCache/IE/NHC0UB44/Documentos_Extraidos/16_Anexo%203%20-%20acuerdos%20de%20niveles%20de%20servicio%20F.pdf" TargetMode="External"/><Relationship Id="rId5923" Type="http://schemas.openxmlformats.org/officeDocument/2006/relationships/hyperlink" Target="../AppData/Local/Microsoft/Windows/INetCache/IE/NHC0UB44/Documentos_Extraidos/24_CDP_INV_FIRMADO1339_20.1.1.2.51.pdf" TargetMode="External"/><Relationship Id="rId395" Type="http://schemas.openxmlformats.org/officeDocument/2006/relationships/hyperlink" Target="../AppData/Local/Microsoft/Windows/INetCache/IE/NHC0UB44/Documentos_Extraidos/1043_CC-F-059%20Matriz%20de%20riesgos.xlsx" TargetMode="External"/><Relationship Id="rId2076" Type="http://schemas.openxmlformats.org/officeDocument/2006/relationships/hyperlink" Target="../AppData/Local/Microsoft/Windows/INetCache/IE/NHC0UB44/Documentos_Extraidos/1228_4.%20CDP%20657%20VERIFICACION%20EN%20LINEA..pdf" TargetMode="External"/><Relationship Id="rId3474" Type="http://schemas.openxmlformats.org/officeDocument/2006/relationships/hyperlink" Target="../AppData/Local/Microsoft/Windows/INetCache/IE/NHC0UB44/Documentos_Extraidos/1388_CDP%20MC%20006-034-2025.pdf" TargetMode="External"/><Relationship Id="rId4525" Type="http://schemas.openxmlformats.org/officeDocument/2006/relationships/hyperlink" Target="../AppData/Local/Microsoft/Windows/INetCache/IE/NHC0UB44/Documentos_Extraidos/1517_5_CDP_MADR_MC_007_2025.pdf" TargetMode="External"/><Relationship Id="rId2490" Type="http://schemas.openxmlformats.org/officeDocument/2006/relationships/hyperlink" Target="../AppData/Local/Microsoft/Windows/INetCache/IE/NHC0UB44/Documentos_Extraidos/1274_FORMULARIO%20No.%203%20COMPROMISO%20ANTICORRUPCI&#211;N.docx" TargetMode="External"/><Relationship Id="rId3127" Type="http://schemas.openxmlformats.org/officeDocument/2006/relationships/hyperlink" Target="../AppData/Local/Microsoft/Windows/INetCache/IE/NHC0UB44/Documentos_Extraidos/1347_03.MC%2039%20DE%202025%20CEE.pdf" TargetMode="External"/><Relationship Id="rId3541" Type="http://schemas.openxmlformats.org/officeDocument/2006/relationships/hyperlink" Target="../AppData/Local/Microsoft/Windows/INetCache/IE/NHC0UB44/Documentos_Extraidos/1394_11.%20EVALUACI&#211;N%20PROPUESTAS.pdf" TargetMode="External"/><Relationship Id="rId6697" Type="http://schemas.openxmlformats.org/officeDocument/2006/relationships/hyperlink" Target="../AppData/Local/Microsoft/Windows/INetCache/IE/NHC0UB44/Documentos_Extraidos/524_FORMULARIO%20SISTEMA%20DE%20GESTI&#211;N%20DE%20LA%20SEGURIDAD%20Y%20SALUD%20EN%20EL%20TRABAJO.docx" TargetMode="External"/><Relationship Id="rId7748" Type="http://schemas.openxmlformats.org/officeDocument/2006/relationships/hyperlink" Target="../AppData/Local/Microsoft/Windows/INetCache/IE/NHC0UB44/Documentos_Extraidos/608_ESTUDIO%20PREVIO%20CMC%2022%202025.pdf" TargetMode="External"/><Relationship Id="rId462" Type="http://schemas.openxmlformats.org/officeDocument/2006/relationships/hyperlink" Target="../AppData/Local/Microsoft/Windows/INetCache/IE/NHC0UB44/Documentos_Extraidos/1051_ANALISIS%20DEL%20SECTOR.pdf" TargetMode="External"/><Relationship Id="rId1092" Type="http://schemas.openxmlformats.org/officeDocument/2006/relationships/hyperlink" Target="../AppData/Local/Microsoft/Windows/INetCache/IE/NHC0UB44/Documentos_Extraidos/1110_ANEXO%20No.%202%20INVITACI&#211;N%20CONVOCATORIA%20M&#205;NIMA%20CUANT&#205;A.pdf" TargetMode="External"/><Relationship Id="rId2143" Type="http://schemas.openxmlformats.org/officeDocument/2006/relationships/hyperlink" Target="../AppData/Local/Microsoft/Windows/INetCache/IE/NHC0UB44/Documentos_Extraidos/1234_Matriz%20de%20Riesgos.pdf" TargetMode="External"/><Relationship Id="rId5299" Type="http://schemas.openxmlformats.org/officeDocument/2006/relationships/hyperlink" Target="../AppData/Local/Microsoft/Windows/INetCache/IE/NHC0UB44/Documentos_Extraidos/160_AVISO%20DE%20CONVOCATORIA%20187-2025.pdf" TargetMode="External"/><Relationship Id="rId6764" Type="http://schemas.openxmlformats.org/officeDocument/2006/relationships/hyperlink" Target="../AppData/Local/Microsoft/Windows/INetCache/IE/NHC0UB44/Documentos_Extraidos/530_Anexo1.%20TSI_Ficha_T&#233;cnica_ITSM_2025.docx" TargetMode="External"/><Relationship Id="rId7815" Type="http://schemas.openxmlformats.org/officeDocument/2006/relationships/hyperlink" Target="../AppData/Local/Microsoft/Windows/INetCache/IE/NHC0UB44/Documentos_Extraidos/615_3.%20Estudios%20previos%20Atesanias%20Sistemas%202025.pdf" TargetMode="External"/><Relationship Id="rId9170" Type="http://schemas.openxmlformats.org/officeDocument/2006/relationships/hyperlink" Target="../AppData/Local/Microsoft/Windows/INetCache/IE/NHC0UB44/Documentos_Extraidos/750_FORMULARIO%20N&#176;%201%20CARTA%20DE%20PRESENTACI&#211;N%20PN%20DIPOL%20MIC%20046-2025.pdf" TargetMode="External"/><Relationship Id="rId10729" Type="http://schemas.openxmlformats.org/officeDocument/2006/relationships/hyperlink" Target="../AppData/Local/Microsoft/Windows/INetCache/IE/NHC0UB44/Documentos_Extraidos/945_AVISO%20LIMITACI&#211;N%20A%20MIPYME%20PAPELERIA%202025%20ULTIMO%20(2).pdf" TargetMode="External"/><Relationship Id="rId115" Type="http://schemas.openxmlformats.org/officeDocument/2006/relationships/hyperlink" Target="../AppData/Local/Microsoft/Windows/INetCache/IE/NHC0UB44/Documentos_Extraidos/1010_Analisis%20del%20sector.pdf" TargetMode="External"/><Relationship Id="rId2210" Type="http://schemas.openxmlformats.org/officeDocument/2006/relationships/hyperlink" Target="../AppData/Local/Microsoft/Windows/INetCache/IE/NHC0UB44/Documentos_Extraidos/1240_2.INVITACION%20PUBLICA_compressed.pdf" TargetMode="External"/><Relationship Id="rId5366" Type="http://schemas.openxmlformats.org/officeDocument/2006/relationships/hyperlink" Target="../AppData/Local/Microsoft/Windows/INetCache/IE/NHC0UB44/Documentos_Extraidos/164_04.%20INDICADORES%20FINANCIEROS.pdf" TargetMode="External"/><Relationship Id="rId6417" Type="http://schemas.openxmlformats.org/officeDocument/2006/relationships/hyperlink" Target="../AppData/Local/Microsoft/Windows/INetCache/IE/NHC0UB44/Documentos_Extraidos/507_727%20Por%20la%20cual%20se%20integra%20el%20Comit&#233;%20Asesor%20y%20Evaluador%20del%20Proceso%20de%20M&#237;nima%20Cuant&#237;a%20No.%20MSPS-SMC-007-2025.pdf" TargetMode="External"/><Relationship Id="rId4382" Type="http://schemas.openxmlformats.org/officeDocument/2006/relationships/hyperlink" Target="../AppData/Local/Microsoft/Windows/INetCache/IE/NHC0UB44/Documentos_Extraidos/1504_12.%20INVITACI&#211;N%20MINIMA%20CUANTIA%20101-MC-0016-2025%20PAPELERIA.pdf" TargetMode="External"/><Relationship Id="rId5019" Type="http://schemas.openxmlformats.org/officeDocument/2006/relationships/hyperlink" Target="../AppData/Local/Microsoft/Windows/INetCache/IE/NHC0UB44/Documentos_Extraidos/1570_008-2025%20INVITACION%20PUBLICA%20COMPRA%20DE%20TINTAS%20(1).pdf" TargetMode="External"/><Relationship Id="rId5433" Type="http://schemas.openxmlformats.org/officeDocument/2006/relationships/hyperlink" Target="../AppData/Local/Microsoft/Windows/INetCache/IE/NHC0UB44/Documentos_Extraidos/167_4.%20ACTA%20DE%20COMIT&#201;%20DE%20ORDEN%20P&#218;BLICO.pdf" TargetMode="External"/><Relationship Id="rId5780" Type="http://schemas.openxmlformats.org/officeDocument/2006/relationships/hyperlink" Target="../AppData/Local/Microsoft/Windows/INetCache/IE/NHC0UB44/Documentos_Extraidos/19_9.%20FORMATOS%20Y%20ANEXO.zip" TargetMode="External"/><Relationship Id="rId6831" Type="http://schemas.openxmlformats.org/officeDocument/2006/relationships/hyperlink" Target="../AppData/Local/Microsoft/Windows/INetCache/IE/NHC0UB44/Documentos_Extraidos/535_ANEXO%202%20COMPROMISO%20ANTICORRUPCION.docx" TargetMode="External"/><Relationship Id="rId8589" Type="http://schemas.openxmlformats.org/officeDocument/2006/relationships/hyperlink" Target="../AppData/Local/Microsoft/Windows/INetCache/IE/NHC0UB44/Documentos_Extraidos/692_Anexo%20t&#233;cnico%20FARGO.pdf" TargetMode="External"/><Relationship Id="rId9987" Type="http://schemas.openxmlformats.org/officeDocument/2006/relationships/hyperlink" Target="../AppData/Local/Microsoft/Windows/INetCache/IE/NHC0UB44/Documentos_Extraidos/860_ABETELNER-propuesta-comercial3%20(1)%20(1).pdf" TargetMode="External"/><Relationship Id="rId1976" Type="http://schemas.openxmlformats.org/officeDocument/2006/relationships/hyperlink" Target="../AppData/Local/Microsoft/Windows/INetCache/IE/NHC0UB44/Documentos_Extraidos/1216_3.%20INVITACION.pdf" TargetMode="External"/><Relationship Id="rId4035" Type="http://schemas.openxmlformats.org/officeDocument/2006/relationships/hyperlink" Target="../AppData/Local/Microsoft/Windows/INetCache/IE/NHC0UB44/Documentos_Extraidos/1462_APROBACION%20PLANEACION%20NECESIDAD%203374-2025.pdf" TargetMode="External"/><Relationship Id="rId1629" Type="http://schemas.openxmlformats.org/officeDocument/2006/relationships/hyperlink" Target="../AppData/Local/Microsoft/Windows/INetCache/IE/NHC0UB44/Documentos_Extraidos/1174_Formato%20No.%202%20-%20Jur&#237;dico%20conformacion%20CONSORCIO%20O%20UT.docx" TargetMode="External"/><Relationship Id="rId5500" Type="http://schemas.openxmlformats.org/officeDocument/2006/relationships/hyperlink" Target="../AppData/Local/Microsoft/Windows/INetCache/IE/NHC0UB44/Documentos_Extraidos/16_011_Anexo2-PersonalMinimoRequerido.pdf" TargetMode="External"/><Relationship Id="rId8656" Type="http://schemas.openxmlformats.org/officeDocument/2006/relationships/hyperlink" Target="../AppData/Local/Microsoft/Windows/INetCache/IE/NHC0UB44/Documentos_Extraidos/699_COTIZACION%20DATUM%20-%20PROPUESTA%20LICENCIA%20BENTLEY.pdf" TargetMode="External"/><Relationship Id="rId9707" Type="http://schemas.openxmlformats.org/officeDocument/2006/relationships/hyperlink" Target="../AppData/Local/Microsoft/Windows/INetCache/IE/NHC0UB44/Documentos_Extraidos/821_ANEXO%206%20-%20CERTIFICADO%20DE%20INHABILIDADES%20E%20INCOMPATIBILIDADES.docx" TargetMode="External"/><Relationship Id="rId10586" Type="http://schemas.openxmlformats.org/officeDocument/2006/relationships/hyperlink" Target="../AppData/Local/Microsoft/Windows/INetCache/IE/NHC0UB44/Documentos_Extraidos/928_pa-la-m03-f11_v01_invitacion_minima_cuantia_1_0.pdf" TargetMode="External"/><Relationship Id="rId3051" Type="http://schemas.openxmlformats.org/officeDocument/2006/relationships/hyperlink" Target="../AppData/Local/Microsoft/Windows/INetCache/IE/NHC0UB44/Documentos_Extraidos/1337_FORMATO%207%20-%20AUTORIZACION%20PARA%20EL%20TRATAMIENTO%20DE%20DATOS%20PARA%20FACTORES%20DE%20DESEMPATE.docx" TargetMode="External"/><Relationship Id="rId4102" Type="http://schemas.openxmlformats.org/officeDocument/2006/relationships/hyperlink" Target="../AppData/Local/Microsoft/Windows/INetCache/IE/NHC0UB44/Documentos_Extraidos/1471_formato%20oferta%20economica.xlsx" TargetMode="External"/><Relationship Id="rId7258" Type="http://schemas.openxmlformats.org/officeDocument/2006/relationships/hyperlink" Target="../AppData/Local/Microsoft/Windows/INetCache/IE/NHC0UB44/Documentos_Extraidos/568_SARLAFT%20(2).pdf" TargetMode="External"/><Relationship Id="rId7672" Type="http://schemas.openxmlformats.org/officeDocument/2006/relationships/hyperlink" Target="../AppData/Local/Microsoft/Windows/INetCache/IE/NHC0UB44/Documentos_Extraidos/603_ESTUDIO%20PREVIO,%20MATRIZ%20DE%20RIESGO,%20ESTUDIO%20DE%20MERCADO,%20PRESUPUESTO,%20FICHAS%20T&#201;CNICAS.pdf" TargetMode="External"/><Relationship Id="rId8309" Type="http://schemas.openxmlformats.org/officeDocument/2006/relationships/hyperlink" Target="../AppData/Local/Microsoft/Windows/INetCache/IE/NHC0UB44/Documentos_Extraidos/656_2.%20Documentos%20Internos.zip" TargetMode="External"/><Relationship Id="rId8723" Type="http://schemas.openxmlformats.org/officeDocument/2006/relationships/hyperlink" Target="../AppData/Local/Microsoft/Windows/INetCache/IE/NHC0UB44/Documentos_Extraidos/703_FORMATO%2016%20ACTIVIDADES%20LEGALES.docx" TargetMode="External"/><Relationship Id="rId10239" Type="http://schemas.openxmlformats.org/officeDocument/2006/relationships/hyperlink" Target="../AppData/Local/Microsoft/Windows/INetCache/IE/NHC0UB44/Documentos_Extraidos/885_ANEXO%20No.%206%20ESPECIFICACIONES%20TECNICAS..docx" TargetMode="External"/><Relationship Id="rId10653" Type="http://schemas.openxmlformats.org/officeDocument/2006/relationships/hyperlink" Target="../AppData/Local/Microsoft/Windows/INetCache/IE/NHC0UB44/Documentos_Extraidos/936_CDP%2062325-BACOF-CPA%2000020-%20SERV%20MTTO%20PREVENTIVO%20Y%20CORRECTIVO%20A%20TODO%20COSTO%20DE%20LOS%20SISTEMAS%20DE%20CITOFONIA.pdf" TargetMode="External"/><Relationship Id="rId3868" Type="http://schemas.openxmlformats.org/officeDocument/2006/relationships/hyperlink" Target="../AppData/Local/Microsoft/Windows/INetCache/IE/NHC0UB44/Documentos_Extraidos/1440_ANEXO%201%20-%20CARTA%20DE%20PRESENTACION.docx" TargetMode="External"/><Relationship Id="rId4919" Type="http://schemas.openxmlformats.org/officeDocument/2006/relationships/hyperlink" Target="../AppData/Local/Microsoft/Windows/INetCache/IE/NHC0UB44/Documentos_Extraidos/1562_7.%20CDP%2025001387%20Firmas%20digitales.pdf" TargetMode="External"/><Relationship Id="rId6274" Type="http://schemas.openxmlformats.org/officeDocument/2006/relationships/hyperlink" Target="../AppData/Local/Microsoft/Windows/INetCache/IE/NHC0UB44/Documentos_Extraidos/49_Anexo%20No.%2010%20-%20Reincorporaci&#243;n%20(personas%20jur&#237;dicas).pdf" TargetMode="External"/><Relationship Id="rId7325" Type="http://schemas.openxmlformats.org/officeDocument/2006/relationships/hyperlink" Target="../AppData/Local/Microsoft/Windows/INetCache/IE/NHC0UB44/Documentos_Extraidos/574_5.3%20Publicacion%20solicitud%20de%20precotizacion.pdf" TargetMode="External"/><Relationship Id="rId10306" Type="http://schemas.openxmlformats.org/officeDocument/2006/relationships/hyperlink" Target="../AppData/Local/Microsoft/Windows/INetCache/IE/NHC0UB44/Documentos_Extraidos/897_ESTUDIO%20PREVIO%20FOTOCO.pdf" TargetMode="External"/><Relationship Id="rId789" Type="http://schemas.openxmlformats.org/officeDocument/2006/relationships/hyperlink" Target="../AppData/Local/Microsoft/Windows/INetCache/IE/NHC0UB44/Documentos_Extraidos/1080_5%20COTIZACION%201.pdf" TargetMode="External"/><Relationship Id="rId2884" Type="http://schemas.openxmlformats.org/officeDocument/2006/relationships/hyperlink" Target="../AppData/Local/Microsoft/Windows/INetCache/IE/NHC0UB44/Documentos_Extraidos/1317_4.%20COTIZACIONES.pdf" TargetMode="External"/><Relationship Id="rId5290" Type="http://schemas.openxmlformats.org/officeDocument/2006/relationships/hyperlink" Target="../AppData/Local/Microsoft/Windows/INetCache/IE/NHC0UB44/Documentos_Extraidos/160_ANEXO%20No.%203%20REPORTE%20DE%20MULTAS%20Y%20SANCIONES%20DE%20CONTRATOS%20ANTERIORES%20SA.docx" TargetMode="External"/><Relationship Id="rId6341" Type="http://schemas.openxmlformats.org/officeDocument/2006/relationships/hyperlink" Target="../AppData/Local/Microsoft/Windows/INetCache/IE/NHC0UB44/Documentos_Extraidos/501_ESTUDIO%20PREVIO%20RADIOAYUDAS.V2.pdf" TargetMode="External"/><Relationship Id="rId9497" Type="http://schemas.openxmlformats.org/officeDocument/2006/relationships/hyperlink" Target="../AppData/Local/Microsoft/Windows/INetCache/IE/NHC0UB44/Documentos_Extraidos/795_5.%20AVISO_LIMITACI&#211;N_MIPYMES.pdf" TargetMode="External"/><Relationship Id="rId10720" Type="http://schemas.openxmlformats.org/officeDocument/2006/relationships/hyperlink" Target="../AppData/Local/Microsoft/Windows/INetCache/IE/NHC0UB44/Documentos_Extraidos/944_3%20SOLICITUD_CDP_BPIM.pdf" TargetMode="External"/><Relationship Id="rId856" Type="http://schemas.openxmlformats.org/officeDocument/2006/relationships/hyperlink" Target="../AppData/Local/Microsoft/Windows/INetCache/IE/NHC0UB44/Documentos_Extraidos/1085_FORMULARIO%20N&#176;%208%20ACUERDO%20DE%20CONFIDENCIALIDAD.docx" TargetMode="External"/><Relationship Id="rId1486" Type="http://schemas.openxmlformats.org/officeDocument/2006/relationships/hyperlink" Target="../AppData/Local/Microsoft/Windows/INetCache/IE/NHC0UB44/Documentos_Extraidos/1158_3.%20CDP_3638_.pdf" TargetMode="External"/><Relationship Id="rId2537" Type="http://schemas.openxmlformats.org/officeDocument/2006/relationships/hyperlink" Target="../AppData/Local/Microsoft/Windows/INetCache/IE/NHC0UB44/Documentos_Extraidos/1280_COMPUTAR.pdf" TargetMode="External"/><Relationship Id="rId3935" Type="http://schemas.openxmlformats.org/officeDocument/2006/relationships/hyperlink" Target="../AppData/Local/Microsoft/Windows/INetCache/IE/NHC0UB44/Documentos_Extraidos/1449_MIPG-DDE-C2P1F5%20ESTUDIOS%20PREVIOS%20Y%20ANALISIS%20DEL%20MERCADO%20Y%20VALOR..pdf" TargetMode="External"/><Relationship Id="rId8099" Type="http://schemas.openxmlformats.org/officeDocument/2006/relationships/hyperlink" Target="../AppData/Local/Microsoft/Windows/INetCache/IE/NHC0UB44/Documentos_Extraidos/638_FORMULARIO%20No%209%20REPORTE%20DE%20MULTAS%20Y%20SANCIONES%20DE%20CONTRATOS%20ANTERIORES.docx" TargetMode="External"/><Relationship Id="rId9564" Type="http://schemas.openxmlformats.org/officeDocument/2006/relationships/hyperlink" Target="../AppData/Local/Microsoft/Windows/INetCache/IE/NHC0UB44/Documentos_Extraidos/802_2.%20Certificado%20PAA%20aequipo.pdf" TargetMode="External"/><Relationship Id="rId509" Type="http://schemas.openxmlformats.org/officeDocument/2006/relationships/hyperlink" Target="../AppData/Local/Microsoft/Windows/INetCache/IE/NHC0UB44/Documentos_Extraidos/1054_ANEXO%2011%20-%20Proponentes%20Extranjeros.docx" TargetMode="External"/><Relationship Id="rId1139" Type="http://schemas.openxmlformats.org/officeDocument/2006/relationships/hyperlink" Target="../AppData/Local/Microsoft/Windows/INetCache/IE/NHC0UB44/Documentos_Extraidos/1114_4%20MATRIZ%20DE%20RIESGGO.pdf" TargetMode="External"/><Relationship Id="rId2951" Type="http://schemas.openxmlformats.org/officeDocument/2006/relationships/hyperlink" Target="../AppData/Local/Microsoft/Windows/INetCache/IE/NHC0UB44/Documentos_Extraidos/1325_1.%20Anexo%201%20-%20Ficha%20T&#233;cnica%20_ChatGPT_14abr25_Fdo.pdf" TargetMode="External"/><Relationship Id="rId5010" Type="http://schemas.openxmlformats.org/officeDocument/2006/relationships/hyperlink" Target="../AppData/Local/Microsoft/Windows/INetCache/IE/NHC0UB44/Documentos_Extraidos/156_ANEXOS%20CARTA%20DE%20PRESENTACION%20DE%20LA%20OFERTA%20PLIEGO%20DEFINITIVO.pdf" TargetMode="External"/><Relationship Id="rId8166" Type="http://schemas.openxmlformats.org/officeDocument/2006/relationships/hyperlink" Target="../AppData/Local/Microsoft/Windows/INetCache/IE/NHC0UB44/Documentos_Extraidos/643_REQUERIMIENTO%20AMBIENTAL.pdf" TargetMode="External"/><Relationship Id="rId9217" Type="http://schemas.openxmlformats.org/officeDocument/2006/relationships/hyperlink" Target="../AppData/Local/Microsoft/Windows/INetCache/IE/NHC0UB44/Documentos_Extraidos/756_15.%20ESTUDIO%20PREVIO.pdf" TargetMode="External"/><Relationship Id="rId923" Type="http://schemas.openxmlformats.org/officeDocument/2006/relationships/hyperlink" Target="../AppData/Local/Microsoft/Windows/INetCache/IE/NHC0UB44/Documentos_Extraidos/1094_CONTRATO%20CA-2025-015.pdf" TargetMode="External"/><Relationship Id="rId1553" Type="http://schemas.openxmlformats.org/officeDocument/2006/relationships/hyperlink" Target="../AppData/Local/Microsoft/Windows/INetCache/IE/NHC0UB44/Documentos_Extraidos/1164_COTIZACION%20-%20corban%20computadores.pdf" TargetMode="External"/><Relationship Id="rId2604" Type="http://schemas.openxmlformats.org/officeDocument/2006/relationships/hyperlink" Target="../AppData/Local/Microsoft/Windows/INetCache/IE/NHC0UB44/Documentos_Extraidos/1290_1%20IEFYAEP%20SOLICITUD%20CDD%20INVENTARIO%202005.pdf" TargetMode="External"/><Relationship Id="rId8580" Type="http://schemas.openxmlformats.org/officeDocument/2006/relationships/hyperlink" Target="../AppData/Local/Microsoft/Windows/INetCache/IE/NHC0UB44/Documentos_Extraidos/690_Cuadro%20comparativo%20de%20precios%20(2).xlsx" TargetMode="External"/><Relationship Id="rId9631" Type="http://schemas.openxmlformats.org/officeDocument/2006/relationships/hyperlink" Target="../AppData/Local/Microsoft/Windows/INetCache/IE/NHC0UB44/Documentos_Extraidos/811_INVITACION%20PUBLICA%20SEMIC%20-043-2025.pdf" TargetMode="External"/><Relationship Id="rId10096" Type="http://schemas.openxmlformats.org/officeDocument/2006/relationships/hyperlink" Target="../AppData/Local/Microsoft/Windows/INetCache/IE/NHC0UB44/Documentos_Extraidos/868_CDP_0001.pdf" TargetMode="External"/><Relationship Id="rId11147" Type="http://schemas.openxmlformats.org/officeDocument/2006/relationships/hyperlink" Target="../AppData/Local/Microsoft/Windows/INetCache/IE/NHC0UB44/Documentos_Extraidos/987_SOLICITUD%20DE%20INFORMACION%20SI-CCS-9310-006-2025.pdf" TargetMode="External"/><Relationship Id="rId1206" Type="http://schemas.openxmlformats.org/officeDocument/2006/relationships/hyperlink" Target="../AppData/Local/Microsoft/Windows/INetCache/IE/NHC0UB44/Documentos_Extraidos/1121_SOLICITUD%20Y%20CDP.PDF" TargetMode="External"/><Relationship Id="rId1620" Type="http://schemas.openxmlformats.org/officeDocument/2006/relationships/hyperlink" Target="../AppData/Local/Microsoft/Windows/INetCache/IE/NHC0UB44/Documentos_Extraidos/1173_ESTUDIO%20PREVIO%20TNTAS%20Y%20TONER%20DMORI%202025.pdf" TargetMode="External"/><Relationship Id="rId4776" Type="http://schemas.openxmlformats.org/officeDocument/2006/relationships/hyperlink" Target="../AppData/Local/Microsoft/Windows/INetCache/IE/NHC0UB44/Documentos_Extraidos/1545_5.%20OFERTA%20ECONOMICA.xlsx" TargetMode="External"/><Relationship Id="rId5827" Type="http://schemas.openxmlformats.org/officeDocument/2006/relationships/hyperlink" Target="../AppData/Local/Microsoft/Windows/INetCache/IE/NHC0UB44/Documentos_Extraidos/20_SOPORTES%20ESTUDIO%20PREVIO.pdf" TargetMode="External"/><Relationship Id="rId7182" Type="http://schemas.openxmlformats.org/officeDocument/2006/relationships/hyperlink" Target="../AppData/Local/Microsoft/Windows/INetCache/IE/NHC0UB44/Documentos_Extraidos/563_AVISO%20CONVOCATORIA.pdf" TargetMode="External"/><Relationship Id="rId8233" Type="http://schemas.openxmlformats.org/officeDocument/2006/relationships/hyperlink" Target="../AppData/Local/Microsoft/Windows/INetCache/IE/NHC0UB44/Documentos_Extraidos/648_GCCON-F-062%20formato%20No%202%20CertificacionAportesalSISSSPV02.docx" TargetMode="External"/><Relationship Id="rId10163" Type="http://schemas.openxmlformats.org/officeDocument/2006/relationships/hyperlink" Target="../AppData/Local/Microsoft/Windows/INetCache/IE/NHC0UB44/Documentos_Extraidos/876_02%20Estudios%20previos.pdf" TargetMode="External"/><Relationship Id="rId11214" Type="http://schemas.openxmlformats.org/officeDocument/2006/relationships/hyperlink" Target="../AppData/Local/Microsoft/Windows/INetCache/IE/NHC0UB44/Documentos_Extraidos/997_3.%20AVISO%20LIMITACION%20MIPYMES%20LICENCIAS%20NESSUS.pdf" TargetMode="External"/><Relationship Id="rId3378" Type="http://schemas.openxmlformats.org/officeDocument/2006/relationships/hyperlink" Target="../AppData/Local/Microsoft/Windows/INetCache/IE/NHC0UB44/Documentos_Extraidos/1378_6.%20ANEXOS%201.docx" TargetMode="External"/><Relationship Id="rId3792" Type="http://schemas.openxmlformats.org/officeDocument/2006/relationships/hyperlink" Target="../AppData/Local/Microsoft/Windows/INetCache/IE/NHC0UB44/Documentos_Extraidos/1427_ESTUDIOS%20PREVIOS.pdf" TargetMode="External"/><Relationship Id="rId4429" Type="http://schemas.openxmlformats.org/officeDocument/2006/relationships/hyperlink" Target="../AppData/Local/Microsoft/Windows/INetCache/IE/NHC0UB44/Documentos_Extraidos/150_OFERTA%20ECONOMICA%20LOTE%2012%20ARTESANIAS%20PROGRAMA%20CAMPESENA%20COMPLEMENTARIA.xlsx" TargetMode="External"/><Relationship Id="rId4843" Type="http://schemas.openxmlformats.org/officeDocument/2006/relationships/hyperlink" Target="../AppData/Local/Microsoft/Windows/INetCache/IE/NHC0UB44/Documentos_Extraidos/1552_10%20REG%20PRESUPUESTAL%20002.pdf" TargetMode="External"/><Relationship Id="rId7999" Type="http://schemas.openxmlformats.org/officeDocument/2006/relationships/hyperlink" Target="../AppData/Local/Microsoft/Windows/INetCache/IE/NHC0UB44/Documentos_Extraidos/628_Formato%203-%20Experiencia.xlsx" TargetMode="External"/><Relationship Id="rId8300" Type="http://schemas.openxmlformats.org/officeDocument/2006/relationships/hyperlink" Target="../AppData/Local/Microsoft/Windows/INetCache/IE/NHC0UB44/Documentos_Extraidos/654_MODELO%20FORMATO%203%20REGISTRO%20CUENTA%20BANCARIA%20PERSONA%20NATURAL.docx" TargetMode="External"/><Relationship Id="rId10230" Type="http://schemas.openxmlformats.org/officeDocument/2006/relationships/hyperlink" Target="../AppData/Local/Microsoft/Windows/INetCache/IE/NHC0UB44/Documentos_Extraidos/884_6.%20Documento%20Complementario%20ATENEA-IP-MIC-001-2025.pdf" TargetMode="External"/><Relationship Id="rId299" Type="http://schemas.openxmlformats.org/officeDocument/2006/relationships/hyperlink" Target="../AppData/Local/Microsoft/Windows/INetCache/IE/NHC0UB44/Documentos_Extraidos/1032_INVITACI&#211;N%20P&#218;BLICA%20FIRMADA.pdf" TargetMode="External"/><Relationship Id="rId2394" Type="http://schemas.openxmlformats.org/officeDocument/2006/relationships/hyperlink" Target="../AppData/Local/Microsoft/Windows/INetCache/IE/NHC0UB44/Documentos_Extraidos/1264_Necesidad%20De%20Contratar%20(1).pdf" TargetMode="External"/><Relationship Id="rId3445" Type="http://schemas.openxmlformats.org/officeDocument/2006/relationships/hyperlink" Target="../AppData/Local/Microsoft/Windows/INetCache/IE/NHC0UB44/Documentos_Extraidos/1384_RESPUESTA%20A%20OBSERVACION.pdf" TargetMode="External"/><Relationship Id="rId366" Type="http://schemas.openxmlformats.org/officeDocument/2006/relationships/hyperlink" Target="../AppData/Local/Microsoft/Windows/INetCache/IE/NHC0UB44/Documentos_Extraidos/1040_ESTUDIO%20PREVIO%20CMC-011-2025.pdf" TargetMode="External"/><Relationship Id="rId780" Type="http://schemas.openxmlformats.org/officeDocument/2006/relationships/hyperlink" Target="../AppData/Local/Microsoft/Windows/INetCache/IE/NHC0UB44/Documentos_Extraidos/1079_CDP.pdf" TargetMode="External"/><Relationship Id="rId2047" Type="http://schemas.openxmlformats.org/officeDocument/2006/relationships/hyperlink" Target="../AppData/Local/Microsoft/Windows/INetCache/IE/NHC0UB44/Documentos_Extraidos/1223_ESTUDIOS%20PREVIOS%20COMPRA%20DE%20EQUIPOS.pdf" TargetMode="External"/><Relationship Id="rId2461" Type="http://schemas.openxmlformats.org/officeDocument/2006/relationships/hyperlink" Target="../AppData/Local/Microsoft/Windows/INetCache/IE/NHC0UB44/Documentos_Extraidos/1272_09.EVALUACI&#211;N%20DEFINITIVA.pdf" TargetMode="External"/><Relationship Id="rId3512" Type="http://schemas.openxmlformats.org/officeDocument/2006/relationships/hyperlink" Target="../AppData/Local/Microsoft/Windows/INetCache/IE/NHC0UB44/Documentos_Extraidos/1391_8.%20Matriz%20de%20Riesgos.pdf" TargetMode="External"/><Relationship Id="rId4910" Type="http://schemas.openxmlformats.org/officeDocument/2006/relationships/hyperlink" Target="../AppData/Local/Microsoft/Windows/INetCache/IE/NHC0UB44/Documentos_Extraidos/1561_5.%20MATRIZ%20DE%20RIESGOS%20FIRMAS%20DIGITALES%202025.pdf" TargetMode="External"/><Relationship Id="rId6668" Type="http://schemas.openxmlformats.org/officeDocument/2006/relationships/hyperlink" Target="../AppData/Local/Microsoft/Windows/INetCache/IE/NHC0UB44/Documentos_Extraidos/522_ficha%20t&#233;cnica.pdf" TargetMode="External"/><Relationship Id="rId9074" Type="http://schemas.openxmlformats.org/officeDocument/2006/relationships/hyperlink" Target="../AppData/Local/Microsoft/Windows/INetCache/IE/NHC0UB44/Documentos_Extraidos/740_solicitud%20y%20cdp%20soporte%20switches.pdf" TargetMode="External"/><Relationship Id="rId433" Type="http://schemas.openxmlformats.org/officeDocument/2006/relationships/hyperlink" Target="../AppData/Local/Microsoft/Windows/INetCache/IE/NHC0UB44/Documentos_Extraidos/1046_ANEXO%203.%20CLAUSULA%20DE%20CATALOGACION%20BASPC15-2024.%20APLICA%20UNICAMENTE%20PARA%20EL%20ADJUDICATARIO.xlsx" TargetMode="External"/><Relationship Id="rId1063" Type="http://schemas.openxmlformats.org/officeDocument/2006/relationships/hyperlink" Target="../AppData/Local/Microsoft/Windows/INetCache/IE/NHC0UB44/Documentos_Extraidos/1108_Especif%20Tecnicas%20Offset.pdf" TargetMode="External"/><Relationship Id="rId2114" Type="http://schemas.openxmlformats.org/officeDocument/2006/relationships/hyperlink" Target="../AppData/Local/Microsoft/Windows/INetCache/IE/NHC0UB44/Documentos_Extraidos/1232_CDP%20021-2025%20CABLES%20DE%20CONEXIONES,%20UNIDADES%20ESTADO%20SOLIDO%20Y%20OTROS.pdf" TargetMode="External"/><Relationship Id="rId7719" Type="http://schemas.openxmlformats.org/officeDocument/2006/relationships/hyperlink" Target="../AppData/Local/Microsoft/Windows/INetCache/IE/NHC0UB44/Documentos_Extraidos/606_14.OFERTA%20ECONOMICA.Xlsx" TargetMode="External"/><Relationship Id="rId8090" Type="http://schemas.openxmlformats.org/officeDocument/2006/relationships/hyperlink" Target="../AppData/Local/Microsoft/Windows/INetCache/IE/NHC0UB44/Documentos_Extraidos/638_FORMULARIO%20No%2013%20AUTORIZACI&#211;N%20PARA%20EL%20TRATAMIENTO%20DE%20DATOS%20PERSONALES.docx" TargetMode="External"/><Relationship Id="rId9141" Type="http://schemas.openxmlformats.org/officeDocument/2006/relationships/hyperlink" Target="../AppData/Local/Microsoft/Windows/INetCache/IE/NHC0UB44/Documentos_Extraidos/747_INVITACION%20PUBLICA%20MTTO%20IMPRESORAS%20Y%20PC.pdf" TargetMode="External"/><Relationship Id="rId4286" Type="http://schemas.openxmlformats.org/officeDocument/2006/relationships/hyperlink" Target="../AppData/Local/Microsoft/Windows/INetCache/IE/NHC0UB44/Documentos_Extraidos/1494_Necesidad%20De%20Contratacion%20(2).pdf" TargetMode="External"/><Relationship Id="rId5684" Type="http://schemas.openxmlformats.org/officeDocument/2006/relationships/hyperlink" Target="../AppData/Local/Microsoft/Windows/INetCache/IE/NHC0UB44/Documentos_Extraidos/183_PLIEGO%20DE%20CONDICIONES%20DEFINITIVO%20PROCESO%20FDLT-SASI-006-2025%20DOTACION.pdf" TargetMode="External"/><Relationship Id="rId6735" Type="http://schemas.openxmlformats.org/officeDocument/2006/relationships/hyperlink" Target="../AppData/Local/Microsoft/Windows/INetCache/IE/NHC0UB44/Documentos_Extraidos/528_ENV-11-32-1147-25.pdf" TargetMode="External"/><Relationship Id="rId11071" Type="http://schemas.openxmlformats.org/officeDocument/2006/relationships/hyperlink" Target="../AppData/Local/Microsoft/Windows/INetCache/IE/NHC0UB44/Documentos_Extraidos/982_solicitud%20de%20viabilidad.pdf" TargetMode="External"/><Relationship Id="rId500" Type="http://schemas.openxmlformats.org/officeDocument/2006/relationships/hyperlink" Target="../AppData/Local/Microsoft/Windows/INetCache/IE/NHC0UB44/Documentos_Extraidos/1053_Formato%20-4%20-%20Autorizacion%20Estudios%20de%20Confiabilidad.pdf" TargetMode="External"/><Relationship Id="rId1130" Type="http://schemas.openxmlformats.org/officeDocument/2006/relationships/hyperlink" Target="../AppData/Local/Microsoft/Windows/INetCache/IE/NHC0UB44/Documentos_Extraidos/1113_Aviso%20Limitaci&#243;n%20a%20Mypime.pdf" TargetMode="External"/><Relationship Id="rId5337" Type="http://schemas.openxmlformats.org/officeDocument/2006/relationships/hyperlink" Target="../AppData/Local/Microsoft/Windows/INetCache/IE/NHC0UB44/Documentos_Extraidos/162_11.%20Anexo%20tecnico%20ANEXO%20No.%201-%20FICHA%20TECNICA%20.pdf" TargetMode="External"/><Relationship Id="rId5751" Type="http://schemas.openxmlformats.org/officeDocument/2006/relationships/hyperlink" Target="../AppData/Local/Microsoft/Windows/INetCache/IE/NHC0UB44/Documentos_Extraidos/18_3.%20Analisis%20del%20Sector%20Seguridad%20Perimetral.pdf" TargetMode="External"/><Relationship Id="rId6802" Type="http://schemas.openxmlformats.org/officeDocument/2006/relationships/hyperlink" Target="../AppData/Local/Microsoft/Windows/INetCache/IE/NHC0UB44/Documentos_Extraidos/532_SolCDP744361.pdf" TargetMode="External"/><Relationship Id="rId9958" Type="http://schemas.openxmlformats.org/officeDocument/2006/relationships/hyperlink" Target="../AppData/Local/Microsoft/Windows/INetCache/IE/NHC0UB44/Documentos_Extraidos/855_8%20Formato%20nro.%202%20-%20Experiencia%20del%20Proponente.docx" TargetMode="External"/><Relationship Id="rId1947" Type="http://schemas.openxmlformats.org/officeDocument/2006/relationships/hyperlink" Target="../AppData/Local/Microsoft/Windows/INetCache/IE/NHC0UB44/Documentos_Extraidos/1210_SOLICITUD%20CDP.pdf" TargetMode="External"/><Relationship Id="rId4353" Type="http://schemas.openxmlformats.org/officeDocument/2006/relationships/hyperlink" Target="../AppData/Local/Microsoft/Windows/INetCache/IE/NHC0UB44/Documentos_Extraidos/14_FORMATO%202%20-%20INFORMACI&#211;N%20DE%20SOCIOS,%20ACCIONISTAS,%20MIEMBROS%20DE%20JUNTA.xlsx" TargetMode="External"/><Relationship Id="rId5404" Type="http://schemas.openxmlformats.org/officeDocument/2006/relationships/hyperlink" Target="../AppData/Local/Microsoft/Windows/INetCache/IE/NHC0UB44/Documentos_Extraidos/166_4.1.%20PROYECTO.pdf" TargetMode="External"/><Relationship Id="rId8974" Type="http://schemas.openxmlformats.org/officeDocument/2006/relationships/hyperlink" Target="../AppData/Local/Microsoft/Windows/INetCache/IE/NHC0UB44/Documentos_Extraidos/729_3.%20ANALISIS%20DE%20RIESGO.pdf" TargetMode="External"/><Relationship Id="rId4006" Type="http://schemas.openxmlformats.org/officeDocument/2006/relationships/hyperlink" Target="../AppData/Local/Microsoft/Windows/INetCache/IE/NHC0UB44/Documentos_Extraidos/1459_4.%20ACTA%20DE%20CIERRE.pdf" TargetMode="External"/><Relationship Id="rId4420" Type="http://schemas.openxmlformats.org/officeDocument/2006/relationships/hyperlink" Target="../AppData/Local/Microsoft/Windows/INetCache/IE/NHC0UB44/Documentos_Extraidos/150_ESTUDIO%20DE%20MERCADO%20TITULADA%20CAMPESENA%202025.xlsx" TargetMode="External"/><Relationship Id="rId7576" Type="http://schemas.openxmlformats.org/officeDocument/2006/relationships/hyperlink" Target="../AppData/Local/Microsoft/Windows/INetCache/IE/NHC0UB44/Documentos_Extraidos/599_14.%20Foramto%204%20-GCCON-F-063-CertificacionaportesalSistemadeSeguridadSocialIntegralydeParafiscalesV02%20-%20copia.docx" TargetMode="External"/><Relationship Id="rId7990" Type="http://schemas.openxmlformats.org/officeDocument/2006/relationships/hyperlink" Target="../AppData/Local/Microsoft/Windows/INetCache/IE/NHC0UB44/Documentos_Extraidos/628_Anexo%202%20-%20Comunicaci&#243;n%20de%20Aceptacion%20de%20la%20Oferta.docx" TargetMode="External"/><Relationship Id="rId8627" Type="http://schemas.openxmlformats.org/officeDocument/2006/relationships/hyperlink" Target="../AppData/Local/Microsoft/Windows/INetCache/IE/NHC0UB44/Documentos_Extraidos/697_05_Anexo_1_Ficha_Tecnica_Licencias_Adobe_Creative_Cloud.pdf" TargetMode="External"/><Relationship Id="rId290" Type="http://schemas.openxmlformats.org/officeDocument/2006/relationships/hyperlink" Target="../AppData/Local/Microsoft/Windows/INetCache/IE/NHC0UB44/Documentos_Extraidos/1031_CDP_0007.pdf" TargetMode="External"/><Relationship Id="rId3022" Type="http://schemas.openxmlformats.org/officeDocument/2006/relationships/hyperlink" Target="../AppData/Local/Microsoft/Windows/INetCache/IE/NHC0UB44/Documentos_Extraidos/1335_Acta%20de%20Cierre%20y%20Planilla%20de%20Recibo%20de%20Ofertas.pdf" TargetMode="External"/><Relationship Id="rId6178" Type="http://schemas.openxmlformats.org/officeDocument/2006/relationships/hyperlink" Target="../AppData/Local/Microsoft/Windows/INetCache/IE/NHC0UB44/Documentos_Extraidos/43_6%20Matriz%20de%20Riesgos%2039791.pdf" TargetMode="External"/><Relationship Id="rId6592" Type="http://schemas.openxmlformats.org/officeDocument/2006/relationships/hyperlink" Target="../AppData/Local/Microsoft/Windows/INetCache/IE/NHC0UB44/Documentos_Extraidos/517_INV020%20APPS%20MOVIL.pdf" TargetMode="External"/><Relationship Id="rId7229" Type="http://schemas.openxmlformats.org/officeDocument/2006/relationships/hyperlink" Target="../AppData/Local/Microsoft/Windows/INetCache/IE/NHC0UB44/Documentos_Extraidos/566_RESOLUCION%20DE%20APERTURA%20SAMC-010-2025.pdf" TargetMode="External"/><Relationship Id="rId7643" Type="http://schemas.openxmlformats.org/officeDocument/2006/relationships/hyperlink" Target="../AppData/Local/Microsoft/Windows/INetCache/IE/NHC0UB44/Documentos_Extraidos/602_12.%20INVITACI&#211;N%20P&#218;BLICA%20-%20MANTENIMIENTO%20Y%20REPUESTOS%20COMPUTO%202025.pdf" TargetMode="External"/><Relationship Id="rId10557" Type="http://schemas.openxmlformats.org/officeDocument/2006/relationships/hyperlink" Target="../AppData/Local/Microsoft/Windows/INetCache/IE/NHC0UB44/Documentos_Extraidos/926_A3-FOR-007%20REGISTRO%20O%20CANCELACION%20DE%20CUENTA%20CORRIENTE%20O%20AHORROS%20EN%20SIIF%20v11.docx" TargetMode="External"/><Relationship Id="rId10971" Type="http://schemas.openxmlformats.org/officeDocument/2006/relationships/hyperlink" Target="../AppData/Local/Microsoft/Windows/INetCache/IE/NHC0UB44/Documentos_Extraidos/971_CDP%20No%2010%20CEP-007-2025.pdf" TargetMode="External"/><Relationship Id="rId5194" Type="http://schemas.openxmlformats.org/officeDocument/2006/relationships/hyperlink" Target="../AppData/Local/Microsoft/Windows/INetCache/IE/NHC0UB44/Documentos_Extraidos/1591_ESTUDIOS%20PREVIOS.pdf" TargetMode="External"/><Relationship Id="rId6245" Type="http://schemas.openxmlformats.org/officeDocument/2006/relationships/hyperlink" Target="../AppData/Local/Microsoft/Windows/INetCache/IE/NHC0UB44/Documentos_Extraidos/48_Anexo%20No.%201%20-%20Carta%20de%20Presentaci&#243;n.pdf" TargetMode="External"/><Relationship Id="rId10624" Type="http://schemas.openxmlformats.org/officeDocument/2006/relationships/hyperlink" Target="../AppData/Local/Microsoft/Windows/INetCache/IE/NHC0UB44/Documentos_Extraidos/932_ANEXOS.pdf" TargetMode="External"/><Relationship Id="rId2788" Type="http://schemas.openxmlformats.org/officeDocument/2006/relationships/hyperlink" Target="../AppData/Local/Microsoft/Windows/INetCache/IE/NHC0UB44/Documentos_Extraidos/1308_4.1%20COTIZACION%20BESTEK.pdf" TargetMode="External"/><Relationship Id="rId3839" Type="http://schemas.openxmlformats.org/officeDocument/2006/relationships/hyperlink" Target="../AppData/Local/Microsoft/Windows/INetCache/IE/NHC0UB44/Documentos_Extraidos/1434_1.%20SOLICITUD%20DE%20INICIO%20PROCESO%20ADQUISICI&#211;N%20TOKENS%202025.pdf" TargetMode="External"/><Relationship Id="rId7710" Type="http://schemas.openxmlformats.org/officeDocument/2006/relationships/hyperlink" Target="../AppData/Local/Microsoft/Windows/INetCache/IE/NHC0UB44/Documentos_Extraidos/605_Respuestas%20Observacion%20extemporanea%20papeleria-Junio%2018-2025.pdf" TargetMode="External"/><Relationship Id="rId2855" Type="http://schemas.openxmlformats.org/officeDocument/2006/relationships/hyperlink" Target="../AppData/Local/Microsoft/Windows/INetCache/IE/NHC0UB44/Documentos_Extraidos/1313_01.%20CERTIFICADO%20DISPONIBILIDAD%20PAPELERIA.pdf" TargetMode="External"/><Relationship Id="rId3906" Type="http://schemas.openxmlformats.org/officeDocument/2006/relationships/hyperlink" Target="../AppData/Local/Microsoft/Windows/INetCache/IE/NHC0UB44/Documentos_Extraidos/1444_Estudio%20previo%20-%20Certificado%20SSL%20SG%20080425DTIC16042025%20rh%20DTIC23042025%20vf%20(1).pdf" TargetMode="External"/><Relationship Id="rId5261" Type="http://schemas.openxmlformats.org/officeDocument/2006/relationships/hyperlink" Target="../AppData/Local/Microsoft/Windows/INetCache/IE/NHC0UB44/Documentos_Extraidos/15_008-ProyectoPliegoCondiciones%20-%20mesa%20de%20servicio%20TI%20FF.pdf" TargetMode="External"/><Relationship Id="rId6312" Type="http://schemas.openxmlformats.org/officeDocument/2006/relationships/hyperlink" Target="../AppData/Local/Microsoft/Windows/INetCache/IE/NHC0UB44/Documentos_Extraidos/4_7.6.%20OFERTA%20ECONOMICA.xlsx" TargetMode="External"/><Relationship Id="rId9468" Type="http://schemas.openxmlformats.org/officeDocument/2006/relationships/hyperlink" Target="../AppData/Local/Microsoft/Windows/INetCache/IE/NHC0UB44/Documentos_Extraidos/791_FORMATOS%20Y%20ANEXOS.pdf" TargetMode="External"/><Relationship Id="rId9882" Type="http://schemas.openxmlformats.org/officeDocument/2006/relationships/hyperlink" Target="../AppData/Local/Microsoft/Windows/INetCache/IE/NHC0UB44/Documentos_Extraidos/845_3.Estudio%20de%20mercado.xlsx" TargetMode="External"/><Relationship Id="rId96" Type="http://schemas.openxmlformats.org/officeDocument/2006/relationships/hyperlink" Target="../AppData/Local/Microsoft/Windows/INetCache/IE/NHC0UB44/Documentos_Extraidos/1009_005_Solicitud%20de%20cotizacion%20No%201.pdf" TargetMode="External"/><Relationship Id="rId827" Type="http://schemas.openxmlformats.org/officeDocument/2006/relationships/hyperlink" Target="../AppData/Local/Microsoft/Windows/INetCache/IE/NHC0UB44/Documentos_Extraidos/1083_1.%20ESTUDIO%20PREVIO%20421-MC-16-2025%20SISTEMA%20PROGRESIVO.pdf" TargetMode="External"/><Relationship Id="rId1457" Type="http://schemas.openxmlformats.org/officeDocument/2006/relationships/hyperlink" Target="../AppData/Local/Microsoft/Windows/INetCache/IE/NHC0UB44/Documentos_Extraidos/1153_FORMATO%20EVALUACION.pdf" TargetMode="External"/><Relationship Id="rId1871" Type="http://schemas.openxmlformats.org/officeDocument/2006/relationships/hyperlink" Target="../AppData/Local/Microsoft/Windows/INetCache/IE/NHC0UB44/Documentos_Extraidos/11_Anexo%201.%20Aval%20Certificado%20Proceso%20Compra%20Bienes%20TI%20Vrs%205.pdf" TargetMode="External"/><Relationship Id="rId2508" Type="http://schemas.openxmlformats.org/officeDocument/2006/relationships/hyperlink" Target="../AppData/Local/Microsoft/Windows/INetCache/IE/NHC0UB44/Documentos_Extraidos/1276_MATRIZ%20DE%20RIESGO.pdf" TargetMode="External"/><Relationship Id="rId2922" Type="http://schemas.openxmlformats.org/officeDocument/2006/relationships/hyperlink" Target="../AppData/Local/Microsoft/Windows/INetCache/IE/NHC0UB44/Documentos_Extraidos/1321_Constancia%20No%20Observaciones.pdf" TargetMode="External"/><Relationship Id="rId8484" Type="http://schemas.openxmlformats.org/officeDocument/2006/relationships/hyperlink" Target="../AppData/Local/Microsoft/Windows/INetCache/IE/NHC0UB44/Documentos_Extraidos/678_SOLICITUD%20CDP.pdf" TargetMode="External"/><Relationship Id="rId9535" Type="http://schemas.openxmlformats.org/officeDocument/2006/relationships/hyperlink" Target="../AppData/Local/Microsoft/Windows/INetCache/IE/NHC0UB44/Documentos_Extraidos/7_11.%20Resoluci&#243;n%20de%20Apertura%20SASI-001%20DE%202025.pdf" TargetMode="External"/><Relationship Id="rId1524" Type="http://schemas.openxmlformats.org/officeDocument/2006/relationships/hyperlink" Target="../AppData/Local/Microsoft/Windows/INetCache/IE/NHC0UB44/Documentos_Extraidos/1161_FORMATO%206.%20DOCUMENTO%20DE%20CONSTITUCION%20DE%20UNION%20TEMPORAL%20O%20CONSORCIO.docx" TargetMode="External"/><Relationship Id="rId7086" Type="http://schemas.openxmlformats.org/officeDocument/2006/relationships/hyperlink" Target="../AppData/Local/Microsoft/Windows/INetCache/IE/NHC0UB44/Documentos_Extraidos/556_ADENDA%20No.%201%20BATERIAS.pdf" TargetMode="External"/><Relationship Id="rId8137" Type="http://schemas.openxmlformats.org/officeDocument/2006/relationships/hyperlink" Target="../AppData/Local/Microsoft/Windows/INetCache/IE/NHC0UB44/Documentos_Extraidos/641_4.%20MC-NDS-CEDRUM-0106-2025%20PAA%20CERTIFICADO_DE_INCLUSI&#211;N_DE_OBJETO_EN_EL_PLAN_ANUAL_DE_ADQUISICIONES%20(1)%20(1).pdf" TargetMode="External"/><Relationship Id="rId8551" Type="http://schemas.openxmlformats.org/officeDocument/2006/relationships/hyperlink" Target="../AppData/Local/Microsoft/Windows/INetCache/IE/NHC0UB44/Documentos_Extraidos/687_ADENDA%20No%201%20PROCESO%20PN%20MEPOY%20MIC%20085%20DE%202025.pdf" TargetMode="External"/><Relationship Id="rId9602" Type="http://schemas.openxmlformats.org/officeDocument/2006/relationships/hyperlink" Target="../AppData/Local/Microsoft/Windows/INetCache/IE/NHC0UB44/Documentos_Extraidos/807_3.%20ESTUDIO%20PREVIO%20AVISO%20EN%20PRENSA%20CONVOCATORIA.pdf" TargetMode="External"/><Relationship Id="rId10067" Type="http://schemas.openxmlformats.org/officeDocument/2006/relationships/hyperlink" Target="../AppData/Local/Microsoft/Windows/INetCache/IE/NHC0UB44/Documentos_Extraidos/865_3.6.%20CERTIFICACI&#211;N%20DE%20CUMPLIMIENTO%20DE%20PARAFISCALES%20PERSONA%20NATURAL.docx" TargetMode="External"/><Relationship Id="rId10481" Type="http://schemas.openxmlformats.org/officeDocument/2006/relationships/hyperlink" Target="../AppData/Local/Microsoft/Windows/INetCache/IE/NHC0UB44/Documentos_Extraidos/916_TIC-PLG-CJU-2024-C-PREC-FichaViabilidaTecnicaBolsaRepuestos%20ok.pdf" TargetMode="External"/><Relationship Id="rId11118" Type="http://schemas.openxmlformats.org/officeDocument/2006/relationships/hyperlink" Target="../AppData/Local/Microsoft/Windows/INetCache/IE/NHC0UB44/Documentos_Extraidos/986_PROMEDIO%20DE%20VALORES%20UNITARIOS.pdf" TargetMode="External"/><Relationship Id="rId3696" Type="http://schemas.openxmlformats.org/officeDocument/2006/relationships/hyperlink" Target="../AppData/Local/Microsoft/Windows/INetCache/IE/NHC0UB44/Documentos_Extraidos/1413_EP%20DISCOS%20SAN%20.pdf" TargetMode="External"/><Relationship Id="rId4747" Type="http://schemas.openxmlformats.org/officeDocument/2006/relationships/hyperlink" Target="../AppData/Local/Microsoft/Windows/INetCache/IE/NHC0UB44/Documentos_Extraidos/1541_FORMATO%201-%20carta%20de%20presentaci&#243;n.docx" TargetMode="External"/><Relationship Id="rId7153" Type="http://schemas.openxmlformats.org/officeDocument/2006/relationships/hyperlink" Target="../AppData/Local/Microsoft/Windows/INetCache/IE/NHC0UB44/Documentos_Extraidos/561_ESTUDIOS%20PREVIOS.pdf" TargetMode="External"/><Relationship Id="rId8204" Type="http://schemas.openxmlformats.org/officeDocument/2006/relationships/hyperlink" Target="../AppData/Local/Microsoft/Windows/INetCache/IE/NHC0UB44/Documentos_Extraidos/647_1.%20PLAN%20DE%20NECESIDADES%20UNIDAD.pdf" TargetMode="External"/><Relationship Id="rId10134" Type="http://schemas.openxmlformats.org/officeDocument/2006/relationships/hyperlink" Target="../AppData/Local/Microsoft/Windows/INetCache/IE/NHC0UB44/Documentos_Extraidos/873_CONCEPTOS%20JURIDICOS%20HERRAMIENTAS%20COSMO.pdf" TargetMode="External"/><Relationship Id="rId2298" Type="http://schemas.openxmlformats.org/officeDocument/2006/relationships/hyperlink" Target="../AppData/Local/Microsoft/Windows/INetCache/IE/NHC0UB44/Documentos_Extraidos/1249_Formatos%20proceso%206%20CMA%202025.docx" TargetMode="External"/><Relationship Id="rId3349" Type="http://schemas.openxmlformats.org/officeDocument/2006/relationships/hyperlink" Target="../AppData/Local/Microsoft/Windows/INetCache/IE/NHC0UB44/Documentos_Extraidos/1377_0.%20EGRESO.pdf" TargetMode="External"/><Relationship Id="rId7220" Type="http://schemas.openxmlformats.org/officeDocument/2006/relationships/hyperlink" Target="../AppData/Local/Microsoft/Windows/INetCache/IE/NHC0UB44/Documentos_Extraidos/566_2.%20ESTUDIOS%20PREVIOS.pdf" TargetMode="External"/><Relationship Id="rId684" Type="http://schemas.openxmlformats.org/officeDocument/2006/relationships/hyperlink" Target="../AppData/Local/Microsoft/Windows/INetCache/IE/NHC0UB44/Documentos_Extraidos/1069_010.SOLICITUD%20INICIO%20DE%20PROCESO%20MANTENIMIENTOS%202025.pdf" TargetMode="External"/><Relationship Id="rId2365" Type="http://schemas.openxmlformats.org/officeDocument/2006/relationships/hyperlink" Target="../AppData/Local/Microsoft/Windows/INetCache/IE/NHC0UB44/Documentos_Extraidos/1260_Presupuesto%20Oficial%20(9).pdf" TargetMode="External"/><Relationship Id="rId3763" Type="http://schemas.openxmlformats.org/officeDocument/2006/relationships/hyperlink" Target="../AppData/Local/Microsoft/Windows/INetCache/IE/NHC0UB44/Documentos_Extraidos/1423_6.%20INV..pdf" TargetMode="External"/><Relationship Id="rId4814" Type="http://schemas.openxmlformats.org/officeDocument/2006/relationships/hyperlink" Target="../AppData/Local/Microsoft/Windows/INetCache/IE/NHC0UB44/Documentos_Extraidos/1549_REGISTRO%20PRESUPUESTALES.pdf" TargetMode="External"/><Relationship Id="rId9392" Type="http://schemas.openxmlformats.org/officeDocument/2006/relationships/hyperlink" Target="../AppData/Local/Microsoft/Windows/INetCache/IE/NHC0UB44/Documentos_Extraidos/782_INVITACION%20PUBLICA.pdf" TargetMode="External"/><Relationship Id="rId10201" Type="http://schemas.openxmlformats.org/officeDocument/2006/relationships/hyperlink" Target="../AppData/Local/Microsoft/Windows/INetCache/IE/NHC0UB44/Documentos_Extraidos/880_Fomulario%20economico.xlsx" TargetMode="External"/><Relationship Id="rId337" Type="http://schemas.openxmlformats.org/officeDocument/2006/relationships/hyperlink" Target="../AppData/Local/Microsoft/Windows/INetCache/IE/NHC0UB44/Documentos_Extraidos/1038_ANEXO%203%20ESTUDIO%20DE%20MERCADO.pdf" TargetMode="External"/><Relationship Id="rId2018" Type="http://schemas.openxmlformats.org/officeDocument/2006/relationships/hyperlink" Target="../AppData/Local/Microsoft/Windows/INetCache/IE/NHC0UB44/Documentos_Extraidos/1221_12.%20Anexo%202%20GCCON-F-067-%20Conformaci&#243;n%20del%20proponente%20plural.docx" TargetMode="External"/><Relationship Id="rId3416" Type="http://schemas.openxmlformats.org/officeDocument/2006/relationships/hyperlink" Target="../AppData/Local/Microsoft/Windows/INetCache/IE/NHC0UB44/Documentos_Extraidos/1382_ESTUDIO%20PREVIO.pdf" TargetMode="External"/><Relationship Id="rId3830" Type="http://schemas.openxmlformats.org/officeDocument/2006/relationships/hyperlink" Target="../AppData/Local/Microsoft/Windows/INetCache/IE/NHC0UB44/Documentos_Extraidos/1433_CDP%202225%20EQUIPOS%20Y%20APARATOS%20DE%20RADIO%202025.pdf" TargetMode="External"/><Relationship Id="rId6986" Type="http://schemas.openxmlformats.org/officeDocument/2006/relationships/hyperlink" Target="../AppData/Local/Microsoft/Windows/INetCache/IE/NHC0UB44/Documentos_Extraidos/549_5.%20FORMATO%20PACTO%20DE%20INTEGRIDAD%20PROVEEDOR%20-%20PROPONENTE.docx" TargetMode="External"/><Relationship Id="rId9045" Type="http://schemas.openxmlformats.org/officeDocument/2006/relationships/hyperlink" Target="../AppData/Local/Microsoft/Windows/INetCache/IE/NHC0UB44/Documentos_Extraidos/737_d.%20Anexo%20No.%202%20Minuta%20del%20contrato%20JEP-IPINF-005-2025.pdf" TargetMode="External"/><Relationship Id="rId751" Type="http://schemas.openxmlformats.org/officeDocument/2006/relationships/hyperlink" Target="../AppData/Local/Microsoft/Windows/INetCache/IE/NHC0UB44/Documentos_Extraidos/1075_COMPUDOMICILIOS.pdf" TargetMode="External"/><Relationship Id="rId1381" Type="http://schemas.openxmlformats.org/officeDocument/2006/relationships/hyperlink" Target="../AppData/Local/Microsoft/Windows/INetCache/IE/NHC0UB44/Documentos_Extraidos/1143_constancia%20banco%20de%20proyectos%20luminarias.pdf" TargetMode="External"/><Relationship Id="rId2432" Type="http://schemas.openxmlformats.org/officeDocument/2006/relationships/hyperlink" Target="../AppData/Local/Microsoft/Windows/INetCache/IE/NHC0UB44/Documentos_Extraidos/1269_3.%20EST%20MERCADO%20SECTOR%20COTIZACIONES.pdf" TargetMode="External"/><Relationship Id="rId5588" Type="http://schemas.openxmlformats.org/officeDocument/2006/relationships/hyperlink" Target="../AppData/Local/Microsoft/Windows/INetCache/IE/NHC0UB44/Documentos_Extraidos/17_5.%20CERTIFICADO%20DE%20INEXISTENCIA%20DE%20BIENES%20EXPEDIDO%20POR%20ALMACEN%20DOTACION%20CIUDAD%20VERDE%20(1).pdf" TargetMode="External"/><Relationship Id="rId6639" Type="http://schemas.openxmlformats.org/officeDocument/2006/relationships/hyperlink" Target="../AppData/Local/Microsoft/Windows/INetCache/IE/NHC0UB44/Documentos_Extraidos/521_14.%20DESIGNACION%20COMITE%20EVALUADOR_CAS-OAJ-MC-0009-2025%20(2).pdf" TargetMode="External"/><Relationship Id="rId404" Type="http://schemas.openxmlformats.org/officeDocument/2006/relationships/hyperlink" Target="../AppData/Local/Microsoft/Windows/INetCache/IE/NHC0UB44/Documentos_Extraidos/1043_Ficha%20Tecnica%20Nro%203%20-%20Certificado%20Digital%20SSL%20OV%20-%201.pdf" TargetMode="External"/><Relationship Id="rId1034" Type="http://schemas.openxmlformats.org/officeDocument/2006/relationships/hyperlink" Target="../AppData/Local/Microsoft/Windows/INetCache/IE/NHC0UB44/Documentos_Extraidos/1105_02_Anexo%20T&#233;cnico.pdf" TargetMode="External"/><Relationship Id="rId5655" Type="http://schemas.openxmlformats.org/officeDocument/2006/relationships/hyperlink" Target="../AppData/Local/Microsoft/Windows/INetCache/IE/NHC0UB44/Documentos_Extraidos/181_OBS%204%20A%20LOS%20RM%20INV-OF-0282-2025.pdf" TargetMode="External"/><Relationship Id="rId6706" Type="http://schemas.openxmlformats.org/officeDocument/2006/relationships/hyperlink" Target="../AppData/Local/Microsoft/Windows/INetCache/IE/NHC0UB44/Documentos_Extraidos/525_4.%20Estudio%20de%20Mercado.pdf" TargetMode="External"/><Relationship Id="rId8061" Type="http://schemas.openxmlformats.org/officeDocument/2006/relationships/hyperlink" Target="../AppData/Local/Microsoft/Windows/INetCache/IE/NHC0UB44/Documentos_Extraidos/636_RESOLUCION%20DE%20APERTURA%20SG-SASIE-00072025.pdf" TargetMode="External"/><Relationship Id="rId9112" Type="http://schemas.openxmlformats.org/officeDocument/2006/relationships/hyperlink" Target="../AppData/Local/Microsoft/Windows/INetCache/IE/NHC0UB44/Documentos_Extraidos/744_ESTUDIO%20PREVIO.pdf" TargetMode="External"/><Relationship Id="rId11042" Type="http://schemas.openxmlformats.org/officeDocument/2006/relationships/hyperlink" Target="../AppData/Local/Microsoft/Windows/INetCache/IE/NHC0UB44/Documentos_Extraidos/981_ANEXO%20No.%205%20-%20PROPUESTA%20ECONOMICA%20LOTE%20No.1%20-%20LOTE%20No.2.xlsx" TargetMode="External"/><Relationship Id="rId1101" Type="http://schemas.openxmlformats.org/officeDocument/2006/relationships/hyperlink" Target="../AppData/Local/Microsoft/Windows/INetCache/IE/NHC0UB44/Documentos_Extraidos/1110_FORMULARIO%20No%208%20SISTEMA%20DE%20GESTI&#211;N%20DE%20LA%20SEGURIDAD%20Y%20SALUD%20EN%20EL%20TRABAJO.docx" TargetMode="External"/><Relationship Id="rId4257" Type="http://schemas.openxmlformats.org/officeDocument/2006/relationships/hyperlink" Target="../AppData/Local/Microsoft/Windows/INetCache/IE/NHC0UB44/Documentos_Extraidos/1489_ANEXO%202%20ANEXO%203%20ANEXO%204%20CDZO-07.pdf" TargetMode="External"/><Relationship Id="rId4671" Type="http://schemas.openxmlformats.org/officeDocument/2006/relationships/hyperlink" Target="../AppData/Local/Microsoft/Windows/INetCache/IE/NHC0UB44/Documentos_Extraidos/1532_AVISO%20DE%20CONVOCATORIA%20P&#218;BLICA%20LIMITADA%20A%20MIPYMES%20PROCESO%20DE%20MINIMA%20CUANTIA.pdf" TargetMode="External"/><Relationship Id="rId5308" Type="http://schemas.openxmlformats.org/officeDocument/2006/relationships/hyperlink" Target="../AppData/Local/Microsoft/Windows/INetCache/IE/NHC0UB44/Documentos_Extraidos/161_CDP-17325.pdf" TargetMode="External"/><Relationship Id="rId5722" Type="http://schemas.openxmlformats.org/officeDocument/2006/relationships/hyperlink" Target="../AppData/Local/Microsoft/Windows/INetCache/IE/NHC0UB44/Documentos_Extraidos/187_RESOLUCION%20APERTURA%20PROCESO%20DE%20SELECCION%20SSC%20SSC-SUB-001-2025.pdf" TargetMode="External"/><Relationship Id="rId8878" Type="http://schemas.openxmlformats.org/officeDocument/2006/relationships/hyperlink" Target="../AppData/Local/Microsoft/Windows/INetCache/IE/NHC0UB44/Documentos_Extraidos/717_5.%20ANEXO%20AL%20PROYECTO%20PLIEGO%20DE%20CONDICIONES%20DE%20MENOR%20CUANT&#205;A.pdf" TargetMode="External"/><Relationship Id="rId3273" Type="http://schemas.openxmlformats.org/officeDocument/2006/relationships/hyperlink" Target="../AppData/Local/Microsoft/Windows/INetCache/IE/NHC0UB44/Documentos_Extraidos/1367_ANEXO%208.%20AUTORIZACION%20CONSULTA%20INHABILIDADES%20POR%20DELITOS%20SEXUALES.docx" TargetMode="External"/><Relationship Id="rId4324" Type="http://schemas.openxmlformats.org/officeDocument/2006/relationships/hyperlink" Target="../AppData/Local/Microsoft/Windows/INetCache/IE/NHC0UB44/Documentos_Extraidos/1499_ACTA%20DE%20INICIO%20008%20MANTENIMIENTO%20DE%20EQUIPOS.pdf" TargetMode="External"/><Relationship Id="rId9929" Type="http://schemas.openxmlformats.org/officeDocument/2006/relationships/hyperlink" Target="../AppData/Local/Microsoft/Windows/INetCache/IE/NHC0UB44/Documentos_Extraidos/852_4%20PLAN%20DE%20COMPRAS%20.pdf" TargetMode="External"/><Relationship Id="rId194" Type="http://schemas.openxmlformats.org/officeDocument/2006/relationships/hyperlink" Target="../AppData/Local/Microsoft/Windows/INetCache/IE/NHC0UB44/Documentos_Extraidos/1018_CC-F-077%20Ficha%20Tecnica%20peajes.pdf" TargetMode="External"/><Relationship Id="rId1918" Type="http://schemas.openxmlformats.org/officeDocument/2006/relationships/hyperlink" Target="../AppData/Local/Microsoft/Windows/INetCache/IE/NHC0UB44/Documentos_Extraidos/1205_F-GCT-14-Invitaci&#243;n-P&#250;blica%20v02-1%20(1).pdf" TargetMode="External"/><Relationship Id="rId6496" Type="http://schemas.openxmlformats.org/officeDocument/2006/relationships/hyperlink" Target="../AppData/Local/Microsoft/Windows/INetCache/IE/NHC0UB44/Documentos_Extraidos/510_S2%20ANEXO%207F%20PARTICIPACION%20MAYORITARIA%20DE%20MUJERES%20CABEZA%20DE%20FAMILIA.doc" TargetMode="External"/><Relationship Id="rId7894" Type="http://schemas.openxmlformats.org/officeDocument/2006/relationships/hyperlink" Target="../AppData/Local/Microsoft/Windows/INetCache/IE/NHC0UB44/Documentos_Extraidos/621_ESTUDIO%20PREVIO%20MIC-SH-030-2025.pdf" TargetMode="External"/><Relationship Id="rId8945" Type="http://schemas.openxmlformats.org/officeDocument/2006/relationships/hyperlink" Target="../AppData/Local/Microsoft/Windows/INetCache/IE/NHC0UB44/Documentos_Extraidos/723_MEMORANDO%20OSLICITUD%20CONTRATACION.pdf" TargetMode="External"/><Relationship Id="rId10875" Type="http://schemas.openxmlformats.org/officeDocument/2006/relationships/hyperlink" Target="../AppData/Local/Microsoft/Windows/INetCache/IE/NHC0UB44/Documentos_Extraidos/960_3.%20SOLICITUD%20DE%20CERTIFICACION%20DE%20DISPONIBILIDAD%20PRESUPUESTAL%20-%20INDER-MC-003-2025.pdf" TargetMode="External"/><Relationship Id="rId261" Type="http://schemas.openxmlformats.org/officeDocument/2006/relationships/hyperlink" Target="../AppData/Local/Microsoft/Windows/INetCache/IE/NHC0UB44/Documentos_Extraidos/1029_ADP_110_de_2025.pdf" TargetMode="External"/><Relationship Id="rId3340" Type="http://schemas.openxmlformats.org/officeDocument/2006/relationships/hyperlink" Target="../AppData/Local/Microsoft/Windows/INetCache/IE/NHC0UB44/Documentos_Extraidos/1376_Acta%20de%20cierre%20Mto%20fotocopiadoras.pdf" TargetMode="External"/><Relationship Id="rId5098" Type="http://schemas.openxmlformats.org/officeDocument/2006/relationships/hyperlink" Target="../AppData/Local/Microsoft/Windows/INetCache/IE/NHC0UB44/Documentos_Extraidos/1577_COTIZACION%20ITELCA.pdf" TargetMode="External"/><Relationship Id="rId6149" Type="http://schemas.openxmlformats.org/officeDocument/2006/relationships/hyperlink" Target="../AppData/Local/Microsoft/Windows/INetCache/IE/NHC0UB44/Documentos_Extraidos/40_01.%20ANEXO%20B-%20ESTUDIO%20DE%20MERCADO.pdf" TargetMode="External"/><Relationship Id="rId7547" Type="http://schemas.openxmlformats.org/officeDocument/2006/relationships/hyperlink" Target="../AppData/Local/Microsoft/Windows/INetCache/IE/NHC0UB44/Documentos_Extraidos/595_Aviso_Limitacion_Mipymes%20MC-021.pdf" TargetMode="External"/><Relationship Id="rId7961" Type="http://schemas.openxmlformats.org/officeDocument/2006/relationships/hyperlink" Target="../AppData/Local/Microsoft/Windows/INetCache/IE/NHC0UB44/Documentos_Extraidos/626_INVITACION%20PUBLICA%20637%20MC%20013%20DE%202025.pdf" TargetMode="External"/><Relationship Id="rId10528" Type="http://schemas.openxmlformats.org/officeDocument/2006/relationships/hyperlink" Target="../AppData/Local/Microsoft/Windows/INetCache/IE/NHC0UB44/Documentos_Extraidos/922_ACTA%20No%201%20respuesta%20de%20observaci&#243;n.pdf" TargetMode="External"/><Relationship Id="rId10942" Type="http://schemas.openxmlformats.org/officeDocument/2006/relationships/hyperlink" Target="../AppData/Local/Microsoft/Windows/INetCache/IE/NHC0UB44/Documentos_Extraidos/967_ESTUDIOS%20PREVIOS%20Y%20ANALISIS%20IMPRESORAS.PDF" TargetMode="External"/><Relationship Id="rId6563" Type="http://schemas.openxmlformats.org/officeDocument/2006/relationships/hyperlink" Target="../AppData/Local/Microsoft/Windows/INetCache/IE/NHC0UB44/Documentos_Extraidos/515_COTIZACION%20RADAR%20VVC%202025_001.pdf" TargetMode="External"/><Relationship Id="rId7614" Type="http://schemas.openxmlformats.org/officeDocument/2006/relationships/hyperlink" Target="../AppData/Local/Microsoft/Windows/INetCache/IE/NHC0UB44/Documentos_Extraidos/601_2.1%20PLAN%20DE%20NECESIDADES%20CENTRALIZADO%20REPUESTOS.pdf" TargetMode="External"/><Relationship Id="rId2759" Type="http://schemas.openxmlformats.org/officeDocument/2006/relationships/hyperlink" Target="../AppData/Local/Microsoft/Windows/INetCache/IE/NHC0UB44/Documentos_Extraidos/1306_ANEXOS%20-%20IDARTES-IP-MIC-008-2025.docx" TargetMode="External"/><Relationship Id="rId5165" Type="http://schemas.openxmlformats.org/officeDocument/2006/relationships/hyperlink" Target="../AppData/Local/Microsoft/Windows/INetCache/IE/NHC0UB44/Documentos_Extraidos/1585_Anexo%20-%20Analisis%20del%20Sector.pdf" TargetMode="External"/><Relationship Id="rId6216" Type="http://schemas.openxmlformats.org/officeDocument/2006/relationships/hyperlink" Target="../AppData/Local/Microsoft/Windows/INetCache/IE/NHC0UB44/Documentos_Extraidos/45_ANEXO%20TECNICO%20CTO%20015-2025.pdf" TargetMode="External"/><Relationship Id="rId6630" Type="http://schemas.openxmlformats.org/officeDocument/2006/relationships/hyperlink" Target="../AppData/Local/Microsoft/Windows/INetCache/IE/NHC0UB44/Documentos_Extraidos/520_ESTUDIOS%20PREVIOS%20.pdf" TargetMode="External"/><Relationship Id="rId9786" Type="http://schemas.openxmlformats.org/officeDocument/2006/relationships/hyperlink" Target="../AppData/Local/Microsoft/Windows/INetCache/IE/NHC0UB44/Documentos_Extraidos/832_3.%20Invitaci&#243;n.pdf" TargetMode="External"/><Relationship Id="rId1775" Type="http://schemas.openxmlformats.org/officeDocument/2006/relationships/hyperlink" Target="../AppData/Local/Microsoft/Windows/INetCache/IE/NHC0UB44/Documentos_Extraidos/1187_3.%20An&#225;lisis%20del%20Sector%20Econ&#243;mico.pdf" TargetMode="External"/><Relationship Id="rId2826" Type="http://schemas.openxmlformats.org/officeDocument/2006/relationships/hyperlink" Target="../AppData/Local/Microsoft/Windows/INetCache/IE/NHC0UB44/Documentos_Extraidos/1311_13.%20Avisodeconvocatoria.pdf" TargetMode="External"/><Relationship Id="rId4181" Type="http://schemas.openxmlformats.org/officeDocument/2006/relationships/hyperlink" Target="../AppData/Local/Microsoft/Windows/INetCache/IE/NHC0UB44/Documentos_Extraidos/1481_ESTUDIOS%20PREVIOS.docx.pdf" TargetMode="External"/><Relationship Id="rId5232" Type="http://schemas.openxmlformats.org/officeDocument/2006/relationships/hyperlink" Target="../AppData/Local/Microsoft/Windows/INetCache/IE/NHC0UB44/Documentos_Extraidos/1597_ANEXOS.doc" TargetMode="External"/><Relationship Id="rId8388" Type="http://schemas.openxmlformats.org/officeDocument/2006/relationships/hyperlink" Target="../AppData/Local/Microsoft/Windows/INetCache/IE/NHC0UB44/Documentos_Extraidos/665_CDP%20-%20PAA.pdf" TargetMode="External"/><Relationship Id="rId9439" Type="http://schemas.openxmlformats.org/officeDocument/2006/relationships/hyperlink" Target="../AppData/Local/Microsoft/Windows/INetCache/IE/NHC0UB44/Documentos_Extraidos/787_3%20CDP.pdf" TargetMode="External"/><Relationship Id="rId9853" Type="http://schemas.openxmlformats.org/officeDocument/2006/relationships/hyperlink" Target="../AppData/Local/Microsoft/Windows/INetCache/IE/NHC0UB44/Documentos_Extraidos/842_05.%20ANEXO%20T&#201;CNICO%20ok.xlsx" TargetMode="External"/><Relationship Id="rId67" Type="http://schemas.openxmlformats.org/officeDocument/2006/relationships/hyperlink" Target="../AppData/Local/Microsoft/Windows/INetCache/IE/NHC0UB44/Documentos_Extraidos/1007_MATRIZ%20DE%20RIESGO.pdf" TargetMode="External"/><Relationship Id="rId1428" Type="http://schemas.openxmlformats.org/officeDocument/2006/relationships/hyperlink" Target="../AppData/Local/Microsoft/Windows/INetCache/IE/NHC0UB44/Documentos_Extraidos/1149_5%20ANEXOS.docx" TargetMode="External"/><Relationship Id="rId8455" Type="http://schemas.openxmlformats.org/officeDocument/2006/relationships/hyperlink" Target="../AppData/Local/Microsoft/Windows/INetCache/IE/NHC0UB44/Documentos_Extraidos/674_Invitaci&#243;n%20Straming.pdf" TargetMode="External"/><Relationship Id="rId9506" Type="http://schemas.openxmlformats.org/officeDocument/2006/relationships/hyperlink" Target="../AppData/Local/Microsoft/Windows/INetCache/IE/NHC0UB44/Documentos_Extraidos/797_1.%20Analisis%20del%20sector.pdf" TargetMode="External"/><Relationship Id="rId1842" Type="http://schemas.openxmlformats.org/officeDocument/2006/relationships/hyperlink" Target="../AppData/Local/Microsoft/Windows/INetCache/IE/NHC0UB44/Documentos_Extraidos/1196_CDP.pdf" TargetMode="External"/><Relationship Id="rId4998" Type="http://schemas.openxmlformats.org/officeDocument/2006/relationships/hyperlink" Target="../AppData/Local/Microsoft/Windows/INetCache/IE/NHC0UB44/Documentos_Extraidos/156_ANEXO%20-%20CARTA%20DE%20COMPROMISO%20DEL%20EQUIPO%20DE%20TRABAJO.pdf" TargetMode="External"/><Relationship Id="rId7057" Type="http://schemas.openxmlformats.org/officeDocument/2006/relationships/hyperlink" Target="../AppData/Local/Microsoft/Windows/INetCache/IE/NHC0UB44/Documentos_Extraidos/554_ANEXO%203%20-%20Ficha%20T&#233;cnica.docx" TargetMode="External"/><Relationship Id="rId8108" Type="http://schemas.openxmlformats.org/officeDocument/2006/relationships/hyperlink" Target="../AppData/Local/Microsoft/Windows/INetCache/IE/NHC0UB44/Documentos_Extraidos/639_FORMULARIO%20No%2012%20COMPROMISO%20ANTISOBORNO.docx" TargetMode="External"/><Relationship Id="rId9920" Type="http://schemas.openxmlformats.org/officeDocument/2006/relationships/hyperlink" Target="../AppData/Local/Microsoft/Windows/INetCache/IE/NHC0UB44/Documentos_Extraidos/851_5%20ESTUDIO%20DE%20MERCADEO%20.pdf" TargetMode="External"/><Relationship Id="rId10385" Type="http://schemas.openxmlformats.org/officeDocument/2006/relationships/hyperlink" Target="../AppData/Local/Microsoft/Windows/INetCache/IE/NHC0UB44/Documentos_Extraidos/905_LIMITACION%20A%20MIPYMES%20STIC-IPMC-014-2025.pdf" TargetMode="External"/><Relationship Id="rId6073" Type="http://schemas.openxmlformats.org/officeDocument/2006/relationships/hyperlink" Target="../AppData/Local/Microsoft/Windows/INetCache/IE/NHC0UB44/Documentos_Extraidos/32_9.%20FORMATO_%207_PropuestaEconomica%20rev%2029-04-25.xlsx" TargetMode="External"/><Relationship Id="rId7124" Type="http://schemas.openxmlformats.org/officeDocument/2006/relationships/hyperlink" Target="../AppData/Local/Microsoft/Windows/INetCache/IE/NHC0UB44/Documentos_Extraidos/559_8.%20COTIZACIONES.pdf" TargetMode="External"/><Relationship Id="rId7471" Type="http://schemas.openxmlformats.org/officeDocument/2006/relationships/hyperlink" Target="../AppData/Local/Microsoft/Windows/INetCache/IE/NHC0UB44/Documentos_Extraidos/588_2.%20ANALISIS%20DEL%20SECOTR%20TONER.pdf" TargetMode="External"/><Relationship Id="rId8522" Type="http://schemas.openxmlformats.org/officeDocument/2006/relationships/hyperlink" Target="../AppData/Local/Microsoft/Windows/INetCache/IE/NHC0UB44/Documentos_Extraidos/683_FORMATO18%20PAGO%20DE%20SEGURIDAD%20SOCIAL%20Y%20APORTES%20LEGALES%20PERSONA%20JURIDICA.docx" TargetMode="External"/><Relationship Id="rId10038" Type="http://schemas.openxmlformats.org/officeDocument/2006/relationships/hyperlink" Target="../AppData/Local/Microsoft/Windows/INetCache/IE/NHC0UB44/Documentos_Extraidos/863_7.1%20Estudio%20de%20mercado.pdf" TargetMode="External"/><Relationship Id="rId10452" Type="http://schemas.openxmlformats.org/officeDocument/2006/relationships/hyperlink" Target="../AppData/Local/Microsoft/Windows/INetCache/IE/NHC0UB44/Documentos_Extraidos/914_5.%20PLAN%20ANUAL%20DE%20ADQUISICIONES.pdf" TargetMode="External"/><Relationship Id="rId3667" Type="http://schemas.openxmlformats.org/officeDocument/2006/relationships/hyperlink" Target="../AppData/Local/Microsoft/Windows/INetCache/IE/NHC0UB44/Documentos_Extraidos/1411_3_CDP_93_Tecnolog&#237;a.pdf" TargetMode="External"/><Relationship Id="rId4718" Type="http://schemas.openxmlformats.org/officeDocument/2006/relationships/hyperlink" Target="../AppData/Local/Microsoft/Windows/INetCache/IE/NHC0UB44/Documentos_Extraidos/1538_Solicitud%20Concepto%20Financiero%20D%20N%20PAGA.pdf" TargetMode="External"/><Relationship Id="rId10105" Type="http://schemas.openxmlformats.org/officeDocument/2006/relationships/hyperlink" Target="../AppData/Local/Microsoft/Windows/INetCache/IE/NHC0UB44/Documentos_Extraidos/869_Formato%203-%20Aceptacion%20condiciones%20tecnicas.docx" TargetMode="External"/><Relationship Id="rId588" Type="http://schemas.openxmlformats.org/officeDocument/2006/relationships/hyperlink" Target="../AppData/Local/Microsoft/Windows/INetCache/IE/NHC0UB44/Documentos_Extraidos/1057_Plan%20anual%20de%20adquisiciones%20(PAA).pdf" TargetMode="External"/><Relationship Id="rId2269" Type="http://schemas.openxmlformats.org/officeDocument/2006/relationships/hyperlink" Target="../AppData/Local/Microsoft/Windows/INetCache/IE/NHC0UB44/Documentos_Extraidos/1246_DESIGNACION%20COMITE%20EVALUADOR.pdf" TargetMode="External"/><Relationship Id="rId2683" Type="http://schemas.openxmlformats.org/officeDocument/2006/relationships/hyperlink" Target="../AppData/Local/Microsoft/Windows/INetCache/IE/NHC0UB44/Documentos_Extraidos/12_6.%20Cotizaciones.zip" TargetMode="External"/><Relationship Id="rId3734" Type="http://schemas.openxmlformats.org/officeDocument/2006/relationships/hyperlink" Target="../AppData/Local/Microsoft/Windows/INetCache/IE/NHC0UB44/Documentos_Extraidos/1417_Solicitud%20Limitacion%20a%20MiPymes%20Nacionales.pdf" TargetMode="External"/><Relationship Id="rId6140" Type="http://schemas.openxmlformats.org/officeDocument/2006/relationships/hyperlink" Target="../AppData/Local/Microsoft/Windows/INetCache/IE/NHC0UB44/Documentos_Extraidos/3_CDP%2016525%20BIEN.pdf" TargetMode="External"/><Relationship Id="rId9296" Type="http://schemas.openxmlformats.org/officeDocument/2006/relationships/hyperlink" Target="../AppData/Local/Microsoft/Windows/INetCache/IE/NHC0UB44/Documentos_Extraidos/766_CDP%20SOFTWARE.pdf" TargetMode="External"/><Relationship Id="rId655" Type="http://schemas.openxmlformats.org/officeDocument/2006/relationships/hyperlink" Target="../AppData/Local/Microsoft/Windows/INetCache/IE/NHC0UB44/Documentos_Extraidos/1066_EVALUACION%20PRELIMINAR%20PROCESO%20019%20MANTENIMIENTO%20SONIDO%20Y%20EMISORA%20ESCOLAR.pdf" TargetMode="External"/><Relationship Id="rId1285" Type="http://schemas.openxmlformats.org/officeDocument/2006/relationships/hyperlink" Target="../AppData/Local/Microsoft/Windows/INetCache/IE/NHC0UB44/Documentos_Extraidos/1130_ESTUDIOS%20PREVIOS%20T.pdf" TargetMode="External"/><Relationship Id="rId2336" Type="http://schemas.openxmlformats.org/officeDocument/2006/relationships/hyperlink" Target="../AppData/Local/Microsoft/Windows/INetCache/IE/NHC0UB44/Documentos_Extraidos/1257_Estudio%20De%20Mercado%20(28).pdf" TargetMode="External"/><Relationship Id="rId2750" Type="http://schemas.openxmlformats.org/officeDocument/2006/relationships/hyperlink" Target="../AppData/Local/Microsoft/Windows/INetCache/IE/NHC0UB44/Documentos_Extraidos/1306_4.%20analisis%20de%20sector%20correo%20certificado%2014042025.%20vf.pdf" TargetMode="External"/><Relationship Id="rId3801" Type="http://schemas.openxmlformats.org/officeDocument/2006/relationships/hyperlink" Target="../AppData/Local/Microsoft/Windows/INetCache/IE/NHC0UB44/Documentos_Extraidos/1428_MEMORANDO.pdf" TargetMode="External"/><Relationship Id="rId6957" Type="http://schemas.openxmlformats.org/officeDocument/2006/relationships/hyperlink" Target="../AppData/Local/Microsoft/Windows/INetCache/IE/NHC0UB44/Documentos_Extraidos/546_Especificaciones%20t&#233;cnicas%20m&#237;nimas%20requeridas.docx" TargetMode="External"/><Relationship Id="rId9363" Type="http://schemas.openxmlformats.org/officeDocument/2006/relationships/hyperlink" Target="../AppData/Local/Microsoft/Windows/INetCache/IE/NHC0UB44/Documentos_Extraidos/778_187%20INTERNET.pdf" TargetMode="External"/><Relationship Id="rId308" Type="http://schemas.openxmlformats.org/officeDocument/2006/relationships/hyperlink" Target="../AppData/Local/Microsoft/Windows/INetCache/IE/NHC0UB44/Documentos_Extraidos/1034_CERTICAMARA.pdf" TargetMode="External"/><Relationship Id="rId722" Type="http://schemas.openxmlformats.org/officeDocument/2006/relationships/hyperlink" Target="../AppData/Local/Microsoft/Windows/INetCache/IE/NHC0UB44/Documentos_Extraidos/1073_Formato%2002_Constituci&#243;n_de_uni&#243;n_temporal.docx" TargetMode="External"/><Relationship Id="rId1352" Type="http://schemas.openxmlformats.org/officeDocument/2006/relationships/hyperlink" Target="../AppData/Local/Microsoft/Windows/INetCache/IE/NHC0UB44/Documentos_Extraidos/1139_INVITACION%20MC-002-2025.pdf" TargetMode="External"/><Relationship Id="rId2403" Type="http://schemas.openxmlformats.org/officeDocument/2006/relationships/hyperlink" Target="../AppData/Local/Microsoft/Windows/INetCache/IE/NHC0UB44/Documentos_Extraidos/1265_Presupuesto%20Oficial%20(5).pdf" TargetMode="External"/><Relationship Id="rId5559" Type="http://schemas.openxmlformats.org/officeDocument/2006/relationships/hyperlink" Target="../AppData/Local/Microsoft/Windows/INetCache/IE/NHC0UB44/Documentos_Extraidos/179_ANEXO%201.%20ESTUDIO%20DE%20NECESIDAD%20SF..pdf" TargetMode="External"/><Relationship Id="rId9016" Type="http://schemas.openxmlformats.org/officeDocument/2006/relationships/hyperlink" Target="../AppData/Local/Microsoft/Windows/INetCache/IE/NHC0UB44/Documentos_Extraidos/734_ANEXOS%201%20CARTA%20DE%20PRESENTACION%20(3).docx" TargetMode="External"/><Relationship Id="rId9430" Type="http://schemas.openxmlformats.org/officeDocument/2006/relationships/hyperlink" Target="../AppData/Local/Microsoft/Windows/INetCache/IE/NHC0UB44/Documentos_Extraidos/786_OK.0.%20FICHA%20TECNICA%20REQUERIMIENTOS%20EQUIPOS%20TECNOLOGICOS%20-%20PUBLICAR%20(Revisado%20Gerencia).pdf" TargetMode="External"/><Relationship Id="rId1005" Type="http://schemas.openxmlformats.org/officeDocument/2006/relationships/hyperlink" Target="../AppData/Local/Microsoft/Windows/INetCache/IE/NHC0UB44/Documentos_Extraidos/1101_ANEXO%20T%20PEQUE&#209;OS%20PRODUCTORES.docx" TargetMode="External"/><Relationship Id="rId4575" Type="http://schemas.openxmlformats.org/officeDocument/2006/relationships/hyperlink" Target="../AppData/Local/Microsoft/Windows/INetCache/IE/NHC0UB44/Documentos_Extraidos/1524_3.%20Estudio%20de%20Mercado%20CPNAA-MC-11-2025.pdf" TargetMode="External"/><Relationship Id="rId5973" Type="http://schemas.openxmlformats.org/officeDocument/2006/relationships/hyperlink" Target="../AppData/Local/Microsoft/Windows/INetCache/IE/NHC0UB44/Documentos_Extraidos/28_ACTA%20DE%20ENTREGA.xlsx" TargetMode="External"/><Relationship Id="rId8032" Type="http://schemas.openxmlformats.org/officeDocument/2006/relationships/hyperlink" Target="../AppData/Local/Microsoft/Windows/INetCache/IE/NHC0UB44/Documentos_Extraidos/633_0021-ANEXO%204%20FACTORES%20DE%20DESEMPATE.docx" TargetMode="External"/><Relationship Id="rId3177" Type="http://schemas.openxmlformats.org/officeDocument/2006/relationships/hyperlink" Target="../AppData/Local/Microsoft/Windows/INetCache/IE/NHC0UB44/Documentos_Extraidos/1354_Invitaci&#243;n%20P&#250;blica%20Proceso%20No.%20011-2025%20-%20Plataforma%20Acad&#233;mica%20Integra.pdf" TargetMode="External"/><Relationship Id="rId4228" Type="http://schemas.openxmlformats.org/officeDocument/2006/relationships/hyperlink" Target="../AppData/Local/Microsoft/Windows/INetCache/IE/NHC0UB44/Documentos_Extraidos/1486_21.%20DOCUMENTOS%20DE%20EXPERIENCIA.pdf" TargetMode="External"/><Relationship Id="rId5626" Type="http://schemas.openxmlformats.org/officeDocument/2006/relationships/hyperlink" Target="../AppData/Local/Microsoft/Windows/INetCache/IE/NHC0UB44/Documentos_Extraidos/180_OBS%204%20A%20LOS%20RM%20INV-OF-0282-2025.pdf" TargetMode="External"/><Relationship Id="rId11013" Type="http://schemas.openxmlformats.org/officeDocument/2006/relationships/hyperlink" Target="../AppData/Local/Microsoft/Windows/INetCache/IE/NHC0UB44/Documentos_Extraidos/978_02.%20Invitaci&#243;n%20(1).pdf" TargetMode="External"/><Relationship Id="rId3591" Type="http://schemas.openxmlformats.org/officeDocument/2006/relationships/hyperlink" Target="../AppData/Local/Microsoft/Windows/INetCache/IE/NHC0UB44/Documentos_Extraidos/1402_3.%20ESTUDIO%20PREVIO.pdf" TargetMode="External"/><Relationship Id="rId4642" Type="http://schemas.openxmlformats.org/officeDocument/2006/relationships/hyperlink" Target="../AppData/Local/Microsoft/Windows/INetCache/IE/NHC0UB44/Documentos_Extraidos/1530_AP%20OC%201341%20DE%202025.pdf" TargetMode="External"/><Relationship Id="rId7798" Type="http://schemas.openxmlformats.org/officeDocument/2006/relationships/hyperlink" Target="../AppData/Local/Microsoft/Windows/INetCache/IE/NHC0UB44/Documentos_Extraidos/614_8.%20AN&#193;LISIS%20DEL%20SECTOR%20Artesanias-Sistemas%202025.pdf" TargetMode="External"/><Relationship Id="rId8849" Type="http://schemas.openxmlformats.org/officeDocument/2006/relationships/hyperlink" Target="../AppData/Local/Microsoft/Windows/INetCache/IE/NHC0UB44/Documentos_Extraidos/715_FORMULARIO%20No.%202%20EXPERIENCIA%20DEL%20PROPONENTE.docx" TargetMode="External"/><Relationship Id="rId10779" Type="http://schemas.openxmlformats.org/officeDocument/2006/relationships/hyperlink" Target="../AppData/Local/Microsoft/Windows/INetCache/IE/NHC0UB44/Documentos_Extraidos/950_15.-%20Formato%2013%20-Factores%20de%20Desempate.docx" TargetMode="External"/><Relationship Id="rId2193" Type="http://schemas.openxmlformats.org/officeDocument/2006/relationships/hyperlink" Target="../AppData/Local/Microsoft/Windows/INetCache/IE/NHC0UB44/Documentos_Extraidos/1238_6.%20Cotizaciones%20unidas%20Firmas%20Digitales%202025.pdf" TargetMode="External"/><Relationship Id="rId3244" Type="http://schemas.openxmlformats.org/officeDocument/2006/relationships/hyperlink" Target="../AppData/Local/Microsoft/Windows/INetCache/IE/NHC0UB44/Documentos_Extraidos/1364_Anexo%202%20Cronograma%20MC-03-2025%20ANTIVIRUS.docx.pdf" TargetMode="External"/><Relationship Id="rId7865" Type="http://schemas.openxmlformats.org/officeDocument/2006/relationships/hyperlink" Target="../AppData/Local/Microsoft/Windows/INetCache/IE/NHC0UB44/Documentos_Extraidos/619_ESTUDIOS%20PREVIOS%20MATERIALES%2003062025.pdf" TargetMode="External"/><Relationship Id="rId8916" Type="http://schemas.openxmlformats.org/officeDocument/2006/relationships/hyperlink" Target="../AppData/Local/Microsoft/Windows/INetCache/IE/NHC0UB44/Documentos_Extraidos/720_08.MC%2050%20DE%202025%20MATRIZ%20DE%20RIESGOS.xlsx" TargetMode="External"/><Relationship Id="rId165" Type="http://schemas.openxmlformats.org/officeDocument/2006/relationships/hyperlink" Target="../AppData/Local/Microsoft/Windows/INetCache/IE/NHC0UB44/Documentos_Extraidos/1015_ESTUDIO%20PREVIO%20M&#205;NIMA%20CUANT&#205;A%20COMPRA%20DVD%20.pdf" TargetMode="External"/><Relationship Id="rId2260" Type="http://schemas.openxmlformats.org/officeDocument/2006/relationships/hyperlink" Target="../AppData/Local/Microsoft/Windows/INetCache/IE/NHC0UB44/Documentos_Extraidos/1246_3.%20CDR%2018037.pdf" TargetMode="External"/><Relationship Id="rId3311" Type="http://schemas.openxmlformats.org/officeDocument/2006/relationships/hyperlink" Target="../AppData/Local/Microsoft/Windows/INetCache/IE/NHC0UB44/Documentos_Extraidos/1372_MA-SMC-012-2025%20CDP%20LICENCIAS.pdf" TargetMode="External"/><Relationship Id="rId6467" Type="http://schemas.openxmlformats.org/officeDocument/2006/relationships/hyperlink" Target="../AppData/Local/Microsoft/Windows/INetCache/IE/NHC0UB44/Documentos_Extraidos/50_FORMULARIO%20EXPERIENCIA%20HABILITANTE%20.pdf" TargetMode="External"/><Relationship Id="rId6881" Type="http://schemas.openxmlformats.org/officeDocument/2006/relationships/hyperlink" Target="../AppData/Local/Microsoft/Windows/INetCache/IE/NHC0UB44/Documentos_Extraidos/53_2.%20PLAN%20ANUAL%20DE%20ADQUISICIONES.pdf" TargetMode="External"/><Relationship Id="rId7518" Type="http://schemas.openxmlformats.org/officeDocument/2006/relationships/hyperlink" Target="../AppData/Local/Microsoft/Windows/INetCache/IE/NHC0UB44/Documentos_Extraidos/594_ESTUDIO%20DE%20MERCADO.pdf" TargetMode="External"/><Relationship Id="rId7932" Type="http://schemas.openxmlformats.org/officeDocument/2006/relationships/hyperlink" Target="../AppData/Local/Microsoft/Windows/INetCache/IE/NHC0UB44/Documentos_Extraidos/622_MATRIZ%20DE%20RIESGO.pdf" TargetMode="External"/><Relationship Id="rId10846" Type="http://schemas.openxmlformats.org/officeDocument/2006/relationships/hyperlink" Target="../AppData/Local/Microsoft/Windows/INetCache/IE/NHC0UB44/Documentos_Extraidos/957_02%20CDP%20CTR%2007-2025.PDF" TargetMode="External"/><Relationship Id="rId232" Type="http://schemas.openxmlformats.org/officeDocument/2006/relationships/hyperlink" Target="../AppData/Local/Microsoft/Windows/INetCache/IE/NHC0UB44/Documentos_Extraidos/1023_Anexo%202%20Compromiso%20Anticorrupci&#243;n.docx" TargetMode="External"/><Relationship Id="rId5069" Type="http://schemas.openxmlformats.org/officeDocument/2006/relationships/hyperlink" Target="../AppData/Local/Microsoft/Windows/INetCache/IE/NHC0UB44/Documentos_Extraidos/1575_2.%20Solicitud%20de%20CDP%20-%20Plataforma%20educativa%20de%20Mensajeria.pdf" TargetMode="External"/><Relationship Id="rId5483" Type="http://schemas.openxmlformats.org/officeDocument/2006/relationships/hyperlink" Target="../AppData/Local/Microsoft/Windows/INetCache/IE/NHC0UB44/Documentos_Extraidos/169_ANEXO%20No.%206%20EXPERIENCIA%20PROPONENTE.docx" TargetMode="External"/><Relationship Id="rId6534" Type="http://schemas.openxmlformats.org/officeDocument/2006/relationships/hyperlink" Target="../AppData/Local/Microsoft/Windows/INetCache/IE/NHC0UB44/Documentos_Extraidos/512_8.Formato%20nro.%201%20_Carta%20de%20Presentacion%20de%20la%20propuesta_.docx" TargetMode="External"/><Relationship Id="rId10913" Type="http://schemas.openxmlformats.org/officeDocument/2006/relationships/hyperlink" Target="../AppData/Local/Microsoft/Windows/INetCache/IE/NHC0UB44/Documentos_Extraidos/963_5.%20INVITACI&#211;N_PI-DE%20STEM.pdf" TargetMode="External"/><Relationship Id="rId1679" Type="http://schemas.openxmlformats.org/officeDocument/2006/relationships/hyperlink" Target="../AppData/Local/Microsoft/Windows/INetCache/IE/NHC0UB44/Documentos_Extraidos/1178_ANEXO_2_ESTUDIO%20DE%20MERCADO%20MANTENIMIENTO%20Y%20BOLSA%20RED%20TELEFONICA%202025.xlsx" TargetMode="External"/><Relationship Id="rId4085" Type="http://schemas.openxmlformats.org/officeDocument/2006/relationships/hyperlink" Target="../AppData/Local/Microsoft/Windows/INetCache/IE/NHC0UB44/Documentos_Extraidos/1469_INVITACI&#211;N.pdf" TargetMode="External"/><Relationship Id="rId5136" Type="http://schemas.openxmlformats.org/officeDocument/2006/relationships/hyperlink" Target="../AppData/Local/Microsoft/Windows/INetCache/IE/NHC0UB44/Documentos_Extraidos/1582_FORMATO%203%20-%20DECLARACIONES%20DEL%20CONTRATISTA.docx" TargetMode="External"/><Relationship Id="rId4152" Type="http://schemas.openxmlformats.org/officeDocument/2006/relationships/hyperlink" Target="../AppData/Local/Microsoft/Windows/INetCache/IE/NHC0UB44/Documentos_Extraidos/1477_ETAPA%20PRE-CONTRACTUAL.pdf" TargetMode="External"/><Relationship Id="rId5203" Type="http://schemas.openxmlformats.org/officeDocument/2006/relationships/hyperlink" Target="../AppData/Local/Microsoft/Windows/INetCache/IE/NHC0UB44/Documentos_Extraidos/1593_COTIZACIONES%20MANTENIMIENTO%20EQUIPOS%20DE%20COMPUTO.zip" TargetMode="External"/><Relationship Id="rId5550" Type="http://schemas.openxmlformats.org/officeDocument/2006/relationships/hyperlink" Target="../AppData/Local/Microsoft/Windows/INetCache/IE/NHC0UB44/Documentos_Extraidos/171_4.%20PROYECTO%20DE%20PLIEGOS%20LP-CARDIQUE-003-2025-1_compressed.pdf" TargetMode="External"/><Relationship Id="rId6601" Type="http://schemas.openxmlformats.org/officeDocument/2006/relationships/hyperlink" Target="../AppData/Local/Microsoft/Windows/INetCache/IE/NHC0UB44/Documentos_Extraidos/518_FORMATO%20No%201%20CUMPLIMIENTO%20NORMAS%20SISTEMA%20DE%20SEGURIDAD%20SOCIAL%20PN%20DIPOL%20MIC%20035-2025.pdf" TargetMode="External"/><Relationship Id="rId8359" Type="http://schemas.openxmlformats.org/officeDocument/2006/relationships/hyperlink" Target="../AppData/Local/Microsoft/Windows/INetCache/IE/NHC0UB44/Documentos_Extraidos/660_DECRETO%200215-03-2025%20(2).pdf" TargetMode="External"/><Relationship Id="rId9757" Type="http://schemas.openxmlformats.org/officeDocument/2006/relationships/hyperlink" Target="../AppData/Local/Microsoft/Windows/INetCache/IE/NHC0UB44/Documentos_Extraidos/827_4.%20COTIZACION%20No%201.pdf" TargetMode="External"/><Relationship Id="rId1746" Type="http://schemas.openxmlformats.org/officeDocument/2006/relationships/hyperlink" Target="../AppData/Local/Microsoft/Windows/INetCache/IE/NHC0UB44/Documentos_Extraidos/1182_Certificado%20de%20Paz%20y%20Salvo%20en%20Seguridad%20Social.docx" TargetMode="External"/><Relationship Id="rId8773" Type="http://schemas.openxmlformats.org/officeDocument/2006/relationships/hyperlink" Target="../AppData/Local/Microsoft/Windows/INetCache/IE/NHC0UB44/Documentos_Extraidos/708_3.1.%20SOLICITUD%20COTIZACION%20Y%20COTIZACIONES.pdf" TargetMode="External"/><Relationship Id="rId9824" Type="http://schemas.openxmlformats.org/officeDocument/2006/relationships/hyperlink" Target="../AppData/Local/Microsoft/Windows/INetCache/IE/NHC0UB44/Documentos_Extraidos/840_ESTUDIO%20PREVIO%20MC-003-2025.pdf" TargetMode="External"/><Relationship Id="rId10289" Type="http://schemas.openxmlformats.org/officeDocument/2006/relationships/hyperlink" Target="../AppData/Local/Microsoft/Windows/INetCache/IE/NHC0UB44/Documentos_Extraidos/894_MATRIZ%20DE%20RIESGOS%20MMIC-ITTB-007-2025.pdf" TargetMode="External"/><Relationship Id="rId38" Type="http://schemas.openxmlformats.org/officeDocument/2006/relationships/hyperlink" Target="../AppData/Local/Microsoft/Windows/INetCache/IE/NHC0UB44/Documentos_Extraidos/1005_05%20-%20CONCEPTO%20TECNICO%20SECTORIAL%20(4).pdf" TargetMode="External"/><Relationship Id="rId1813" Type="http://schemas.openxmlformats.org/officeDocument/2006/relationships/hyperlink" Target="../AppData/Local/Microsoft/Windows/INetCache/IE/NHC0UB44/Documentos_Extraidos/1190_SolCertPlanAnualdeAdquisiciones.pdf" TargetMode="External"/><Relationship Id="rId4969" Type="http://schemas.openxmlformats.org/officeDocument/2006/relationships/hyperlink" Target="../AppData/Local/Microsoft/Windows/INetCache/IE/NHC0UB44/Documentos_Extraidos/1568_4.3.%20Cotizaciones3.Planta%20Telef&#243;nica.pdf" TargetMode="External"/><Relationship Id="rId7375" Type="http://schemas.openxmlformats.org/officeDocument/2006/relationships/hyperlink" Target="../AppData/Local/Microsoft/Windows/INetCache/IE/NHC0UB44/Documentos_Extraidos/577_FORMULARIO%20No%2003.%20ANTICORRUPCION%20(1).docx" TargetMode="External"/><Relationship Id="rId8426" Type="http://schemas.openxmlformats.org/officeDocument/2006/relationships/hyperlink" Target="../AppData/Local/Microsoft/Windows/INetCache/IE/NHC0UB44/Documentos_Extraidos/669_AVISO%20SASI008.pdf" TargetMode="External"/><Relationship Id="rId8840" Type="http://schemas.openxmlformats.org/officeDocument/2006/relationships/hyperlink" Target="../AppData/Local/Microsoft/Windows/INetCache/IE/NHC0UB44/Documentos_Extraidos/714_06%20Invitaci&#243;n%20P&#250;blica%20M&#237;nima%20Cuant&#237;a%20CPMSBA%20008-2025.pdf" TargetMode="External"/><Relationship Id="rId10356" Type="http://schemas.openxmlformats.org/officeDocument/2006/relationships/hyperlink" Target="../AppData/Local/Microsoft/Windows/INetCache/IE/NHC0UB44/Documentos_Extraidos/901_3.%20Matriz%20de%20riesgos.pdf" TargetMode="External"/><Relationship Id="rId10770" Type="http://schemas.openxmlformats.org/officeDocument/2006/relationships/hyperlink" Target="../AppData/Local/Microsoft/Windows/INetCache/IE/NHC0UB44/Documentos_Extraidos/949_7.-%20CDP2025-004241.pdf" TargetMode="External"/><Relationship Id="rId3985" Type="http://schemas.openxmlformats.org/officeDocument/2006/relationships/hyperlink" Target="../AppData/Local/Microsoft/Windows/INetCache/IE/NHC0UB44/Documentos_Extraidos/1456_Solicitud%20De%20Banco%20y%20Banco%20(2).pdf" TargetMode="External"/><Relationship Id="rId6391" Type="http://schemas.openxmlformats.org/officeDocument/2006/relationships/hyperlink" Target="../AppData/Local/Microsoft/Windows/INetCache/IE/NHC0UB44/Documentos_Extraidos/505_ADENDA%2001.PDF" TargetMode="External"/><Relationship Id="rId7028" Type="http://schemas.openxmlformats.org/officeDocument/2006/relationships/hyperlink" Target="../AppData/Local/Microsoft/Windows/INetCache/IE/NHC0UB44/Documentos_Extraidos/553_1.%20GAL-FM-34%20V4%20Estudios%20previos%20RESPALDOS%20-%20SASI%20-%20F.pdf" TargetMode="External"/><Relationship Id="rId7442" Type="http://schemas.openxmlformats.org/officeDocument/2006/relationships/hyperlink" Target="../AppData/Local/Microsoft/Windows/INetCache/IE/NHC0UB44/Documentos_Extraidos/584_2.%20E.%20SECTOR.pdf" TargetMode="External"/><Relationship Id="rId10009" Type="http://schemas.openxmlformats.org/officeDocument/2006/relationships/hyperlink" Target="../AppData/Local/Microsoft/Windows/INetCache/IE/NHC0UB44/Documentos_Extraidos/862_8.%20COTIZACIONES.zip" TargetMode="External"/><Relationship Id="rId10423" Type="http://schemas.openxmlformats.org/officeDocument/2006/relationships/hyperlink" Target="../AppData/Local/Microsoft/Windows/INetCache/IE/NHC0UB44/Documentos_Extraidos/911_COTIZACI&#211;N%20Nro.%201.pdf" TargetMode="External"/><Relationship Id="rId2587" Type="http://schemas.openxmlformats.org/officeDocument/2006/relationships/hyperlink" Target="../AppData/Local/Microsoft/Windows/INetCache/IE/NHC0UB44/Documentos_Extraidos/1286_COTIZACIONES%20(2).pdf" TargetMode="External"/><Relationship Id="rId3638" Type="http://schemas.openxmlformats.org/officeDocument/2006/relationships/hyperlink" Target="../AppData/Local/Microsoft/Windows/INetCache/IE/NHC0UB44/Documentos_Extraidos/1407_012_Matriz%20de%20Riesgo.pdf" TargetMode="External"/><Relationship Id="rId6044" Type="http://schemas.openxmlformats.org/officeDocument/2006/relationships/hyperlink" Target="../AppData/Local/Microsoft/Windows/INetCache/IE/NHC0UB44/Documentos_Extraidos/31_8.%20FORMATO%208%20-%20Especificaciones%20Tecnicas%20-%20Virtualizaci&#243;n%20(29-04-2025).pdf" TargetMode="External"/><Relationship Id="rId559" Type="http://schemas.openxmlformats.org/officeDocument/2006/relationships/hyperlink" Target="../AppData/Local/Microsoft/Windows/INetCache/IE/NHC0UB44/Documentos_Extraidos/1056_CDP%204425.pdf" TargetMode="External"/><Relationship Id="rId1189" Type="http://schemas.openxmlformats.org/officeDocument/2006/relationships/hyperlink" Target="../AppData/Local/Microsoft/Windows/INetCache/IE/NHC0UB44/Documentos_Extraidos/1119_9.%20Pacto%20de%20Transparencia..docx" TargetMode="External"/><Relationship Id="rId5060" Type="http://schemas.openxmlformats.org/officeDocument/2006/relationships/hyperlink" Target="../AppData/Local/Microsoft/Windows/INetCache/IE/NHC0UB44/Documentos_Extraidos/1574_6.1%20Planilla%20Recepcion%20de%20propuestas%20-%20Plataforma%20educativa%20de%20Mensajeria.pdf" TargetMode="External"/><Relationship Id="rId6111" Type="http://schemas.openxmlformats.org/officeDocument/2006/relationships/hyperlink" Target="../AppData/Local/Microsoft/Windows/INetCache/IE/NHC0UB44/Documentos_Extraidos/36_CDP%2062825%20DAF_ADM1046%20-%20SNR2025IE-005307-3%20p.p.pdf" TargetMode="External"/><Relationship Id="rId9267" Type="http://schemas.openxmlformats.org/officeDocument/2006/relationships/hyperlink" Target="../AppData/Local/Microsoft/Windows/INetCache/IE/NHC0UB44/Documentos_Extraidos/761_INVITACION%20COMPUTADORES.pdf" TargetMode="External"/><Relationship Id="rId9681" Type="http://schemas.openxmlformats.org/officeDocument/2006/relationships/hyperlink" Target="../AppData/Local/Microsoft/Windows/INetCache/IE/NHC0UB44/Documentos_Extraidos/818_FICHA%20T&#201;CNICA.pdf" TargetMode="External"/><Relationship Id="rId11197" Type="http://schemas.openxmlformats.org/officeDocument/2006/relationships/hyperlink" Target="../AppData/Local/Microsoft/Windows/INetCache/IE/NHC0UB44/Documentos_Extraidos/995_ESTUDIOS%20PREVIOS%20-%20MANTE%20PREVENTIVO%20IMPRESORAS%20VG%20ok.pdf" TargetMode="External"/><Relationship Id="rId626" Type="http://schemas.openxmlformats.org/officeDocument/2006/relationships/hyperlink" Target="../AppData/Local/Microsoft/Windows/INetCache/IE/NHC0UB44/Documentos_Extraidos/1060_8.Resoluci&#243;n%20de%20Adjudicaci&#243;n.pdf" TargetMode="External"/><Relationship Id="rId973" Type="http://schemas.openxmlformats.org/officeDocument/2006/relationships/hyperlink" Target="../AppData/Local/Microsoft/Windows/INetCache/IE/NHC0UB44/Documentos_Extraidos/10_2.%20GCCON-F-060-AvisodeconvocatoriaV02.pdf" TargetMode="External"/><Relationship Id="rId1256" Type="http://schemas.openxmlformats.org/officeDocument/2006/relationships/hyperlink" Target="../AppData/Local/Microsoft/Windows/INetCache/IE/NHC0UB44/Documentos_Extraidos/1128_ANEXO%20CUMPLIMIENTO%20AMBIENTAL.pdf" TargetMode="External"/><Relationship Id="rId2307" Type="http://schemas.openxmlformats.org/officeDocument/2006/relationships/hyperlink" Target="../AppData/Local/Microsoft/Windows/INetCache/IE/NHC0UB44/Documentos_Extraidos/1251_CDP%20032%20MATENIMIENTO%20DE%20LICENCIAS.pdf" TargetMode="External"/><Relationship Id="rId2654" Type="http://schemas.openxmlformats.org/officeDocument/2006/relationships/hyperlink" Target="../AppData/Local/Microsoft/Windows/INetCache/IE/NHC0UB44/Documentos_Extraidos/1298_CDP12725%20INTERNET-.pdf" TargetMode="External"/><Relationship Id="rId3705" Type="http://schemas.openxmlformats.org/officeDocument/2006/relationships/hyperlink" Target="../AppData/Local/Microsoft/Windows/INetCache/IE/NHC0UB44/Documentos_Extraidos/1415_ANALISIS%20DEL%20SECTOR%20PDF.pdf" TargetMode="External"/><Relationship Id="rId8283" Type="http://schemas.openxmlformats.org/officeDocument/2006/relationships/hyperlink" Target="../AppData/Local/Microsoft/Windows/INetCache/IE/NHC0UB44/Documentos_Extraidos/653_DECRETO%20SABADOS%20HABILES.pdf" TargetMode="External"/><Relationship Id="rId9334" Type="http://schemas.openxmlformats.org/officeDocument/2006/relationships/hyperlink" Target="../AppData/Local/Microsoft/Windows/INetCache/IE/NHC0UB44/Documentos_Extraidos/772_00.%20FORMATO%2001%20PORTADA.docx" TargetMode="External"/><Relationship Id="rId1670" Type="http://schemas.openxmlformats.org/officeDocument/2006/relationships/hyperlink" Target="../AppData/Local/Microsoft/Windows/INetCache/IE/NHC0UB44/Documentos_Extraidos/1177_15.3%20FORMATO-%20GCCON-F-063-%20PAGOS%20DE%20SEGURIDAD%20SOCIAL%20Y%20APORTES%20LEGALES.docx" TargetMode="External"/><Relationship Id="rId2721" Type="http://schemas.openxmlformats.org/officeDocument/2006/relationships/hyperlink" Target="../AppData/Local/Microsoft/Windows/INetCache/IE/NHC0UB44/Documentos_Extraidos/1303_ANEXO%203%20OFERTA%20ECONOMICA%20CONV%2017.xlsx" TargetMode="External"/><Relationship Id="rId5877" Type="http://schemas.openxmlformats.org/officeDocument/2006/relationships/hyperlink" Target="../AppData/Local/Microsoft/Windows/INetCache/IE/NHC0UB44/Documentos_Extraidos/22_CDP%2019025.pdf" TargetMode="External"/><Relationship Id="rId6928" Type="http://schemas.openxmlformats.org/officeDocument/2006/relationships/hyperlink" Target="../AppData/Local/Microsoft/Windows/INetCache/IE/NHC0UB44/Documentos_Extraidos/543_Convocatoria%20P&#250;blica%20papeleria.pdf" TargetMode="External"/><Relationship Id="rId1323" Type="http://schemas.openxmlformats.org/officeDocument/2006/relationships/hyperlink" Target="../AppData/Local/Microsoft/Windows/INetCache/IE/NHC0UB44/Documentos_Extraidos/1134_9.COTIZACION%202%20COMPUTO%20D&amp;G.xlsx" TargetMode="External"/><Relationship Id="rId4479" Type="http://schemas.openxmlformats.org/officeDocument/2006/relationships/hyperlink" Target="../AppData/Local/Microsoft/Windows/INetCache/IE/NHC0UB44/Documentos_Extraidos/1514_CUESTIONARIO.doc" TargetMode="External"/><Relationship Id="rId4893" Type="http://schemas.openxmlformats.org/officeDocument/2006/relationships/hyperlink" Target="../AppData/Local/Microsoft/Windows/INetCache/IE/NHC0UB44/Documentos_Extraidos/1559_ESTUDIOS%20PREVIOS!_20250515_0001.pdf" TargetMode="External"/><Relationship Id="rId5944" Type="http://schemas.openxmlformats.org/officeDocument/2006/relationships/hyperlink" Target="../AppData/Local/Microsoft/Windows/INetCache/IE/NHC0UB44/Documentos_Extraidos/26_Proyecto%20de%20Pliego%20-%20SASI%20006-2025%20Almacenamiento.pdf" TargetMode="External"/><Relationship Id="rId8350" Type="http://schemas.openxmlformats.org/officeDocument/2006/relationships/hyperlink" Target="../AppData/Local/Microsoft/Windows/INetCache/IE/NHC0UB44/Documentos_Extraidos/659_Anexo%20Oferta%20Econ&#243;mica.xlsx" TargetMode="External"/><Relationship Id="rId9401" Type="http://schemas.openxmlformats.org/officeDocument/2006/relationships/hyperlink" Target="../AppData/Local/Microsoft/Windows/INetCache/IE/NHC0UB44/Documentos_Extraidos/783_OficioNo.%20083.SolicitudCotizaci&#243;nEquipos.pdf" TargetMode="External"/><Relationship Id="rId10280" Type="http://schemas.openxmlformats.org/officeDocument/2006/relationships/hyperlink" Target="../AppData/Local/Microsoft/Windows/INetCache/IE/NHC0UB44/Documentos_Extraidos/892_CDP%20162%20TONNER.pdf" TargetMode="External"/><Relationship Id="rId3495" Type="http://schemas.openxmlformats.org/officeDocument/2006/relationships/hyperlink" Target="../AppData/Local/Microsoft/Windows/INetCache/IE/NHC0UB44/Documentos_Extraidos/1390_ANEXO%205-CERTIFICACI&#211;N%20DE%20PARAFISCALES%20-PERSONA%20NATURAL.docx" TargetMode="External"/><Relationship Id="rId4546" Type="http://schemas.openxmlformats.org/officeDocument/2006/relationships/hyperlink" Target="../AppData/Local/Microsoft/Windows/INetCache/IE/NHC0UB44/Documentos_Extraidos/151_EDP%2018-JUN-2025%20CTO%20174-2025.pdf" TargetMode="External"/><Relationship Id="rId4960" Type="http://schemas.openxmlformats.org/officeDocument/2006/relationships/hyperlink" Target="../AppData/Local/Microsoft/Windows/INetCache/IE/NHC0UB44/Documentos_Extraidos/1567_4.2.%20Cotizaciones2.Planta%20Telef&#243;nica.pdf" TargetMode="External"/><Relationship Id="rId8003" Type="http://schemas.openxmlformats.org/officeDocument/2006/relationships/hyperlink" Target="../AppData/Local/Microsoft/Windows/INetCache/IE/NHC0UB44/Documentos_Extraidos/628_INVITACION%20PUBLICA%20ZOOM%20(1)%20(1).pdf" TargetMode="External"/><Relationship Id="rId2097" Type="http://schemas.openxmlformats.org/officeDocument/2006/relationships/hyperlink" Target="../AppData/Local/Microsoft/Windows/INetCache/IE/NHC0UB44/Documentos_Extraidos/1229_ANEXO%20TECNICO%20ECONOMICO.xlsx" TargetMode="External"/><Relationship Id="rId3148" Type="http://schemas.openxmlformats.org/officeDocument/2006/relationships/hyperlink" Target="../AppData/Local/Microsoft/Windows/INetCache/IE/NHC0UB44/Documentos_Extraidos/1349_ANALISIS%20DEL%20SECTOR%20CMC003-2025.pdf" TargetMode="External"/><Relationship Id="rId3562" Type="http://schemas.openxmlformats.org/officeDocument/2006/relationships/hyperlink" Target="../AppData/Local/Microsoft/Windows/INetCache/IE/NHC0UB44/Documentos_Extraidos/1397_Formato%20Salud%20y%20seguridad%20MANT.%20COMPUTO%202025.docx" TargetMode="External"/><Relationship Id="rId4613" Type="http://schemas.openxmlformats.org/officeDocument/2006/relationships/hyperlink" Target="../AppData/Local/Microsoft/Windows/INetCache/IE/NHC0UB44/Documentos_Extraidos/1529_ANEXO%20T&#201;CNICO.pdf" TargetMode="External"/><Relationship Id="rId7769" Type="http://schemas.openxmlformats.org/officeDocument/2006/relationships/hyperlink" Target="../AppData/Local/Microsoft/Windows/INetCache/IE/NHC0UB44/Documentos_Extraidos/613_2.%20INVITACION%20PUBLICA%20(6).pdf" TargetMode="External"/><Relationship Id="rId10000" Type="http://schemas.openxmlformats.org/officeDocument/2006/relationships/hyperlink" Target="../AppData/Local/Microsoft/Windows/INetCache/IE/NHC0UB44/Documentos_Extraidos/862_10.%20133682%20SOLICITUD%20CDP%20REDES%20Y%20DATOS-1%20FIRMADO.pdf" TargetMode="External"/><Relationship Id="rId483" Type="http://schemas.openxmlformats.org/officeDocument/2006/relationships/hyperlink" Target="../AppData/Local/Microsoft/Windows/INetCache/IE/NHC0UB44/Documentos_Extraidos/1052_Formato%20-2%20-%20Compromiso%20de%20Transparencia.pdf" TargetMode="External"/><Relationship Id="rId2164" Type="http://schemas.openxmlformats.org/officeDocument/2006/relationships/hyperlink" Target="../AppData/Local/Microsoft/Windows/INetCache/IE/NHC0UB44/Documentos_Extraidos/1237_21.%20Antecedentes%20judiciales%20persona%20natural%20proceso%2007-05-01-25.pdf" TargetMode="External"/><Relationship Id="rId3215" Type="http://schemas.openxmlformats.org/officeDocument/2006/relationships/hyperlink" Target="../AppData/Local/Microsoft/Windows/INetCache/IE/NHC0UB44/Documentos_Extraidos/1360_Estudio%20Del%20Sector%20.pdf" TargetMode="External"/><Relationship Id="rId6785" Type="http://schemas.openxmlformats.org/officeDocument/2006/relationships/hyperlink" Target="../AppData/Local/Microsoft/Windows/INetCache/IE/NHC0UB44/Documentos_Extraidos/531_Formato%20No.%202%20Documento%20de%20conformaci&#243;n%20del%20consorcio.docx" TargetMode="External"/><Relationship Id="rId9191" Type="http://schemas.openxmlformats.org/officeDocument/2006/relationships/hyperlink" Target="../AppData/Local/Microsoft/Windows/INetCache/IE/NHC0UB44/Documentos_Extraidos/753_02.%20%5bDOCUMENTO%5d%20Estudios%20Previos%20MC-011-2025.pdf" TargetMode="External"/><Relationship Id="rId136" Type="http://schemas.openxmlformats.org/officeDocument/2006/relationships/hyperlink" Target="../AppData/Local/Microsoft/Windows/INetCache/IE/NHC0UB44/Documentos_Extraidos/1012_JR-FR-19%20NECESIDAD%20DE%20INTERNET.pdf" TargetMode="External"/><Relationship Id="rId550" Type="http://schemas.openxmlformats.org/officeDocument/2006/relationships/hyperlink" Target="../AppData/Local/Microsoft/Windows/INetCache/IE/NHC0UB44/Documentos_Extraidos/1055_GCCON-F-063-CertificacionaportesalSistemadeSeguridadSocialIntegralydeParafiscalesV02.docx" TargetMode="External"/><Relationship Id="rId1180" Type="http://schemas.openxmlformats.org/officeDocument/2006/relationships/hyperlink" Target="../AppData/Local/Microsoft/Windows/INetCache/IE/NHC0UB44/Documentos_Extraidos/1119_10.%20Factores%20de%20desempate.docx" TargetMode="External"/><Relationship Id="rId2231" Type="http://schemas.openxmlformats.org/officeDocument/2006/relationships/hyperlink" Target="../AppData/Local/Microsoft/Windows/INetCache/IE/NHC0UB44/Documentos_Extraidos/1243_Aprobacion%20de%20Poliza.pdf" TargetMode="External"/><Relationship Id="rId5387" Type="http://schemas.openxmlformats.org/officeDocument/2006/relationships/hyperlink" Target="../AppData/Local/Microsoft/Windows/INetCache/IE/NHC0UB44/Documentos_Extraidos/165_analisis%20de%20lances.docx" TargetMode="External"/><Relationship Id="rId6438" Type="http://schemas.openxmlformats.org/officeDocument/2006/relationships/hyperlink" Target="../AppData/Local/Microsoft/Windows/INetCache/IE/NHC0UB44/Documentos_Extraidos/509_5.2%20cotizacion%20OFERTA%20SW%20AP%20EXTREME%20HEIMCORE%2005022025.pdf" TargetMode="External"/><Relationship Id="rId7836" Type="http://schemas.openxmlformats.org/officeDocument/2006/relationships/hyperlink" Target="../AppData/Local/Microsoft/Windows/INetCache/IE/NHC0UB44/Documentos_Extraidos/616_SOLICITUD%20DE%20COTIZACIONES%20Y%20COTIZACIONES%20(1).pdf" TargetMode="External"/><Relationship Id="rId10817" Type="http://schemas.openxmlformats.org/officeDocument/2006/relationships/hyperlink" Target="../AppData/Local/Microsoft/Windows/INetCache/IE/NHC0UB44/Documentos_Extraidos/954_SOLICITUD%20Y%20CDP-SUO-062-2025.pdf" TargetMode="External"/><Relationship Id="rId203" Type="http://schemas.openxmlformats.org/officeDocument/2006/relationships/hyperlink" Target="../AppData/Local/Microsoft/Windows/INetCache/IE/NHC0UB44/Documentos_Extraidos/1019_10.1%20954511_954545_CDP_11525_MATERIALES%20FORMACION%20(DEPORTES).pdf" TargetMode="External"/><Relationship Id="rId6852" Type="http://schemas.openxmlformats.org/officeDocument/2006/relationships/hyperlink" Target="../AppData/Local/Microsoft/Windows/INetCache/IE/NHC0UB44/Documentos_Extraidos/536_FORMATO%20DE%20SOLICITUD%20DE%20COTIZACI&#211;N.pdf" TargetMode="External"/><Relationship Id="rId7903" Type="http://schemas.openxmlformats.org/officeDocument/2006/relationships/hyperlink" Target="../AppData/Local/Microsoft/Windows/INetCache/IE/NHC0UB44/Documentos_Extraidos/621_FO-CA-074%20Matriz%201%20-%20Riesgos%20Minima%20Cuantia%20v.%202..docx" TargetMode="External"/><Relationship Id="rId1997" Type="http://schemas.openxmlformats.org/officeDocument/2006/relationships/hyperlink" Target="../AppData/Local/Microsoft/Windows/INetCache/IE/NHC0UB44/Documentos_Extraidos/1220_11.0%20-%20RESOLUCION%20DE%20ADJUDICACI&#211;N%20-%20SUMINSTRO%20DE%20TONER%20Y%20TINTA%20-%20COLEGIO%20COMPARTIR%20SUBA%20IED.pdf" TargetMode="External"/><Relationship Id="rId4056" Type="http://schemas.openxmlformats.org/officeDocument/2006/relationships/hyperlink" Target="../AppData/Local/Microsoft/Windows/INetCache/IE/NHC0UB44/Documentos_Extraidos/1464_Concepto%20Juridico.pdf" TargetMode="External"/><Relationship Id="rId5454" Type="http://schemas.openxmlformats.org/officeDocument/2006/relationships/hyperlink" Target="../AppData/Local/Microsoft/Windows/INetCache/IE/NHC0UB44/Documentos_Extraidos/167_Matriz%202%20-%20Indicadores%20Financieros%20y%20Organizacionales.pdf" TargetMode="External"/><Relationship Id="rId6505" Type="http://schemas.openxmlformats.org/officeDocument/2006/relationships/hyperlink" Target="../AppData/Local/Microsoft/Windows/INetCache/IE/NHC0UB44/Documentos_Extraidos/511_AYA%20COMUNICACIONES.pdf" TargetMode="External"/><Relationship Id="rId4470" Type="http://schemas.openxmlformats.org/officeDocument/2006/relationships/hyperlink" Target="../AppData/Local/Microsoft/Windows/INetCache/IE/NHC0UB44/Documentos_Extraidos/1513_MODELO%20FORMATO%201%20CARTA%20DE%20PRESENTACION%20DE%20LA%20PROPUESTA.docx" TargetMode="External"/><Relationship Id="rId5107" Type="http://schemas.openxmlformats.org/officeDocument/2006/relationships/hyperlink" Target="../AppData/Local/Microsoft/Windows/INetCache/IE/NHC0UB44/Documentos_Extraidos/1577_SOPORTES%20ENV&#205;O%20FORMATO%20DE%20PRECOTIZACIONES.pdf" TargetMode="External"/><Relationship Id="rId5521" Type="http://schemas.openxmlformats.org/officeDocument/2006/relationships/hyperlink" Target="../AppData/Local/Microsoft/Windows/INetCache/IE/NHC0UB44/Documentos_Extraidos/16_Pliego%20de%20Condiciones%20Definitivo%20-%20mesa%20de%20servicio%20TI%20FINAL%20VF.pdf" TargetMode="External"/><Relationship Id="rId8677" Type="http://schemas.openxmlformats.org/officeDocument/2006/relationships/hyperlink" Target="../AppData/Local/Microsoft/Windows/INetCache/IE/NHC0UB44/Documentos_Extraidos/700_AVISO%20DE%20CONVOCATORIA%20SA-SIP-006-2025.pdf" TargetMode="External"/><Relationship Id="rId9728" Type="http://schemas.openxmlformats.org/officeDocument/2006/relationships/hyperlink" Target="../AppData/Local/Microsoft/Windows/INetCache/IE/NHC0UB44/Documentos_Extraidos/823_1.%20ESTUDIO%20PREVIO%20(1).pdf" TargetMode="External"/><Relationship Id="rId1717" Type="http://schemas.openxmlformats.org/officeDocument/2006/relationships/hyperlink" Target="../AppData/Local/Microsoft/Windows/INetCache/IE/NHC0UB44/Documentos_Extraidos/1181_6.%20FORMATO%20DE%20PAGOS%20DE%20APORTES.docx" TargetMode="External"/><Relationship Id="rId3072" Type="http://schemas.openxmlformats.org/officeDocument/2006/relationships/hyperlink" Target="../AppData/Local/Microsoft/Windows/INetCache/IE/NHC0UB44/Documentos_Extraidos/1340_2.%20AUTORIZACION%20PARA%20CONTRATAR%20PRESTACI&#211;N%20DE%20SERVIOS%20-%20MINIMA%20CUANTIA..pdf" TargetMode="External"/><Relationship Id="rId4123" Type="http://schemas.openxmlformats.org/officeDocument/2006/relationships/hyperlink" Target="../AppData/Local/Microsoft/Windows/INetCache/IE/NHC0UB44/Documentos_Extraidos/1473_9.%20estudio%20previo%20toner.pdf" TargetMode="External"/><Relationship Id="rId7279" Type="http://schemas.openxmlformats.org/officeDocument/2006/relationships/hyperlink" Target="../AppData/Local/Microsoft/Windows/INetCache/IE/NHC0UB44/Documentos_Extraidos/570_3.4.%20Solicitud%20de%20Cotizaciones%20y%20Cotizaciones.pdf" TargetMode="External"/><Relationship Id="rId7693" Type="http://schemas.openxmlformats.org/officeDocument/2006/relationships/hyperlink" Target="../AppData/Local/Microsoft/Windows/INetCache/IE/NHC0UB44/Documentos_Extraidos/605_3.COTIZACIONES%20RECIBIDAS.zip" TargetMode="External"/><Relationship Id="rId8744" Type="http://schemas.openxmlformats.org/officeDocument/2006/relationships/hyperlink" Target="../AppData/Local/Microsoft/Windows/INetCache/IE/NHC0UB44/Documentos_Extraidos/705_CDP%2012625.pdf" TargetMode="External"/><Relationship Id="rId3889" Type="http://schemas.openxmlformats.org/officeDocument/2006/relationships/hyperlink" Target="../AppData/Local/Microsoft/Windows/INetCache/IE/NHC0UB44/Documentos_Extraidos/1443_Anexos%20SECOP%20II%20Minima%20Cuantia_1_0.docx" TargetMode="External"/><Relationship Id="rId6295" Type="http://schemas.openxmlformats.org/officeDocument/2006/relationships/hyperlink" Target="../AppData/Local/Microsoft/Windows/INetCache/IE/NHC0UB44/Documentos_Extraidos/49_Respuesta%20a%20inquietudes%20y%20observaciones%20-%20Inv.%20978.pdf" TargetMode="External"/><Relationship Id="rId7346" Type="http://schemas.openxmlformats.org/officeDocument/2006/relationships/hyperlink" Target="../AppData/Local/Microsoft/Windows/INetCache/IE/NHC0UB44/Documentos_Extraidos/576_ESTUDIO%20PREVIO%20COMPUTO%202025.pdf" TargetMode="External"/><Relationship Id="rId10674" Type="http://schemas.openxmlformats.org/officeDocument/2006/relationships/hyperlink" Target="../AppData/Local/Microsoft/Windows/INetCache/IE/NHC0UB44/Documentos_Extraidos/938_ESTUDIOS%20PREVIOS%20PARA%20SUMINISTRO%20TINTAS,%20TONER.pdf" TargetMode="External"/><Relationship Id="rId6362" Type="http://schemas.openxmlformats.org/officeDocument/2006/relationships/hyperlink" Target="../AppData/Local/Microsoft/Windows/INetCache/IE/NHC0UB44/Documentos_Extraidos/502_2.%20Estudios%20Previos.pdf" TargetMode="External"/><Relationship Id="rId7413" Type="http://schemas.openxmlformats.org/officeDocument/2006/relationships/hyperlink" Target="../AppData/Local/Microsoft/Windows/INetCache/IE/NHC0UB44/Documentos_Extraidos/581_ESTUDIOSPREVIOS%20AMBIENTAL%20FINALIZADOS.PDF%2001-MAIL-Anexos%20Respuestas%20Internas%20-%20No.%209-2025-017416%20-%20NI.pdf" TargetMode="External"/><Relationship Id="rId7760" Type="http://schemas.openxmlformats.org/officeDocument/2006/relationships/hyperlink" Target="../AppData/Local/Microsoft/Windows/INetCache/IE/NHC0UB44/Documentos_Extraidos/611_5.%20ADENDA%20SMC%20033%20DE%202025%20(1).pdf" TargetMode="External"/><Relationship Id="rId8811" Type="http://schemas.openxmlformats.org/officeDocument/2006/relationships/hyperlink" Target="../AppData/Local/Microsoft/Windows/INetCache/IE/NHC0UB44/Documentos_Extraidos/711_AutoCad-Formato%20OFERTA%20ECONOMICA.xlsx" TargetMode="External"/><Relationship Id="rId10327" Type="http://schemas.openxmlformats.org/officeDocument/2006/relationships/hyperlink" Target="../AppData/Local/Microsoft/Windows/INetCache/IE/NHC0UB44/Documentos_Extraidos/899_FORMATOS%20Y%20ANEXOS.zip" TargetMode="External"/><Relationship Id="rId10741" Type="http://schemas.openxmlformats.org/officeDocument/2006/relationships/hyperlink" Target="../AppData/Local/Microsoft/Windows/INetCache/IE/NHC0UB44/Documentos_Extraidos/947_Anexo%20I%20-%20Estudio%20del%20Sector.xlsx" TargetMode="External"/><Relationship Id="rId3956" Type="http://schemas.openxmlformats.org/officeDocument/2006/relationships/hyperlink" Target="../AppData/Local/Microsoft/Windows/INetCache/IE/NHC0UB44/Documentos_Extraidos/1453_cdp%20equipos%20de%20computo.pdf" TargetMode="External"/><Relationship Id="rId6015" Type="http://schemas.openxmlformats.org/officeDocument/2006/relationships/hyperlink" Target="../AppData/Local/Microsoft/Windows/INetCache/IE/NHC0UB44/Documentos_Extraidos/30_Adenda%20No.%201.pdf" TargetMode="External"/><Relationship Id="rId877" Type="http://schemas.openxmlformats.org/officeDocument/2006/relationships/hyperlink" Target="../AppData/Local/Microsoft/Windows/INetCache/IE/NHC0UB44/Documentos_Extraidos/1087_08.%20FORMATO%20OFERTA%20ECON&#211;MICA%20EQUIPOS%20AUDIOVISUALES_RevAbas_18_02_25%20(2)%20(1).xlsx" TargetMode="External"/><Relationship Id="rId2558" Type="http://schemas.openxmlformats.org/officeDocument/2006/relationships/hyperlink" Target="../AppData/Local/Microsoft/Windows/INetCache/IE/NHC0UB44/Documentos_Extraidos/1283_COTIZACIONES.pdf" TargetMode="External"/><Relationship Id="rId2972" Type="http://schemas.openxmlformats.org/officeDocument/2006/relationships/hyperlink" Target="../AppData/Local/Microsoft/Windows/INetCache/IE/NHC0UB44/Documentos_Extraidos/1326_8.%20INVITACION%20PUBLICA.pdf" TargetMode="External"/><Relationship Id="rId3609" Type="http://schemas.openxmlformats.org/officeDocument/2006/relationships/hyperlink" Target="../AppData/Local/Microsoft/Windows/INetCache/IE/NHC0UB44/Documentos_Extraidos/1405_13.%20FICHA%20TECNICA%20TONER.pdf" TargetMode="External"/><Relationship Id="rId8187" Type="http://schemas.openxmlformats.org/officeDocument/2006/relationships/hyperlink" Target="../AppData/Local/Microsoft/Windows/INetCache/IE/NHC0UB44/Documentos_Extraidos/645_ESTUDIO_PREVIO_FDO.pdf" TargetMode="External"/><Relationship Id="rId9585" Type="http://schemas.openxmlformats.org/officeDocument/2006/relationships/hyperlink" Target="../AppData/Local/Microsoft/Windows/INetCache/IE/NHC0UB44/Documentos_Extraidos/804_PLAN%20DE%20COMPRAS.pdf" TargetMode="External"/><Relationship Id="rId944" Type="http://schemas.openxmlformats.org/officeDocument/2006/relationships/hyperlink" Target="../AppData/Local/Microsoft/Windows/INetCache/IE/NHC0UB44/Documentos_Extraidos/1096_ESTUDIO%20DE%20MERCADO.pdf" TargetMode="External"/><Relationship Id="rId1574" Type="http://schemas.openxmlformats.org/officeDocument/2006/relationships/hyperlink" Target="../AppData/Local/Microsoft/Windows/INetCache/IE/NHC0UB44/Documentos_Extraidos/1166_CDP%20(21).pdf" TargetMode="External"/><Relationship Id="rId2625" Type="http://schemas.openxmlformats.org/officeDocument/2006/relationships/hyperlink" Target="../AppData/Local/Microsoft/Windows/INetCache/IE/NHC0UB44/Documentos_Extraidos/1293_anexos%20samc%20037%20de%202025.pdf" TargetMode="External"/><Relationship Id="rId5031" Type="http://schemas.openxmlformats.org/officeDocument/2006/relationships/hyperlink" Target="../AppData/Local/Microsoft/Windows/INetCache/IE/NHC0UB44/Documentos_Extraidos/1571_CONSORCIOS.pdf" TargetMode="External"/><Relationship Id="rId9238" Type="http://schemas.openxmlformats.org/officeDocument/2006/relationships/hyperlink" Target="../AppData/Local/Microsoft/Windows/INetCache/IE/NHC0UB44/Documentos_Extraidos/758_ANEXO%208%20FICHA%20TECNICA.pdf" TargetMode="External"/><Relationship Id="rId9652" Type="http://schemas.openxmlformats.org/officeDocument/2006/relationships/hyperlink" Target="../AppData/Local/Microsoft/Windows/INetCache/IE/NHC0UB44/Documentos_Extraidos/815_GCCON-F-067%20V02%20FORMATO%20No.%204%20CONFORMACI&#211;N%20DE%20PROPONENTE%20PLURAL%20MC-GJR-0005-2025.docx" TargetMode="External"/><Relationship Id="rId11168" Type="http://schemas.openxmlformats.org/officeDocument/2006/relationships/hyperlink" Target="../AppData/Local/Microsoft/Windows/INetCache/IE/NHC0UB44/Documentos_Extraidos/990_x%20ANEXOS%20INVITACION%20CONVOCATORIA%20MIC%20027.pdf" TargetMode="External"/><Relationship Id="rId1227" Type="http://schemas.openxmlformats.org/officeDocument/2006/relationships/hyperlink" Target="../AppData/Local/Microsoft/Windows/INetCache/IE/NHC0UB44/Documentos_Extraidos/1123_COTIZACION-SUPPLY.pdf" TargetMode="External"/><Relationship Id="rId1641" Type="http://schemas.openxmlformats.org/officeDocument/2006/relationships/hyperlink" Target="../AppData/Local/Microsoft/Windows/INetCache/IE/NHC0UB44/Documentos_Extraidos/1174_INVITACI&#211;N%20P&#218;BLICA%20IDT-MC-003-2025.pdf" TargetMode="External"/><Relationship Id="rId4797" Type="http://schemas.openxmlformats.org/officeDocument/2006/relationships/hyperlink" Target="../AppData/Local/Microsoft/Windows/INetCache/IE/NHC0UB44/Documentos_Extraidos/1548_05.%20MATRIZ%20DE%20RIESGOS.pdf" TargetMode="External"/><Relationship Id="rId5848" Type="http://schemas.openxmlformats.org/officeDocument/2006/relationships/hyperlink" Target="../AppData/Local/Microsoft/Windows/INetCache/IE/NHC0UB44/Documentos_Extraidos/21_Base%20C&#225;lculo%20Indicadores.xlsx" TargetMode="External"/><Relationship Id="rId8254" Type="http://schemas.openxmlformats.org/officeDocument/2006/relationships/hyperlink" Target="../AppData/Local/Microsoft/Windows/INetCache/IE/NHC0UB44/Documentos_Extraidos/651_ANALISIS%20DEL%20RIESGO%20Y%20FORMA%20DE%20MITIGARLO.docx" TargetMode="External"/><Relationship Id="rId9305" Type="http://schemas.openxmlformats.org/officeDocument/2006/relationships/hyperlink" Target="../AppData/Local/Microsoft/Windows/INetCache/IE/NHC0UB44/Documentos_Extraidos/767_Matriz%20de%20riesgo.pdf" TargetMode="External"/><Relationship Id="rId10184" Type="http://schemas.openxmlformats.org/officeDocument/2006/relationships/hyperlink" Target="../AppData/Local/Microsoft/Windows/INetCache/IE/NHC0UB44/Documentos_Extraidos/879_03%20Ficha%20tecnica.xlsx" TargetMode="External"/><Relationship Id="rId11235" Type="http://schemas.openxmlformats.org/officeDocument/2006/relationships/hyperlink" Target="../AppData/Local/Microsoft/Windows/INetCache/IE/NHC0UB44/Documentos_Extraidos/9_3_ANEXO_TECNICO-LOTE-3-SAT-PIJAO-QUNDIO%20(1).xlsx" TargetMode="External"/><Relationship Id="rId3399" Type="http://schemas.openxmlformats.org/officeDocument/2006/relationships/hyperlink" Target="../AppData/Local/Microsoft/Windows/INetCache/IE/NHC0UB44/Documentos_Extraidos/1381_CARTA%20DE%20ACEPTACION.pdf" TargetMode="External"/><Relationship Id="rId4864" Type="http://schemas.openxmlformats.org/officeDocument/2006/relationships/hyperlink" Target="../AppData/Local/Microsoft/Windows/INetCache/IE/NHC0UB44/Documentos_Extraidos/1554_7.%20Formato%20AUTORIZACI&#211;N%20PARA%20EL%20TRATAMIENTO%20DE%20DATOS%20PARA%20FACTORES%20DE%20DESEMPATE%20ART%2035%20LEY%202069%20DE%202020%20(1).pdf" TargetMode="External"/><Relationship Id="rId7270" Type="http://schemas.openxmlformats.org/officeDocument/2006/relationships/hyperlink" Target="../AppData/Local/Microsoft/Windows/INetCache/IE/NHC0UB44/Documentos_Extraidos/570_0.%20anexo%20-%20Especificaciones%20Tecnicas%20Policia.pdf" TargetMode="External"/><Relationship Id="rId8321" Type="http://schemas.openxmlformats.org/officeDocument/2006/relationships/hyperlink" Target="../AppData/Local/Microsoft/Windows/INetCache/IE/NHC0UB44/Documentos_Extraidos/656_GCCON-F-075-FormatoavisonolimitacionMipymesV02%20(14).pdf" TargetMode="External"/><Relationship Id="rId10251" Type="http://schemas.openxmlformats.org/officeDocument/2006/relationships/hyperlink" Target="../AppData/Local/Microsoft/Windows/INetCache/IE/NHC0UB44/Documentos_Extraidos/886_ESTUDIO%20SECTOR.pdf" TargetMode="External"/><Relationship Id="rId3466" Type="http://schemas.openxmlformats.org/officeDocument/2006/relationships/hyperlink" Target="../AppData/Local/Microsoft/Windows/INetCache/IE/NHC0UB44/Documentos_Extraidos/1387_CDP%20MC%20006-034-2025.pdf" TargetMode="External"/><Relationship Id="rId4517" Type="http://schemas.openxmlformats.org/officeDocument/2006/relationships/hyperlink" Target="../AppData/Local/Microsoft/Windows/INetCache/IE/NHC0UB44/Documentos_Extraidos/1516_INFORME%20PRELIMINAR.pdf" TargetMode="External"/><Relationship Id="rId5915" Type="http://schemas.openxmlformats.org/officeDocument/2006/relationships/hyperlink" Target="../AppData/Local/Microsoft/Windows/INetCache/IE/NHC0UB44/Documentos_Extraidos/24_ANEXO%20No%201%20CARTA%20DE%20PRESENTACION%20DE%20LA%20PROPUESTA%20(1).docx" TargetMode="External"/><Relationship Id="rId387" Type="http://schemas.openxmlformats.org/officeDocument/2006/relationships/hyperlink" Target="../AppData/Local/Microsoft/Windows/INetCache/IE/NHC0UB44/Documentos_Extraidos/1042_Ficha%20Tecnica%20Nro%203%20-%20Certificado%20Digital%20SSL%20OV%20-%201.pdf" TargetMode="External"/><Relationship Id="rId2068" Type="http://schemas.openxmlformats.org/officeDocument/2006/relationships/hyperlink" Target="../AppData/Local/Microsoft/Windows/INetCache/IE/NHC0UB44/Documentos_Extraidos/1226_INVITACION%20FSE%20RE%20CGGRP-13-2025-SONIDO.pdf" TargetMode="External"/><Relationship Id="rId3119" Type="http://schemas.openxmlformats.org/officeDocument/2006/relationships/hyperlink" Target="../AppData/Local/Microsoft/Windows/INetCache/IE/NHC0UB44/Documentos_Extraidos/1345_ESTUDIO_PREVIO_2025_CORREOS%20ELECTRONICOS.pdf" TargetMode="External"/><Relationship Id="rId3880" Type="http://schemas.openxmlformats.org/officeDocument/2006/relationships/hyperlink" Target="../AppData/Local/Microsoft/Windows/INetCache/IE/NHC0UB44/Documentos_Extraidos/1441_1.%20Estudio%20de%20Mercado_Mobi.pdf" TargetMode="External"/><Relationship Id="rId4931" Type="http://schemas.openxmlformats.org/officeDocument/2006/relationships/hyperlink" Target="../AppData/Local/Microsoft/Windows/INetCache/IE/NHC0UB44/Documentos_Extraidos/1564_COTIZACION%203.pdf" TargetMode="External"/><Relationship Id="rId9095" Type="http://schemas.openxmlformats.org/officeDocument/2006/relationships/hyperlink" Target="../AppData/Local/Microsoft/Windows/INetCache/IE/NHC0UB44/Documentos_Extraidos/742_3.%20ficha%20tecnica%20grupo%202%20adobe%202025.doc" TargetMode="External"/><Relationship Id="rId1084" Type="http://schemas.openxmlformats.org/officeDocument/2006/relationships/hyperlink" Target="../AppData/Local/Microsoft/Windows/INetCache/IE/NHC0UB44/Documentos_Extraidos/1109_Formato%20No.%202%20GCCON-F-067-ConstituciondeConsorciooUTV02.docx" TargetMode="External"/><Relationship Id="rId2482" Type="http://schemas.openxmlformats.org/officeDocument/2006/relationships/hyperlink" Target="../AppData/Local/Microsoft/Windows/INetCache/IE/NHC0UB44/Documentos_Extraidos/1273_FORMULARIO%20No.%208%20INHABILIDADES%20E%20INCOMPATIBILIDADES.docx" TargetMode="External"/><Relationship Id="rId3533" Type="http://schemas.openxmlformats.org/officeDocument/2006/relationships/hyperlink" Target="../AppData/Local/Microsoft/Windows/INetCache/IE/NHC0UB44/Documentos_Extraidos/1393_ANEXO%20No.%206%20ESPECIFICACIONES%20TECNICAS..docx" TargetMode="External"/><Relationship Id="rId6689" Type="http://schemas.openxmlformats.org/officeDocument/2006/relationships/hyperlink" Target="../AppData/Local/Microsoft/Windows/INetCache/IE/NHC0UB44/Documentos_Extraidos/524_ESTUDIO%20PREVIO.pdf" TargetMode="External"/><Relationship Id="rId9162" Type="http://schemas.openxmlformats.org/officeDocument/2006/relationships/hyperlink" Target="../AppData/Local/Microsoft/Windows/INetCache/IE/NHC0UB44/Documentos_Extraidos/750_CAUSALES%20DE%20RECHAZO%20Y%20DECLARATORIA%20DESIERTA%20DEL%20PROCESO%20PN%20DIPOL%20MIC%20046-2025.pdf" TargetMode="External"/><Relationship Id="rId107" Type="http://schemas.openxmlformats.org/officeDocument/2006/relationships/hyperlink" Target="../AppData/Local/Microsoft/Windows/INetCache/IE/NHC0UB44/Documentos_Extraidos/1009_016_INVITACION%20PUBLICA%20-%20MC-SMC-0005-2025.pdf" TargetMode="External"/><Relationship Id="rId454" Type="http://schemas.openxmlformats.org/officeDocument/2006/relationships/hyperlink" Target="../AppData/Local/Microsoft/Windows/INetCache/IE/NHC0UB44/Documentos_Extraidos/1049_invitacion%20secop.pdf" TargetMode="External"/><Relationship Id="rId2135" Type="http://schemas.openxmlformats.org/officeDocument/2006/relationships/hyperlink" Target="../AppData/Local/Microsoft/Windows/INetCache/IE/NHC0UB44/Documentos_Extraidos/1234_5.%20INVITACION%20A%20COTIZAR%20VERIFICACION%20EN%20LINEA.pdf" TargetMode="External"/><Relationship Id="rId3600" Type="http://schemas.openxmlformats.org/officeDocument/2006/relationships/hyperlink" Target="../AppData/Local/Microsoft/Windows/INetCache/IE/NHC0UB44/Documentos_Extraidos/1403_Estudios_Previos.pdf" TargetMode="External"/><Relationship Id="rId6756" Type="http://schemas.openxmlformats.org/officeDocument/2006/relationships/hyperlink" Target="../AppData/Local/Microsoft/Windows/INetCache/IE/NHC0UB44/Documentos_Extraidos/529_9.%20PRECOTIZACION%20SECOP%20II.pdf" TargetMode="External"/><Relationship Id="rId7807" Type="http://schemas.openxmlformats.org/officeDocument/2006/relationships/hyperlink" Target="../AppData/Local/Microsoft/Windows/INetCache/IE/NHC0UB44/Documentos_Extraidos/615_1.%20DESIGNACION%20UNIDAD%20DE%20CONTRATACIO&#191;N%20(1).PDF%2001-MAIL-Anexos%20Respuestas%20Internas%20-%20No.%209-2025-004821%20-.pdf" TargetMode="External"/><Relationship Id="rId11092" Type="http://schemas.openxmlformats.org/officeDocument/2006/relationships/hyperlink" Target="../AppData/Local/Microsoft/Windows/INetCache/IE/NHC0UB44/Documentos_Extraidos/984_1)%20ESTUDIO%20DE%20MERCADO%20-OF.pdf" TargetMode="External"/><Relationship Id="rId521" Type="http://schemas.openxmlformats.org/officeDocument/2006/relationships/hyperlink" Target="../AppData/Local/Microsoft/Windows/INetCache/IE/NHC0UB44/Documentos_Extraidos/1054_ANEXO%20No%204%20OFERTA%20ECON&#211;MICA%20EQUIPOS%20FOTOGR&#193;FICOS%20(4).xlsx" TargetMode="External"/><Relationship Id="rId1151" Type="http://schemas.openxmlformats.org/officeDocument/2006/relationships/hyperlink" Target="../AppData/Local/Microsoft/Windows/INetCache/IE/NHC0UB44/Documentos_Extraidos/1115_8%20INVITACI&#211;N%20FACTURACI&#211;N%20ELECTR&#211;NICA%20(2).pdf" TargetMode="External"/><Relationship Id="rId2202" Type="http://schemas.openxmlformats.org/officeDocument/2006/relationships/hyperlink" Target="../AppData/Local/Microsoft/Windows/INetCache/IE/NHC0UB44/Documentos_Extraidos/1239_FORMATO%20No%201.docx" TargetMode="External"/><Relationship Id="rId5358" Type="http://schemas.openxmlformats.org/officeDocument/2006/relationships/hyperlink" Target="../AppData/Local/Microsoft/Windows/INetCache/IE/NHC0UB44/Documentos_Extraidos/163_FORMATO%2014%20-%20Autorizacion%20para%20el%20tratamiento%20de%20datos%20personales%20criterios%202-5-6-7%20(2).docx" TargetMode="External"/><Relationship Id="rId5772" Type="http://schemas.openxmlformats.org/officeDocument/2006/relationships/hyperlink" Target="../AppData/Local/Microsoft/Windows/INetCache/IE/NHC0UB44/Documentos_Extraidos/18_Resolucion%20de%20apertura%20FUTIC%2000180%20del%202025.Firmado.pdf" TargetMode="External"/><Relationship Id="rId6409" Type="http://schemas.openxmlformats.org/officeDocument/2006/relationships/hyperlink" Target="../AppData/Local/Microsoft/Windows/INetCache/IE/NHC0UB44/Documentos_Extraidos/507_00%20SOLICITUD%20DE%20INICIO%20DE%20PROCESO%20DE%20CONTRATACI&#211;N.pdf" TargetMode="External"/><Relationship Id="rId6823" Type="http://schemas.openxmlformats.org/officeDocument/2006/relationships/hyperlink" Target="../AppData/Local/Microsoft/Windows/INetCache/IE/NHC0UB44/Documentos_Extraidos/534_ANEXO%20No.%207%20COMPROMISO%20ANTISOBORNO.docx" TargetMode="External"/><Relationship Id="rId9979" Type="http://schemas.openxmlformats.org/officeDocument/2006/relationships/hyperlink" Target="../AppData/Local/Microsoft/Windows/INetCache/IE/NHC0UB44/Documentos_Extraidos/858_MATRIZ_RIESGOS.pdf" TargetMode="External"/><Relationship Id="rId1968" Type="http://schemas.openxmlformats.org/officeDocument/2006/relationships/hyperlink" Target="../AppData/Local/Microsoft/Windows/INetCache/IE/NHC0UB44/Documentos_Extraidos/1215_CDP.pdf" TargetMode="External"/><Relationship Id="rId4374" Type="http://schemas.openxmlformats.org/officeDocument/2006/relationships/hyperlink" Target="../AppData/Local/Microsoft/Windows/INetCache/IE/NHC0UB44/Documentos_Extraidos/1503_CDP.pdf" TargetMode="External"/><Relationship Id="rId5425" Type="http://schemas.openxmlformats.org/officeDocument/2006/relationships/hyperlink" Target="../AppData/Local/Microsoft/Windows/INetCache/IE/NHC0UB44/Documentos_Extraidos/167_1.%20PLAN%20DE%20COMPRAS.pdf" TargetMode="External"/><Relationship Id="rId8995" Type="http://schemas.openxmlformats.org/officeDocument/2006/relationships/hyperlink" Target="../AppData/Local/Microsoft/Windows/INetCache/IE/NHC0UB44/Documentos_Extraidos/732_ESTUDIO%20PREVIO%20PROCESO%20No.%20206-MC-ESM%20BASPC%2016-2025%20COMPUTO.pdf" TargetMode="External"/><Relationship Id="rId3390" Type="http://schemas.openxmlformats.org/officeDocument/2006/relationships/hyperlink" Target="../AppData/Local/Microsoft/Windows/INetCache/IE/NHC0UB44/Documentos_Extraidos/1380_Autorizacion%20contrato%20413-MC-021-2025.pdf" TargetMode="External"/><Relationship Id="rId4027" Type="http://schemas.openxmlformats.org/officeDocument/2006/relationships/hyperlink" Target="../AppData/Local/Microsoft/Windows/INetCache/IE/NHC0UB44/Documentos_Extraidos/1461_3.%20CARTA%20DE%20PRESENTACION%20DE%20LA%20PROPUESTA-convertido.pdf" TargetMode="External"/><Relationship Id="rId4441" Type="http://schemas.openxmlformats.org/officeDocument/2006/relationships/hyperlink" Target="../AppData/Local/Microsoft/Windows/INetCache/IE/NHC0UB44/Documentos_Extraidos/1510_Consolidado%20acta%20comite%20de%20compras%20CCTCV%20SUBSANACION.pdf" TargetMode="External"/><Relationship Id="rId7597" Type="http://schemas.openxmlformats.org/officeDocument/2006/relationships/hyperlink" Target="../AppData/Local/Microsoft/Windows/INetCache/IE/NHC0UB44/Documentos_Extraidos/5_3.%20ESTUDIOS%20PREVIOS%20-%20PLIEGO%20DEF%20-%20Serv%20Tecn.pdf" TargetMode="External"/><Relationship Id="rId8648" Type="http://schemas.openxmlformats.org/officeDocument/2006/relationships/hyperlink" Target="../AppData/Local/Microsoft/Windows/INetCache/IE/NHC0UB44/Documentos_Extraidos/698_FORMATO%20PACTO%20DE%20INTEGRIDAD%20Y%20TRANSPARENCIA%20PROVEEDOR.docx" TargetMode="External"/><Relationship Id="rId3043" Type="http://schemas.openxmlformats.org/officeDocument/2006/relationships/hyperlink" Target="../AppData/Local/Microsoft/Windows/INetCache/IE/NHC0UB44/Documentos_Extraidos/1336_SOLICITUD%20CDP_0001.pdf" TargetMode="External"/><Relationship Id="rId6199" Type="http://schemas.openxmlformats.org/officeDocument/2006/relationships/hyperlink" Target="../AppData/Local/Microsoft/Windows/INetCache/IE/NHC0UB44/Documentos_Extraidos/44_8%20Anexo%20clausulado%20electr&#243;nico.pdf" TargetMode="External"/><Relationship Id="rId10578" Type="http://schemas.openxmlformats.org/officeDocument/2006/relationships/hyperlink" Target="../AppData/Local/Microsoft/Windows/INetCache/IE/NHC0UB44/Documentos_Extraidos/928_CDP%203925%20FONDO%20DE%20REHABILITACION.pdf" TargetMode="External"/><Relationship Id="rId10992" Type="http://schemas.openxmlformats.org/officeDocument/2006/relationships/hyperlink" Target="../AppData/Local/Microsoft/Windows/INetCache/IE/NHC0UB44/Documentos_Extraidos/975_04.%20Anexos%20Factores%20de%20desempate.docx" TargetMode="External"/><Relationship Id="rId6266" Type="http://schemas.openxmlformats.org/officeDocument/2006/relationships/hyperlink" Target="../AppData/Local/Microsoft/Windows/INetCache/IE/NHC0UB44/Documentos_Extraidos/48_Recibo%20de%20pago.pdf" TargetMode="External"/><Relationship Id="rId7664" Type="http://schemas.openxmlformats.org/officeDocument/2006/relationships/hyperlink" Target="../AppData/Local/Microsoft/Windows/INetCache/IE/NHC0UB44/Documentos_Extraidos/602_FORMULARIO%20No.%2005.%20COMPROMISO%20DE%20CONFIDENCIALIDAD%20DEL%20CONTRATO%20(1).docx" TargetMode="External"/><Relationship Id="rId8715" Type="http://schemas.openxmlformats.org/officeDocument/2006/relationships/hyperlink" Target="../AppData/Local/Microsoft/Windows/INetCache/IE/NHC0UB44/Documentos_Extraidos/703_ANALISIS%20DE%20MERCADO%20TECNOLOG&#205;A.pdf" TargetMode="External"/><Relationship Id="rId10645" Type="http://schemas.openxmlformats.org/officeDocument/2006/relationships/hyperlink" Target="../AppData/Local/Microsoft/Windows/INetCache/IE/NHC0UB44/Documentos_Extraidos/935_estudios%20previos.docx" TargetMode="External"/><Relationship Id="rId3110" Type="http://schemas.openxmlformats.org/officeDocument/2006/relationships/hyperlink" Target="../AppData/Local/Microsoft/Windows/INetCache/IE/NHC0UB44/Documentos_Extraidos/1344_COTIZACIONES.pdf" TargetMode="External"/><Relationship Id="rId6680" Type="http://schemas.openxmlformats.org/officeDocument/2006/relationships/hyperlink" Target="../AppData/Local/Microsoft/Windows/INetCache/IE/NHC0UB44/Documentos_Extraidos/523_Presupuesto%20desagregado%201.pdf" TargetMode="External"/><Relationship Id="rId7317" Type="http://schemas.openxmlformats.org/officeDocument/2006/relationships/hyperlink" Target="../AppData/Local/Microsoft/Windows/INetCache/IE/NHC0UB44/Documentos_Extraidos/574_13.RESPUESTAS%20A%20OBSERVACIONES%20AL%20PROCESO%20DE%20MINIMA%20CUENTIA%20MC-CMC-CTDPE-021-2025.pdf" TargetMode="External"/><Relationship Id="rId7731" Type="http://schemas.openxmlformats.org/officeDocument/2006/relationships/hyperlink" Target="../AppData/Local/Microsoft/Windows/INetCache/IE/NHC0UB44/Documentos_Extraidos/606_F-CAM-375_%20EP%20SUBASTA%20INVERSA-PAPELERIA%202025-Ajuste%20Junio%2016-2025%20(1).pdf" TargetMode="External"/><Relationship Id="rId10712" Type="http://schemas.openxmlformats.org/officeDocument/2006/relationships/hyperlink" Target="../AppData/Local/Microsoft/Windows/INetCache/IE/NHC0UB44/Documentos_Extraidos/942_COTIZACION%20ASOLIVOS.pdf" TargetMode="External"/><Relationship Id="rId2876" Type="http://schemas.openxmlformats.org/officeDocument/2006/relationships/hyperlink" Target="../AppData/Local/Microsoft/Windows/INetCache/IE/NHC0UB44/Documentos_Extraidos/1316_Anexo%20Ficha%20T&#233;cnica.pdf" TargetMode="External"/><Relationship Id="rId3927" Type="http://schemas.openxmlformats.org/officeDocument/2006/relationships/hyperlink" Target="../AppData/Local/Microsoft/Windows/INetCache/IE/NHC0UB44/Documentos_Extraidos/1447_MIPG-DDE-C2P1F5%20ESTUDIOS%20PREVIOS%20Y%20ANALISIS%20DEL%20MERCADO%20Y%20VALOR..pdf" TargetMode="External"/><Relationship Id="rId5282" Type="http://schemas.openxmlformats.org/officeDocument/2006/relationships/hyperlink" Target="../AppData/Local/Microsoft/Windows/INetCache/IE/NHC0UB44/Documentos_Extraidos/15_memorando%20solicitud.pdf" TargetMode="External"/><Relationship Id="rId6333" Type="http://schemas.openxmlformats.org/officeDocument/2006/relationships/hyperlink" Target="../AppData/Local/Microsoft/Windows/INetCache/IE/NHC0UB44/Documentos_Extraidos/500_AVISO%20DE%20LIMITACION%20DE%20CONVOCATORIA%20A%20MIPYMES_UAE-MC-001-2025.pdf" TargetMode="External"/><Relationship Id="rId9489" Type="http://schemas.openxmlformats.org/officeDocument/2006/relationships/hyperlink" Target="../AppData/Local/Microsoft/Windows/INetCache/IE/NHC0UB44/Documentos_Extraidos/794_COTIZACIONES.pdf" TargetMode="External"/><Relationship Id="rId848" Type="http://schemas.openxmlformats.org/officeDocument/2006/relationships/hyperlink" Target="../AppData/Local/Microsoft/Windows/INetCache/IE/NHC0UB44/Documentos_Extraidos/1085_ESTUDIO%20PREVIO.pdf" TargetMode="External"/><Relationship Id="rId1478" Type="http://schemas.openxmlformats.org/officeDocument/2006/relationships/hyperlink" Target="../AppData/Local/Microsoft/Windows/INetCache/IE/NHC0UB44/Documentos_Extraidos/1157_2.%20Concepto%20No%20324.pdf" TargetMode="External"/><Relationship Id="rId1892" Type="http://schemas.openxmlformats.org/officeDocument/2006/relationships/hyperlink" Target="../AppData/Local/Microsoft/Windows/INetCache/IE/NHC0UB44/Documentos_Extraidos/1200_PSMFormato_CDP0000730855.pdf" TargetMode="External"/><Relationship Id="rId2529" Type="http://schemas.openxmlformats.org/officeDocument/2006/relationships/hyperlink" Target="../AppData/Local/Microsoft/Windows/INetCache/IE/NHC0UB44/Documentos_Extraidos/1279_FORMATO%201%20-%20PRESENTACI&#211;N%20DE%20LA%20PROPUESTA.docx" TargetMode="External"/><Relationship Id="rId6400" Type="http://schemas.openxmlformats.org/officeDocument/2006/relationships/hyperlink" Target="../AppData/Local/Microsoft/Windows/INetCache/IE/NHC0UB44/Documentos_Extraidos/505_PROYECTO.PDF" TargetMode="External"/><Relationship Id="rId9556" Type="http://schemas.openxmlformats.org/officeDocument/2006/relationships/hyperlink" Target="../AppData/Local/Microsoft/Windows/INetCache/IE/NHC0UB44/Documentos_Extraidos/801_4%20Y%205%20SOLICITUD%20Y%20CDP.pdf" TargetMode="External"/><Relationship Id="rId9970" Type="http://schemas.openxmlformats.org/officeDocument/2006/relationships/hyperlink" Target="../AppData/Local/Microsoft/Windows/INetCache/IE/NHC0UB44/Documentos_Extraidos/857_4.INVITACION%20PUBLICA%20PMC-CSC-003-2025.pdf" TargetMode="External"/><Relationship Id="rId915" Type="http://schemas.openxmlformats.org/officeDocument/2006/relationships/hyperlink" Target="../AppData/Local/Microsoft/Windows/INetCache/IE/NHC0UB44/Documentos_Extraidos/1093_PACTO%20DE%20INTEGRIDAD%20FUNCIONARIOS%20FAC.pdf" TargetMode="External"/><Relationship Id="rId1545" Type="http://schemas.openxmlformats.org/officeDocument/2006/relationships/hyperlink" Target="../AppData/Local/Microsoft/Windows/INetCache/IE/NHC0UB44/Documentos_Extraidos/1164_ANEXO%20T&#201;CNICO.pdf" TargetMode="External"/><Relationship Id="rId2943" Type="http://schemas.openxmlformats.org/officeDocument/2006/relationships/hyperlink" Target="../AppData/Local/Microsoft/Windows/INetCache/IE/NHC0UB44/Documentos_Extraidos/1324_ANEXO%20A.%20DESIGNACI&#211;N%20DE%20INTERLOCUTOR.docx" TargetMode="External"/><Relationship Id="rId5002" Type="http://schemas.openxmlformats.org/officeDocument/2006/relationships/hyperlink" Target="../AppData/Local/Microsoft/Windows/INetCache/IE/NHC0UB44/Documentos_Extraidos/156_ANEXO%20DEL%20CONTRATO.pdf" TargetMode="External"/><Relationship Id="rId8158" Type="http://schemas.openxmlformats.org/officeDocument/2006/relationships/hyperlink" Target="../AppData/Local/Microsoft/Windows/INetCache/IE/NHC0UB44/Documentos_Extraidos/643_ANEXO%20TECNICO.pdf" TargetMode="External"/><Relationship Id="rId8572" Type="http://schemas.openxmlformats.org/officeDocument/2006/relationships/hyperlink" Target="../AppData/Local/Microsoft/Windows/INetCache/IE/NHC0UB44/Documentos_Extraidos/689_CC-F-211%20ESTUDIOS%20PREVIOS.pdf" TargetMode="External"/><Relationship Id="rId9209" Type="http://schemas.openxmlformats.org/officeDocument/2006/relationships/hyperlink" Target="../AppData/Local/Microsoft/Windows/INetCache/IE/NHC0UB44/Documentos_Extraidos/755_OFICIO%20LIMITACION%20MIPYME%20NIVEL%20DEPARTAMENTAL.pdf" TargetMode="External"/><Relationship Id="rId9623" Type="http://schemas.openxmlformats.org/officeDocument/2006/relationships/hyperlink" Target="../AppData/Local/Microsoft/Windows/INetCache/IE/NHC0UB44/Documentos_Extraidos/810_ESTUDIO%20DE%20MERCADO%20CMC020-2025_1.PDF" TargetMode="External"/><Relationship Id="rId10088" Type="http://schemas.openxmlformats.org/officeDocument/2006/relationships/hyperlink" Target="../AppData/Local/Microsoft/Windows/INetCache/IE/NHC0UB44/Documentos_Extraidos/867_10.%202588%20-%20Fortalecimiento%20seguro%20para%20Puente%20Aranda.pdf" TargetMode="External"/><Relationship Id="rId11139" Type="http://schemas.openxmlformats.org/officeDocument/2006/relationships/hyperlink" Target="../AppData/Local/Microsoft/Windows/INetCache/IE/NHC0UB44/Documentos_Extraidos/987_GCCON-F-023-AnexoalainvitacionpublicaV04.pdf" TargetMode="External"/><Relationship Id="rId7174" Type="http://schemas.openxmlformats.org/officeDocument/2006/relationships/hyperlink" Target="../AppData/Local/Microsoft/Windows/INetCache/IE/NHC0UB44/Documentos_Extraidos/562_Concepto%20t&#233;cnico%20para%20proceso%20de%20adquisici&#243;n%20de%20equipos%20tecnol&#243;gicos.pdf" TargetMode="External"/><Relationship Id="rId8225" Type="http://schemas.openxmlformats.org/officeDocument/2006/relationships/hyperlink" Target="../AppData/Local/Microsoft/Windows/INetCache/IE/NHC0UB44/Documentos_Extraidos/648_ANALISIS%20DEL%20SECTOR-2.PDF%2001-MAIL-Anexos%20Respuestas%20Internas%20-%20No.%209-2025-006180%20-%20NIS%202025-02-19520.pdf" TargetMode="External"/><Relationship Id="rId1612" Type="http://schemas.openxmlformats.org/officeDocument/2006/relationships/hyperlink" Target="../AppData/Local/Microsoft/Windows/INetCache/IE/NHC0UB44/Documentos_Extraidos/1171_INVITACION%20PUBLICA.rar" TargetMode="External"/><Relationship Id="rId4768" Type="http://schemas.openxmlformats.org/officeDocument/2006/relationships/hyperlink" Target="../AppData/Local/Microsoft/Windows/INetCache/IE/NHC0UB44/Documentos_Extraidos/1544_ESTUDIOS%20PREVIOS%20NO.%2001%20DE%202025.pdf" TargetMode="External"/><Relationship Id="rId5819" Type="http://schemas.openxmlformats.org/officeDocument/2006/relationships/hyperlink" Target="../AppData/Local/Microsoft/Windows/INetCache/IE/NHC0UB44/Documentos_Extraidos/20_FORMULARIO%20No%206%20CLASIFICACION%20EXTRANJERO.pdf" TargetMode="External"/><Relationship Id="rId6190" Type="http://schemas.openxmlformats.org/officeDocument/2006/relationships/hyperlink" Target="../AppData/Local/Microsoft/Windows/INetCache/IE/NHC0UB44/Documentos_Extraidos/43_RESOLUCION%20ENCARGO%20202550028606%20BEATRIZ%20GOMEZ%20ABRIL%2029-2025.pdf" TargetMode="External"/><Relationship Id="rId10155" Type="http://schemas.openxmlformats.org/officeDocument/2006/relationships/hyperlink" Target="../AppData/Local/Microsoft/Windows/INetCache/IE/NHC0UB44/Documentos_Extraidos/874_Resolucion%20de%20saneamiento%20FDLU-MC-006-2025(133968)%20(1).pdf" TargetMode="External"/><Relationship Id="rId11206" Type="http://schemas.openxmlformats.org/officeDocument/2006/relationships/hyperlink" Target="../AppData/Local/Microsoft/Windows/INetCache/IE/NHC0UB44/Documentos_Extraidos/996_ANALISIS%20DEL%20SECTOR.pdf" TargetMode="External"/><Relationship Id="rId3784" Type="http://schemas.openxmlformats.org/officeDocument/2006/relationships/hyperlink" Target="../AppData/Local/Microsoft/Windows/INetCache/IE/NHC0UB44/Documentos_Extraidos/1426_007Cotizaci&#243;nArleyHerrera.pdf" TargetMode="External"/><Relationship Id="rId4835" Type="http://schemas.openxmlformats.org/officeDocument/2006/relationships/hyperlink" Target="../AppData/Local/Microsoft/Windows/INetCache/IE/NHC0UB44/Documentos_Extraidos/1550_INVITACION%20PUBLICA.pdf" TargetMode="External"/><Relationship Id="rId7241" Type="http://schemas.openxmlformats.org/officeDocument/2006/relationships/hyperlink" Target="../AppData/Local/Microsoft/Windows/INetCache/IE/NHC0UB44/Documentos_Extraidos/567_INVITACI&#211;N%20A%20COTIZAR%20No.%200078%20DEL%202025cw.pdf" TargetMode="External"/><Relationship Id="rId10222" Type="http://schemas.openxmlformats.org/officeDocument/2006/relationships/hyperlink" Target="../AppData/Local/Microsoft/Windows/INetCache/IE/NHC0UB44/Documentos_Extraidos/883_EQUIPOS%20ESTUDIOS%20PREVIOS%20TRANSITO.pdf" TargetMode="External"/><Relationship Id="rId2386" Type="http://schemas.openxmlformats.org/officeDocument/2006/relationships/hyperlink" Target="../AppData/Local/Microsoft/Windows/INetCache/IE/NHC0UB44/Documentos_Extraidos/1263_Necesidad%20De%20Contratar%20.pdf" TargetMode="External"/><Relationship Id="rId3437" Type="http://schemas.openxmlformats.org/officeDocument/2006/relationships/hyperlink" Target="../AppData/Local/Microsoft/Windows/INetCache/IE/NHC0UB44/Documentos_Extraidos/1384_7.Evaluacion%20Definitiva.pdf" TargetMode="External"/><Relationship Id="rId3851" Type="http://schemas.openxmlformats.org/officeDocument/2006/relationships/hyperlink" Target="../AppData/Local/Microsoft/Windows/INetCache/IE/NHC0UB44/Documentos_Extraidos/1435_03%20Estudios%20Previos%20CFPSSIED-RE-15-2025.pdf" TargetMode="External"/><Relationship Id="rId4902" Type="http://schemas.openxmlformats.org/officeDocument/2006/relationships/hyperlink" Target="../AppData/Local/Microsoft/Windows/INetCache/IE/NHC0UB44/Documentos_Extraidos/1560_CERTIFICADO%20DISPONIBILIDAD%20PRESUPUESTAL_20250515_0001.pdf" TargetMode="External"/><Relationship Id="rId358" Type="http://schemas.openxmlformats.org/officeDocument/2006/relationships/hyperlink" Target="../AppData/Local/Microsoft/Windows/INetCache/IE/NHC0UB44/Documentos_Extraidos/1039_FORMATOS%20PROCESO%20FUGA-PMC-129-2025%20MANTENIMIENTO%20EQUIPOS%20TIC.zip" TargetMode="External"/><Relationship Id="rId772" Type="http://schemas.openxmlformats.org/officeDocument/2006/relationships/hyperlink" Target="../AppData/Local/Microsoft/Windows/INetCache/IE/NHC0UB44/Documentos_Extraidos/1078_CM-MC-003-2025-COTIZACIONES.pdf" TargetMode="External"/><Relationship Id="rId2039" Type="http://schemas.openxmlformats.org/officeDocument/2006/relationships/hyperlink" Target="../AppData/Local/Microsoft/Windows/INetCache/IE/NHC0UB44/Documentos_Extraidos/1222_5-%20CSM-RE-2025-07%20Estudios%20Previos.pdf" TargetMode="External"/><Relationship Id="rId2453" Type="http://schemas.openxmlformats.org/officeDocument/2006/relationships/hyperlink" Target="../AppData/Local/Microsoft/Windows/INetCache/IE/NHC0UB44/Documentos_Extraidos/1272_01.ESTUDIO%20DE%20MERCADO.pdf" TargetMode="External"/><Relationship Id="rId3504" Type="http://schemas.openxmlformats.org/officeDocument/2006/relationships/hyperlink" Target="../AppData/Local/Microsoft/Windows/INetCache/IE/NHC0UB44/Documentos_Extraidos/1391_11.%20Anexo%20Tecnico.pdf" TargetMode="External"/><Relationship Id="rId9066" Type="http://schemas.openxmlformats.org/officeDocument/2006/relationships/hyperlink" Target="../AppData/Local/Microsoft/Windows/INetCache/IE/NHC0UB44/Documentos_Extraidos/740_Anexos%20minima%20cuantia.docx" TargetMode="External"/><Relationship Id="rId9480" Type="http://schemas.openxmlformats.org/officeDocument/2006/relationships/hyperlink" Target="../AppData/Local/Microsoft/Windows/INetCache/IE/NHC0UB44/Documentos_Extraidos/793_E.PREVIO%20-TONER.pdf" TargetMode="External"/><Relationship Id="rId425" Type="http://schemas.openxmlformats.org/officeDocument/2006/relationships/hyperlink" Target="../AppData/Local/Microsoft/Windows/INetCache/IE/NHC0UB44/Documentos_Extraidos/1045_004.%20CDP.pdf" TargetMode="External"/><Relationship Id="rId1055" Type="http://schemas.openxmlformats.org/officeDocument/2006/relationships/hyperlink" Target="../AppData/Local/Microsoft/Windows/INetCache/IE/NHC0UB44/Documentos_Extraidos/1106_9.%20Ficha_Tecnica_Carpeta%204_Aletas.pdf" TargetMode="External"/><Relationship Id="rId2106" Type="http://schemas.openxmlformats.org/officeDocument/2006/relationships/hyperlink" Target="../AppData/Local/Microsoft/Windows/INetCache/IE/NHC0UB44/Documentos_Extraidos/1230_ANEXO%20A%20MANTENIMIENTO%20DE%20EQUIPOS%20DE%20VIDEO%20Y%20SONIDO.xlsx" TargetMode="External"/><Relationship Id="rId2520" Type="http://schemas.openxmlformats.org/officeDocument/2006/relationships/hyperlink" Target="../AppData/Local/Microsoft/Windows/INetCache/IE/NHC0UB44/Documentos_Extraidos/1278_CDP%20620.pdf" TargetMode="External"/><Relationship Id="rId5676" Type="http://schemas.openxmlformats.org/officeDocument/2006/relationships/hyperlink" Target="../AppData/Local/Microsoft/Windows/INetCache/IE/NHC0UB44/Documentos_Extraidos/183_ANEXOS.zip" TargetMode="External"/><Relationship Id="rId6727" Type="http://schemas.openxmlformats.org/officeDocument/2006/relationships/hyperlink" Target="../AppData/Local/Microsoft/Windows/INetCache/IE/NHC0UB44/Documentos_Extraidos/528_Anexos%20minima%20cuantia.docx" TargetMode="External"/><Relationship Id="rId8082" Type="http://schemas.openxmlformats.org/officeDocument/2006/relationships/hyperlink" Target="../AppData/Local/Microsoft/Windows/INetCache/IE/NHC0UB44/Documentos_Extraidos/638_ANEXO%201%20DATOS%20PROCESO%20FINAL.pdf" TargetMode="External"/><Relationship Id="rId9133" Type="http://schemas.openxmlformats.org/officeDocument/2006/relationships/hyperlink" Target="../AppData/Local/Microsoft/Windows/INetCache/IE/NHC0UB44/Documentos_Extraidos/746_6.%20CAUSALES%20DE%20RECHAZO.pdf" TargetMode="External"/><Relationship Id="rId11063" Type="http://schemas.openxmlformats.org/officeDocument/2006/relationships/hyperlink" Target="../AppData/Local/Microsoft/Windows/INetCache/IE/NHC0UB44/Documentos_Extraidos/982_documento%20tecnico.pdf" TargetMode="External"/><Relationship Id="rId1122" Type="http://schemas.openxmlformats.org/officeDocument/2006/relationships/hyperlink" Target="../AppData/Local/Microsoft/Windows/INetCache/IE/NHC0UB44/Documentos_Extraidos/1112_Formato-1-%20Carta%20de%20Presentaci&#243;n.docx" TargetMode="External"/><Relationship Id="rId4278" Type="http://schemas.openxmlformats.org/officeDocument/2006/relationships/hyperlink" Target="../AppData/Local/Microsoft/Windows/INetCache/IE/NHC0UB44/Documentos_Extraidos/1492_Informe_Registro%20Presupuestal%20(2)%20mantenimiento%20equipos.pdf" TargetMode="External"/><Relationship Id="rId5329" Type="http://schemas.openxmlformats.org/officeDocument/2006/relationships/hyperlink" Target="../AppData/Local/Microsoft/Windows/INetCache/IE/NHC0UB44/Documentos_Extraidos/161_Lote%20de%20Gases.zip" TargetMode="External"/><Relationship Id="rId9200" Type="http://schemas.openxmlformats.org/officeDocument/2006/relationships/hyperlink" Target="../AppData/Local/Microsoft/Windows/INetCache/IE/NHC0UB44/Documentos_Extraidos/754_CDP.pdf" TargetMode="External"/><Relationship Id="rId3294" Type="http://schemas.openxmlformats.org/officeDocument/2006/relationships/hyperlink" Target="../AppData/Local/Microsoft/Windows/INetCache/IE/NHC0UB44/Documentos_Extraidos/1369_INVITACION%20PUBLICA%20637%20MC%20006%20DE%202025%20CORRECION%20ITEM%2016.pdf" TargetMode="External"/><Relationship Id="rId4345" Type="http://schemas.openxmlformats.org/officeDocument/2006/relationships/hyperlink" Target="../AppData/Local/Microsoft/Windows/INetCache/IE/NHC0UB44/Documentos_Extraidos/14_8%20OBS%20A%20LOS%20TDR%20PAF-MENIES-CV-036-2025.pdf" TargetMode="External"/><Relationship Id="rId4692" Type="http://schemas.openxmlformats.org/officeDocument/2006/relationships/hyperlink" Target="../AppData/Local/Microsoft/Windows/INetCache/IE/NHC0UB44/Documentos_Extraidos/1534_ESTUDIOS%20PREVIOS%20IMPRESORAS%202025.pdf" TargetMode="External"/><Relationship Id="rId5743" Type="http://schemas.openxmlformats.org/officeDocument/2006/relationships/hyperlink" Target="../AppData/Local/Microsoft/Windows/INetCache/IE/NHC0UB44/Documentos_Extraidos/189_OBLIGACIONES.pdf" TargetMode="External"/><Relationship Id="rId8899" Type="http://schemas.openxmlformats.org/officeDocument/2006/relationships/hyperlink" Target="../AppData/Local/Microsoft/Windows/INetCache/IE/NHC0UB44/Documentos_Extraidos/719_004MATRIZRIESGOS.pdf" TargetMode="External"/><Relationship Id="rId11130" Type="http://schemas.openxmlformats.org/officeDocument/2006/relationships/hyperlink" Target="../AppData/Local/Microsoft/Windows/INetCache/IE/NHC0UB44/Documentos_Extraidos/987_COTIZACION%20DEPORTES%20-%20Gamma%20Sertel.pdf" TargetMode="External"/><Relationship Id="rId1939" Type="http://schemas.openxmlformats.org/officeDocument/2006/relationships/hyperlink" Target="../AppData/Local/Microsoft/Windows/INetCache/IE/NHC0UB44/Documentos_Extraidos/1209_4.%20Invitacion%20P&#250;blica%20CPNAA-MC-08-2025.pdf" TargetMode="External"/><Relationship Id="rId5810" Type="http://schemas.openxmlformats.org/officeDocument/2006/relationships/hyperlink" Target="../AppData/Local/Microsoft/Windows/INetCache/IE/NHC0UB44/Documentos_Extraidos/20_ANEXO%20No%204%20CAPACIDAD%20FINANIERA.pdf" TargetMode="External"/><Relationship Id="rId8966" Type="http://schemas.openxmlformats.org/officeDocument/2006/relationships/hyperlink" Target="../AppData/Local/Microsoft/Windows/INetCache/IE/NHC0UB44/Documentos_Extraidos/728_GCON%20-%20F%20-%2002%20Solicitud%20de%20Contrataci&#243;n%20V14%20(2)%20(1)%20(1).pdf" TargetMode="External"/><Relationship Id="rId10896" Type="http://schemas.openxmlformats.org/officeDocument/2006/relationships/hyperlink" Target="../AppData/Local/Microsoft/Windows/INetCache/IE/NHC0UB44/Documentos_Extraidos/961_5.1.%20ANEXO%204.%20FICHA%20TECNICA.pdf" TargetMode="External"/><Relationship Id="rId3361" Type="http://schemas.openxmlformats.org/officeDocument/2006/relationships/hyperlink" Target="../AppData/Local/Microsoft/Windows/INetCache/IE/NHC0UB44/Documentos_Extraidos/1377_4.%20EVALUACION.pdf" TargetMode="External"/><Relationship Id="rId4412" Type="http://schemas.openxmlformats.org/officeDocument/2006/relationships/hyperlink" Target="../AppData/Local/Microsoft/Windows/INetCache/IE/NHC0UB44/Documentos_Extraidos/150_2.1%20CI%20AUTORIZACI&#211;N%20DIRECTOR.pdf" TargetMode="External"/><Relationship Id="rId7568" Type="http://schemas.openxmlformats.org/officeDocument/2006/relationships/hyperlink" Target="../AppData/Local/Microsoft/Windows/INetCache/IE/NHC0UB44/Documentos_Extraidos/598_INVITACI&#211;N%20PUBLICA%20CAMARAS.pdf" TargetMode="External"/><Relationship Id="rId7982" Type="http://schemas.openxmlformats.org/officeDocument/2006/relationships/hyperlink" Target="../AppData/Local/Microsoft/Windows/INetCache/IE/NHC0UB44/Documentos_Extraidos/627_9.%20ANEXO%20Manifiestaci&#243;n%20Sobre%20Inhabilidades%20e%20Incompatibilidades.docx" TargetMode="External"/><Relationship Id="rId8619" Type="http://schemas.openxmlformats.org/officeDocument/2006/relationships/hyperlink" Target="../AppData/Local/Microsoft/Windows/INetCache/IE/NHC0UB44/Documentos_Extraidos/696_3%20Estudio_sector_costos_contractual%20-%20Licencias%20Adobe%20Acrobat%20v2.pdf" TargetMode="External"/><Relationship Id="rId10549" Type="http://schemas.openxmlformats.org/officeDocument/2006/relationships/hyperlink" Target="../AppData/Local/Microsoft/Windows/INetCache/IE/NHC0UB44/Documentos_Extraidos/924_ESTUDIOS%20PREVIOS%20EQUIPOS%20TECNOL&#211;GICOS%20CM%20MC%20002-2025.pdf" TargetMode="External"/><Relationship Id="rId282" Type="http://schemas.openxmlformats.org/officeDocument/2006/relationships/hyperlink" Target="../AppData/Local/Microsoft/Windows/INetCache/IE/NHC0UB44/Documentos_Extraidos/1030_Invitacion%20TONER%20Y%20KIT%20DE%20MANTENIMIENTO.pdf" TargetMode="External"/><Relationship Id="rId3014" Type="http://schemas.openxmlformats.org/officeDocument/2006/relationships/hyperlink" Target="../AppData/Local/Microsoft/Windows/INetCache/IE/NHC0UB44/Documentos_Extraidos/1333_Invitacion%20Publica.pdf" TargetMode="External"/><Relationship Id="rId6584" Type="http://schemas.openxmlformats.org/officeDocument/2006/relationships/hyperlink" Target="../AppData/Local/Microsoft/Windows/INetCache/IE/NHC0UB44/Documentos_Extraidos/516_3.%20AVISO%20CONVOCATORIA%20PROCESO%20ITC-SAMC-010-2025.pdf" TargetMode="External"/><Relationship Id="rId7635" Type="http://schemas.openxmlformats.org/officeDocument/2006/relationships/hyperlink" Target="../AppData/Local/Microsoft/Windows/INetCache/IE/NHC0UB44/Documentos_Extraidos/601_FORMULARIO%20No.%2006.%20DECLARACI&#211;N%20DE%20INHABILIDADES%20E%20INCOMPATIBILIDADES.docx" TargetMode="External"/><Relationship Id="rId10963" Type="http://schemas.openxmlformats.org/officeDocument/2006/relationships/hyperlink" Target="../AppData/Local/Microsoft/Windows/INetCache/IE/NHC0UB44/Documentos_Extraidos/970_5.%20ANEXOS%20A%20DILIGENCIAR.docx" TargetMode="External"/><Relationship Id="rId2030" Type="http://schemas.openxmlformats.org/officeDocument/2006/relationships/hyperlink" Target="../AppData/Local/Microsoft/Windows/INetCache/IE/NHC0UB44/Documentos_Extraidos/1221_6.1%20GCCON-AN-001AnexodeVerificacionCriteriosdeContratacion.xlsx" TargetMode="External"/><Relationship Id="rId5186" Type="http://schemas.openxmlformats.org/officeDocument/2006/relationships/hyperlink" Target="../AppData/Local/Microsoft/Windows/INetCache/IE/NHC0UB44/Documentos_Extraidos/1590_19%20CDP.pdf" TargetMode="External"/><Relationship Id="rId6237" Type="http://schemas.openxmlformats.org/officeDocument/2006/relationships/hyperlink" Target="../AppData/Local/Microsoft/Windows/INetCache/IE/NHC0UB44/Documentos_Extraidos/47_4_ESPECIFICACIONES%20TECNICAS%20MINIMAS.pdf" TargetMode="External"/><Relationship Id="rId6651" Type="http://schemas.openxmlformats.org/officeDocument/2006/relationships/hyperlink" Target="../AppData/Local/Microsoft/Windows/INetCache/IE/NHC0UB44/Documentos_Extraidos/521_AVISO%20LIIMITACION%20MIPYMES_CAS-OAJ-MC-0009-2025.pdf" TargetMode="External"/><Relationship Id="rId7702" Type="http://schemas.openxmlformats.org/officeDocument/2006/relationships/hyperlink" Target="../AppData/Local/Microsoft/Windows/INetCache/IE/NHC0UB44/Documentos_Extraidos/605_F-CAM-129_Adenda%20papeleria.pdf" TargetMode="External"/><Relationship Id="rId10616" Type="http://schemas.openxmlformats.org/officeDocument/2006/relationships/hyperlink" Target="../AppData/Local/Microsoft/Windows/INetCache/IE/NHC0UB44/Documentos_Extraidos/931_4.%20AN&#193;LISIS%20DEL%20SECTOR%20AMJI%20CMC%20021%20DE%202025.pdf" TargetMode="External"/><Relationship Id="rId5253" Type="http://schemas.openxmlformats.org/officeDocument/2006/relationships/hyperlink" Target="../AppData/Local/Microsoft/Windows/INetCache/IE/NHC0UB44/Documentos_Extraidos/159_PLIEGO%20DE%20CONDICIONES%20187-2025.pdf" TargetMode="External"/><Relationship Id="rId6304" Type="http://schemas.openxmlformats.org/officeDocument/2006/relationships/hyperlink" Target="../AppData/Local/Microsoft/Windows/INetCache/IE/NHC0UB44/Documentos_Extraidos/4_5.2%20ANALISIS%20COTIZACIONES.xlsx" TargetMode="External"/><Relationship Id="rId1449" Type="http://schemas.openxmlformats.org/officeDocument/2006/relationships/hyperlink" Target="../AppData/Local/Microsoft/Windows/INetCache/IE/NHC0UB44/Documentos_Extraidos/1152_ESTUDIOS%20PREVIOS%20SUM%20001%20-%20OP%20000%20INSTRUMENTOS.pdf" TargetMode="External"/><Relationship Id="rId1796" Type="http://schemas.openxmlformats.org/officeDocument/2006/relationships/hyperlink" Target="../AppData/Local/Microsoft/Windows/INetCache/IE/NHC0UB44/Documentos_Extraidos/1188_8.%20Formatos%20Desempate.docx" TargetMode="External"/><Relationship Id="rId2847" Type="http://schemas.openxmlformats.org/officeDocument/2006/relationships/hyperlink" Target="../AppData/Local/Microsoft/Windows/INetCache/IE/NHC0UB44/Documentos_Extraidos/1312_GCCON-F-061CartadepresentaciondelaPropuestaV02.docx" TargetMode="External"/><Relationship Id="rId8476" Type="http://schemas.openxmlformats.org/officeDocument/2006/relationships/hyperlink" Target="../AppData/Local/Microsoft/Windows/INetCache/IE/NHC0UB44/Documentos_Extraidos/678_COTIZACION%20MULTITINTAS.pdf" TargetMode="External"/><Relationship Id="rId9874" Type="http://schemas.openxmlformats.org/officeDocument/2006/relationships/hyperlink" Target="../AppData/Local/Microsoft/Windows/INetCache/IE/NHC0UB44/Documentos_Extraidos/845_14.%20CONFORMACION%20DE%20PROPONENTE%20PLURAL.pdf" TargetMode="External"/><Relationship Id="rId88" Type="http://schemas.openxmlformats.org/officeDocument/2006/relationships/hyperlink" Target="../AppData/Local/Microsoft/Windows/INetCache/IE/NHC0UB44/Documentos_Extraidos/1008_019_Anexo%20Oferta_Economica.xlsx" TargetMode="External"/><Relationship Id="rId819" Type="http://schemas.openxmlformats.org/officeDocument/2006/relationships/hyperlink" Target="../AppData/Local/Microsoft/Windows/INetCache/IE/NHC0UB44/Documentos_Extraidos/1082_CO1_MSG_7796252_20250428193541.zip" TargetMode="External"/><Relationship Id="rId1863" Type="http://schemas.openxmlformats.org/officeDocument/2006/relationships/hyperlink" Target="../AppData/Local/Microsoft/Windows/INetCache/IE/NHC0UB44/Documentos_Extraidos/1199_INVITACION%20045%202025%20TIC%20WEB.pdf" TargetMode="External"/><Relationship Id="rId2914" Type="http://schemas.openxmlformats.org/officeDocument/2006/relationships/hyperlink" Target="../AppData/Local/Microsoft/Windows/INetCache/IE/NHC0UB44/Documentos_Extraidos/1319_MODELO%20FORMATO%207%20AUTORIZACION%20PARA%20EL%20TRATAMIENTO%20DE%20DATOS%20PARA%20FACTORES%20DE%20DESEMPATE%20ART%2035%20LEY%202069%20DE%202020%20(1).docx%20(1).docx" TargetMode="External"/><Relationship Id="rId5320" Type="http://schemas.openxmlformats.org/officeDocument/2006/relationships/hyperlink" Target="../AppData/Local/Microsoft/Windows/INetCache/IE/NHC0UB44/Documentos_Extraidos/161_Formato%205A.%20Certificacion%20Aportes%20al%20sistema%20de%20seguridad%20social%20persona%20juri&#166;&#252;dica.docx" TargetMode="External"/><Relationship Id="rId7078" Type="http://schemas.openxmlformats.org/officeDocument/2006/relationships/hyperlink" Target="../AppData/Local/Microsoft/Windows/INetCache/IE/NHC0UB44/Documentos_Extraidos/555_7.%20Proyecto%20de%20pliego%20de%20condiciones.pdf" TargetMode="External"/><Relationship Id="rId8129" Type="http://schemas.openxmlformats.org/officeDocument/2006/relationships/hyperlink" Target="../AppData/Local/Microsoft/Windows/INetCache/IE/NHC0UB44/Documentos_Extraidos/640_PLAN%20DE%20COMPRAS%201.pdf" TargetMode="External"/><Relationship Id="rId8890" Type="http://schemas.openxmlformats.org/officeDocument/2006/relationships/hyperlink" Target="../AppData/Local/Microsoft/Windows/INetCache/IE/NHC0UB44/Documentos_Extraidos/718_007CDP.pdf" TargetMode="External"/><Relationship Id="rId9527" Type="http://schemas.openxmlformats.org/officeDocument/2006/relationships/hyperlink" Target="../AppData/Local/Microsoft/Windows/INetCache/IE/NHC0UB44/Documentos_Extraidos/799_CDP%20CMC021-2025_1.PDF" TargetMode="External"/><Relationship Id="rId9941" Type="http://schemas.openxmlformats.org/officeDocument/2006/relationships/hyperlink" Target="../AppData/Local/Microsoft/Windows/INetCache/IE/NHC0UB44/Documentos_Extraidos/853_INVITACION%20CAR-MC-LICENCIAS%20SFT.pdf" TargetMode="External"/><Relationship Id="rId1516" Type="http://schemas.openxmlformats.org/officeDocument/2006/relationships/hyperlink" Target="../AppData/Local/Microsoft/Windows/INetCache/IE/NHC0UB44/Documentos_Extraidos/1161_ANEXO%206.FICHA%20T&#201;CNICA%20AUDIOCODES.pdf" TargetMode="External"/><Relationship Id="rId1930" Type="http://schemas.openxmlformats.org/officeDocument/2006/relationships/hyperlink" Target="../AppData/Local/Microsoft/Windows/INetCache/IE/NHC0UB44/Documentos_Extraidos/1207_ESTUDIOS%20PREVIOS%20-.pdf" TargetMode="External"/><Relationship Id="rId7492" Type="http://schemas.openxmlformats.org/officeDocument/2006/relationships/hyperlink" Target="../AppData/Local/Microsoft/Windows/INetCache/IE/NHC0UB44/Documentos_Extraidos/591_ANEXOS%20SASI-5124-2025%20Plataforma%20Aruba.docx" TargetMode="External"/><Relationship Id="rId8543" Type="http://schemas.openxmlformats.org/officeDocument/2006/relationships/hyperlink" Target="../AppData/Local/Microsoft/Windows/INetCache/IE/NHC0UB44/Documentos_Extraidos/685_10.1.%20ANEXOS%20SA-SIE-017-2025.docx" TargetMode="External"/><Relationship Id="rId10059" Type="http://schemas.openxmlformats.org/officeDocument/2006/relationships/hyperlink" Target="../AppData/Local/Microsoft/Windows/INetCache/IE/NHC0UB44/Documentos_Extraidos/865_3.%20INVITACION%20CONVOCATORIA%20CABLEADO%20ESTRUCTURADO.pdf" TargetMode="External"/><Relationship Id="rId10473" Type="http://schemas.openxmlformats.org/officeDocument/2006/relationships/hyperlink" Target="../AppData/Local/Microsoft/Windows/INetCache/IE/NHC0UB44/Documentos_Extraidos/916_004_AnalisisSector_Anexo03_Cotizacion02.pdf" TargetMode="External"/><Relationship Id="rId3688" Type="http://schemas.openxmlformats.org/officeDocument/2006/relationships/hyperlink" Target="../AppData/Local/Microsoft/Windows/INetCache/IE/NHC0UB44/Documentos_Extraidos/1412_7.3_Anexo%203_Condiciones%20T&#233;cnicas.docx.pdf" TargetMode="External"/><Relationship Id="rId4739" Type="http://schemas.openxmlformats.org/officeDocument/2006/relationships/hyperlink" Target="../AppData/Local/Microsoft/Windows/INetCache/IE/NHC0UB44/Documentos_Extraidos/153_SOLICITUD%20DE%20ADENDA.pdf" TargetMode="External"/><Relationship Id="rId6094" Type="http://schemas.openxmlformats.org/officeDocument/2006/relationships/hyperlink" Target="../AppData/Local/Microsoft/Windows/INetCache/IE/NHC0UB44/Documentos_Extraidos/34_3.%20INF-EVAL-OFER-ADJU-CTO-2025-284.pdf" TargetMode="External"/><Relationship Id="rId7145" Type="http://schemas.openxmlformats.org/officeDocument/2006/relationships/hyperlink" Target="../AppData/Local/Microsoft/Windows/INetCache/IE/NHC0UB44/Documentos_Extraidos/560_PLIEGO%20COND%20CSAMC-1-2025%2001-7-25%20ok.pdf" TargetMode="External"/><Relationship Id="rId8610" Type="http://schemas.openxmlformats.org/officeDocument/2006/relationships/hyperlink" Target="../AppData/Local/Microsoft/Windows/INetCache/IE/NHC0UB44/Documentos_Extraidos/695_Informe_Evaluaciones_345735.pdf" TargetMode="External"/><Relationship Id="rId10126" Type="http://schemas.openxmlformats.org/officeDocument/2006/relationships/hyperlink" Target="../AppData/Local/Microsoft/Windows/INetCache/IE/NHC0UB44/Documentos_Extraidos/872_2.%20INVITACION%20PUBLICA%20DRONES.pdf" TargetMode="External"/><Relationship Id="rId10540" Type="http://schemas.openxmlformats.org/officeDocument/2006/relationships/hyperlink" Target="../AppData/Local/Microsoft/Windows/INetCache/IE/NHC0UB44/Documentos_Extraidos/923_03042025%20ANALISIS%20DE%20SECTOR%20PROYECTO%20HUMEDALES%20(1).docx" TargetMode="External"/><Relationship Id="rId3755" Type="http://schemas.openxmlformats.org/officeDocument/2006/relationships/hyperlink" Target="../AppData/Local/Microsoft/Windows/INetCache/IE/NHC0UB44/Documentos_Extraidos/1422_I.P%20PROYECTO%20RELIGIOSO.pdf" TargetMode="External"/><Relationship Id="rId4806" Type="http://schemas.openxmlformats.org/officeDocument/2006/relationships/hyperlink" Target="../AppData/Local/Microsoft/Windows/INetCache/IE/NHC0UB44/Documentos_Extraidos/1549_Aviso%20de%20ajudicacion.pdf" TargetMode="External"/><Relationship Id="rId6161" Type="http://schemas.openxmlformats.org/officeDocument/2006/relationships/hyperlink" Target="../AppData/Local/Microsoft/Windows/INetCache/IE/NHC0UB44/Documentos_Extraidos/41_Resoluci&#243;n%20No.%20029%20de%202025%20APERTURA%20RESTREPO.%20(1).pdf" TargetMode="External"/><Relationship Id="rId7212" Type="http://schemas.openxmlformats.org/officeDocument/2006/relationships/hyperlink" Target="../AppData/Local/Microsoft/Windows/INetCache/IE/NHC0UB44/Documentos_Extraidos/565_PLIEGO%20DE%20CONDICIONES%20DEFINITIVO%20SAMC-010-2025_.pdf" TargetMode="External"/><Relationship Id="rId676" Type="http://schemas.openxmlformats.org/officeDocument/2006/relationships/hyperlink" Target="../AppData/Local/Microsoft/Windows/INetCache/IE/NHC0UB44/Documentos_Extraidos/1069_002.%20INFORME%20TECNICO%20PROCESO%20MANTENIMIENTOS%202025.pdf" TargetMode="External"/><Relationship Id="rId2357" Type="http://schemas.openxmlformats.org/officeDocument/2006/relationships/hyperlink" Target="../AppData/Local/Microsoft/Windows/INetCache/IE/NHC0UB44/Documentos_Extraidos/1259_Presupuesto%20Oficial%20-%202025-04-22T182259.952.pdf" TargetMode="External"/><Relationship Id="rId3408" Type="http://schemas.openxmlformats.org/officeDocument/2006/relationships/hyperlink" Target="../AppData/Local/Microsoft/Windows/INetCache/IE/NHC0UB44/Documentos_Extraidos/1381_VERIFICACION%20REQUISITOS%20HABILIANTES.pdf" TargetMode="External"/><Relationship Id="rId9384" Type="http://schemas.openxmlformats.org/officeDocument/2006/relationships/hyperlink" Target="../AppData/Local/Microsoft/Windows/INetCache/IE/NHC0UB44/Documentos_Extraidos/781_COTIZACION%20PROVESERVICIOS%20BOGOTA%20SAS.pdf" TargetMode="External"/><Relationship Id="rId329" Type="http://schemas.openxmlformats.org/officeDocument/2006/relationships/hyperlink" Target="../AppData/Local/Microsoft/Windows/INetCache/IE/NHC0UB44/Documentos_Extraidos/1037_CDP%20HOSTING.pdf" TargetMode="External"/><Relationship Id="rId1373" Type="http://schemas.openxmlformats.org/officeDocument/2006/relationships/hyperlink" Target="../AppData/Local/Microsoft/Windows/INetCache/IE/NHC0UB44/Documentos_Extraidos/1141_INVITACION%20PUBLICA%20007-014-2025%20MTTO%20TECNOLOGICO.pdf" TargetMode="External"/><Relationship Id="rId2771" Type="http://schemas.openxmlformats.org/officeDocument/2006/relationships/hyperlink" Target="../AppData/Local/Microsoft/Windows/INetCache/IE/NHC0UB44/Documentos_Extraidos/1307_GIL-F-073-Formatoconsultabienesenkardex%20IMPRESION%2002-04-2025.pdf" TargetMode="External"/><Relationship Id="rId3822" Type="http://schemas.openxmlformats.org/officeDocument/2006/relationships/hyperlink" Target="../AppData/Local/Microsoft/Windows/INetCache/IE/NHC0UB44/Documentos_Extraidos/1432_Estudios%20Previos%20MANT%20COMPUTADORES%20E%20IMPRESORAS.pdf" TargetMode="External"/><Relationship Id="rId6978" Type="http://schemas.openxmlformats.org/officeDocument/2006/relationships/hyperlink" Target="../AppData/Local/Microsoft/Windows/INetCache/IE/NHC0UB44/Documentos_Extraidos/549_10.%20FORMATO%20ACEPTACI&#211;N%20ESPECIFICACIONES%20T&#201;CNICAS%20(2).docx" TargetMode="External"/><Relationship Id="rId9037" Type="http://schemas.openxmlformats.org/officeDocument/2006/relationships/hyperlink" Target="../AppData/Local/Microsoft/Windows/INetCache/IE/NHC0UB44/Documentos_Extraidos/736_c.%20Anexo%20No%201%20-%20Especificaciones%20Tecnicas.pdf" TargetMode="External"/><Relationship Id="rId743" Type="http://schemas.openxmlformats.org/officeDocument/2006/relationships/hyperlink" Target="../AppData/Local/Microsoft/Windows/INetCache/IE/NHC0UB44/Documentos_Extraidos/1074_INVITACION.pdf" TargetMode="External"/><Relationship Id="rId1026" Type="http://schemas.openxmlformats.org/officeDocument/2006/relationships/hyperlink" Target="../AppData/Local/Microsoft/Windows/INetCache/IE/NHC0UB44/Documentos_Extraidos/1103_ADENDA%20No.%201.pdf" TargetMode="External"/><Relationship Id="rId2424" Type="http://schemas.openxmlformats.org/officeDocument/2006/relationships/hyperlink" Target="../AppData/Local/Microsoft/Windows/INetCache/IE/NHC0UB44/Documentos_Extraidos/1268_Estudios%20Previos%20pdf%20(2).pdf" TargetMode="External"/><Relationship Id="rId5994" Type="http://schemas.openxmlformats.org/officeDocument/2006/relationships/hyperlink" Target="../AppData/Local/Microsoft/Windows/INetCache/IE/NHC0UB44/Documentos_Extraidos/28_PROYECTO%20DE%20PLIEGO%20DE%20CONDICIONES.pdf" TargetMode="External"/><Relationship Id="rId8053" Type="http://schemas.openxmlformats.org/officeDocument/2006/relationships/hyperlink" Target="../AppData/Local/Microsoft/Windows/INetCache/IE/NHC0UB44/Documentos_Extraidos/635_8.%20Convocatoria%20a%20veedur&#237;as%20SAMCSI-003-2025.pdf" TargetMode="External"/><Relationship Id="rId9104" Type="http://schemas.openxmlformats.org/officeDocument/2006/relationships/hyperlink" Target="../AppData/Local/Microsoft/Windows/INetCache/IE/NHC0UB44/Documentos_Extraidos/743_ESTUDIO%20PREVIO%20AUDIOVISUALES.pdf" TargetMode="External"/><Relationship Id="rId9451" Type="http://schemas.openxmlformats.org/officeDocument/2006/relationships/hyperlink" Target="../AppData/Local/Microsoft/Windows/INetCache/IE/NHC0UB44/Documentos_Extraidos/788_FICHAS%20TECNICAS%20LOTE%201.pdf" TargetMode="External"/><Relationship Id="rId810" Type="http://schemas.openxmlformats.org/officeDocument/2006/relationships/hyperlink" Target="../AppData/Local/Microsoft/Windows/INetCache/IE/NHC0UB44/Documentos_Extraidos/1082_10.%20DOC%20VARIOS_1.PDF" TargetMode="External"/><Relationship Id="rId1440" Type="http://schemas.openxmlformats.org/officeDocument/2006/relationships/hyperlink" Target="../AppData/Local/Microsoft/Windows/INetCache/IE/NHC0UB44/Documentos_Extraidos/1150_SEGUIMIENTO%20RECEPCION%20OFERT%20CT_012_2025.pdf" TargetMode="External"/><Relationship Id="rId4596" Type="http://schemas.openxmlformats.org/officeDocument/2006/relationships/hyperlink" Target="../AppData/Local/Microsoft/Windows/INetCache/IE/NHC0UB44/Documentos_Extraidos/1526_EVALUACI&#211;N%20PRELIMINAR.pdf" TargetMode="External"/><Relationship Id="rId5647" Type="http://schemas.openxmlformats.org/officeDocument/2006/relationships/hyperlink" Target="../AppData/Local/Microsoft/Windows/INetCache/IE/NHC0UB44/Documentos_Extraidos/181_Formato%205.3%20-%20APOYO%20A%20LA%20INDUSTRIA%20NACIONAL.pdf" TargetMode="External"/><Relationship Id="rId11034" Type="http://schemas.openxmlformats.org/officeDocument/2006/relationships/hyperlink" Target="../AppData/Local/Microsoft/Windows/INetCache/IE/NHC0UB44/Documentos_Extraidos/979_FORMATO%2005%20(1).docx" TargetMode="External"/><Relationship Id="rId3198" Type="http://schemas.openxmlformats.org/officeDocument/2006/relationships/hyperlink" Target="../AppData/Local/Microsoft/Windows/INetCache/IE/NHC0UB44/Documentos_Extraidos/1358_Estudio%20De%20Mercado%20.pdf" TargetMode="External"/><Relationship Id="rId4249" Type="http://schemas.openxmlformats.org/officeDocument/2006/relationships/hyperlink" Target="../AppData/Local/Microsoft/Windows/INetCache/IE/NHC0UB44/Documentos_Extraidos/1487_SOLICITUD%20CDP%20-%20No.4%20(1).pdf" TargetMode="External"/><Relationship Id="rId4663" Type="http://schemas.openxmlformats.org/officeDocument/2006/relationships/hyperlink" Target="../AppData/Local/Microsoft/Windows/INetCache/IE/NHC0UB44/Documentos_Extraidos/1531_RESPUESTA%20OBSERVACIONES%20SC-002188_F.pdf" TargetMode="External"/><Relationship Id="rId5714" Type="http://schemas.openxmlformats.org/officeDocument/2006/relationships/hyperlink" Target="../AppData/Local/Microsoft/Windows/INetCache/IE/NHC0UB44/Documentos_Extraidos/187_4.%20CERTIFICADO%20DE%20NECESIDAD.pdf" TargetMode="External"/><Relationship Id="rId8120" Type="http://schemas.openxmlformats.org/officeDocument/2006/relationships/hyperlink" Target="../AppData/Local/Microsoft/Windows/INetCache/IE/NHC0UB44/Documentos_Extraidos/640_CDP.pdf" TargetMode="External"/><Relationship Id="rId10050" Type="http://schemas.openxmlformats.org/officeDocument/2006/relationships/hyperlink" Target="../AppData/Local/Microsoft/Windows/INetCache/IE/NHC0UB44/Documentos_Extraidos/864_GCO-FO-18%20CERTIFICI&#211;N%20P.N.%20PAGOS%20APORTES%20SSSyP.docx" TargetMode="External"/><Relationship Id="rId11101" Type="http://schemas.openxmlformats.org/officeDocument/2006/relationships/hyperlink" Target="../AppData/Local/Microsoft/Windows/INetCache/IE/NHC0UB44/Documentos_Extraidos/985_2.%20CDP.pdf" TargetMode="External"/><Relationship Id="rId3265" Type="http://schemas.openxmlformats.org/officeDocument/2006/relationships/hyperlink" Target="../AppData/Local/Microsoft/Windows/INetCache/IE/NHC0UB44/Documentos_Extraidos/1366_4.%20ESTUDIOS%20PREVIOS.pdf" TargetMode="External"/><Relationship Id="rId4316" Type="http://schemas.openxmlformats.org/officeDocument/2006/relationships/hyperlink" Target="../AppData/Local/Microsoft/Windows/INetCache/IE/NHC0UB44/Documentos_Extraidos/1498_ESTUDIO%20PREVIO.pdf" TargetMode="External"/><Relationship Id="rId4730" Type="http://schemas.openxmlformats.org/officeDocument/2006/relationships/hyperlink" Target="../AppData/Local/Microsoft/Windows/INetCache/IE/NHC0UB44/Documentos_Extraidos/153_7.%20DECLARACI&#211;N%20JURAMENTADA%20DE%20PAGOS%20DE%20SEGURIDAD%20SOCIAL%20-%20persona%20natural%20(3).pdf" TargetMode="External"/><Relationship Id="rId7886" Type="http://schemas.openxmlformats.org/officeDocument/2006/relationships/hyperlink" Target="../AppData/Local/Microsoft/Windows/INetCache/IE/NHC0UB44/Documentos_Extraidos/620_R2025025201.pdf" TargetMode="External"/><Relationship Id="rId8937" Type="http://schemas.openxmlformats.org/officeDocument/2006/relationships/hyperlink" Target="../AppData/Local/Microsoft/Windows/INetCache/IE/NHC0UB44/Documentos_Extraidos/722_ESTUDIOS%20PREVIOS.pdf" TargetMode="External"/><Relationship Id="rId186" Type="http://schemas.openxmlformats.org/officeDocument/2006/relationships/hyperlink" Target="../AppData/Local/Microsoft/Windows/INetCache/IE/NHC0UB44/Documentos_Extraidos/1017_Matriz%20de%20riesgos.pdf" TargetMode="External"/><Relationship Id="rId2281" Type="http://schemas.openxmlformats.org/officeDocument/2006/relationships/hyperlink" Target="../AppData/Local/Microsoft/Windows/INetCache/IE/NHC0UB44/Documentos_Extraidos/1247_AVISO%20LIMITACION%20A%20MIPYMES%20NACIONALES.pdf" TargetMode="External"/><Relationship Id="rId3332" Type="http://schemas.openxmlformats.org/officeDocument/2006/relationships/hyperlink" Target="../AppData/Local/Microsoft/Windows/INetCache/IE/NHC0UB44/Documentos_Extraidos/1375_cdp%20Mto%20Fotocopiadoras.pdf" TargetMode="External"/><Relationship Id="rId6488" Type="http://schemas.openxmlformats.org/officeDocument/2006/relationships/hyperlink" Target="../AppData/Local/Microsoft/Windows/INetCache/IE/NHC0UB44/Documentos_Extraidos/510_PLIEGO%20DEFINITIVO%20DE%20CONDICIONES%20RENOVACI&#211;N%20DE%20LICENCIAS%202025.pdf" TargetMode="External"/><Relationship Id="rId7539" Type="http://schemas.openxmlformats.org/officeDocument/2006/relationships/hyperlink" Target="../AppData/Local/Microsoft/Windows/INetCache/IE/NHC0UB44/Documentos_Extraidos/595_3.%20An&#225;lisis%20del%20Sector%20Suministro%20Papeleria%20y%20Gesti&#243;n.pdf" TargetMode="External"/><Relationship Id="rId10867" Type="http://schemas.openxmlformats.org/officeDocument/2006/relationships/hyperlink" Target="../AppData/Local/Microsoft/Windows/INetCache/IE/NHC0UB44/Documentos_Extraidos/959_INVITACION.pdf" TargetMode="External"/><Relationship Id="rId253" Type="http://schemas.openxmlformats.org/officeDocument/2006/relationships/hyperlink" Target="../AppData/Local/Microsoft/Windows/INetCache/IE/NHC0UB44/Documentos_Extraidos/1027_Invitacion%20CMC-014-2025.pdf" TargetMode="External"/><Relationship Id="rId6555" Type="http://schemas.openxmlformats.org/officeDocument/2006/relationships/hyperlink" Target="../AppData/Local/Microsoft/Windows/INetCache/IE/NHC0UB44/Documentos_Extraidos/514_dctos%20inv%2012-07092023192021.pdf" TargetMode="External"/><Relationship Id="rId7953" Type="http://schemas.openxmlformats.org/officeDocument/2006/relationships/hyperlink" Target="../AppData/Local/Microsoft/Windows/INetCache/IE/NHC0UB44/Documentos_Extraidos/625_ESTUDIO%20PREVIO.pdf" TargetMode="External"/><Relationship Id="rId10934" Type="http://schemas.openxmlformats.org/officeDocument/2006/relationships/hyperlink" Target="../AppData/Local/Microsoft/Windows/INetCache/IE/NHC0UB44/Documentos_Extraidos/966_CDP%2020250623%20ELEMENTOS%20DE%20FERRETREIA.pdf" TargetMode="External"/><Relationship Id="rId320" Type="http://schemas.openxmlformats.org/officeDocument/2006/relationships/hyperlink" Target="../AppData/Local/Microsoft/Windows/INetCache/IE/NHC0UB44/Documentos_Extraidos/1036_Aviso%20de%20limitaci&#243;n%20a%20mipyme.pdf" TargetMode="External"/><Relationship Id="rId2001" Type="http://schemas.openxmlformats.org/officeDocument/2006/relationships/hyperlink" Target="../AppData/Local/Microsoft/Windows/INetCache/IE/NHC0UB44/Documentos_Extraidos/1220_2.0%20-%20MEMORANDO%20Y%20CDP%20-%20SUMINSTRO%20DE%20TONER%20Y%20TINTA%20-%20COLEGIO%20COMPARTIR%20SUBA%20IED.pdf" TargetMode="External"/><Relationship Id="rId5157" Type="http://schemas.openxmlformats.org/officeDocument/2006/relationships/hyperlink" Target="../AppData/Local/Microsoft/Windows/INetCache/IE/NHC0UB44/Documentos_Extraidos/1584_FORMATOS.rar" TargetMode="External"/><Relationship Id="rId6208" Type="http://schemas.openxmlformats.org/officeDocument/2006/relationships/hyperlink" Target="../AppData/Local/Microsoft/Windows/INetCache/IE/NHC0UB44/Documentos_Extraidos/44_Proyecto%20de%20pliego%20de%20condiciones%209015651.pdf" TargetMode="External"/><Relationship Id="rId7606" Type="http://schemas.openxmlformats.org/officeDocument/2006/relationships/hyperlink" Target="../AppData/Local/Microsoft/Windows/INetCache/IE/NHC0UB44/Documentos_Extraidos/600_GTI-FO-01%20Acuerdo-Confidencialidad-No-Div-Contratistas-V3%20(1).doc" TargetMode="External"/><Relationship Id="rId5571" Type="http://schemas.openxmlformats.org/officeDocument/2006/relationships/hyperlink" Target="../AppData/Local/Microsoft/Windows/INetCache/IE/NHC0UB44/Documentos_Extraidos/179_OBS%201%20AL%20INFORME%20DE%20RTA-OBS%20A%20LOS%20RM.pdf" TargetMode="External"/><Relationship Id="rId6622" Type="http://schemas.openxmlformats.org/officeDocument/2006/relationships/hyperlink" Target="../AppData/Local/Microsoft/Windows/INetCache/IE/NHC0UB44/Documentos_Extraidos/51_5.CDP%201287-133721.pdf" TargetMode="External"/><Relationship Id="rId9778" Type="http://schemas.openxmlformats.org/officeDocument/2006/relationships/hyperlink" Target="../AppData/Local/Microsoft/Windows/INetCache/IE/NHC0UB44/Documentos_Extraidos/830_VEEDURIA%20PROCESO%20PN%20DECHO%20MIC%20014%202025.pdf" TargetMode="External"/><Relationship Id="rId1767" Type="http://schemas.openxmlformats.org/officeDocument/2006/relationships/hyperlink" Target="../AppData/Local/Microsoft/Windows/INetCache/IE/NHC0UB44/Documentos_Extraidos/1185_INVITACI&#211;N%20PUBLICA%20-%20MVCT-IP-006-2025.pdf" TargetMode="External"/><Relationship Id="rId2818" Type="http://schemas.openxmlformats.org/officeDocument/2006/relationships/hyperlink" Target="../AppData/Local/Microsoft/Windows/INetCache/IE/NHC0UB44/Documentos_Extraidos/1310_Convocatoria%20N.8%20Adquisici&#243;n%20de%20tintas%20y%20toners%20originales.pdf" TargetMode="External"/><Relationship Id="rId4173" Type="http://schemas.openxmlformats.org/officeDocument/2006/relationships/hyperlink" Target="../AppData/Local/Microsoft/Windows/INetCache/IE/NHC0UB44/Documentos_Extraidos/1480_CDP.pdf" TargetMode="External"/><Relationship Id="rId5224" Type="http://schemas.openxmlformats.org/officeDocument/2006/relationships/hyperlink" Target="../AppData/Local/Microsoft/Windows/INetCache/IE/NHC0UB44/Documentos_Extraidos/1596_3.%20COTIZACION%2002.pdf" TargetMode="External"/><Relationship Id="rId8794" Type="http://schemas.openxmlformats.org/officeDocument/2006/relationships/hyperlink" Target="../AppData/Local/Microsoft/Windows/INetCache/IE/NHC0UB44/Documentos_Extraidos/709_FORMULARIO.%20No.%2012%20(3).xlsx" TargetMode="External"/><Relationship Id="rId9845" Type="http://schemas.openxmlformats.org/officeDocument/2006/relationships/hyperlink" Target="../AppData/Local/Microsoft/Windows/INetCache/IE/NHC0UB44/Documentos_Extraidos/841_6.%20Solicitud%20CDP%20APL.pdf" TargetMode="External"/><Relationship Id="rId59" Type="http://schemas.openxmlformats.org/officeDocument/2006/relationships/hyperlink" Target="../AppData/Local/Microsoft/Windows/INetCache/IE/NHC0UB44/Documentos_Extraidos/1007_3.%20RESOLUCION%20COMITE%20EVALUADOR%20MC%20018-2025.pdf" TargetMode="External"/><Relationship Id="rId1834" Type="http://schemas.openxmlformats.org/officeDocument/2006/relationships/hyperlink" Target="../AppData/Local/Microsoft/Windows/INetCache/IE/NHC0UB44/Documentos_Extraidos/1194_ESTUDIOS%20PREVIOS%20LANSWEEPER.pdf" TargetMode="External"/><Relationship Id="rId4240" Type="http://schemas.openxmlformats.org/officeDocument/2006/relationships/hyperlink" Target="../AppData/Local/Microsoft/Windows/INetCache/IE/NHC0UB44/Documentos_Extraidos/1486_5.%20AVISO%20DE%20CARTELERA.pdf" TargetMode="External"/><Relationship Id="rId7396" Type="http://schemas.openxmlformats.org/officeDocument/2006/relationships/hyperlink" Target="../AppData/Local/Microsoft/Windows/INetCache/IE/NHC0UB44/Documentos_Extraidos/580_CDP.pdf" TargetMode="External"/><Relationship Id="rId8447" Type="http://schemas.openxmlformats.org/officeDocument/2006/relationships/hyperlink" Target="../AppData/Local/Microsoft/Windows/INetCache/IE/NHC0UB44/Documentos_Extraidos/672_Cotizacion-%20Xeducation.pdf" TargetMode="External"/><Relationship Id="rId8861" Type="http://schemas.openxmlformats.org/officeDocument/2006/relationships/hyperlink" Target="../AppData/Local/Microsoft/Windows/INetCache/IE/NHC0UB44/Documentos_Extraidos/716_FORMULARIO%20No.%2010%20COMPROMISO%20ANTISOBORNO.docx" TargetMode="External"/><Relationship Id="rId9912" Type="http://schemas.openxmlformats.org/officeDocument/2006/relationships/hyperlink" Target="../AppData/Local/Microsoft/Windows/INetCache/IE/NHC0UB44/Documentos_Extraidos/850_CDP%20MANTENIMIENTO%20PREVENTIVO%20Y%20CORRECTIVO%20UPS%202025.pdf" TargetMode="External"/><Relationship Id="rId10377" Type="http://schemas.openxmlformats.org/officeDocument/2006/relationships/hyperlink" Target="../AppData/Local/Microsoft/Windows/INetCache/IE/NHC0UB44/Documentos_Extraidos/905_ANEXOS%20STIC-IPMC-014-2025.docx" TargetMode="External"/><Relationship Id="rId7049" Type="http://schemas.openxmlformats.org/officeDocument/2006/relationships/hyperlink" Target="../AppData/Local/Microsoft/Windows/INetCache/IE/NHC0UB44/Documentos_Extraidos/554_ANEXO%2010%20-%20Seguridad%20y%20Salud%20en%20el%20Trabajo.docx" TargetMode="External"/><Relationship Id="rId7463" Type="http://schemas.openxmlformats.org/officeDocument/2006/relationships/hyperlink" Target="../AppData/Local/Microsoft/Windows/INetCache/IE/NHC0UB44/Documentos_Extraidos/587_2.%20Estudio%20Previo%20ChatBot%20VF180625.pdf" TargetMode="External"/><Relationship Id="rId8514" Type="http://schemas.openxmlformats.org/officeDocument/2006/relationships/hyperlink" Target="../AppData/Local/Microsoft/Windows/INetCache/IE/NHC0UB44/Documentos_Extraidos/683_Comprobante%20CDP%2011025%20Sincronizacion%20(3).pdf" TargetMode="External"/><Relationship Id="rId10791" Type="http://schemas.openxmlformats.org/officeDocument/2006/relationships/hyperlink" Target="../AppData/Local/Microsoft/Windows/INetCache/IE/NHC0UB44/Documentos_Extraidos/951_ANEXO%203%20CONVOCATORIA%2015-2025.xlsx" TargetMode="External"/><Relationship Id="rId1901" Type="http://schemas.openxmlformats.org/officeDocument/2006/relationships/hyperlink" Target="../AppData/Local/Microsoft/Windows/INetCache/IE/NHC0UB44/Documentos_Extraidos/1202_EDP%20ADOBE%20FIRMADO.pdf" TargetMode="External"/><Relationship Id="rId3659" Type="http://schemas.openxmlformats.org/officeDocument/2006/relationships/hyperlink" Target="../AppData/Local/Microsoft/Windows/INetCache/IE/NHC0UB44/Documentos_Extraidos/1410_4.%20ficha%20banco%20de%20proyecto.pdf" TargetMode="External"/><Relationship Id="rId6065" Type="http://schemas.openxmlformats.org/officeDocument/2006/relationships/hyperlink" Target="../AppData/Local/Microsoft/Windows/INetCache/IE/NHC0UB44/Documentos_Extraidos/32_2.4%20Copia%20de%20Modelo%20estadistico.xlsm" TargetMode="External"/><Relationship Id="rId7116" Type="http://schemas.openxmlformats.org/officeDocument/2006/relationships/hyperlink" Target="../AppData/Local/Microsoft/Windows/INetCache/IE/NHC0UB44/Documentos_Extraidos/559_1.3%20RESPUESTA%20A%20LAS%20OBSERVACIONES%20PAPELERIA_0001.pdf" TargetMode="External"/><Relationship Id="rId10444" Type="http://schemas.openxmlformats.org/officeDocument/2006/relationships/hyperlink" Target="../AppData/Local/Microsoft/Windows/INetCache/IE/NHC0UB44/Documentos_Extraidos/914_16.%20ESTUDIO%20PREVIO.pdf" TargetMode="External"/><Relationship Id="rId5081" Type="http://schemas.openxmlformats.org/officeDocument/2006/relationships/hyperlink" Target="../AppData/Local/Microsoft/Windows/INetCache/IE/NHC0UB44/Documentos_Extraidos/1575_9.%20Resolucion%20de%20Adjundicacion%20-%20Plataforma%20educativa%20de%20Mensajeria.pdf" TargetMode="External"/><Relationship Id="rId6132" Type="http://schemas.openxmlformats.org/officeDocument/2006/relationships/hyperlink" Target="../AppData/Local/Microsoft/Windows/INetCache/IE/NHC0UB44/Documentos_Extraidos/39_01.%20PROYECTO%20DE%20PLIEGO%20DE%20CONDICIONES%20-%20Gestion%20documental%202025.pdf" TargetMode="External"/><Relationship Id="rId7530" Type="http://schemas.openxmlformats.org/officeDocument/2006/relationships/hyperlink" Target="../AppData/Local/Microsoft/Windows/INetCache/IE/NHC0UB44/Documentos_Extraidos/595_13.3%20Autorizacion_Regional%20Papeleria%20y%20Gesti&#243;n.pdf" TargetMode="External"/><Relationship Id="rId9288" Type="http://schemas.openxmlformats.org/officeDocument/2006/relationships/hyperlink" Target="../AppData/Local/Microsoft/Windows/INetCache/IE/NHC0UB44/Documentos_Extraidos/764_3.%20ANEXO%202%20CONDICIONES%20ECONOMICAS.doc" TargetMode="External"/><Relationship Id="rId10511" Type="http://schemas.openxmlformats.org/officeDocument/2006/relationships/hyperlink" Target="../AppData/Local/Microsoft/Windows/INetCache/IE/NHC0UB44/Documentos_Extraidos/920_Adenda%20No.%2001.pdf" TargetMode="External"/><Relationship Id="rId994" Type="http://schemas.openxmlformats.org/officeDocument/2006/relationships/hyperlink" Target="../AppData/Local/Microsoft/Windows/INetCache/IE/NHC0UB44/Documentos_Extraidos/1100_ESTUDIOS%20PREVIOS%20MC-006-2025.pdf" TargetMode="External"/><Relationship Id="rId2675" Type="http://schemas.openxmlformats.org/officeDocument/2006/relationships/hyperlink" Target="../AppData/Local/Microsoft/Windows/INetCache/IE/NHC0UB44/Documentos_Extraidos/12_13.%20Formato%208%20Especificaciones%20T&#233;cnicas.pdf" TargetMode="External"/><Relationship Id="rId3726" Type="http://schemas.openxmlformats.org/officeDocument/2006/relationships/hyperlink" Target="../AppData/Local/Microsoft/Windows/INetCache/IE/NHC0UB44/Documentos_Extraidos/1417_2.%20ESTUDIOS%20DEL%20SECTOR%20HOSTING%20005-M.C.2024.pdf" TargetMode="External"/><Relationship Id="rId647" Type="http://schemas.openxmlformats.org/officeDocument/2006/relationships/hyperlink" Target="../AppData/Local/Microsoft/Windows/INetCache/IE/NHC0UB44/Documentos_Extraidos/1066_ACTA%20ADJUDICACION%20PROCESO%20019%20MANTENIMIENTO%20SONIDO%20EMISORA%20ESCOLAR.pdf" TargetMode="External"/><Relationship Id="rId1277" Type="http://schemas.openxmlformats.org/officeDocument/2006/relationships/hyperlink" Target="../AppData/Local/Microsoft/Windows/INetCache/IE/NHC0UB44/Documentos_Extraidos/1129_GCCON-F-065-Certificado-Implementacion-del-sistemadegestionV03.docx" TargetMode="External"/><Relationship Id="rId1691" Type="http://schemas.openxmlformats.org/officeDocument/2006/relationships/hyperlink" Target="../AppData/Local/Microsoft/Windows/INetCache/IE/NHC0UB44/Documentos_Extraidos/1179_FORMULARIO%20N&#176;%2010%20COMPROMISO%20ANTISOBORNO.docx" TargetMode="External"/><Relationship Id="rId2328" Type="http://schemas.openxmlformats.org/officeDocument/2006/relationships/hyperlink" Target="../AppData/Local/Microsoft/Windows/INetCache/IE/NHC0UB44/Documentos_Extraidos/1256_Estudio%20De%20Mercado%20(27).pdf" TargetMode="External"/><Relationship Id="rId2742" Type="http://schemas.openxmlformats.org/officeDocument/2006/relationships/hyperlink" Target="../AppData/Local/Microsoft/Windows/INetCache/IE/NHC0UB44/Documentos_Extraidos/1305_6.%20CDP%20N&#176;%202257%20de%202025.pdf" TargetMode="External"/><Relationship Id="rId5898" Type="http://schemas.openxmlformats.org/officeDocument/2006/relationships/hyperlink" Target="../AppData/Local/Microsoft/Windows/INetCache/IE/NHC0UB44/Documentos_Extraidos/23_PLIEGO%20DE%20CONDICIONES%20DEFINITIVO.pdf" TargetMode="External"/><Relationship Id="rId6949" Type="http://schemas.openxmlformats.org/officeDocument/2006/relationships/hyperlink" Target="../AppData/Local/Microsoft/Windows/INetCache/IE/NHC0UB44/Documentos_Extraidos/545_ESTUDIOS%20PREVIOS.pdf" TargetMode="External"/><Relationship Id="rId9355" Type="http://schemas.openxmlformats.org/officeDocument/2006/relationships/hyperlink" Target="../AppData/Local/Microsoft/Windows/INetCache/IE/NHC0UB44/Documentos_Extraidos/776_CDP.pdf" TargetMode="External"/><Relationship Id="rId714" Type="http://schemas.openxmlformats.org/officeDocument/2006/relationships/hyperlink" Target="../AppData/Local/Microsoft/Windows/INetCache/IE/NHC0UB44/Documentos_Extraidos/1073_Anexo%203_Criterios%20de%20desempate%20Ley%202069%20de%202020.docx" TargetMode="External"/><Relationship Id="rId1344" Type="http://schemas.openxmlformats.org/officeDocument/2006/relationships/hyperlink" Target="../AppData/Local/Microsoft/Windows/INetCache/IE/NHC0UB44/Documentos_Extraidos/1138_5.%20INVITACION%20PIBLICA%20INV-PUB-OAJC%20009-2025.pdf" TargetMode="External"/><Relationship Id="rId5965" Type="http://schemas.openxmlformats.org/officeDocument/2006/relationships/hyperlink" Target="../AppData/Local/Microsoft/Windows/INetCache/IE/NHC0UB44/Documentos_Extraidos/27_Modificacion%20de%20pagos%20PROCESO%20E-SA-SU-001-2025%20%25281%2529.pdf" TargetMode="External"/><Relationship Id="rId8371" Type="http://schemas.openxmlformats.org/officeDocument/2006/relationships/hyperlink" Target="../AppData/Local/Microsoft/Windows/INetCache/IE/NHC0UB44/Documentos_Extraidos/663_ANALISIS%20DEL%20SECTOR%20EXP%20343.pdf" TargetMode="External"/><Relationship Id="rId9008" Type="http://schemas.openxmlformats.org/officeDocument/2006/relationships/hyperlink" Target="../AppData/Local/Microsoft/Windows/INetCache/IE/NHC0UB44/Documentos_Extraidos/734_4.%20SOLICITUD%20Y%20CDP.%20(23).pdf" TargetMode="External"/><Relationship Id="rId9422" Type="http://schemas.openxmlformats.org/officeDocument/2006/relationships/hyperlink" Target="../AppData/Local/Microsoft/Windows/INetCache/IE/NHC0UB44/Documentos_Extraidos/785_4.%20CDP%202025000331_0329%20(1).pdf" TargetMode="External"/><Relationship Id="rId50" Type="http://schemas.openxmlformats.org/officeDocument/2006/relationships/hyperlink" Target="../AppData/Local/Microsoft/Windows/INetCache/IE/NHC0UB44/Documentos_Extraidos/1006_CDP.pdf" TargetMode="External"/><Relationship Id="rId1411" Type="http://schemas.openxmlformats.org/officeDocument/2006/relationships/hyperlink" Target="../AppData/Local/Microsoft/Windows/INetCache/IE/NHC0UB44/Documentos_Extraidos/1147_4.%20veedurias%20correos.pdf" TargetMode="External"/><Relationship Id="rId4567" Type="http://schemas.openxmlformats.org/officeDocument/2006/relationships/hyperlink" Target="../AppData/Local/Microsoft/Windows/INetCache/IE/NHC0UB44/Documentos_Extraidos/1522_5.%20Invitacion%20P&#250;blica%20CPNAA-MC-07-2025.pdf" TargetMode="External"/><Relationship Id="rId5618" Type="http://schemas.openxmlformats.org/officeDocument/2006/relationships/hyperlink" Target="../AppData/Local/Microsoft/Windows/INetCache/IE/NHC0UB44/Documentos_Extraidos/180_Formato%205.3%20-%20APOYO%20A%20LA%20INDUSTRIA%20NACIONAL.pdf" TargetMode="External"/><Relationship Id="rId8024" Type="http://schemas.openxmlformats.org/officeDocument/2006/relationships/hyperlink" Target="../AppData/Local/Microsoft/Windows/INetCache/IE/NHC0UB44/Documentos_Extraidos/631_INVITACION.pdf" TargetMode="External"/><Relationship Id="rId11005" Type="http://schemas.openxmlformats.org/officeDocument/2006/relationships/hyperlink" Target="../AppData/Local/Microsoft/Windows/INetCache/IE/NHC0UB44/Documentos_Extraidos/976_FORMATO%207%20-%20CERTIFICACION%20DE%20CUMPLIMIENTO%20DECRETO%201072%20DE%202015.doc" TargetMode="External"/><Relationship Id="rId3169" Type="http://schemas.openxmlformats.org/officeDocument/2006/relationships/hyperlink" Target="../AppData/Local/Microsoft/Windows/INetCache/IE/NHC0UB44/Documentos_Extraidos/1353_CDP%200491%20DE%202025.pdf" TargetMode="External"/><Relationship Id="rId3583" Type="http://schemas.openxmlformats.org/officeDocument/2006/relationships/hyperlink" Target="../AppData/Local/Microsoft/Windows/INetCache/IE/NHC0UB44/Documentos_Extraidos/1401_2.%20PAA.pdf" TargetMode="External"/><Relationship Id="rId4981" Type="http://schemas.openxmlformats.org/officeDocument/2006/relationships/hyperlink" Target="../AppData/Local/Microsoft/Windows/INetCache/IE/NHC0UB44/Documentos_Extraidos/1569_FORMATO%201.%20CARTA%20DE%20PRESENTACION%2022-07-2021.docx" TargetMode="External"/><Relationship Id="rId7040" Type="http://schemas.openxmlformats.org/officeDocument/2006/relationships/hyperlink" Target="../AppData/Local/Microsoft/Windows/INetCache/IE/NHC0UB44/Documentos_Extraidos/553_2.1%20FORMATOS.zip" TargetMode="External"/><Relationship Id="rId10021" Type="http://schemas.openxmlformats.org/officeDocument/2006/relationships/hyperlink" Target="../AppData/Local/Microsoft/Windows/INetCache/IE/NHC0UB44/Documentos_Extraidos/863_19.%20Anexo%205.%20GCCON-F-078%20Criterios%20Desempate.docx" TargetMode="External"/><Relationship Id="rId2185" Type="http://schemas.openxmlformats.org/officeDocument/2006/relationships/hyperlink" Target="../AppData/Local/Microsoft/Windows/INetCache/IE/NHC0UB44/Documentos_Extraidos/1237_Solicitud%20Cdp%2007-05-01-25.pdf" TargetMode="External"/><Relationship Id="rId3236" Type="http://schemas.openxmlformats.org/officeDocument/2006/relationships/hyperlink" Target="../AppData/Local/Microsoft/Windows/INetCache/IE/NHC0UB44/Documentos_Extraidos/1363_CDP%2025-00121.pdf" TargetMode="External"/><Relationship Id="rId4634" Type="http://schemas.openxmlformats.org/officeDocument/2006/relationships/hyperlink" Target="../AppData/Local/Microsoft/Windows/INetCache/IE/NHC0UB44/Documentos_Extraidos/152_RESOLUCION%20APERTURA%20SI-ARN-1075-2025%20ok.pdf" TargetMode="External"/><Relationship Id="rId157" Type="http://schemas.openxmlformats.org/officeDocument/2006/relationships/hyperlink" Target="../AppData/Local/Microsoft/Windows/INetCache/IE/NHC0UB44/Documentos_Extraidos/1015_ANEXOS_%20Inv.%20P&#250;blica%20FGN-RNOCC-MC-0052-2025.pdf" TargetMode="External"/><Relationship Id="rId3650" Type="http://schemas.openxmlformats.org/officeDocument/2006/relationships/hyperlink" Target="../AppData/Local/Microsoft/Windows/INetCache/IE/NHC0UB44/Documentos_Extraidos/1408_NECESIDAD.pdf" TargetMode="External"/><Relationship Id="rId4701" Type="http://schemas.openxmlformats.org/officeDocument/2006/relationships/hyperlink" Target="../AppData/Local/Microsoft/Windows/INetCache/IE/NHC0UB44/Documentos_Extraidos/1536_2.%20CERTIFICADO%20DE%20DISPONIBILIDAD%20PRESUPUESTAL%20..pdf" TargetMode="External"/><Relationship Id="rId7857" Type="http://schemas.openxmlformats.org/officeDocument/2006/relationships/hyperlink" Target="../AppData/Local/Microsoft/Windows/INetCache/IE/NHC0UB44/Documentos_Extraidos/619_Anexo%20Especificaciones%20y%20Requerimientos%20T&#233;cnicos%20Minimos%20V3.doc" TargetMode="External"/><Relationship Id="rId8908" Type="http://schemas.openxmlformats.org/officeDocument/2006/relationships/hyperlink" Target="../AppData/Local/Microsoft/Windows/INetCache/IE/NHC0UB44/Documentos_Extraidos/719_Aviso%20Limitaci&#243;n%20a%20Mipymes%20SASI%20001%20DE%202025.pdf" TargetMode="External"/><Relationship Id="rId10838" Type="http://schemas.openxmlformats.org/officeDocument/2006/relationships/hyperlink" Target="../AppData/Local/Microsoft/Windows/INetCache/IE/NHC0UB44/Documentos_Extraidos/955_VERIFICACION%20JURIDICA-SUO-062-2025.pdf" TargetMode="External"/><Relationship Id="rId571" Type="http://schemas.openxmlformats.org/officeDocument/2006/relationships/hyperlink" Target="../AppData/Local/Microsoft/Windows/INetCache/IE/NHC0UB44/Documentos_Extraidos/1056_CDP%205825.pdf" TargetMode="External"/><Relationship Id="rId2252" Type="http://schemas.openxmlformats.org/officeDocument/2006/relationships/hyperlink" Target="../AppData/Local/Microsoft/Windows/INetCache/IE/NHC0UB44/Documentos_Extraidos/1245_4.%20Invitacion_Tintas.pdf" TargetMode="External"/><Relationship Id="rId3303" Type="http://schemas.openxmlformats.org/officeDocument/2006/relationships/hyperlink" Target="../AppData/Local/Microsoft/Windows/INetCache/IE/NHC0UB44/Documentos_Extraidos/1371_Cotizacion%20002-2025%20ALCALDIA%20DE%20ALTAMIRA.pdf" TargetMode="External"/><Relationship Id="rId6459" Type="http://schemas.openxmlformats.org/officeDocument/2006/relationships/hyperlink" Target="../AppData/Local/Microsoft/Windows/INetCache/IE/NHC0UB44/Documentos_Extraidos/50_FORMATO%20PROTECCION%20A%20LA%20INDUSTRIA%20NACIONAL%20DECRETO%20680-2021.pdf" TargetMode="External"/><Relationship Id="rId6873" Type="http://schemas.openxmlformats.org/officeDocument/2006/relationships/hyperlink" Target="../AppData/Local/Microsoft/Windows/INetCache/IE/NHC0UB44/Documentos_Extraidos/538_R-DA-147%20Formato%20Conocimiento%20otras%20entidades%20V.0.pdf" TargetMode="External"/><Relationship Id="rId7924" Type="http://schemas.openxmlformats.org/officeDocument/2006/relationships/hyperlink" Target="../AppData/Local/Microsoft/Windows/INetCache/IE/NHC0UB44/Documentos_Extraidos/622_ANEXO%209.%20CARTA%20DE%20MANIFESTACI&#211;N%20MIPYME.docx" TargetMode="External"/><Relationship Id="rId224" Type="http://schemas.openxmlformats.org/officeDocument/2006/relationships/hyperlink" Target="../AppData/Local/Microsoft/Windows/INetCache/IE/NHC0UB44/Documentos_Extraidos/1021_Cotizaci&#243;n%201.pdf" TargetMode="External"/><Relationship Id="rId5475" Type="http://schemas.openxmlformats.org/officeDocument/2006/relationships/hyperlink" Target="../AppData/Local/Microsoft/Windows/INetCache/IE/NHC0UB44/Documentos_Extraidos/169_ANEXO%20No.%2010%20INFORMACION%20FINANCIERA%20PROPONENTES%20EXTRANJEROS.docx" TargetMode="External"/><Relationship Id="rId6526" Type="http://schemas.openxmlformats.org/officeDocument/2006/relationships/hyperlink" Target="../AppData/Local/Microsoft/Windows/INetCache/IE/NHC0UB44/Documentos_Extraidos/512_10.Formato%20nro%203%20-%20Creacion%20y%20actualizacion%20de%20terceros%20.xlsx" TargetMode="External"/><Relationship Id="rId6940" Type="http://schemas.openxmlformats.org/officeDocument/2006/relationships/hyperlink" Target="../AppData/Local/Microsoft/Windows/INetCache/IE/NHC0UB44/Documentos_Extraidos/544_PLIEGO%20DE%20CONDICIONES%20DEFINITIVO.pdf" TargetMode="External"/><Relationship Id="rId10905" Type="http://schemas.openxmlformats.org/officeDocument/2006/relationships/hyperlink" Target="../AppData/Local/Microsoft/Windows/INetCache/IE/NHC0UB44/Documentos_Extraidos/962_ESTUDIOS%20PREVIOS%20MC%20-115-%202025.pdf" TargetMode="External"/><Relationship Id="rId4077" Type="http://schemas.openxmlformats.org/officeDocument/2006/relationships/hyperlink" Target="../AppData/Local/Microsoft/Windows/INetCache/IE/NHC0UB44/Documentos_Extraidos/1469_CDP.pdf" TargetMode="External"/><Relationship Id="rId4491" Type="http://schemas.openxmlformats.org/officeDocument/2006/relationships/hyperlink" Target="../AppData/Local/Microsoft/Windows/INetCache/IE/NHC0UB44/Documentos_Extraidos/1514_SCDP%20-%20FIRMADA.pdf" TargetMode="External"/><Relationship Id="rId5128" Type="http://schemas.openxmlformats.org/officeDocument/2006/relationships/hyperlink" Target="../AppData/Local/Microsoft/Windows/INetCache/IE/NHC0UB44/Documentos_Extraidos/157_Modificaci&#243;n%20No%2001%20JEP-IPS-004-2025.pdf" TargetMode="External"/><Relationship Id="rId5542" Type="http://schemas.openxmlformats.org/officeDocument/2006/relationships/hyperlink" Target="../AppData/Local/Microsoft/Windows/INetCache/IE/NHC0UB44/Documentos_Extraidos/170_PLIEGO%20DE%20CONDICIONES%20DEFINITIVO.pdf" TargetMode="External"/><Relationship Id="rId8698" Type="http://schemas.openxmlformats.org/officeDocument/2006/relationships/hyperlink" Target="../AppData/Local/Microsoft/Windows/INetCache/IE/NHC0UB44/Documentos_Extraidos/701_FORMATO%20F%20_modelo%20Formato%20de%20compromiso%20anticorrupci&#243;n.docx" TargetMode="External"/><Relationship Id="rId9749" Type="http://schemas.openxmlformats.org/officeDocument/2006/relationships/hyperlink" Target="../AppData/Local/Microsoft/Windows/INetCache/IE/NHC0UB44/Documentos_Extraidos/826_3.%20Estudio%20Previo.pdf" TargetMode="External"/><Relationship Id="rId1738" Type="http://schemas.openxmlformats.org/officeDocument/2006/relationships/hyperlink" Target="../AppData/Local/Microsoft/Windows/INetCache/IE/NHC0UB44/Documentos_Extraidos/1182_Carta%20Presentacion%20de%20la%20Oferta.docx" TargetMode="External"/><Relationship Id="rId3093" Type="http://schemas.openxmlformats.org/officeDocument/2006/relationships/hyperlink" Target="../AppData/Local/Microsoft/Windows/INetCache/IE/NHC0UB44/Documentos_Extraidos/1342_1.%20COTIZACIONES%20SOFTWARE%20CELULARES.pdf" TargetMode="External"/><Relationship Id="rId4144" Type="http://schemas.openxmlformats.org/officeDocument/2006/relationships/hyperlink" Target="../AppData/Local/Microsoft/Windows/INetCache/IE/NHC0UB44/Documentos_Extraidos/1476_4%20Estudios%20Previos%20Mantenimientos%20fotocopiadores%20y%20suministro%20Tintas%202025.pdf" TargetMode="External"/><Relationship Id="rId8765" Type="http://schemas.openxmlformats.org/officeDocument/2006/relationships/hyperlink" Target="../AppData/Local/Microsoft/Windows/INetCache/IE/NHC0UB44/Documentos_Extraidos/707_4.%20ESTUDIOS%20PREVIOS%20DS-MC-25-02.pdf" TargetMode="External"/><Relationship Id="rId3160" Type="http://schemas.openxmlformats.org/officeDocument/2006/relationships/hyperlink" Target="../AppData/Local/Microsoft/Windows/INetCache/IE/NHC0UB44/Documentos_Extraidos/1351_CDP%2000130.pdf" TargetMode="External"/><Relationship Id="rId4211" Type="http://schemas.openxmlformats.org/officeDocument/2006/relationships/hyperlink" Target="../AppData/Local/Microsoft/Windows/INetCache/IE/NHC0UB44/Documentos_Extraidos/1485_3.%20EST%20MERCADO%20SECTOR%20COTIZACIONES.pdf" TargetMode="External"/><Relationship Id="rId7367" Type="http://schemas.openxmlformats.org/officeDocument/2006/relationships/hyperlink" Target="../AppData/Local/Microsoft/Windows/INetCache/IE/NHC0UB44/Documentos_Extraidos/577_ESTUDIO%20PREVIO%20COMPUTO%202025.pdf" TargetMode="External"/><Relationship Id="rId8418" Type="http://schemas.openxmlformats.org/officeDocument/2006/relationships/hyperlink" Target="../AppData/Local/Microsoft/Windows/INetCache/IE/NHC0UB44/Documentos_Extraidos/668_FORMULARIO%20No.%205%20SIIF.xlsx" TargetMode="External"/><Relationship Id="rId9816" Type="http://schemas.openxmlformats.org/officeDocument/2006/relationships/hyperlink" Target="../AppData/Local/Microsoft/Windows/INetCache/IE/NHC0UB44/Documentos_Extraidos/838_anexos.pdf" TargetMode="External"/><Relationship Id="rId10695" Type="http://schemas.openxmlformats.org/officeDocument/2006/relationships/hyperlink" Target="../AppData/Local/Microsoft/Windows/INetCache/IE/NHC0UB44/Documentos_Extraidos/941_ANEXO%20-%20FORMATO%20OFERTA%20ECONOMICA%20MINC-006-2025.xlsx" TargetMode="External"/><Relationship Id="rId1805" Type="http://schemas.openxmlformats.org/officeDocument/2006/relationships/hyperlink" Target="../AppData/Local/Microsoft/Windows/INetCache/IE/NHC0UB44/Documentos_Extraidos/1189_CDP%20THONER.pdf" TargetMode="External"/><Relationship Id="rId7781" Type="http://schemas.openxmlformats.org/officeDocument/2006/relationships/hyperlink" Target="../AppData/Local/Microsoft/Windows/INetCache/IE/NHC0UB44/Documentos_Extraidos/613_MODELO%20FORMATO%205%20PAGO%20PARAFISCAL.doc" TargetMode="External"/><Relationship Id="rId8832" Type="http://schemas.openxmlformats.org/officeDocument/2006/relationships/hyperlink" Target="../AppData/Local/Microsoft/Windows/INetCache/IE/NHC0UB44/Documentos_Extraidos/713_Memorando%20AUTORIZACION%20contratacion.pdf" TargetMode="External"/><Relationship Id="rId10348" Type="http://schemas.openxmlformats.org/officeDocument/2006/relationships/hyperlink" Target="../AppData/Local/Microsoft/Windows/INetCache/IE/NHC0UB44/Documentos_Extraidos/900_6.%20REQUERIMIENTO%20SGSST.pdf" TargetMode="External"/><Relationship Id="rId10762" Type="http://schemas.openxmlformats.org/officeDocument/2006/relationships/hyperlink" Target="../AppData/Local/Microsoft/Windows/INetCache/IE/NHC0UB44/Documentos_Extraidos/949_16.-%20Anexo%205%20Pacto%20de%20Transparecia.pdf" TargetMode="External"/><Relationship Id="rId3977" Type="http://schemas.openxmlformats.org/officeDocument/2006/relationships/hyperlink" Target="../AppData/Local/Microsoft/Windows/INetCache/IE/NHC0UB44/Documentos_Extraidos/1455_ANEXO%206%20OFERTA%20ECON&#211;MICA.xlsx" TargetMode="External"/><Relationship Id="rId6036" Type="http://schemas.openxmlformats.org/officeDocument/2006/relationships/hyperlink" Target="../AppData/Local/Microsoft/Windows/INetCache/IE/NHC0UB44/Documentos_Extraidos/31_2.2.%20CERT.%20006%20FREDDY%20ALEJANDRO%20REYNA%20LICENCIAS%20y%20SERVIDORES%20PDF.pdf" TargetMode="External"/><Relationship Id="rId6383" Type="http://schemas.openxmlformats.org/officeDocument/2006/relationships/hyperlink" Target="../AppData/Local/Microsoft/Windows/INetCache/IE/NHC0UB44/Documentos_Extraidos/504_COTIZACIONES.pdf" TargetMode="External"/><Relationship Id="rId7434" Type="http://schemas.openxmlformats.org/officeDocument/2006/relationships/hyperlink" Target="../AppData/Local/Microsoft/Windows/INetCache/IE/NHC0UB44/Documentos_Extraidos/582_INVITACI&#211;N%20P&#218;BLICA%20A%20PRESENTAR%20OFERTA%20AL%20PROCESO%20PN%20UPRES%20META%20MIC%20074%202025.pdf" TargetMode="External"/><Relationship Id="rId10415" Type="http://schemas.openxmlformats.org/officeDocument/2006/relationships/hyperlink" Target="../AppData/Local/Microsoft/Windows/INetCache/IE/NHC0UB44/Documentos_Extraidos/910_CDP%20548%20DE%202025.pdf" TargetMode="External"/><Relationship Id="rId898" Type="http://schemas.openxmlformats.org/officeDocument/2006/relationships/hyperlink" Target="../AppData/Local/Microsoft/Windows/INetCache/IE/NHC0UB44/Documentos_Extraidos/1093_03.%20FORMATO%20COMPROMISO%20ANTISOBORNO%20Y%20ANTICORRUPCI&#211;N.docx" TargetMode="External"/><Relationship Id="rId2579" Type="http://schemas.openxmlformats.org/officeDocument/2006/relationships/hyperlink" Target="../AppData/Local/Microsoft/Windows/INetCache/IE/NHC0UB44/Documentos_Extraidos/1285_02%20SDP.pdf" TargetMode="External"/><Relationship Id="rId2993" Type="http://schemas.openxmlformats.org/officeDocument/2006/relationships/hyperlink" Target="../AppData/Local/Microsoft/Windows/INetCache/IE/NHC0UB44/Documentos_Extraidos/1330_ESTUDIO%20PREVIO%20OK.pdf" TargetMode="External"/><Relationship Id="rId6450" Type="http://schemas.openxmlformats.org/officeDocument/2006/relationships/hyperlink" Target="../AppData/Local/Microsoft/Windows/INetCache/IE/NHC0UB44/Documentos_Extraidos/509_Resolucios%20apertura%2020255270231675.pdf" TargetMode="External"/><Relationship Id="rId7501" Type="http://schemas.openxmlformats.org/officeDocument/2006/relationships/hyperlink" Target="../AppData/Local/Microsoft/Windows/INetCache/IE/NHC0UB44/Documentos_Extraidos/592_Documentos%20previos%20SASI-5124-2025%20plataforma%20Aruba.zip" TargetMode="External"/><Relationship Id="rId965" Type="http://schemas.openxmlformats.org/officeDocument/2006/relationships/hyperlink" Target="../AppData/Local/Microsoft/Windows/INetCache/IE/NHC0UB44/Documentos_Extraidos/1099_CDP%20MC-006-2025.pdf" TargetMode="External"/><Relationship Id="rId1595" Type="http://schemas.openxmlformats.org/officeDocument/2006/relationships/hyperlink" Target="../AppData/Local/Microsoft/Windows/INetCache/IE/NHC0UB44/Documentos_Extraidos/1168_09.%20ANEXOS.pdf" TargetMode="External"/><Relationship Id="rId2646" Type="http://schemas.openxmlformats.org/officeDocument/2006/relationships/hyperlink" Target="../AppData/Local/Microsoft/Windows/INetCache/IE/NHC0UB44/Documentos_Extraidos/1296_05_ADENDA_SMIC_013_DE_2025_CORREOS_CORPORATIVOS.pdf" TargetMode="External"/><Relationship Id="rId5052" Type="http://schemas.openxmlformats.org/officeDocument/2006/relationships/hyperlink" Target="../AppData/Local/Microsoft/Windows/INetCache/IE/NHC0UB44/Documentos_Extraidos/1574_3.%20CDP%20-%20Plataforma%20educativa%20de%20Mensajeria.pdf" TargetMode="External"/><Relationship Id="rId6103" Type="http://schemas.openxmlformats.org/officeDocument/2006/relationships/hyperlink" Target="../AppData/Local/Microsoft/Windows/INetCache/IE/NHC0UB44/Documentos_Extraidos/36_Anexo%20No.%2001%20-%20FICHA%20DE%20CONDICIONES%20TECNICAS%20(1).xlsx" TargetMode="External"/><Relationship Id="rId9259" Type="http://schemas.openxmlformats.org/officeDocument/2006/relationships/hyperlink" Target="../AppData/Local/Microsoft/Windows/INetCache/IE/NHC0UB44/Documentos_Extraidos/760_PLAN%20COMPRAS%20.pdf" TargetMode="External"/><Relationship Id="rId9673" Type="http://schemas.openxmlformats.org/officeDocument/2006/relationships/hyperlink" Target="../AppData/Local/Microsoft/Windows/INetCache/IE/NHC0UB44/Documentos_Extraidos/818_Certificado%20de%20Constituci&#243;n%20Uni&#243;n%20Temporal.docx" TargetMode="External"/><Relationship Id="rId11189" Type="http://schemas.openxmlformats.org/officeDocument/2006/relationships/hyperlink" Target="../AppData/Local/Microsoft/Windows/INetCache/IE/NHC0UB44/Documentos_Extraidos/995_03063%20JA%20IMCT%20MTTO%20VF.pdf" TargetMode="External"/><Relationship Id="rId618" Type="http://schemas.openxmlformats.org/officeDocument/2006/relationships/hyperlink" Target="../AppData/Local/Microsoft/Windows/INetCache/IE/NHC0UB44/Documentos_Extraidos/1060_10.Contrato.pdf" TargetMode="External"/><Relationship Id="rId1248" Type="http://schemas.openxmlformats.org/officeDocument/2006/relationships/hyperlink" Target="../AppData/Local/Microsoft/Windows/INetCache/IE/NHC0UB44/Documentos_Extraidos/1127_CDP%20Antivirus.pdf" TargetMode="External"/><Relationship Id="rId1662" Type="http://schemas.openxmlformats.org/officeDocument/2006/relationships/hyperlink" Target="../AppData/Local/Microsoft/Windows/INetCache/IE/NHC0UB44/Documentos_Extraidos/1176_RESOLUCION.pdf" TargetMode="External"/><Relationship Id="rId5869" Type="http://schemas.openxmlformats.org/officeDocument/2006/relationships/hyperlink" Target="../AppData/Local/Microsoft/Windows/INetCache/IE/NHC0UB44/Documentos_Extraidos/22_6.%20FORMULARIO%20FACTOR%20DE%20DESEMPATE.pdf" TargetMode="External"/><Relationship Id="rId8275" Type="http://schemas.openxmlformats.org/officeDocument/2006/relationships/hyperlink" Target="../AppData/Local/Microsoft/Windows/INetCache/IE/NHC0UB44/Documentos_Extraidos/652_INVITACION%20PUBLICA.pdf" TargetMode="External"/><Relationship Id="rId9326" Type="http://schemas.openxmlformats.org/officeDocument/2006/relationships/hyperlink" Target="../AppData/Local/Microsoft/Windows/INetCache/IE/NHC0UB44/Documentos_Extraidos/771_5.%20INVITACION%20PAPELERIA%20ALCALDIA.pdf" TargetMode="External"/><Relationship Id="rId1315" Type="http://schemas.openxmlformats.org/officeDocument/2006/relationships/hyperlink" Target="../AppData/Local/Microsoft/Windows/INetCache/IE/NHC0UB44/Documentos_Extraidos/1134_13.FORMULARIO%20DATOS%20BENEFICIARIO%20CUENTA%20SIIF.xls" TargetMode="External"/><Relationship Id="rId2713" Type="http://schemas.openxmlformats.org/officeDocument/2006/relationships/hyperlink" Target="../AppData/Local/Microsoft/Windows/INetCache/IE/NHC0UB44/Documentos_Extraidos/1302_ANEXO%203%20IP%20N&#176;%209-2025.xlsx" TargetMode="External"/><Relationship Id="rId7291" Type="http://schemas.openxmlformats.org/officeDocument/2006/relationships/hyperlink" Target="../AppData/Local/Microsoft/Windows/INetCache/IE/NHC0UB44/Documentos_Extraidos/571_3.%20Estudio%20previo%20Hosting%2021-05-2025%20(1).pdf" TargetMode="External"/><Relationship Id="rId8342" Type="http://schemas.openxmlformats.org/officeDocument/2006/relationships/hyperlink" Target="../AppData/Local/Microsoft/Windows/INetCache/IE/NHC0UB44/Documentos_Extraidos/658_6.ANEXO%201%20FICHA%20TECNICA.pdf" TargetMode="External"/><Relationship Id="rId9740" Type="http://schemas.openxmlformats.org/officeDocument/2006/relationships/hyperlink" Target="../AppData/Local/Microsoft/Windows/INetCache/IE/NHC0UB44/Documentos_Extraidos/824_INVITACION%20PUBLICA-Ff.pdf" TargetMode="External"/><Relationship Id="rId4885" Type="http://schemas.openxmlformats.org/officeDocument/2006/relationships/hyperlink" Target="../AppData/Local/Microsoft/Windows/INetCache/IE/NHC0UB44/Documentos_Extraidos/1558_ACTA%20DE%20CIERRE%20FIRMADA.pdf" TargetMode="External"/><Relationship Id="rId5936" Type="http://schemas.openxmlformats.org/officeDocument/2006/relationships/hyperlink" Target="../AppData/Local/Microsoft/Windows/INetCache/IE/NHC0UB44/Documentos_Extraidos/26_ANEXO%20No.%204%20FORMATO%20ACREDITACION%20DE%20LA%20CAPACIDAD%20FINANCIERA%20Y%20CAPACIDAD%20ORGA.pdf" TargetMode="External"/><Relationship Id="rId10272" Type="http://schemas.openxmlformats.org/officeDocument/2006/relationships/hyperlink" Target="../AppData/Local/Microsoft/Windows/INetCache/IE/NHC0UB44/Documentos_Extraidos/890_CDP%20162%20TONNER.pdf" TargetMode="External"/><Relationship Id="rId21" Type="http://schemas.openxmlformats.org/officeDocument/2006/relationships/hyperlink" Target="../AppData/Local/Microsoft/Windows/INetCache/IE/NHC0UB44/Documentos_Extraidos/1004_03%20-%20DOCUMENTO%20TECNICO%20(5).pdf" TargetMode="External"/><Relationship Id="rId2089" Type="http://schemas.openxmlformats.org/officeDocument/2006/relationships/hyperlink" Target="../AppData/Local/Microsoft/Windows/INetCache/IE/NHC0UB44/Documentos_Extraidos/1229_2.%20ANALISI%20DEL%20SECTOR%20VERIFICACION%20EN%20LINEA..pdf" TargetMode="External"/><Relationship Id="rId3487" Type="http://schemas.openxmlformats.org/officeDocument/2006/relationships/hyperlink" Target="../AppData/Local/Microsoft/Windows/INetCache/IE/NHC0UB44/Documentos_Extraidos/1389_ANEXO%209-minuta%20carta%20de%20aceptaci&#243;n.pdf" TargetMode="External"/><Relationship Id="rId4538" Type="http://schemas.openxmlformats.org/officeDocument/2006/relationships/hyperlink" Target="../AppData/Local/Microsoft/Windows/INetCache/IE/NHC0UB44/Documentos_Extraidos/151_ANEXO%20AL%20PROYECTO%20PLIEGO%20CONDICIONES%20SAMC%20CTO%20174-2025.pdf" TargetMode="External"/><Relationship Id="rId4952" Type="http://schemas.openxmlformats.org/officeDocument/2006/relationships/hyperlink" Target="../AppData/Local/Microsoft/Windows/INetCache/IE/NHC0UB44/Documentos_Extraidos/1565_RP.pdf" TargetMode="External"/><Relationship Id="rId3554" Type="http://schemas.openxmlformats.org/officeDocument/2006/relationships/hyperlink" Target="../AppData/Local/Microsoft/Windows/INetCache/IE/NHC0UB44/Documentos_Extraidos/1396_Formato%20Salud%20y%20seguridad%20MANT.%20COMPUTO%202025.docx" TargetMode="External"/><Relationship Id="rId4605" Type="http://schemas.openxmlformats.org/officeDocument/2006/relationships/hyperlink" Target="../AppData/Local/Microsoft/Windows/INetCache/IE/NHC0UB44/Documentos_Extraidos/1528_Estudio%20Previo.pdf" TargetMode="External"/><Relationship Id="rId7011" Type="http://schemas.openxmlformats.org/officeDocument/2006/relationships/hyperlink" Target="../AppData/Local/Microsoft/Windows/INetCache/IE/NHC0UB44/Documentos_Extraidos/551_MC-NDS-0027-2025%20GCCON-F-023-AnexoalainvitacionpublicaV04.pdf" TargetMode="External"/><Relationship Id="rId475" Type="http://schemas.openxmlformats.org/officeDocument/2006/relationships/hyperlink" Target="../AppData/Local/Microsoft/Windows/INetCache/IE/NHC0UB44/Documentos_Extraidos/1051_Solicitud%20Cotizacion%203.pdf" TargetMode="External"/><Relationship Id="rId2156" Type="http://schemas.openxmlformats.org/officeDocument/2006/relationships/hyperlink" Target="../AppData/Local/Microsoft/Windows/INetCache/IE/NHC0UB44/Documentos_Extraidos/1237_11.%20Carta%20de%20presentaci&#243;n%20proceso%2007-05-01-25.pdf" TargetMode="External"/><Relationship Id="rId2570" Type="http://schemas.openxmlformats.org/officeDocument/2006/relationships/hyperlink" Target="../AppData/Local/Microsoft/Windows/INetCache/IE/NHC0UB44/Documentos_Extraidos/1284_FORMULARIO%20COMPROMISO%20ANTICORRUPCION.docx" TargetMode="External"/><Relationship Id="rId3207" Type="http://schemas.openxmlformats.org/officeDocument/2006/relationships/hyperlink" Target="../AppData/Local/Microsoft/Windows/INetCache/IE/NHC0UB44/Documentos_Extraidos/1359_Estudio%20Del%20Sector%20(8).pdf" TargetMode="External"/><Relationship Id="rId3621" Type="http://schemas.openxmlformats.org/officeDocument/2006/relationships/hyperlink" Target="../AppData/Local/Microsoft/Windows/INetCache/IE/NHC0UB44/Documentos_Extraidos/1405_GCCON-F-070-AdendaalprocesoV03%20(1).pdf" TargetMode="External"/><Relationship Id="rId6777" Type="http://schemas.openxmlformats.org/officeDocument/2006/relationships/hyperlink" Target="../AppData/Local/Microsoft/Windows/INetCache/IE/NHC0UB44/Documentos_Extraidos/531_anexo%202.%20TSI_Matriz_de_Riesgo.xlsx" TargetMode="External"/><Relationship Id="rId7828" Type="http://schemas.openxmlformats.org/officeDocument/2006/relationships/hyperlink" Target="../AppData/Local/Microsoft/Windows/INetCache/IE/NHC0UB44/Documentos_Extraidos/615_9.%20ANEXO%20MATRIZ%20DE%20RIESGOS.pdf" TargetMode="External"/><Relationship Id="rId9183" Type="http://schemas.openxmlformats.org/officeDocument/2006/relationships/hyperlink" Target="../AppData/Local/Microsoft/Windows/INetCache/IE/NHC0UB44/Documentos_Extraidos/752_02.%20Estudio%20Sector.pdf" TargetMode="External"/><Relationship Id="rId128" Type="http://schemas.openxmlformats.org/officeDocument/2006/relationships/hyperlink" Target="../AppData/Local/Microsoft/Windows/INetCache/IE/NHC0UB44/Documentos_Extraidos/1011_AVISO%20DE%20LIMITACI&#211;N%20A%20MIPYMES%20DEL%20PROCESO%20DE%20M&#205;NIMA%20CUANT&#205;A.pdf" TargetMode="External"/><Relationship Id="rId542" Type="http://schemas.openxmlformats.org/officeDocument/2006/relationships/hyperlink" Target="../AppData/Local/Microsoft/Windows/INetCache/IE/NHC0UB44/Documentos_Extraidos/1055_DESIGNACION%20LIDER%20DEL%20PROCESO%20SISTEMAS.PDF%2001-MAIL-Anexos%20Respuestas%20Internas%20-%20No.%209-2025-024500%20-%20N.pdf" TargetMode="External"/><Relationship Id="rId1172" Type="http://schemas.openxmlformats.org/officeDocument/2006/relationships/hyperlink" Target="../AppData/Local/Microsoft/Windows/INetCache/IE/NHC0UB44/Documentos_Extraidos/1118_5.%20ESTUDIO%20PREVIO%20CONECTIVIDAD%20CTEC.pdf" TargetMode="External"/><Relationship Id="rId2223" Type="http://schemas.openxmlformats.org/officeDocument/2006/relationships/hyperlink" Target="../AppData/Local/Microsoft/Windows/INetCache/IE/NHC0UB44/Documentos_Extraidos/1243_Acta%20de%20cierre%20recepcion%20ofertas.pdf" TargetMode="External"/><Relationship Id="rId5379" Type="http://schemas.openxmlformats.org/officeDocument/2006/relationships/hyperlink" Target="../AppData/Local/Microsoft/Windows/INetCache/IE/NHC0UB44/Documentos_Extraidos/164_REP_EPG002_ComprobanteCDP2.pdf" TargetMode="External"/><Relationship Id="rId5793" Type="http://schemas.openxmlformats.org/officeDocument/2006/relationships/hyperlink" Target="../AppData/Local/Microsoft/Windows/INetCache/IE/NHC0UB44/Documentos_Extraidos/1_10.%20ANEXO%20OFRECIMIENTO%20TECNICO.docx" TargetMode="External"/><Relationship Id="rId6844" Type="http://schemas.openxmlformats.org/officeDocument/2006/relationships/hyperlink" Target="../AppData/Local/Microsoft/Windows/INetCache/IE/NHC0UB44/Documentos_Extraidos/535_PROYECTO_DE_PLIEGO_DE_CONDICIONES_IMP-SASIE-168-2025.pdf" TargetMode="External"/><Relationship Id="rId9250" Type="http://schemas.openxmlformats.org/officeDocument/2006/relationships/hyperlink" Target="../AppData/Local/Microsoft/Windows/INetCache/IE/NHC0UB44/Documentos_Extraidos/759_3.%20ESTUDIOS%20PREVIOS%20IMPC%20014-2025.pdf" TargetMode="External"/><Relationship Id="rId10809" Type="http://schemas.openxmlformats.org/officeDocument/2006/relationships/hyperlink" Target="../AppData/Local/Microsoft/Windows/INetCache/IE/NHC0UB44/Documentos_Extraidos/954_designacion%20supervisor%20cto%20054-2025.pdf" TargetMode="External"/><Relationship Id="rId11180" Type="http://schemas.openxmlformats.org/officeDocument/2006/relationships/hyperlink" Target="../AppData/Local/Microsoft/Windows/INetCache/IE/NHC0UB44/Documentos_Extraidos/992_memorando.pdf" TargetMode="External"/><Relationship Id="rId4395" Type="http://schemas.openxmlformats.org/officeDocument/2006/relationships/hyperlink" Target="../AppData/Local/Microsoft/Windows/INetCache/IE/NHC0UB44/Documentos_Extraidos/1505_03-CDP%20449%20PROYECTOR.pdf" TargetMode="External"/><Relationship Id="rId5446" Type="http://schemas.openxmlformats.org/officeDocument/2006/relationships/hyperlink" Target="../AppData/Local/Microsoft/Windows/INetCache/IE/NHC0UB44/Documentos_Extraidos/167_Formato%203%20-%20Experiencia.pdf" TargetMode="External"/><Relationship Id="rId1989" Type="http://schemas.openxmlformats.org/officeDocument/2006/relationships/hyperlink" Target="../AppData/Local/Microsoft/Windows/INetCache/IE/NHC0UB44/Documentos_Extraidos/1218_INVITACION%20PUBLICA.pdf" TargetMode="External"/><Relationship Id="rId4048" Type="http://schemas.openxmlformats.org/officeDocument/2006/relationships/hyperlink" Target="../AppData/Local/Microsoft/Windows/INetCache/IE/NHC0UB44/Documentos_Extraidos/1463_4.%20COTIZACI&#211;N%201.pdf" TargetMode="External"/><Relationship Id="rId5860" Type="http://schemas.openxmlformats.org/officeDocument/2006/relationships/hyperlink" Target="../AppData/Local/Microsoft/Windows/INetCache/IE/NHC0UB44/Documentos_Extraidos/22_11.%20FORMATO%20CLAUSULA%20CATALOGACION.pdf" TargetMode="External"/><Relationship Id="rId6911" Type="http://schemas.openxmlformats.org/officeDocument/2006/relationships/hyperlink" Target="../AppData/Local/Microsoft/Windows/INetCache/IE/NHC0UB44/Documentos_Extraidos/542_ESPECIFICACIONES%20TECNICAS.pdf" TargetMode="External"/><Relationship Id="rId3064" Type="http://schemas.openxmlformats.org/officeDocument/2006/relationships/hyperlink" Target="../AppData/Local/Microsoft/Windows/INetCache/IE/NHC0UB44/Documentos_Extraidos/1339_1%20COTIZACION%20GUSTAVO%20ALBERTO%20HOYOS.pdf" TargetMode="External"/><Relationship Id="rId4462" Type="http://schemas.openxmlformats.org/officeDocument/2006/relationships/hyperlink" Target="../AppData/Local/Microsoft/Windows/INetCache/IE/NHC0UB44/Documentos_Extraidos/1513_COTIZACIONES.pdf" TargetMode="External"/><Relationship Id="rId5513" Type="http://schemas.openxmlformats.org/officeDocument/2006/relationships/hyperlink" Target="../AppData/Local/Microsoft/Windows/INetCache/IE/NHC0UB44/Documentos_Extraidos/16_cotizaciones.zip" TargetMode="External"/><Relationship Id="rId8669" Type="http://schemas.openxmlformats.org/officeDocument/2006/relationships/hyperlink" Target="../AppData/Local/Microsoft/Windows/INetCache/IE/NHC0UB44/Documentos_Extraidos/6_2.%20Estudios%20Previos%20Servicios%20Integrales%2015%20abril%2025.pdf" TargetMode="External"/><Relationship Id="rId10599" Type="http://schemas.openxmlformats.org/officeDocument/2006/relationships/hyperlink" Target="../AppData/Local/Microsoft/Windows/INetCache/IE/NHC0UB44/Documentos_Extraidos/929_B.%20ANALISIS%20DE%20SECTOR%20DISE&#209;O%20GRAFICO.pdf" TargetMode="External"/><Relationship Id="rId1709" Type="http://schemas.openxmlformats.org/officeDocument/2006/relationships/hyperlink" Target="../AppData/Local/Microsoft/Windows/INetCache/IE/NHC0UB44/Documentos_Extraidos/1180_6.%20ESTUDIO%20PREVIO.pdf" TargetMode="External"/><Relationship Id="rId4115" Type="http://schemas.openxmlformats.org/officeDocument/2006/relationships/hyperlink" Target="../AppData/Local/Microsoft/Windows/INetCache/IE/NHC0UB44/Documentos_Extraidos/1473_12.GCCON-F-023-AnexoalainvitacionpublicaV04%20TONERS.pdf" TargetMode="External"/><Relationship Id="rId7685" Type="http://schemas.openxmlformats.org/officeDocument/2006/relationships/hyperlink" Target="../AppData/Local/Microsoft/Windows/INetCache/IE/NHC0UB44/Documentos_Extraidos/605_1.CDP%202025000521%20PAPELERIA.pdf" TargetMode="External"/><Relationship Id="rId8736" Type="http://schemas.openxmlformats.org/officeDocument/2006/relationships/hyperlink" Target="../AppData/Local/Microsoft/Windows/INetCache/IE/NHC0UB44/Documentos_Extraidos/704_4.%20AN&#193;LISIS%20DEL%20SECTOR%20PAPELERIA.PDF%2001-MAIL-Anexos%20Respuestas%20Internas%20-%20No.%209-2025-005872%20-%20NIS%2020.pdf" TargetMode="External"/><Relationship Id="rId10666" Type="http://schemas.openxmlformats.org/officeDocument/2006/relationships/hyperlink" Target="../AppData/Local/Microsoft/Windows/INetCache/IE/NHC0UB44/Documentos_Extraidos/937_GCT-GU-0001%20-%2000%20-%20GCT-GU-0001_GUIA_MODELO_FORMATOS.pdf" TargetMode="External"/><Relationship Id="rId2080" Type="http://schemas.openxmlformats.org/officeDocument/2006/relationships/hyperlink" Target="../AppData/Local/Microsoft/Windows/INetCache/IE/NHC0UB44/Documentos_Extraidos/1228_ANEXO%208.%20PM-GRI-FT-05%20Formulario%20Unico%20de%20Conocimiento.pdf" TargetMode="External"/><Relationship Id="rId3131" Type="http://schemas.openxmlformats.org/officeDocument/2006/relationships/hyperlink" Target="../AppData/Local/Microsoft/Windows/INetCache/IE/NHC0UB44/Documentos_Extraidos/1347_07.MC%2039%20DE%202025%20ESTUDIO%20DEL%20MERCADO.xlsx" TargetMode="External"/><Relationship Id="rId6287" Type="http://schemas.openxmlformats.org/officeDocument/2006/relationships/hyperlink" Target="../AppData/Local/Microsoft/Windows/INetCache/IE/NHC0UB44/Documentos_Extraidos/49_Anexo%20No.%207%20-%20Personas%20mayores.pdf" TargetMode="External"/><Relationship Id="rId7338" Type="http://schemas.openxmlformats.org/officeDocument/2006/relationships/hyperlink" Target="../AppData/Local/Microsoft/Windows/INetCache/IE/NHC0UB44/Documentos_Extraidos/575_PLIEGOS%20DEFINITIVOS%20HOSTING%20SAMC-0025-2025.pdf" TargetMode="External"/><Relationship Id="rId7752" Type="http://schemas.openxmlformats.org/officeDocument/2006/relationships/hyperlink" Target="../AppData/Local/Microsoft/Windows/INetCache/IE/NHC0UB44/Documentos_Extraidos/609_CDP-%20SUMINISTRO%20TONNER.pdf" TargetMode="External"/><Relationship Id="rId8803" Type="http://schemas.openxmlformats.org/officeDocument/2006/relationships/hyperlink" Target="../AppData/Local/Microsoft/Windows/INetCache/IE/NHC0UB44/Documentos_Extraidos/710_R-DA-145%20Formato%20Conocimiento%20Persona%20Jur&#237;dica%20V.0.pdf" TargetMode="External"/><Relationship Id="rId10319" Type="http://schemas.openxmlformats.org/officeDocument/2006/relationships/hyperlink" Target="../AppData/Local/Microsoft/Windows/INetCache/IE/NHC0UB44/Documentos_Extraidos/899_2.%20ESTUDIO%20DE%20MERCADO.xlsx" TargetMode="External"/><Relationship Id="rId2897" Type="http://schemas.openxmlformats.org/officeDocument/2006/relationships/hyperlink" Target="../AppData/Local/Microsoft/Windows/INetCache/IE/NHC0UB44/Documentos_Extraidos/1318_6.%20ESTUDIO%20PREVIO.pdf" TargetMode="External"/><Relationship Id="rId3948" Type="http://schemas.openxmlformats.org/officeDocument/2006/relationships/hyperlink" Target="../AppData/Local/Microsoft/Windows/INetCache/IE/NHC0UB44/Documentos_Extraidos/1452_Estudio%20De%20Mercado%20(29).pdf" TargetMode="External"/><Relationship Id="rId6354" Type="http://schemas.openxmlformats.org/officeDocument/2006/relationships/hyperlink" Target="../AppData/Local/Microsoft/Windows/INetCache/IE/NHC0UB44/Documentos_Extraidos/501_FORMATO%2044%20MODELO%20DECLARACION%20JURAMENTADA%20DE%20IMPOSICION%20DE%20MULTAS%201.docx" TargetMode="External"/><Relationship Id="rId7405" Type="http://schemas.openxmlformats.org/officeDocument/2006/relationships/hyperlink" Target="../AppData/Local/Microsoft/Windows/INetCache/IE/NHC0UB44/Documentos_Extraidos/581_C.I.(FRM)-9-2025-017416-(5)-51010-+%20(E)%20EMILY%20CORONADO--SOLICITUD%20AUTORIZACI&#211;.html" TargetMode="External"/><Relationship Id="rId10733" Type="http://schemas.openxmlformats.org/officeDocument/2006/relationships/hyperlink" Target="../AppData/Local/Microsoft/Windows/INetCache/IE/NHC0UB44/Documentos_Extraidos/945_COTIZACIONES%20JPM%20CONCEJO%20PAPELERIA%20CAFETERIA%20(1).pdf" TargetMode="External"/><Relationship Id="rId869" Type="http://schemas.openxmlformats.org/officeDocument/2006/relationships/hyperlink" Target="../AppData/Local/Microsoft/Windows/INetCache/IE/NHC0UB44/Documentos_Extraidos/1087_04.1.%20ANEXO%20MATRIZ%20DE%20RIESGOS%20EA.xlsx" TargetMode="External"/><Relationship Id="rId1499" Type="http://schemas.openxmlformats.org/officeDocument/2006/relationships/hyperlink" Target="../AppData/Local/Microsoft/Windows/INetCache/IE/NHC0UB44/Documentos_Extraidos/1160_AVISO%20LIMITACI&#211;N.pdf" TargetMode="External"/><Relationship Id="rId5370" Type="http://schemas.openxmlformats.org/officeDocument/2006/relationships/hyperlink" Target="../AppData/Local/Microsoft/Windows/INetCache/IE/NHC0UB44/Documentos_Extraidos/164_3.%20ESTUDIOS%20PREVIOS%20FIRMADOS.pdf" TargetMode="External"/><Relationship Id="rId6007" Type="http://schemas.openxmlformats.org/officeDocument/2006/relationships/hyperlink" Target="../AppData/Local/Microsoft/Windows/INetCache/IE/NHC0UB44/Documentos_Extraidos/29_Informe%20de%20Evaluacion%20Definitivo.pdf" TargetMode="External"/><Relationship Id="rId6421" Type="http://schemas.openxmlformats.org/officeDocument/2006/relationships/hyperlink" Target="../AppData/Local/Microsoft/Windows/INetCache/IE/NHC0UB44/Documentos_Extraidos/508_00%20SOLICITUD%20DE%20INICIO%20DE%20PROCESO%20DE%20CONTRATACI&#211;N.pdf" TargetMode="External"/><Relationship Id="rId9577" Type="http://schemas.openxmlformats.org/officeDocument/2006/relationships/hyperlink" Target="../AppData/Local/Microsoft/Windows/INetCache/IE/NHC0UB44/Documentos_Extraidos/803_INVITACION%20ETHERNET.pdf" TargetMode="External"/><Relationship Id="rId10800" Type="http://schemas.openxmlformats.org/officeDocument/2006/relationships/hyperlink" Target="../AppData/Local/Microsoft/Windows/INetCache/IE/NHC0UB44/Documentos_Extraidos/952_ESTUDIOS%20PREVIOS%20CONV%2015-2025.pdf" TargetMode="External"/><Relationship Id="rId2964" Type="http://schemas.openxmlformats.org/officeDocument/2006/relationships/hyperlink" Target="../AppData/Local/Microsoft/Windows/INetCache/IE/NHC0UB44/Documentos_Extraidos/1326_5.%20ESTUDIO%20DE%20MERCADO.pdf" TargetMode="External"/><Relationship Id="rId5023" Type="http://schemas.openxmlformats.org/officeDocument/2006/relationships/hyperlink" Target="../AppData/Local/Microsoft/Windows/INetCache/IE/NHC0UB44/Documentos_Extraidos/1571_3.DESIGNACION%20EQUIPO%20ESTRUCTURADOR%20DE%20PROCESOS%20CONTRACTUALES_0001.pdf" TargetMode="External"/><Relationship Id="rId8179" Type="http://schemas.openxmlformats.org/officeDocument/2006/relationships/hyperlink" Target="../AppData/Local/Microsoft/Windows/INetCache/IE/NHC0UB44/Documentos_Extraidos/644_3.%20AVISO%20DE%20CONVOCATORIA%20FDLM-SASI-002-2025%20(132318).pdf" TargetMode="External"/><Relationship Id="rId9991" Type="http://schemas.openxmlformats.org/officeDocument/2006/relationships/hyperlink" Target="../AppData/Local/Microsoft/Windows/INetCache/IE/NHC0UB44/Documentos_Extraidos/860_Invitaci&#243;n%20Publica%20Licencias%20Antivirus.pdf" TargetMode="External"/><Relationship Id="rId936" Type="http://schemas.openxmlformats.org/officeDocument/2006/relationships/hyperlink" Target="../AppData/Local/Microsoft/Windows/INetCache/IE/NHC0UB44/Documentos_Extraidos/1096_21_01%20sesquile%20tecnologia.pdf" TargetMode="External"/><Relationship Id="rId1219" Type="http://schemas.openxmlformats.org/officeDocument/2006/relationships/hyperlink" Target="../AppData/Local/Microsoft/Windows/INetCache/IE/NHC0UB44/Documentos_Extraidos/1123_02%20AN&#193;LISIS%20DEL%20SECTOR%20MIC-033.pdf" TargetMode="External"/><Relationship Id="rId1566" Type="http://schemas.openxmlformats.org/officeDocument/2006/relationships/hyperlink" Target="../AppData/Local/Microsoft/Windows/INetCache/IE/NHC0UB44/Documentos_Extraidos/1165_Estudio%20de%20Mercado.pdf" TargetMode="External"/><Relationship Id="rId1980" Type="http://schemas.openxmlformats.org/officeDocument/2006/relationships/hyperlink" Target="../AppData/Local/Microsoft/Windows/INetCache/IE/NHC0UB44/Documentos_Extraidos/1217_ANEXOS%20EDITABLES%20RUU-015-2025.docx" TargetMode="External"/><Relationship Id="rId2617" Type="http://schemas.openxmlformats.org/officeDocument/2006/relationships/hyperlink" Target="../AppData/Local/Microsoft/Windows/INetCache/IE/NHC0UB44/Documentos_Extraidos/1292_2.%20ALCANCE%20DE%20LA%20SOLICITUD%20DEL%20CPA%20438.pdf" TargetMode="External"/><Relationship Id="rId7195" Type="http://schemas.openxmlformats.org/officeDocument/2006/relationships/hyperlink" Target="../AppData/Local/Microsoft/Windows/INetCache/IE/NHC0UB44/Documentos_Extraidos/564_CDP_1.PDF" TargetMode="External"/><Relationship Id="rId8246" Type="http://schemas.openxmlformats.org/officeDocument/2006/relationships/hyperlink" Target="../AppData/Local/Microsoft/Windows/INetCache/IE/NHC0UB44/Documentos_Extraidos/649_6.%20FORMULARIOS%20PARA%20DILIGENCIAR%20PN%20DIBIE%20MIC%20029%202025.pdf" TargetMode="External"/><Relationship Id="rId8593" Type="http://schemas.openxmlformats.org/officeDocument/2006/relationships/hyperlink" Target="../AppData/Local/Microsoft/Windows/INetCache/IE/NHC0UB44/Documentos_Extraidos/692_MATRIZ%20DE%20RIESGOS.pdf" TargetMode="External"/><Relationship Id="rId9644" Type="http://schemas.openxmlformats.org/officeDocument/2006/relationships/hyperlink" Target="../AppData/Local/Microsoft/Windows/INetCache/IE/NHC0UB44/Documentos_Extraidos/815_ANEXO%20No.%203%20OFERTA%20ECON&#211;MICA%20MC-GJR-0005-2025.xlsx" TargetMode="External"/><Relationship Id="rId1633" Type="http://schemas.openxmlformats.org/officeDocument/2006/relationships/hyperlink" Target="../AppData/Local/Microsoft/Windows/INetCache/IE/NHC0UB44/Documentos_Extraidos/1174_FORMATO%20No.%206_AUTORIZACION%20DE%20TRATAMIENTO%20DE%20DATOS%20PERSONALES.docx" TargetMode="External"/><Relationship Id="rId4789" Type="http://schemas.openxmlformats.org/officeDocument/2006/relationships/hyperlink" Target="../AppData/Local/Microsoft/Windows/INetCache/IE/NHC0UB44/Documentos_Extraidos/1547_ESTUDIO_PREVIO_2025_ANTI_VIRUS_V1_2025_%2005.pdf" TargetMode="External"/><Relationship Id="rId8660" Type="http://schemas.openxmlformats.org/officeDocument/2006/relationships/hyperlink" Target="../AppData/Local/Microsoft/Windows/INetCache/IE/NHC0UB44/Documentos_Extraidos/699_FORMATO%20ACUERDO%20DE%20CONFIDENCIALIDAD%20OA-JEINA-FR-140.docx" TargetMode="External"/><Relationship Id="rId9711" Type="http://schemas.openxmlformats.org/officeDocument/2006/relationships/hyperlink" Target="../AppData/Local/Microsoft/Windows/INetCache/IE/NHC0UB44/Documentos_Extraidos/821_CERTIFICACION%20INSUFICIENCIA%20DE%20PNAL.pdf" TargetMode="External"/><Relationship Id="rId10176" Type="http://schemas.openxmlformats.org/officeDocument/2006/relationships/hyperlink" Target="../AppData/Local/Microsoft/Windows/INetCache/IE/NHC0UB44/Documentos_Extraidos/877_4%20ANEXOS.pdf" TargetMode="External"/><Relationship Id="rId10590" Type="http://schemas.openxmlformats.org/officeDocument/2006/relationships/hyperlink" Target="../AppData/Local/Microsoft/Windows/INetCache/IE/NHC0UB44/Documentos_Extraidos/929_4.%20COMPROMISO%20ANTICORRUPCION.docx" TargetMode="External"/><Relationship Id="rId11227" Type="http://schemas.openxmlformats.org/officeDocument/2006/relationships/hyperlink" Target="../AppData/Local/Microsoft/Windows/INetCache/IE/NHC0UB44/Documentos_Extraidos/9_1.%20F.%20CARTA%20DE%20COMPROMISO%20DE%20CUMPLIMIENTO%20SST%20Y%20AMBIENTE.docx" TargetMode="External"/><Relationship Id="rId1700" Type="http://schemas.openxmlformats.org/officeDocument/2006/relationships/hyperlink" Target="../AppData/Local/Microsoft/Windows/INetCache/IE/NHC0UB44/Documentos_Extraidos/1179_FORMULARIO%20N&#176;%209%20ACREDITACION%20EXPERIENCIA.docx" TargetMode="External"/><Relationship Id="rId4856" Type="http://schemas.openxmlformats.org/officeDocument/2006/relationships/hyperlink" Target="../AppData/Local/Microsoft/Windows/INetCache/IE/NHC0UB44/Documentos_Extraidos/1553_formatos%20Anexos%201-2-3-4.pdf" TargetMode="External"/><Relationship Id="rId5907" Type="http://schemas.openxmlformats.org/officeDocument/2006/relationships/hyperlink" Target="../AppData/Local/Microsoft/Windows/INetCache/IE/NHC0UB44/Documentos_Extraidos/24_3.%20Estudio%20de%20Precios%20Seguridad%20.pdf" TargetMode="External"/><Relationship Id="rId7262" Type="http://schemas.openxmlformats.org/officeDocument/2006/relationships/hyperlink" Target="../AppData/Local/Microsoft/Windows/INetCache/IE/NHC0UB44/Documentos_Extraidos/569_CDP.pdf" TargetMode="External"/><Relationship Id="rId8313" Type="http://schemas.openxmlformats.org/officeDocument/2006/relationships/hyperlink" Target="../AppData/Local/Microsoft/Windows/INetCache/IE/NHC0UB44/Documentos_Extraidos/656_4.%20ANEXO%202.%20ANALISIS%20DEL%20SECTOR%20-%20MF%20SISTEMAS.pdf" TargetMode="External"/><Relationship Id="rId10243" Type="http://schemas.openxmlformats.org/officeDocument/2006/relationships/hyperlink" Target="../AppData/Local/Microsoft/Windows/INetCache/IE/NHC0UB44/Documentos_Extraidos/885_CDP%20No.%2026025.pdf" TargetMode="External"/><Relationship Id="rId3458" Type="http://schemas.openxmlformats.org/officeDocument/2006/relationships/hyperlink" Target="../AppData/Local/Microsoft/Windows/INetCache/IE/NHC0UB44/Documentos_Extraidos/1386_004Cotizacion1.pdf" TargetMode="External"/><Relationship Id="rId3872" Type="http://schemas.openxmlformats.org/officeDocument/2006/relationships/hyperlink" Target="../AppData/Local/Microsoft/Windows/INetCache/IE/NHC0UB44/Documentos_Extraidos/1440_ANEXO%203%20PACTO%20DE%20INTEGRIDAD%20PROVEEDOR%20-%20PROPONENTE%20v01.docx" TargetMode="External"/><Relationship Id="rId4509" Type="http://schemas.openxmlformats.org/officeDocument/2006/relationships/hyperlink" Target="../AppData/Local/Microsoft/Windows/INetCache/IE/NHC0UB44/Documentos_Extraidos/1516_ACTADE%20INICIO.pdf" TargetMode="External"/><Relationship Id="rId10310" Type="http://schemas.openxmlformats.org/officeDocument/2006/relationships/hyperlink" Target="../AppData/Local/Microsoft/Windows/INetCache/IE/NHC0UB44/Documentos_Extraidos/898_1__Memorando_Solicitud_para_inicio_del_proceso.pdf" TargetMode="External"/><Relationship Id="rId379" Type="http://schemas.openxmlformats.org/officeDocument/2006/relationships/hyperlink" Target="../AppData/Local/Microsoft/Windows/INetCache/IE/NHC0UB44/Documentos_Extraidos/1042_CC-F-208%20AVISO%20DE%20INVITACI&#211;N%20M&#205;NIMA%20CUANT&#205;A.pdf" TargetMode="External"/><Relationship Id="rId793" Type="http://schemas.openxmlformats.org/officeDocument/2006/relationships/hyperlink" Target="../AppData/Local/Microsoft/Windows/INetCache/IE/NHC0UB44/Documentos_Extraidos/1080_9%20MATRIZ%20DE%20RIESGOS.pdf" TargetMode="External"/><Relationship Id="rId2474" Type="http://schemas.openxmlformats.org/officeDocument/2006/relationships/hyperlink" Target="../AppData/Local/Microsoft/Windows/INetCache/IE/NHC0UB44/Documentos_Extraidos/1273_FORMULARIO%20No.%2010%20COMPROMISO%20ANTISOBORNO.docx" TargetMode="External"/><Relationship Id="rId3525" Type="http://schemas.openxmlformats.org/officeDocument/2006/relationships/hyperlink" Target="../AppData/Local/Microsoft/Windows/INetCache/IE/NHC0UB44/Documentos_Extraidos/1392_CDP%20No.%2024925.pdf" TargetMode="External"/><Relationship Id="rId4923" Type="http://schemas.openxmlformats.org/officeDocument/2006/relationships/hyperlink" Target="../AppData/Local/Microsoft/Windows/INetCache/IE/NHC0UB44/Documentos_Extraidos/1564_ACTA%20DE%20CIERRE.pdf" TargetMode="External"/><Relationship Id="rId9087" Type="http://schemas.openxmlformats.org/officeDocument/2006/relationships/hyperlink" Target="../AppData/Local/Microsoft/Windows/INetCache/IE/NHC0UB44/Documentos_Extraidos/741_AN&#193;LISIS%20DEL%20SECTOR%20Y%20ESTUDIOS%20DE%20MERCADO%20Y%20SOPORTES.pdf" TargetMode="External"/><Relationship Id="rId446" Type="http://schemas.openxmlformats.org/officeDocument/2006/relationships/hyperlink" Target="../AppData/Local/Microsoft/Windows/INetCache/IE/NHC0UB44/Documentos_Extraidos/1048_ANEXO%20TECNICO%20Y%20PRESUPUESTAL.xlsx" TargetMode="External"/><Relationship Id="rId1076" Type="http://schemas.openxmlformats.org/officeDocument/2006/relationships/hyperlink" Target="../AppData/Local/Microsoft/Windows/INetCache/IE/NHC0UB44/Documentos_Extraidos/1109_COTI%20SENA%20ECONOMIA.pdf" TargetMode="External"/><Relationship Id="rId1490" Type="http://schemas.openxmlformats.org/officeDocument/2006/relationships/hyperlink" Target="../AppData/Local/Microsoft/Windows/INetCache/IE/NHC0UB44/Documentos_Extraidos/1159_GS-2025-047778-DECAQ.pdf" TargetMode="External"/><Relationship Id="rId2127" Type="http://schemas.openxmlformats.org/officeDocument/2006/relationships/hyperlink" Target="../AppData/Local/Microsoft/Windows/INetCache/IE/NHC0UB44/Documentos_Extraidos/1233_ANEXOS.doc" TargetMode="External"/><Relationship Id="rId9154" Type="http://schemas.openxmlformats.org/officeDocument/2006/relationships/hyperlink" Target="../AppData/Local/Microsoft/Windows/INetCache/IE/NHC0UB44/Documentos_Extraidos/749_FORMULARIO%20No.%202%20DATOS%20BENEFICIARIO%20CUENTA%20PN%20DIPOL%20MIC%20046-2025.pdf" TargetMode="External"/><Relationship Id="rId11084" Type="http://schemas.openxmlformats.org/officeDocument/2006/relationships/hyperlink" Target="../AppData/Local/Microsoft/Windows/INetCache/IE/NHC0UB44/Documentos_Extraidos/983_documento%20tecnico.pdf" TargetMode="External"/><Relationship Id="rId860" Type="http://schemas.openxmlformats.org/officeDocument/2006/relationships/hyperlink" Target="../AppData/Local/Microsoft/Windows/INetCache/IE/NHC0UB44/Documentos_Extraidos/1086_EP%20-%20MIPG.pdf" TargetMode="External"/><Relationship Id="rId1143" Type="http://schemas.openxmlformats.org/officeDocument/2006/relationships/hyperlink" Target="../AppData/Local/Microsoft/Windows/INetCache/IE/NHC0UB44/Documentos_Extraidos/1114_8%20INVITACI&#211;N%20FACTURACI&#211;N%20ELECTR&#211;NICA%20(2).pdf" TargetMode="External"/><Relationship Id="rId2541" Type="http://schemas.openxmlformats.org/officeDocument/2006/relationships/hyperlink" Target="../AppData/Local/Microsoft/Windows/INetCache/IE/NHC0UB44/Documentos_Extraidos/1280_FORMATO%203-PROPUESTA%20ECONOMICA.docx" TargetMode="External"/><Relationship Id="rId4299" Type="http://schemas.openxmlformats.org/officeDocument/2006/relationships/hyperlink" Target="../AppData/Local/Microsoft/Windows/INetCache/IE/NHC0UB44/Documentos_Extraidos/1495_FORMATOS.zip" TargetMode="External"/><Relationship Id="rId5697" Type="http://schemas.openxmlformats.org/officeDocument/2006/relationships/hyperlink" Target="../AppData/Local/Microsoft/Windows/INetCache/IE/NHC0UB44/Documentos_Extraidos/185_cdp.pdf" TargetMode="External"/><Relationship Id="rId6748" Type="http://schemas.openxmlformats.org/officeDocument/2006/relationships/hyperlink" Target="../AppData/Local/Microsoft/Windows/INetCache/IE/NHC0UB44/Documentos_Extraidos/529_4.%20ESTUDIO%20DEL%20SECTOR%20COMPLETO.pdf" TargetMode="External"/><Relationship Id="rId8170" Type="http://schemas.openxmlformats.org/officeDocument/2006/relationships/hyperlink" Target="../AppData/Local/Microsoft/Windows/INetCache/IE/NHC0UB44/Documentos_Extraidos/644_1.1%20ANEXO%20TECNICO%20SASI%20PAPELERIA.pdf" TargetMode="External"/><Relationship Id="rId513" Type="http://schemas.openxmlformats.org/officeDocument/2006/relationships/hyperlink" Target="../AppData/Local/Microsoft/Windows/INetCache/IE/NHC0UB44/Documentos_Extraidos/1054_ANEXO%2015%20Fomento%20de%20vinculacion%20de%20poblacion%20(3).docx" TargetMode="External"/><Relationship Id="rId5764" Type="http://schemas.openxmlformats.org/officeDocument/2006/relationships/hyperlink" Target="../AppData/Local/Microsoft/Windows/INetCache/IE/NHC0UB44/Documentos_Extraidos/18_ANEXO%2012.%20FORMATO%20OFERTA%20ECONOMICA.xlsx" TargetMode="External"/><Relationship Id="rId6815" Type="http://schemas.openxmlformats.org/officeDocument/2006/relationships/hyperlink" Target="../AppData/Local/Microsoft/Windows/INetCache/IE/NHC0UB44/Documentos_Extraidos/533_ESTUDIO%20PREVIO.pdf" TargetMode="External"/><Relationship Id="rId9221" Type="http://schemas.openxmlformats.org/officeDocument/2006/relationships/hyperlink" Target="../AppData/Local/Microsoft/Windows/INetCache/IE/NHC0UB44/Documentos_Extraidos/756_19.%20AVISO%20DE%20CONVOCATORIA.pdf" TargetMode="External"/><Relationship Id="rId11151" Type="http://schemas.openxmlformats.org/officeDocument/2006/relationships/hyperlink" Target="../AppData/Local/Microsoft/Windows/INetCache/IE/NHC0UB44/Documentos_Extraidos/989_03063%20JA%20IMCT%20MTTO%20VF.pdf" TargetMode="External"/><Relationship Id="rId1210" Type="http://schemas.openxmlformats.org/officeDocument/2006/relationships/hyperlink" Target="../AppData/Local/Microsoft/Windows/INetCache/IE/NHC0UB44/Documentos_Extraidos/1122_02%20SDP.pdf" TargetMode="External"/><Relationship Id="rId4366" Type="http://schemas.openxmlformats.org/officeDocument/2006/relationships/hyperlink" Target="../AppData/Local/Microsoft/Windows/INetCache/IE/NHC0UB44/Documentos_Extraidos/1501_3%20DISPONIBILIDAD%20PROCESO%20COMPRAS%20SUMINISTROS%20IMPRESORAS.pdf" TargetMode="External"/><Relationship Id="rId4780" Type="http://schemas.openxmlformats.org/officeDocument/2006/relationships/hyperlink" Target="../AppData/Local/Microsoft/Windows/INetCache/IE/NHC0UB44/Documentos_Extraidos/1546_CONTIZACIONES.pdf" TargetMode="External"/><Relationship Id="rId5417" Type="http://schemas.openxmlformats.org/officeDocument/2006/relationships/hyperlink" Target="../AppData/Local/Microsoft/Windows/INetCache/IE/NHC0UB44/Documentos_Extraidos/166_Formato%204-%20Capacidad%20financiera%20y%20organizacional%20extranjeros.pdf" TargetMode="External"/><Relationship Id="rId5831" Type="http://schemas.openxmlformats.org/officeDocument/2006/relationships/hyperlink" Target="../AppData/Local/Microsoft/Windows/INetCache/IE/NHC0UB44/Documentos_Extraidos/21_Anexo%2004.%20FORMATO%20COMPROMISO%20DE%20INTEGRIDAD.docx" TargetMode="External"/><Relationship Id="rId8987" Type="http://schemas.openxmlformats.org/officeDocument/2006/relationships/hyperlink" Target="../AppData/Local/Microsoft/Windows/INetCache/IE/NHC0UB44/Documentos_Extraidos/731_CDP%20(50).pdf" TargetMode="External"/><Relationship Id="rId3382" Type="http://schemas.openxmlformats.org/officeDocument/2006/relationships/hyperlink" Target="../AppData/Local/Microsoft/Windows/INetCache/IE/NHC0UB44/Documentos_Extraidos/1378_9.%20Sustentacion%20precios%20bajos.pdf" TargetMode="External"/><Relationship Id="rId4019" Type="http://schemas.openxmlformats.org/officeDocument/2006/relationships/hyperlink" Target="../AppData/Local/Microsoft/Windows/INetCache/IE/NHC0UB44/Documentos_Extraidos/1460_ESTUDIO%20PREVIO%20APLICACION%20COMUNICACION.pdf" TargetMode="External"/><Relationship Id="rId4433" Type="http://schemas.openxmlformats.org/officeDocument/2006/relationships/hyperlink" Target="../AppData/Local/Microsoft/Windows/INetCache/IE/NHC0UB44/Documentos_Extraidos/150_OFERTA%20ECONOMICA%20LOTE%2016%20PISCICOLA%20PROGRAMA%20CAMPESENA%20COMPLEMENTARIA.xlsx" TargetMode="External"/><Relationship Id="rId7589" Type="http://schemas.openxmlformats.org/officeDocument/2006/relationships/hyperlink" Target="../AppData/Local/Microsoft/Windows/INetCache/IE/NHC0UB44/Documentos_Extraidos/599_7.%20Plan%20anual%20de%20adquisiciones%20(PAA).pdf" TargetMode="External"/><Relationship Id="rId3035" Type="http://schemas.openxmlformats.org/officeDocument/2006/relationships/hyperlink" Target="../AppData/Local/Microsoft/Windows/INetCache/IE/NHC0UB44/Documentos_Extraidos/1336_ANEXOS.xls" TargetMode="External"/><Relationship Id="rId4500" Type="http://schemas.openxmlformats.org/officeDocument/2006/relationships/hyperlink" Target="../AppData/Local/Microsoft/Windows/INetCache/IE/NHC0UB44/Documentos_Extraidos/1515_ANEXO%20No%205%20ANTICORRUPCI&#211;N.pdf" TargetMode="External"/><Relationship Id="rId7656" Type="http://schemas.openxmlformats.org/officeDocument/2006/relationships/hyperlink" Target="../AppData/Local/Microsoft/Windows/INetCache/IE/NHC0UB44/Documentos_Extraidos/602_FORMULARIO%20No.%20010.%20ACREDITACION%20DE%20LA%20EXPERIENCIA%20HABILITANTE%20DEL%20OFERENTE.docx" TargetMode="External"/><Relationship Id="rId8707" Type="http://schemas.openxmlformats.org/officeDocument/2006/relationships/hyperlink" Target="../AppData/Local/Microsoft/Windows/INetCache/IE/NHC0UB44/Documentos_Extraidos/702_DTS_2283_FORTALECIMIENTO_FDLCB_23_01_2025.pdf" TargetMode="External"/><Relationship Id="rId10984" Type="http://schemas.openxmlformats.org/officeDocument/2006/relationships/hyperlink" Target="../AppData/Local/Microsoft/Windows/INetCache/IE/NHC0UB44/Documentos_Extraidos/973_ESTUDIO%20DE%20MERCADO%20EQUIPOS%20DE%20COMPUTO.pdf" TargetMode="External"/><Relationship Id="rId370" Type="http://schemas.openxmlformats.org/officeDocument/2006/relationships/hyperlink" Target="../AppData/Local/Microsoft/Windows/INetCache/IE/NHC0UB44/Documentos_Extraidos/1040_REVS.pdf" TargetMode="External"/><Relationship Id="rId2051" Type="http://schemas.openxmlformats.org/officeDocument/2006/relationships/hyperlink" Target="../AppData/Local/Microsoft/Windows/INetCache/IE/NHC0UB44/Documentos_Extraidos/1224_ESTUDIOS%20PREVIOS-.pdf" TargetMode="External"/><Relationship Id="rId3102" Type="http://schemas.openxmlformats.org/officeDocument/2006/relationships/hyperlink" Target="../AppData/Local/Microsoft/Windows/INetCache/IE/NHC0UB44/Documentos_Extraidos/1342_Anexo%20No.1%20FICHA%20TECNICA%20DMC_%20FICHA%20TECNICA%20DNP%20SISBEN.pdf" TargetMode="External"/><Relationship Id="rId6258" Type="http://schemas.openxmlformats.org/officeDocument/2006/relationships/hyperlink" Target="../AppData/Local/Microsoft/Windows/INetCache/IE/NHC0UB44/Documentos_Extraidos/48_Anexo%20No.%206%20-%20Personas%20discapacidad.pdf" TargetMode="External"/><Relationship Id="rId7309" Type="http://schemas.openxmlformats.org/officeDocument/2006/relationships/hyperlink" Target="../AppData/Local/Microsoft/Windows/INetCache/IE/NHC0UB44/Documentos_Extraidos/573_ESTUDIOS%20PREVIOS%20CAJA%20ESPECIAL.pdf" TargetMode="External"/><Relationship Id="rId10637" Type="http://schemas.openxmlformats.org/officeDocument/2006/relationships/hyperlink" Target="../AppData/Local/Microsoft/Windows/INetCache/IE/NHC0UB44/Documentos_Extraidos/934_Aprobacion%20Planeacion%20necesidades.pdf" TargetMode="External"/><Relationship Id="rId5274" Type="http://schemas.openxmlformats.org/officeDocument/2006/relationships/hyperlink" Target="../AppData/Local/Microsoft/Windows/INetCache/IE/NHC0UB44/Documentos_Extraidos/15_CDP_7_VIG_2026.pdf" TargetMode="External"/><Relationship Id="rId6325" Type="http://schemas.openxmlformats.org/officeDocument/2006/relationships/hyperlink" Target="../AppData/Local/Microsoft/Windows/INetCache/IE/NHC0UB44/Documentos_Extraidos/500_3.%20DECRETO%201.22-0073.pdf" TargetMode="External"/><Relationship Id="rId6672" Type="http://schemas.openxmlformats.org/officeDocument/2006/relationships/hyperlink" Target="../AppData/Local/Microsoft/Windows/INetCache/IE/NHC0UB44/Documentos_Extraidos/523_Banco%20de%20proyecto%20No.%20BPIN%202022680810052%201.pdf" TargetMode="External"/><Relationship Id="rId7723" Type="http://schemas.openxmlformats.org/officeDocument/2006/relationships/hyperlink" Target="../AppData/Local/Microsoft/Windows/INetCache/IE/NHC0UB44/Documentos_Extraidos/606_5.Necesidades%20de%20papeleria-CAM%202025-Con%20cotizaciones.xlsx" TargetMode="External"/><Relationship Id="rId10704" Type="http://schemas.openxmlformats.org/officeDocument/2006/relationships/hyperlink" Target="../AppData/Local/Microsoft/Windows/INetCache/IE/NHC0UB44/Documentos_Extraidos/942_1.%20FICHA%20BPIN%202400022.pdf" TargetMode="External"/><Relationship Id="rId2868" Type="http://schemas.openxmlformats.org/officeDocument/2006/relationships/hyperlink" Target="../AppData/Local/Microsoft/Windows/INetCache/IE/NHC0UB44/Documentos_Extraidos/1315_1%20MEMORANDO%2015.pdf" TargetMode="External"/><Relationship Id="rId3919" Type="http://schemas.openxmlformats.org/officeDocument/2006/relationships/hyperlink" Target="../AppData/Local/Microsoft/Windows/INetCache/IE/NHC0UB44/Documentos_Extraidos/1445_PR%2014%20EST.%20PREV%20T&#211;NERS.pdf" TargetMode="External"/><Relationship Id="rId9895" Type="http://schemas.openxmlformats.org/officeDocument/2006/relationships/hyperlink" Target="../AppData/Local/Microsoft/Windows/INetCache/IE/NHC0UB44/Documentos_Extraidos/847_1.%20CDP%20No.%20457.pdf" TargetMode="External"/><Relationship Id="rId1884" Type="http://schemas.openxmlformats.org/officeDocument/2006/relationships/hyperlink" Target="../AppData/Local/Microsoft/Windows/INetCache/IE/NHC0UB44/Documentos_Extraidos/11_Formato%20Propuesta%20Econ&#243;mica%20Adobe.xlsx" TargetMode="External"/><Relationship Id="rId2935" Type="http://schemas.openxmlformats.org/officeDocument/2006/relationships/hyperlink" Target="../AppData/Local/Microsoft/Windows/INetCache/IE/NHC0UB44/Documentos_Extraidos/1323_CDP%20MANTENIMIENTO%20DE%20FOTOCOPIADORAS%20E%20IMPRESORAS.pdf" TargetMode="External"/><Relationship Id="rId4290" Type="http://schemas.openxmlformats.org/officeDocument/2006/relationships/hyperlink" Target="../AppData/Local/Microsoft/Windows/INetCache/IE/NHC0UB44/Documentos_Extraidos/1495_0.%20INVITACION%20PUBLICA%20PROCESO%20MTTO%20IMPRESORAS.pdf" TargetMode="External"/><Relationship Id="rId5341" Type="http://schemas.openxmlformats.org/officeDocument/2006/relationships/hyperlink" Target="../AppData/Local/Microsoft/Windows/INetCache/IE/NHC0UB44/Documentos_Extraidos/162_15.%20Anexos%20del%20anexo%20complementario.zip" TargetMode="External"/><Relationship Id="rId8497" Type="http://schemas.openxmlformats.org/officeDocument/2006/relationships/hyperlink" Target="../AppData/Local/Microsoft/Windows/INetCache/IE/NHC0UB44/Documentos_Extraidos/680_FORMATO%2021%20PACTO%20DE%20TRANSPARENCIA.docx" TargetMode="External"/><Relationship Id="rId9548" Type="http://schemas.openxmlformats.org/officeDocument/2006/relationships/hyperlink" Target="../AppData/Local/Microsoft/Windows/INetCache/IE/NHC0UB44/Documentos_Extraidos/800_2%20ESTUDIO%20PREVIO.pdf" TargetMode="External"/><Relationship Id="rId9962" Type="http://schemas.openxmlformats.org/officeDocument/2006/relationships/hyperlink" Target="../AppData/Local/Microsoft/Windows/INetCache/IE/NHC0UB44/Documentos_Extraidos/856_BANCOS%20DE%20PROYECTOS_0001.pdf" TargetMode="External"/><Relationship Id="rId907" Type="http://schemas.openxmlformats.org/officeDocument/2006/relationships/hyperlink" Target="../AppData/Local/Microsoft/Windows/INetCache/IE/NHC0UB44/Documentos_Extraidos/1093_2.%20CDP%2072725%20-%20BACOF%20V1%20-%20MANTENIMIENTO%20SISTEMA%20DEEP%20SEA%20ELETRONICS%20-%20GAORI.pdf" TargetMode="External"/><Relationship Id="rId1537" Type="http://schemas.openxmlformats.org/officeDocument/2006/relationships/hyperlink" Target="../AppData/Local/Microsoft/Windows/INetCache/IE/NHC0UB44/Documentos_Extraidos/1163_2.%20Solicitud%20de%20CDP%20-%20Sonido.pdf" TargetMode="External"/><Relationship Id="rId1951" Type="http://schemas.openxmlformats.org/officeDocument/2006/relationships/hyperlink" Target="../AppData/Local/Microsoft/Windows/INetCache/IE/NHC0UB44/Documentos_Extraidos/1211_Invitaci&#243;n%20P&#250;blica.pdf" TargetMode="External"/><Relationship Id="rId7099" Type="http://schemas.openxmlformats.org/officeDocument/2006/relationships/hyperlink" Target="../AppData/Local/Microsoft/Windows/INetCache/IE/NHC0UB44/Documentos_Extraidos/557_4.1%20Formatos%20Editables%20de%20la%20Invitacion%20Publica%20MC-004%20(Todos)%20New.pdf" TargetMode="External"/><Relationship Id="rId8564" Type="http://schemas.openxmlformats.org/officeDocument/2006/relationships/hyperlink" Target="../AppData/Local/Microsoft/Windows/INetCache/IE/NHC0UB44/Documentos_Extraidos/688_RESPUESTA%20A%20OBSERVACIONES%20.pdf" TargetMode="External"/><Relationship Id="rId9615" Type="http://schemas.openxmlformats.org/officeDocument/2006/relationships/hyperlink" Target="../AppData/Local/Microsoft/Windows/INetCache/IE/NHC0UB44/Documentos_Extraidos/809_FORMATOS.docx" TargetMode="External"/><Relationship Id="rId10494" Type="http://schemas.openxmlformats.org/officeDocument/2006/relationships/hyperlink" Target="../AppData/Local/Microsoft/Windows/INetCache/IE/NHC0UB44/Documentos_Extraidos/918_1%20Ficha%20Tecnica.pdf" TargetMode="External"/><Relationship Id="rId1604" Type="http://schemas.openxmlformats.org/officeDocument/2006/relationships/hyperlink" Target="../AppData/Local/Microsoft/Windows/INetCache/IE/NHC0UB44/Documentos_Extraidos/1170_Estudio%20de%20mercado%20proceso%20014-031-2025.pdf" TargetMode="External"/><Relationship Id="rId4010" Type="http://schemas.openxmlformats.org/officeDocument/2006/relationships/hyperlink" Target="../AppData/Local/Microsoft/Windows/INetCache/IE/NHC0UB44/Documentos_Extraidos/1459_8.%20ACTA%20DE%20ADJUDICACION.pdf" TargetMode="External"/><Relationship Id="rId7166" Type="http://schemas.openxmlformats.org/officeDocument/2006/relationships/hyperlink" Target="../AppData/Local/Microsoft/Windows/INetCache/IE/NHC0UB44/Documentos_Extraidos/562_0%20INVITACION%20PUBLICA%20-%20EQUIPOS%20DE%20COMPUTO.pdf" TargetMode="External"/><Relationship Id="rId7580" Type="http://schemas.openxmlformats.org/officeDocument/2006/relationships/hyperlink" Target="../AppData/Local/Microsoft/Windows/INetCache/IE/NHC0UB44/Documentos_Extraidos/599_18.%20Mensaje%20a%20Veedur&#237;a%20del%20proceso%20MC-HIL-CDATH-010-2025.pdf" TargetMode="External"/><Relationship Id="rId8217" Type="http://schemas.openxmlformats.org/officeDocument/2006/relationships/hyperlink" Target="../AppData/Local/Microsoft/Windows/INetCache/IE/NHC0UB44/Documentos_Extraidos/647_FORMULARIO%20CRITERIOS%20DE%20DESEMPATE.pdf" TargetMode="External"/><Relationship Id="rId8631" Type="http://schemas.openxmlformats.org/officeDocument/2006/relationships/hyperlink" Target="../AppData/Local/Microsoft/Windows/INetCache/IE/NHC0UB44/Documentos_Extraidos/697_3%20Estudio_sector_costos_contractual%20-%20Licencias%20Adobe%20Acrobat%20v2.pdf" TargetMode="External"/><Relationship Id="rId10147" Type="http://schemas.openxmlformats.org/officeDocument/2006/relationships/hyperlink" Target="../AppData/Local/Microsoft/Windows/INetCache/IE/NHC0UB44/Documentos_Extraidos/874_ficha_18..pdf" TargetMode="External"/><Relationship Id="rId6182" Type="http://schemas.openxmlformats.org/officeDocument/2006/relationships/hyperlink" Target="../AppData/Local/Microsoft/Windows/INetCache/IE/NHC0UB44/Documentos_Extraidos/43_Adenda%201%209015651.pdf" TargetMode="External"/><Relationship Id="rId7233" Type="http://schemas.openxmlformats.org/officeDocument/2006/relationships/hyperlink" Target="../AppData/Local/Microsoft/Windows/INetCache/IE/NHC0UB44/Documentos_Extraidos/567_1202500265.pdf" TargetMode="External"/><Relationship Id="rId10561" Type="http://schemas.openxmlformats.org/officeDocument/2006/relationships/hyperlink" Target="../AppData/Local/Microsoft/Windows/INetCache/IE/NHC0UB44/Documentos_Extraidos/926_Oferta%20Econ&#243;mica%20S&amp;M%20DIMAR.pdf" TargetMode="External"/><Relationship Id="rId697" Type="http://schemas.openxmlformats.org/officeDocument/2006/relationships/hyperlink" Target="../AppData/Local/Microsoft/Windows/INetCache/IE/NHC0UB44/Documentos_Extraidos/1072_10%20CP_F%20Formato%20No.%2010%20Anexo%20Matriz%20de%20Riesgosss.xls" TargetMode="External"/><Relationship Id="rId2378" Type="http://schemas.openxmlformats.org/officeDocument/2006/relationships/hyperlink" Target="../AppData/Local/Microsoft/Windows/INetCache/IE/NHC0UB44/Documentos_Extraidos/1262_CDP%20-%20Sum%20Consj%20territ.pdf" TargetMode="External"/><Relationship Id="rId3429" Type="http://schemas.openxmlformats.org/officeDocument/2006/relationships/hyperlink" Target="../AppData/Local/Microsoft/Windows/INetCache/IE/NHC0UB44/Documentos_Extraidos/1384_10.Acta%20de%20Liberacion.pdf" TargetMode="External"/><Relationship Id="rId3776" Type="http://schemas.openxmlformats.org/officeDocument/2006/relationships/hyperlink" Target="../AppData/Local/Microsoft/Windows/INetCache/IE/NHC0UB44/Documentos_Extraidos/1425_015-MC-2025%20ESTUDIOS%20PREVIOS%20CLASSVR.pdf" TargetMode="External"/><Relationship Id="rId4827" Type="http://schemas.openxmlformats.org/officeDocument/2006/relationships/hyperlink" Target="../AppData/Local/Microsoft/Windows/INetCache/IE/NHC0UB44/Documentos_Extraidos/154_13ESTUDIOS%20PREVIOS%20UTILES%20DE%20OFICINA%20Y%20PAPELERIA.pdf" TargetMode="External"/><Relationship Id="rId10214" Type="http://schemas.openxmlformats.org/officeDocument/2006/relationships/hyperlink" Target="../AppData/Local/Microsoft/Windows/INetCache/IE/NHC0UB44/Documentos_Extraidos/882_5.%20INVITACIONES%20A%20COTIZAR%20Y%20COTIZACIONES.pdf" TargetMode="External"/><Relationship Id="rId2792" Type="http://schemas.openxmlformats.org/officeDocument/2006/relationships/hyperlink" Target="../AppData/Local/Microsoft/Windows/INetCache/IE/NHC0UB44/Documentos_Extraidos/1308_5.%20FORMATO%20ESTUDIO%20DE%20MERCADO%20TONER%20TVE.pdf" TargetMode="External"/><Relationship Id="rId3843" Type="http://schemas.openxmlformats.org/officeDocument/2006/relationships/hyperlink" Target="../AppData/Local/Microsoft/Windows/INetCache/IE/NHC0UB44/Documentos_Extraidos/1434_5.%20CDP%208025%20CERTIFICADOS%20TOKENS%20SIIF.pdf" TargetMode="External"/><Relationship Id="rId6999" Type="http://schemas.openxmlformats.org/officeDocument/2006/relationships/hyperlink" Target="../AppData/Local/Microsoft/Windows/INetCache/IE/NHC0UB44/Documentos_Extraidos/550_3.%20Aviso_de_convocatoria_publica.pdf" TargetMode="External"/><Relationship Id="rId7300" Type="http://schemas.openxmlformats.org/officeDocument/2006/relationships/hyperlink" Target="../AppData/Local/Microsoft/Windows/INetCache/IE/NHC0UB44/Documentos_Extraidos/572_3.%20Estudio%20previo%20Hosting%2021-05-2025%20(1).pdf" TargetMode="External"/><Relationship Id="rId9058" Type="http://schemas.openxmlformats.org/officeDocument/2006/relationships/hyperlink" Target="../AppData/Local/Microsoft/Windows/INetCache/IE/NHC0UB44/Documentos_Extraidos/739_CDP%2011525%20SALUD%20TRANSMISION%20DIGITAL.pdf" TargetMode="External"/><Relationship Id="rId764" Type="http://schemas.openxmlformats.org/officeDocument/2006/relationships/hyperlink" Target="../AppData/Local/Microsoft/Windows/INetCache/IE/NHC0UB44/Documentos_Extraidos/1077_CDP.pdf" TargetMode="External"/><Relationship Id="rId1394" Type="http://schemas.openxmlformats.org/officeDocument/2006/relationships/hyperlink" Target="../AppData/Local/Microsoft/Windows/INetCache/IE/NHC0UB44/Documentos_Extraidos/1145_ESTUDIOS%20PREVIOS%20VIDEOPROYECTORES.pdf" TargetMode="External"/><Relationship Id="rId2445" Type="http://schemas.openxmlformats.org/officeDocument/2006/relationships/hyperlink" Target="../AppData/Local/Microsoft/Windows/INetCache/IE/NHC0UB44/Documentos_Extraidos/1271_CERTIFICADO%20DE%20PROYECTOS.pdf" TargetMode="External"/><Relationship Id="rId3910" Type="http://schemas.openxmlformats.org/officeDocument/2006/relationships/hyperlink" Target="../AppData/Local/Microsoft/Windows/INetCache/IE/NHC0UB44/Documentos_Extraidos/1444_Solicitud%20de%20Cotizacion%20No.%203%20.pdf" TargetMode="External"/><Relationship Id="rId9472" Type="http://schemas.openxmlformats.org/officeDocument/2006/relationships/hyperlink" Target="../AppData/Local/Microsoft/Windows/INetCache/IE/NHC0UB44/Documentos_Extraidos/792_3.%20CERTIFICADO%20DE%20DISPONIBILIDAD.pdf" TargetMode="External"/><Relationship Id="rId417" Type="http://schemas.openxmlformats.org/officeDocument/2006/relationships/hyperlink" Target="../AppData/Local/Microsoft/Windows/INetCache/IE/NHC0UB44/Documentos_Extraidos/1044_Contrato%20No%202025-014.pdf" TargetMode="External"/><Relationship Id="rId831" Type="http://schemas.openxmlformats.org/officeDocument/2006/relationships/hyperlink" Target="../AppData/Local/Microsoft/Windows/INetCache/IE/NHC0UB44/Documentos_Extraidos/1084_ANALISIS%20DEL%20SECTOR.pdf" TargetMode="External"/><Relationship Id="rId1047" Type="http://schemas.openxmlformats.org/officeDocument/2006/relationships/hyperlink" Target="../AppData/Local/Microsoft/Windows/INetCache/IE/NHC0UB44/Documentos_Extraidos/1106_14.%20ANEXO%208.%20DECLARACION%20JURAMENTADA%20MULTAS%20SANCIONES%20COLEGIO%20JMR.doc" TargetMode="External"/><Relationship Id="rId1461" Type="http://schemas.openxmlformats.org/officeDocument/2006/relationships/hyperlink" Target="../AppData/Local/Microsoft/Windows/INetCache/IE/NHC0UB44/Documentos_Extraidos/1153_SOBRE%20PRESENTACION%20OFERTA.pdf" TargetMode="External"/><Relationship Id="rId2512" Type="http://schemas.openxmlformats.org/officeDocument/2006/relationships/hyperlink" Target="../AppData/Local/Microsoft/Windows/INetCache/IE/NHC0UB44/Documentos_Extraidos/1277_Estudio%20del%20sector.pdf" TargetMode="External"/><Relationship Id="rId5668" Type="http://schemas.openxmlformats.org/officeDocument/2006/relationships/hyperlink" Target="../AppData/Local/Microsoft/Windows/INetCache/IE/NHC0UB44/Documentos_Extraidos/182_Anexo%20Tecnico%20Renovacion%20soporte%20servidores%20HPE%20.pdf" TargetMode="External"/><Relationship Id="rId6719" Type="http://schemas.openxmlformats.org/officeDocument/2006/relationships/hyperlink" Target="../AppData/Local/Microsoft/Windows/INetCache/IE/NHC0UB44/Documentos_Extraidos/526_7.%20FORMATO%20PROPUESTA%20ECONOMICA.xlsx" TargetMode="External"/><Relationship Id="rId8074" Type="http://schemas.openxmlformats.org/officeDocument/2006/relationships/hyperlink" Target="../AppData/Local/Microsoft/Windows/INetCache/IE/NHC0UB44/Documentos_Extraidos/637_FORMULARIO%20No%203%20COMPROMISO%20ANTICORRUPCI&#211;N.docx" TargetMode="External"/><Relationship Id="rId9125" Type="http://schemas.openxmlformats.org/officeDocument/2006/relationships/hyperlink" Target="../AppData/Local/Microsoft/Windows/INetCache/IE/NHC0UB44/Documentos_Extraidos/745_ESTUDIO%20PREVIO%20MANTENIMIENTO%20EQUIPOS%20DE%20COMPUTO.pdf" TargetMode="External"/><Relationship Id="rId11055" Type="http://schemas.openxmlformats.org/officeDocument/2006/relationships/hyperlink" Target="../AppData/Local/Microsoft/Windows/INetCache/IE/NHC0UB44/Documentos_Extraidos/982_CDP.pdf" TargetMode="External"/><Relationship Id="rId1114" Type="http://schemas.openxmlformats.org/officeDocument/2006/relationships/hyperlink" Target="../AppData/Local/Microsoft/Windows/INetCache/IE/NHC0UB44/Documentos_Extraidos/1111_invitacion%20p&#250;blica%20SMC-006-2025.pdf" TargetMode="External"/><Relationship Id="rId4684" Type="http://schemas.openxmlformats.org/officeDocument/2006/relationships/hyperlink" Target="../AppData/Local/Microsoft/Windows/INetCache/IE/NHC0UB44/Documentos_Extraidos/1533_ESTUDIOS%20PREVIOS.pdf" TargetMode="External"/><Relationship Id="rId5735" Type="http://schemas.openxmlformats.org/officeDocument/2006/relationships/hyperlink" Target="../AppData/Local/Microsoft/Windows/INetCache/IE/NHC0UB44/Documentos_Extraidos/188_PROYECTO%20PLIEGO%20DE%20CONDICIONES%20-%20(S%20A%20S%20I%20E)%20-%20(010%20-%2025)%20(Adquirir%20equipos%20de%20conectividad%20ext%20garant&#237;a%20Smart%20Net%20soporte%20equipos%20Cisco)%20I.pdf" TargetMode="External"/><Relationship Id="rId7090" Type="http://schemas.openxmlformats.org/officeDocument/2006/relationships/hyperlink" Target="../AppData/Local/Microsoft/Windows/INetCache/IE/NHC0UB44/Documentos_Extraidos/556_RESPUESTA%20OBSERVACIONES%20BATERIAS.pdf" TargetMode="External"/><Relationship Id="rId8141" Type="http://schemas.openxmlformats.org/officeDocument/2006/relationships/hyperlink" Target="../AppData/Local/Microsoft/Windows/INetCache/IE/NHC0UB44/Documentos_Extraidos/641_8.%20MC-NDS-CEDRUM-0106-2025%20ESTUDIO%20DE%20MERCADO.zip" TargetMode="External"/><Relationship Id="rId10071" Type="http://schemas.openxmlformats.org/officeDocument/2006/relationships/hyperlink" Target="../AppData/Local/Microsoft/Windows/INetCache/IE/NHC0UB44/Documentos_Extraidos/866_3.CDP%2011325.pdf" TargetMode="External"/><Relationship Id="rId11122" Type="http://schemas.openxmlformats.org/officeDocument/2006/relationships/hyperlink" Target="../AppData/Local/Microsoft/Windows/INetCache/IE/NHC0UB44/Documentos_Extraidos/987_AUTORIZACION%20BIENES%20Y%20SERV%202025%20CCS_MADV-1.PDF%2001-MAIL-ANEXOS%20RESPUESTAS%20INTERNAS%20-%20NO.%209-2025-009336.pdf" TargetMode="External"/><Relationship Id="rId3286" Type="http://schemas.openxmlformats.org/officeDocument/2006/relationships/hyperlink" Target="../AppData/Local/Microsoft/Windows/INetCache/IE/NHC0UB44/Documentos_Extraidos/1368_Anexo%20No.%201%20T&#233;cnico_Monitoreo%20Satelital%20Vehiculos%20CB%20vf%20fdo.pdf" TargetMode="External"/><Relationship Id="rId4337" Type="http://schemas.openxmlformats.org/officeDocument/2006/relationships/hyperlink" Target="../AppData/Local/Microsoft/Windows/INetCache/IE/NHC0UB44/Documentos_Extraidos/14_17%20OBS%20A%20LOS%20TDR%20PAF-MENIES-CV-036-2025.pdf" TargetMode="External"/><Relationship Id="rId3353" Type="http://schemas.openxmlformats.org/officeDocument/2006/relationships/hyperlink" Target="../AppData/Local/Microsoft/Windows/INetCache/IE/NHC0UB44/Documentos_Extraidos/1377_10.%20RECIBIDO%20A%20SATISFACCION.pdf" TargetMode="External"/><Relationship Id="rId4751" Type="http://schemas.openxmlformats.org/officeDocument/2006/relationships/hyperlink" Target="../AppData/Local/Microsoft/Windows/INetCache/IE/NHC0UB44/Documentos_Extraidos/1541_FORMATO%205%20-%20COMPROMISO%20CONSORCIAL.docx" TargetMode="External"/><Relationship Id="rId5802" Type="http://schemas.openxmlformats.org/officeDocument/2006/relationships/hyperlink" Target="../AppData/Local/Microsoft/Windows/INetCache/IE/NHC0UB44/Documentos_Extraidos/1_20.%20AP&#201;NDICE%206%20HERRAMIENTAS%20Y%20EQUIPOS%202025.xlsx" TargetMode="External"/><Relationship Id="rId8958" Type="http://schemas.openxmlformats.org/officeDocument/2006/relationships/hyperlink" Target="../AppData/Local/Microsoft/Windows/INetCache/IE/NHC0UB44/Documentos_Extraidos/727_FORMULARIO.%20No.%2011%20COMPUTO.xlsx" TargetMode="External"/><Relationship Id="rId10888" Type="http://schemas.openxmlformats.org/officeDocument/2006/relationships/hyperlink" Target="../AppData/Local/Microsoft/Windows/INetCache/IE/NHC0UB44/Documentos_Extraidos/961_05.MC%2049%20DE%202025%20ESTUDIO%20PREVIO.pdf" TargetMode="External"/><Relationship Id="rId274" Type="http://schemas.openxmlformats.org/officeDocument/2006/relationships/hyperlink" Target="../AppData/Local/Microsoft/Windows/INetCache/IE/NHC0UB44/Documentos_Extraidos/1030_CONTRATO%20TONER%20Y%20KIT%20MANTENIMIENTO.pdf" TargetMode="External"/><Relationship Id="rId3006" Type="http://schemas.openxmlformats.org/officeDocument/2006/relationships/hyperlink" Target="../AppData/Local/Microsoft/Windows/INetCache/IE/NHC0UB44/Documentos_Extraidos/1332_ESTUDIO%20PREVIO.pdf" TargetMode="External"/><Relationship Id="rId4404" Type="http://schemas.openxmlformats.org/officeDocument/2006/relationships/hyperlink" Target="../AppData/Local/Microsoft/Windows/INetCache/IE/NHC0UB44/Documentos_Extraidos/1509_ANEXOS%20PROPUESTAALQUILER2025.pdf" TargetMode="External"/><Relationship Id="rId7974" Type="http://schemas.openxmlformats.org/officeDocument/2006/relationships/hyperlink" Target="../AppData/Local/Microsoft/Windows/INetCache/IE/NHC0UB44/Documentos_Extraidos/627_19.%20DOCUMENTO%20DE%20INVITACION%20PUBLICA%20CON%20ADENDA-%20SMC-002-2025.pdf" TargetMode="External"/><Relationship Id="rId10955" Type="http://schemas.openxmlformats.org/officeDocument/2006/relationships/hyperlink" Target="../AppData/Local/Microsoft/Windows/INetCache/IE/NHC0UB44/Documentos_Extraidos/969_FORMULARIO%20SISTEMA%20DE%20GESTI&#211;N%20DE%20LA%20SEGURIDAD%20Y%20SALUD%20EN%20EL%20TRABAJO.docx" TargetMode="External"/><Relationship Id="rId3420" Type="http://schemas.openxmlformats.org/officeDocument/2006/relationships/hyperlink" Target="../AppData/Local/Microsoft/Windows/INetCache/IE/NHC0UB44/Documentos_Extraidos/1382_VERIFICACION%20REQUISITOS%20HABILIANTES.pdf" TargetMode="External"/><Relationship Id="rId6576" Type="http://schemas.openxmlformats.org/officeDocument/2006/relationships/hyperlink" Target="../AppData/Local/Microsoft/Windows/INetCache/IE/NHC0UB44/Documentos_Extraidos/515_Formato7AListadepreciosReferencia.xls" TargetMode="External"/><Relationship Id="rId6990" Type="http://schemas.openxmlformats.org/officeDocument/2006/relationships/hyperlink" Target="../AppData/Local/Microsoft/Windows/INetCache/IE/NHC0UB44/Documentos_Extraidos/549_9-PENAL%20PECUNIARIA.docx" TargetMode="External"/><Relationship Id="rId7627" Type="http://schemas.openxmlformats.org/officeDocument/2006/relationships/hyperlink" Target="../AppData/Local/Microsoft/Windows/INetCache/IE/NHC0UB44/Documentos_Extraidos/601_FORMULARIO%20No.%20011.%20BENEFICIARIO%20CUENTA%20SIIF.docx" TargetMode="External"/><Relationship Id="rId10608" Type="http://schemas.openxmlformats.org/officeDocument/2006/relationships/hyperlink" Target="../AppData/Local/Microsoft/Windows/INetCache/IE/NHC0UB44/Documentos_Extraidos/930_2.1.2.AnexoN&#176;2-ECA-SDH-SMINC-0041-2025.PDF" TargetMode="External"/><Relationship Id="rId341" Type="http://schemas.openxmlformats.org/officeDocument/2006/relationships/hyperlink" Target="../AppData/Local/Microsoft/Windows/INetCache/IE/NHC0UB44/Documentos_Extraidos/1038_ANEXO%205%20MATRIZ%20DE%20RIESGOS.pdf" TargetMode="External"/><Relationship Id="rId2022" Type="http://schemas.openxmlformats.org/officeDocument/2006/relationships/hyperlink" Target="../AppData/Local/Microsoft/Windows/INetCache/IE/NHC0UB44/Documentos_Extraidos/1221_16.%20Anexo%206.%20Formato%20Oferta%20T&#233;cnica.docx" TargetMode="External"/><Relationship Id="rId5178" Type="http://schemas.openxmlformats.org/officeDocument/2006/relationships/hyperlink" Target="../AppData/Local/Microsoft/Windows/INetCache/IE/NHC0UB44/Documentos_Extraidos/1589_DOCUMENTOS%20PRECONTRACTUALES%20DEL%20PROCESO%20CPS%20001-2025.pdf" TargetMode="External"/><Relationship Id="rId5592" Type="http://schemas.openxmlformats.org/officeDocument/2006/relationships/hyperlink" Target="../AppData/Local/Microsoft/Windows/INetCache/IE/NHC0UB44/Documentos_Extraidos/17_Anexo%203%20-%20ESTUDIO%20DE%20MERCADO.xlsx" TargetMode="External"/><Relationship Id="rId6229" Type="http://schemas.openxmlformats.org/officeDocument/2006/relationships/hyperlink" Target="../AppData/Local/Microsoft/Windows/INetCache/IE/NHC0UB44/Documentos_Extraidos/46_4_ESPECIFICACIONES%20TECNICAS%20MINIMAS.pdf" TargetMode="External"/><Relationship Id="rId6643" Type="http://schemas.openxmlformats.org/officeDocument/2006/relationships/hyperlink" Target="../AppData/Local/Microsoft/Windows/INetCache/IE/NHC0UB44/Documentos_Extraidos/521_3.%20SOLICITUD%20COTIZACION%20Y%20COTIZACION%201.pdf" TargetMode="External"/><Relationship Id="rId9799" Type="http://schemas.openxmlformats.org/officeDocument/2006/relationships/hyperlink" Target="../AppData/Local/Microsoft/Windows/INetCache/IE/NHC0UB44/Documentos_Extraidos/834_INVITACION%20PUBLICA%20PROCESO%20MC%20-057-CENACUSAQUEN-2025_0001.pdf" TargetMode="External"/><Relationship Id="rId1788" Type="http://schemas.openxmlformats.org/officeDocument/2006/relationships/hyperlink" Target="../AppData/Local/Microsoft/Windows/INetCache/IE/NHC0UB44/Documentos_Extraidos/1188_2.%20Estudios%20Previos.pdf" TargetMode="External"/><Relationship Id="rId2839" Type="http://schemas.openxmlformats.org/officeDocument/2006/relationships/hyperlink" Target="../AppData/Local/Microsoft/Windows/INetCache/IE/NHC0UB44/Documentos_Extraidos/1312_Anexo%20Compromiso%20Anticorrupci&#243;n%20MC-ANT-CSS-0003-2025.docx" TargetMode="External"/><Relationship Id="rId4194" Type="http://schemas.openxmlformats.org/officeDocument/2006/relationships/hyperlink" Target="../AppData/Local/Microsoft/Windows/INetCache/IE/NHC0UB44/Documentos_Extraidos/1483_ANEXO%203.docx" TargetMode="External"/><Relationship Id="rId5245" Type="http://schemas.openxmlformats.org/officeDocument/2006/relationships/hyperlink" Target="../AppData/Local/Microsoft/Windows/INetCache/IE/NHC0UB44/Documentos_Extraidos/159_ANEXO%20No.%206%20EXPERIENCIA%20PROPONENTE.docx" TargetMode="External"/><Relationship Id="rId6710" Type="http://schemas.openxmlformats.org/officeDocument/2006/relationships/hyperlink" Target="../AppData/Local/Microsoft/Windows/INetCache/IE/NHC0UB44/Documentos_Extraidos/526_1.%20EP%20Servicio%20Integrado%20Impresion%20y%20Impresora%20Etqt.pdf" TargetMode="External"/><Relationship Id="rId9866" Type="http://schemas.openxmlformats.org/officeDocument/2006/relationships/hyperlink" Target="../AppData/Local/Microsoft/Windows/INetCache/IE/NHC0UB44/Documentos_Extraidos/844_PROPUESTA%20S&amp;P.pdf" TargetMode="External"/><Relationship Id="rId4261" Type="http://schemas.openxmlformats.org/officeDocument/2006/relationships/hyperlink" Target="../AppData/Local/Microsoft/Windows/INetCache/IE/NHC0UB44/Documentos_Extraidos/1489_MEMORANDO%20Y%20CDP%20CDZO-07.pdf" TargetMode="External"/><Relationship Id="rId5312" Type="http://schemas.openxmlformats.org/officeDocument/2006/relationships/hyperlink" Target="../AppData/Local/Microsoft/Windows/INetCache/IE/NHC0UB44/Documentos_Extraidos/161_Estudio%20Previo%20Materiales%20Regular.pdf" TargetMode="External"/><Relationship Id="rId8468" Type="http://schemas.openxmlformats.org/officeDocument/2006/relationships/hyperlink" Target="../AppData/Local/Microsoft/Windows/INetCache/IE/NHC0UB44/Documentos_Extraidos/677_17.%20ADENDA%20N&#186;%201%20-%20tiermpo.pdf" TargetMode="External"/><Relationship Id="rId9519" Type="http://schemas.openxmlformats.org/officeDocument/2006/relationships/hyperlink" Target="../AppData/Local/Microsoft/Windows/INetCache/IE/NHC0UB44/Documentos_Extraidos/798_3%20SOLICITUD%20DE%20COTIZACIONES%20.pdf" TargetMode="External"/><Relationship Id="rId10398" Type="http://schemas.openxmlformats.org/officeDocument/2006/relationships/hyperlink" Target="../AppData/Local/Microsoft/Windows/INetCache/IE/NHC0UB44/Documentos_Extraidos/907_GTI-FO-01%20Acuerdo-Confidencialidad-Contratistas-V4.doc" TargetMode="External"/><Relationship Id="rId1508" Type="http://schemas.openxmlformats.org/officeDocument/2006/relationships/hyperlink" Target="../AppData/Local/Microsoft/Windows/INetCache/IE/NHC0UB44/Documentos_Extraidos/1160_MATRIZ%20DE%20RIESGO.xlsx" TargetMode="External"/><Relationship Id="rId1855" Type="http://schemas.openxmlformats.org/officeDocument/2006/relationships/hyperlink" Target="../AppData/Local/Microsoft/Windows/INetCache/IE/NHC0UB44/Documentos_Extraidos/1198_PRESUPUESTO%20OFICIAL.pdf" TargetMode="External"/><Relationship Id="rId2906" Type="http://schemas.openxmlformats.org/officeDocument/2006/relationships/hyperlink" Target="../AppData/Local/Microsoft/Windows/INetCache/IE/NHC0UB44/Documentos_Extraidos/1319_ANEXO%202%20-%20CONDICIONES%20ADICIONALES%20DEL%20PROCESO.pdf" TargetMode="External"/><Relationship Id="rId7484" Type="http://schemas.openxmlformats.org/officeDocument/2006/relationships/hyperlink" Target="../AppData/Local/Microsoft/Windows/INetCache/IE/NHC0UB44/Documentos_Extraidos/589_Memos%20de%20Inicip%20Puntos%20de%20Red.pdf" TargetMode="External"/><Relationship Id="rId8535" Type="http://schemas.openxmlformats.org/officeDocument/2006/relationships/hyperlink" Target="../AppData/Local/Microsoft/Windows/INetCache/IE/NHC0UB44/Documentos_Extraidos/684_EP%20REPUESTOS%20ETP%202025%20.pdf" TargetMode="External"/><Relationship Id="rId8882" Type="http://schemas.openxmlformats.org/officeDocument/2006/relationships/hyperlink" Target="../AppData/Local/Microsoft/Windows/INetCache/IE/NHC0UB44/Documentos_Extraidos/717_RESOLUCION%20DE%20APERTURA%20002-UAE-JCC-SAMC-2025.pdf" TargetMode="External"/><Relationship Id="rId9933" Type="http://schemas.openxmlformats.org/officeDocument/2006/relationships/hyperlink" Target="../AppData/Local/Microsoft/Windows/INetCache/IE/NHC0UB44/Documentos_Extraidos/852_8%20ESTUDIOS%20PREVIOS%20.pdf" TargetMode="External"/><Relationship Id="rId1922" Type="http://schemas.openxmlformats.org/officeDocument/2006/relationships/hyperlink" Target="../AppData/Local/Microsoft/Windows/INetCache/IE/NHC0UB44/Documentos_Extraidos/1206_CONVOCATORIA%20MINIMA%20CUANTIA.pdf" TargetMode="External"/><Relationship Id="rId6086" Type="http://schemas.openxmlformats.org/officeDocument/2006/relationships/hyperlink" Target="../AppData/Local/Microsoft/Windows/INetCache/IE/NHC0UB44/Documentos_Extraidos/33_AVISO%20DE%20CONVOCATORIA%20OBRA%20N&#176;%20090-2025DEF.pdf" TargetMode="External"/><Relationship Id="rId7137" Type="http://schemas.openxmlformats.org/officeDocument/2006/relationships/hyperlink" Target="../AppData/Local/Microsoft/Windows/INetCache/IE/NHC0UB44/Documentos_Extraidos/560_FORMATO%20No.%202%20COMPROMISO%20ANTISOBORNO.docx" TargetMode="External"/><Relationship Id="rId10465" Type="http://schemas.openxmlformats.org/officeDocument/2006/relationships/hyperlink" Target="../AppData/Local/Microsoft/Windows/INetCache/IE/NHC0UB44/Documentos_Extraidos/916_001_SolicitudContratacion.pdf" TargetMode="External"/><Relationship Id="rId7551" Type="http://schemas.openxmlformats.org/officeDocument/2006/relationships/hyperlink" Target="../AppData/Local/Microsoft/Windows/INetCache/IE/NHC0UB44/Documentos_Extraidos/596_Gamma.pdf" TargetMode="External"/><Relationship Id="rId8602" Type="http://schemas.openxmlformats.org/officeDocument/2006/relationships/hyperlink" Target="../AppData/Local/Microsoft/Windows/INetCache/IE/NHC0UB44/Documentos_Extraidos/693_MATRIZ%20DE%20RIESGOS%20-%20LICENCIA%20DE%20SOFTWARE.xlsx" TargetMode="External"/><Relationship Id="rId10118" Type="http://schemas.openxmlformats.org/officeDocument/2006/relationships/hyperlink" Target="../AppData/Local/Microsoft/Windows/INetCache/IE/NHC0UB44/Documentos_Extraidos/870_04.%20Invitaci&#243;n%20MC%20022%20de%202025.pdf" TargetMode="External"/><Relationship Id="rId10532" Type="http://schemas.openxmlformats.org/officeDocument/2006/relationships/hyperlink" Target="../AppData/Local/Microsoft/Windows/INetCache/IE/NHC0UB44/Documentos_Extraidos/922_C.I.(FRM)-9-2025-002085-(50)-501040-+%20ANGELICA%20ROC&#205;O%20PE&#209;A%20S&#193;NCHEZ--SOLICITUD.html" TargetMode="External"/><Relationship Id="rId2696" Type="http://schemas.openxmlformats.org/officeDocument/2006/relationships/hyperlink" Target="../AppData/Local/Microsoft/Windows/INetCache/IE/NHC0UB44/Documentos_Extraidos/1301_4.1%20ANEXO%20-%20MATRIZ%20DE%20RIESGOS.pdf" TargetMode="External"/><Relationship Id="rId3747" Type="http://schemas.openxmlformats.org/officeDocument/2006/relationships/hyperlink" Target="../AppData/Local/Microsoft/Windows/INetCache/IE/NHC0UB44/Documentos_Extraidos/1421_CDP.pdf" TargetMode="External"/><Relationship Id="rId6153" Type="http://schemas.openxmlformats.org/officeDocument/2006/relationships/hyperlink" Target="../AppData/Local/Microsoft/Windows/INetCache/IE/NHC0UB44/Documentos_Extraidos/40_01.%20COTIZACIONES.pdf" TargetMode="External"/><Relationship Id="rId7204" Type="http://schemas.openxmlformats.org/officeDocument/2006/relationships/hyperlink" Target="../AppData/Local/Microsoft/Windows/INetCache/IE/NHC0UB44/Documentos_Extraidos/565_2.%20ESTUDIOS%20PREVIOS.pdf" TargetMode="External"/><Relationship Id="rId668" Type="http://schemas.openxmlformats.org/officeDocument/2006/relationships/hyperlink" Target="../AppData/Local/Microsoft/Windows/INetCache/IE/NHC0UB44/Documentos_Extraidos/1067_INVITACI&#211;N%20P&#218;BLICA.pdf" TargetMode="External"/><Relationship Id="rId1298" Type="http://schemas.openxmlformats.org/officeDocument/2006/relationships/hyperlink" Target="../AppData/Local/Microsoft/Windows/INetCache/IE/NHC0UB44/Documentos_Extraidos/1133_1.RESOLUCION%20COMPUTO.pdf" TargetMode="External"/><Relationship Id="rId2349" Type="http://schemas.openxmlformats.org/officeDocument/2006/relationships/hyperlink" Target="../AppData/Local/Microsoft/Windows/INetCache/IE/NHC0UB44/Documentos_Extraidos/1258_Presupuesto%20Oficial%20(5).pdf" TargetMode="External"/><Relationship Id="rId2763" Type="http://schemas.openxmlformats.org/officeDocument/2006/relationships/hyperlink" Target="../AppData/Local/Microsoft/Windows/INetCache/IE/NHC0UB44/Documentos_Extraidos/1307_C.I.(IMG)-11-2-2025-011354-(11)--%20-%20FUNCIONARIOS%20Y%20CONTRATISTAS%20CFAFC-%20DESIGN.pdf" TargetMode="External"/><Relationship Id="rId3814" Type="http://schemas.openxmlformats.org/officeDocument/2006/relationships/hyperlink" Target="../AppData/Local/Microsoft/Windows/INetCache/IE/NHC0UB44/Documentos_Extraidos/1431_3.%20INVITACION%20PUBLICA%20MC%20002-132-2025%20ok.pdf" TargetMode="External"/><Relationship Id="rId6220" Type="http://schemas.openxmlformats.org/officeDocument/2006/relationships/hyperlink" Target="../AppData/Local/Microsoft/Windows/INetCache/IE/NHC0UB44/Documentos_Extraidos/45_FORMATOS.zip" TargetMode="External"/><Relationship Id="rId9376" Type="http://schemas.openxmlformats.org/officeDocument/2006/relationships/hyperlink" Target="../AppData/Local/Microsoft/Windows/INetCache/IE/NHC0UB44/Documentos_Extraidos/780_ESTUDIO%20DEL%20MERCADO%20Y%20AN&#193;LISIS%20DEL%20SECTOR.pdf" TargetMode="External"/><Relationship Id="rId9790" Type="http://schemas.openxmlformats.org/officeDocument/2006/relationships/hyperlink" Target="../AppData/Local/Microsoft/Windows/INetCache/IE/NHC0UB44/Documentos_Extraidos/833_4.%20FORMULARIO%20DISCRIMINACION%20DEL%20IVA%20DE%20LOS%20BIENES%20Y%20SERVICIOS.xlsx" TargetMode="External"/><Relationship Id="rId735" Type="http://schemas.openxmlformats.org/officeDocument/2006/relationships/hyperlink" Target="../AppData/Local/Microsoft/Windows/INetCache/IE/NHC0UB44/Documentos_Extraidos/1073_PAA%20-%20ARTICULACION%20CON%20LA%20MEDIA%202025.pdf" TargetMode="External"/><Relationship Id="rId1365" Type="http://schemas.openxmlformats.org/officeDocument/2006/relationships/hyperlink" Target="../AppData/Local/Microsoft/Windows/INetCache/IE/NHC0UB44/Documentos_Extraidos/1141_ADENDA%20nO%2001%20PROCESO%20MC%20007-014-2025%20MTTO%20TECNOLOGICO.pdf" TargetMode="External"/><Relationship Id="rId2416" Type="http://schemas.openxmlformats.org/officeDocument/2006/relationships/hyperlink" Target="../AppData/Local/Microsoft/Windows/INetCache/IE/NHC0UB44/Documentos_Extraidos/1267_Estudios%20Previos%20(8).pdf" TargetMode="External"/><Relationship Id="rId8392" Type="http://schemas.openxmlformats.org/officeDocument/2006/relationships/hyperlink" Target="../AppData/Local/Microsoft/Windows/INetCache/IE/NHC0UB44/Documentos_Extraidos/665_INVITAICON%20PUBLICA%20145%20toner%20OK.pdf" TargetMode="External"/><Relationship Id="rId9029" Type="http://schemas.openxmlformats.org/officeDocument/2006/relationships/hyperlink" Target="../AppData/Local/Microsoft/Windows/INetCache/IE/NHC0UB44/Documentos_Extraidos/735_ESTUDIOS%20PREVIOS.pdf" TargetMode="External"/><Relationship Id="rId9443" Type="http://schemas.openxmlformats.org/officeDocument/2006/relationships/hyperlink" Target="../AppData/Local/Microsoft/Windows/INetCache/IE/NHC0UB44/Documentos_Extraidos/788_Anexo%20PROPUESTA%20ECONOMICA%20ASEO,%20PAPELERIA%20Y%20CAFETERIA%20LOTE%201.xlsx" TargetMode="External"/><Relationship Id="rId1018" Type="http://schemas.openxmlformats.org/officeDocument/2006/relationships/hyperlink" Target="../AppData/Local/Microsoft/Windows/INetCache/IE/NHC0UB44/Documentos_Extraidos/1103_1.%20ESTUDIO%20DEL%20SECTOR.pdf" TargetMode="External"/><Relationship Id="rId1432" Type="http://schemas.openxmlformats.org/officeDocument/2006/relationships/hyperlink" Target="../AppData/Local/Microsoft/Windows/INetCache/IE/NHC0UB44/Documentos_Extraidos/1149_MEDIA%20ARITMETICA.pdf" TargetMode="External"/><Relationship Id="rId2830" Type="http://schemas.openxmlformats.org/officeDocument/2006/relationships/hyperlink" Target="../AppData/Local/Microsoft/Windows/INetCache/IE/NHC0UB44/Documentos_Extraidos/1311_4.%20Verificaci&#243;n%20PAA.pdf" TargetMode="External"/><Relationship Id="rId4588" Type="http://schemas.openxmlformats.org/officeDocument/2006/relationships/hyperlink" Target="../AppData/Local/Microsoft/Windows/INetCache/IE/NHC0UB44/Documentos_Extraidos/1526_ANEXO%204%20-CERTIFICADO-DE-INHABILIDADES-E-INCOMPATIBILIDADES-1.pdf" TargetMode="External"/><Relationship Id="rId5639" Type="http://schemas.openxmlformats.org/officeDocument/2006/relationships/hyperlink" Target="../AppData/Local/Microsoft/Windows/INetCache/IE/NHC0UB44/Documentos_Extraidos/181_ANEXO%2003%20-%20ESPECIFICACIONES%20Y%20REQUISITOS%20T&#201;CNICOS%20M&#205;NIMOS%20HABILITANTES.pdf" TargetMode="External"/><Relationship Id="rId5986" Type="http://schemas.openxmlformats.org/officeDocument/2006/relationships/hyperlink" Target="../AppData/Local/Microsoft/Windows/INetCache/IE/NHC0UB44/Documentos_Extraidos/28_FICHA%20TECNICA.pdf" TargetMode="External"/><Relationship Id="rId8045" Type="http://schemas.openxmlformats.org/officeDocument/2006/relationships/hyperlink" Target="../AppData/Local/Microsoft/Windows/INetCache/IE/NHC0UB44/Documentos_Extraidos/635_1.%20EP,%20COT,%20CDP%20Toners.pdf" TargetMode="External"/><Relationship Id="rId11026" Type="http://schemas.openxmlformats.org/officeDocument/2006/relationships/hyperlink" Target="../AppData/Local/Microsoft/Windows/INetCache/IE/NHC0UB44/Documentos_Extraidos/979_02.%20Invitaci&#243;n%20(1).pdf" TargetMode="External"/><Relationship Id="rId71" Type="http://schemas.openxmlformats.org/officeDocument/2006/relationships/hyperlink" Target="../AppData/Local/Microsoft/Windows/INetCache/IE/NHC0UB44/Documentos_Extraidos/1008_001_Estudios_Previos.pdf" TargetMode="External"/><Relationship Id="rId802" Type="http://schemas.openxmlformats.org/officeDocument/2006/relationships/hyperlink" Target="../AppData/Local/Microsoft/Windows/INetCache/IE/NHC0UB44/Documentos_Extraidos/1081_ANEXO%20No%206%20FORMULARIO%20DE%20COMPROMISO%20CON%20EL%20SGSST.docx" TargetMode="External"/><Relationship Id="rId7061" Type="http://schemas.openxmlformats.org/officeDocument/2006/relationships/hyperlink" Target="../AppData/Local/Microsoft/Windows/INetCache/IE/NHC0UB44/Documentos_Extraidos/554_ANEXO%207%20-%20Seguridad%20Social%20y%20Aporte%20Parafiscal%20P.N_.docx" TargetMode="External"/><Relationship Id="rId8112" Type="http://schemas.openxmlformats.org/officeDocument/2006/relationships/hyperlink" Target="../AppData/Local/Microsoft/Windows/INetCache/IE/NHC0UB44/Documentos_Extraidos/639_FORMULARIO%20No%203%20COMPROMISO%20ANTICORRUPCI&#211;N.docx" TargetMode="External"/><Relationship Id="rId9510" Type="http://schemas.openxmlformats.org/officeDocument/2006/relationships/hyperlink" Target="../AppData/Local/Microsoft/Windows/INetCache/IE/NHC0UB44/Documentos_Extraidos/797_4.%20CDP.pdf" TargetMode="External"/><Relationship Id="rId4655" Type="http://schemas.openxmlformats.org/officeDocument/2006/relationships/hyperlink" Target="../AppData/Local/Microsoft/Windows/INetCache/IE/NHC0UB44/Documentos_Extraidos/1531_5.%20AvisoParaPublicidadProponentes-SECOP%20II%202025%20-%20SOFTWARE%20GEOMAGIC.pdf" TargetMode="External"/><Relationship Id="rId5706" Type="http://schemas.openxmlformats.org/officeDocument/2006/relationships/hyperlink" Target="../AppData/Local/Microsoft/Windows/INetCache/IE/NHC0UB44/Documentos_Extraidos/185_RESPUESTAS%20A%20LAS%20OBSERVACIONES%20DEL%20PROCESO%206%20DE%20JUNIO%20.pdf" TargetMode="External"/><Relationship Id="rId10042" Type="http://schemas.openxmlformats.org/officeDocument/2006/relationships/hyperlink" Target="../AppData/Local/Microsoft/Windows/INetCache/IE/NHC0UB44/Documentos_Extraidos/864_GCO-FO-01%20DOCUMENTO%20T&#201;CNICO%20Y%20ESPECIFICACIONES%20telefon&#237;a.pdf" TargetMode="External"/><Relationship Id="rId178" Type="http://schemas.openxmlformats.org/officeDocument/2006/relationships/hyperlink" Target="../AppData/Local/Microsoft/Windows/INetCache/IE/NHC0UB44/Documentos_Extraidos/1017_20250422_ESTPREV_0182_4.pdf" TargetMode="External"/><Relationship Id="rId3257" Type="http://schemas.openxmlformats.org/officeDocument/2006/relationships/hyperlink" Target="../AppData/Local/Microsoft/Windows/INetCache/IE/NHC0UB44/Documentos_Extraidos/1365_5.%20ESTUDIO%20DEL%20SECTOR.pdf" TargetMode="External"/><Relationship Id="rId3671" Type="http://schemas.openxmlformats.org/officeDocument/2006/relationships/hyperlink" Target="../AppData/Local/Microsoft/Windows/INetCache/IE/NHC0UB44/Documentos_Extraidos/1411_7-Teminos_Proceso_Minima_Cuantia_003_2025.pdf" TargetMode="External"/><Relationship Id="rId4308" Type="http://schemas.openxmlformats.org/officeDocument/2006/relationships/hyperlink" Target="../AppData/Local/Microsoft/Windows/INetCache/IE/NHC0UB44/Documentos_Extraidos/1496_Solicitud%20De%20Banco%20y%20Banco%20(3).pdf" TargetMode="External"/><Relationship Id="rId4722" Type="http://schemas.openxmlformats.org/officeDocument/2006/relationships/hyperlink" Target="../AppData/Local/Microsoft/Windows/INetCache/IE/NHC0UB44/Documentos_Extraidos/1539_3.%20ESTUDIO%20PREVIO%20N&#176;%20007.PDF" TargetMode="External"/><Relationship Id="rId7878" Type="http://schemas.openxmlformats.org/officeDocument/2006/relationships/hyperlink" Target="../AppData/Local/Microsoft/Windows/INetCache/IE/NHC0UB44/Documentos_Extraidos/620_CRONOGRAMA%20SA-SE-27-2025.pdf" TargetMode="External"/><Relationship Id="rId8929" Type="http://schemas.openxmlformats.org/officeDocument/2006/relationships/hyperlink" Target="../AppData/Local/Microsoft/Windows/INetCache/IE/NHC0UB44/Documentos_Extraidos/721_CDP.pdf" TargetMode="External"/><Relationship Id="rId10859" Type="http://schemas.openxmlformats.org/officeDocument/2006/relationships/hyperlink" Target="../AppData/Local/Microsoft/Windows/INetCache/IE/NHC0UB44/Documentos_Extraidos/958_6.%20ANEXO%20MATRIZ%20DE%20RIESGO.xlsx" TargetMode="External"/><Relationship Id="rId592" Type="http://schemas.openxmlformats.org/officeDocument/2006/relationships/hyperlink" Target="../AppData/Local/Microsoft/Windows/INetCache/IE/NHC0UB44/Documentos_Extraidos/1058_Anexo%205%20-%20Oferta%20economica%20LICENCIAS%20OFFICE.xlsx" TargetMode="External"/><Relationship Id="rId2273" Type="http://schemas.openxmlformats.org/officeDocument/2006/relationships/hyperlink" Target="../AppData/Local/Microsoft/Windows/INetCache/IE/NHC0UB44/Documentos_Extraidos/1247_3.%20CDR%2018037.pdf" TargetMode="External"/><Relationship Id="rId3324" Type="http://schemas.openxmlformats.org/officeDocument/2006/relationships/hyperlink" Target="../AppData/Local/Microsoft/Windows/INetCache/IE/NHC0UB44/Documentos_Extraidos/1374_COMITE1.pdf" TargetMode="External"/><Relationship Id="rId6894" Type="http://schemas.openxmlformats.org/officeDocument/2006/relationships/hyperlink" Target="../AppData/Local/Microsoft/Windows/INetCache/IE/NHC0UB44/Documentos_Extraidos/541_0007.%20ANEXO%205%20CL&#193;USULAS%20DEL%20CONTRATO-2024-V1.pdf" TargetMode="External"/><Relationship Id="rId7945" Type="http://schemas.openxmlformats.org/officeDocument/2006/relationships/hyperlink" Target="../AppData/Local/Microsoft/Windows/INetCache/IE/NHC0UB44/Documentos_Extraidos/623_FORMATO%205%20ACREDITACI&#211;N%20CALIDAD%20DE%20MIPYME.docx" TargetMode="External"/><Relationship Id="rId245" Type="http://schemas.openxmlformats.org/officeDocument/2006/relationships/hyperlink" Target="../AppData/Local/Microsoft/Windows/INetCache/IE/NHC0UB44/Documentos_Extraidos/1025_PLAN%20ANUAL%20DE%20ADQUISICIONES.pdf" TargetMode="External"/><Relationship Id="rId2340" Type="http://schemas.openxmlformats.org/officeDocument/2006/relationships/hyperlink" Target="../AppData/Local/Microsoft/Windows/INetCache/IE/NHC0UB44/Documentos_Extraidos/1257_Necesidad%20De%20Contratar%20(1).pdf" TargetMode="External"/><Relationship Id="rId5496" Type="http://schemas.openxmlformats.org/officeDocument/2006/relationships/hyperlink" Target="../AppData/Local/Microsoft/Windows/INetCache/IE/NHC0UB44/Documentos_Extraidos/16_004-CertificadoDisponibilidadPresupuestalCdp.pdf" TargetMode="External"/><Relationship Id="rId6547" Type="http://schemas.openxmlformats.org/officeDocument/2006/relationships/hyperlink" Target="../AppData/Local/Microsoft/Windows/INetCache/IE/NHC0UB44/Documentos_Extraidos/513_4.%20Formatos%20Verificacion%20Almacen.zip" TargetMode="External"/><Relationship Id="rId10926" Type="http://schemas.openxmlformats.org/officeDocument/2006/relationships/hyperlink" Target="../AppData/Local/Microsoft/Windows/INetCache/IE/NHC0UB44/Documentos_Extraidos/965_2.%20VIABILIDAD_1%20(2).PDF" TargetMode="External"/><Relationship Id="rId312" Type="http://schemas.openxmlformats.org/officeDocument/2006/relationships/hyperlink" Target="../AppData/Local/Microsoft/Windows/INetCache/IE/NHC0UB44/Documentos_Extraidos/1034_SCN.pdf" TargetMode="External"/><Relationship Id="rId4098" Type="http://schemas.openxmlformats.org/officeDocument/2006/relationships/hyperlink" Target="../AppData/Local/Microsoft/Windows/INetCache/IE/NHC0UB44/Documentos_Extraidos/1471_Adenda%2001-2025.pdf" TargetMode="External"/><Relationship Id="rId5149" Type="http://schemas.openxmlformats.org/officeDocument/2006/relationships/hyperlink" Target="../AppData/Local/Microsoft/Windows/INetCache/IE/NHC0UB44/Documentos_Extraidos/1584_2.%20CDP.pdf" TargetMode="External"/><Relationship Id="rId5563" Type="http://schemas.openxmlformats.org/officeDocument/2006/relationships/hyperlink" Target="../AppData/Local/Microsoft/Windows/INetCache/IE/NHC0UB44/Documentos_Extraidos/179_ANEXO%208.%20REQUERIMIENTOS%20SEGURIDAD%20DE%20LA%20INFORMACI&#211;N%20Y%20CIBERSEGURIDAD.pdf" TargetMode="External"/><Relationship Id="rId6961" Type="http://schemas.openxmlformats.org/officeDocument/2006/relationships/hyperlink" Target="../AppData/Local/Microsoft/Windows/INetCache/IE/NHC0UB44/Documentos_Extraidos/546_RESOLUCION_DE_APERTURA_SAMC_005_2025.pdf" TargetMode="External"/><Relationship Id="rId9020" Type="http://schemas.openxmlformats.org/officeDocument/2006/relationships/hyperlink" Target="../AppData/Local/Microsoft/Windows/INetCache/IE/NHC0UB44/Documentos_Extraidos/735_AVISO%20NO%20LIMITACION%20AL%20MPIO%20DE%20CARTAGO.pdf" TargetMode="External"/><Relationship Id="rId4165" Type="http://schemas.openxmlformats.org/officeDocument/2006/relationships/hyperlink" Target="../AppData/Local/Microsoft/Windows/INetCache/IE/NHC0UB44/Documentos_Extraidos/1479_Acta%20de%20Evaluacion%20Definitiva.pdf" TargetMode="External"/><Relationship Id="rId5216" Type="http://schemas.openxmlformats.org/officeDocument/2006/relationships/hyperlink" Target="../AppData/Local/Microsoft/Windows/INetCache/IE/NHC0UB44/Documentos_Extraidos/1595_19%20INVITACION%20A%20OFERTAR.pdf" TargetMode="External"/><Relationship Id="rId6614" Type="http://schemas.openxmlformats.org/officeDocument/2006/relationships/hyperlink" Target="../AppData/Local/Microsoft/Windows/INetCache/IE/NHC0UB44/Documentos_Extraidos/51_1.%20Memorando%20de%20solicitud.pdf" TargetMode="External"/><Relationship Id="rId1759" Type="http://schemas.openxmlformats.org/officeDocument/2006/relationships/hyperlink" Target="../AppData/Local/Microsoft/Windows/INetCache/IE/NHC0UB44/Documentos_Extraidos/1183_Invitacion%20P&#250;blica%2002%20de%202025.pdf" TargetMode="External"/><Relationship Id="rId3181" Type="http://schemas.openxmlformats.org/officeDocument/2006/relationships/hyperlink" Target="../AppData/Local/Microsoft/Windows/INetCache/IE/NHC0UB44/Documentos_Extraidos/1355_ANEXO_CARTA_DE_PRESENTACI&#211;N_MC-002-2025.pdf" TargetMode="External"/><Relationship Id="rId5630" Type="http://schemas.openxmlformats.org/officeDocument/2006/relationships/hyperlink" Target="../AppData/Local/Microsoft/Windows/INetCache/IE/NHC0UB44/Documentos_Extraidos/180_REQUERIMIENTOS%20M&#205;NIMOS%20RIESGOS_OK.pdf" TargetMode="External"/><Relationship Id="rId8786" Type="http://schemas.openxmlformats.org/officeDocument/2006/relationships/hyperlink" Target="../AppData/Local/Microsoft/Windows/INetCache/IE/NHC0UB44/Documentos_Extraidos/708_FORMULARIO%20No.%204%20ANTECEDENTES,%20INHABILIDADES%20E%20INCOMPATIBILIDADES.pdf" TargetMode="External"/><Relationship Id="rId9837" Type="http://schemas.openxmlformats.org/officeDocument/2006/relationships/hyperlink" Target="../AppData/Local/Microsoft/Windows/INetCache/IE/NHC0UB44/Documentos_Extraidos/841_17.%20ACREDITACI&#211;N%20TAMA&#209;O%20DE%20EMPRESA%20-CONVOCATORIA%20LIMITADA%20A%20MIPYMES.pdf" TargetMode="External"/><Relationship Id="rId1826" Type="http://schemas.openxmlformats.org/officeDocument/2006/relationships/hyperlink" Target="../AppData/Local/Microsoft/Windows/INetCache/IE/NHC0UB44/Documentos_Extraidos/1192_Matriz%20riesgos.pdf" TargetMode="External"/><Relationship Id="rId4232" Type="http://schemas.openxmlformats.org/officeDocument/2006/relationships/hyperlink" Target="../AppData/Local/Microsoft/Windows/INetCache/IE/NHC0UB44/Documentos_Extraidos/1486_25.%20FACTURA%20DE%20VENTA.pdf" TargetMode="External"/><Relationship Id="rId7388" Type="http://schemas.openxmlformats.org/officeDocument/2006/relationships/hyperlink" Target="../AppData/Local/Microsoft/Windows/INetCache/IE/NHC0UB44/Documentos_Extraidos/578_9.Analisis_del_sector.pdf" TargetMode="External"/><Relationship Id="rId8439" Type="http://schemas.openxmlformats.org/officeDocument/2006/relationships/hyperlink" Target="../AppData/Local/Microsoft/Windows/INetCache/IE/NHC0UB44/Documentos_Extraidos/671_Cotizacion-%20Xeducation.pdf" TargetMode="External"/><Relationship Id="rId8853" Type="http://schemas.openxmlformats.org/officeDocument/2006/relationships/hyperlink" Target="../AppData/Local/Microsoft/Windows/INetCache/IE/NHC0UB44/Documentos_Extraidos/715_FORMULARIO%20No.%206%20CERTIFICADO%20DE%20PARTICIPACI&#211;N%20INDEPENDIENTE%20DEL%20PROPONENTE.docx" TargetMode="External"/><Relationship Id="rId9904" Type="http://schemas.openxmlformats.org/officeDocument/2006/relationships/hyperlink" Target="../AppData/Local/Microsoft/Windows/INetCache/IE/NHC0UB44/Documentos_Extraidos/848_EP%20Comisar&#237;a%20de%20familia.pdf" TargetMode="External"/><Relationship Id="rId10369" Type="http://schemas.openxmlformats.org/officeDocument/2006/relationships/hyperlink" Target="../AppData/Local/Microsoft/Windows/INetCache/IE/NHC0UB44/Documentos_Extraidos/903_CUADRO%20COMPARATIVO%20MC-017-2025.pdf" TargetMode="External"/><Relationship Id="rId10783" Type="http://schemas.openxmlformats.org/officeDocument/2006/relationships/hyperlink" Target="../AppData/Local/Microsoft/Windows/INetCache/IE/NHC0UB44/Documentos_Extraidos/950_2.-%20F-PR-26%20-%20DOCUMENTO%20DE%20CARACTERIZACION.pdf" TargetMode="External"/><Relationship Id="rId3998" Type="http://schemas.openxmlformats.org/officeDocument/2006/relationships/hyperlink" Target="../AppData/Local/Microsoft/Windows/INetCache/IE/NHC0UB44/Documentos_Extraidos/1458_Estudios%20Previos.pdf" TargetMode="External"/><Relationship Id="rId7455" Type="http://schemas.openxmlformats.org/officeDocument/2006/relationships/hyperlink" Target="../AppData/Local/Microsoft/Windows/INetCache/IE/NHC0UB44/Documentos_Extraidos/586_Cotizaciones%20SU-002.pdf" TargetMode="External"/><Relationship Id="rId8506" Type="http://schemas.openxmlformats.org/officeDocument/2006/relationships/hyperlink" Target="../AppData/Local/Microsoft/Windows/INetCache/IE/NHC0UB44/Documentos_Extraidos/681_INVITACION%20PUBLICA%20PN%20DISAN%20MIC%20001%202025.pdf" TargetMode="External"/><Relationship Id="rId8920" Type="http://schemas.openxmlformats.org/officeDocument/2006/relationships/hyperlink" Target="../AppData/Local/Microsoft/Windows/INetCache/IE/NHC0UB44/Documentos_Extraidos/720_Acta" TargetMode="External"/><Relationship Id="rId10436" Type="http://schemas.openxmlformats.org/officeDocument/2006/relationships/hyperlink" Target="../AppData/Local/Microsoft/Windows/INetCache/IE/NHC0UB44/Documentos_Extraidos/913_AVISO%20LIMITACION%20A%20MIPYMES.pdf" TargetMode="External"/><Relationship Id="rId6057" Type="http://schemas.openxmlformats.org/officeDocument/2006/relationships/hyperlink" Target="../AppData/Local/Microsoft/Windows/INetCache/IE/NHC0UB44/Documentos_Extraidos/31_Formato%20No.%209%20Capacidad%20Administrativa%20y%20Operacional_1.xlsx" TargetMode="External"/><Relationship Id="rId6471" Type="http://schemas.openxmlformats.org/officeDocument/2006/relationships/hyperlink" Target="../AppData/Local/Microsoft/Windows/INetCache/IE/NHC0UB44/Documentos_Extraidos/50_GARANT&#205;A%20T&#201;CNICA%20Y%20TERMINO%20DE%20RESPUESTA.pdf" TargetMode="External"/><Relationship Id="rId7108" Type="http://schemas.openxmlformats.org/officeDocument/2006/relationships/hyperlink" Target="../AppData/Local/Microsoft/Windows/INetCache/IE/NHC0UB44/Documentos_Extraidos/557_COT%20N.3%20Cotizacion%20LUIS%20RAFAEL.pdf" TargetMode="External"/><Relationship Id="rId7522" Type="http://schemas.openxmlformats.org/officeDocument/2006/relationships/hyperlink" Target="../AppData/Local/Microsoft/Windows/INetCache/IE/NHC0UB44/Documentos_Extraidos/594_MATRIZ%20DE%20RIESGOS.pdf" TargetMode="External"/><Relationship Id="rId10850" Type="http://schemas.openxmlformats.org/officeDocument/2006/relationships/hyperlink" Target="../AppData/Local/Microsoft/Windows/INetCache/IE/NHC0UB44/Documentos_Extraidos/957_06%20ACTA%20CIERRE%20INVITACION%2007-IEDNDJ-2025.pdf" TargetMode="External"/><Relationship Id="rId986" Type="http://schemas.openxmlformats.org/officeDocument/2006/relationships/hyperlink" Target="../AppData/Local/Microsoft/Windows/INetCache/IE/NHC0UB44/Documentos_Extraidos/10_Formato%20GCCON-F-068-DeclaracionfechadecortedelosestadosfinancierosdepersonaextranjeraV02.docx" TargetMode="External"/><Relationship Id="rId2667" Type="http://schemas.openxmlformats.org/officeDocument/2006/relationships/hyperlink" Target="../AppData/Local/Microsoft/Windows/INetCache/IE/NHC0UB44/Documentos_Extraidos/12_0.%20Aviso%20de%20convocatoria.pdf" TargetMode="External"/><Relationship Id="rId3718" Type="http://schemas.openxmlformats.org/officeDocument/2006/relationships/hyperlink" Target="../AppData/Local/Microsoft/Windows/INetCache/IE/NHC0UB44/Documentos_Extraidos/1416_1.%20ESTUDIOS%20PREVIOS%20HOSTING%20005-M.C.2024%20(1).pdf" TargetMode="External"/><Relationship Id="rId5073" Type="http://schemas.openxmlformats.org/officeDocument/2006/relationships/hyperlink" Target="../AppData/Local/Microsoft/Windows/INetCache/IE/NHC0UB44/Documentos_Extraidos/1575_5.1%20ANEXO%20001%20Carta%20de%20Presentacion%20de%20la%20propuesta-%20Plataforma%20educativa%20de%20Mensajeria.pdf" TargetMode="External"/><Relationship Id="rId6124" Type="http://schemas.openxmlformats.org/officeDocument/2006/relationships/hyperlink" Target="../AppData/Local/Microsoft/Windows/INetCache/IE/NHC0UB44/Documentos_Extraidos/39_01.%20ANEXO%201%20ESPECIFICACIONES%20TECNICAS%20MINIMAS.pdf" TargetMode="External"/><Relationship Id="rId9694" Type="http://schemas.openxmlformats.org/officeDocument/2006/relationships/hyperlink" Target="../AppData/Local/Microsoft/Windows/INetCache/IE/NHC0UB44/Documentos_Extraidos/820_ESTUDIO%20PREVIO_1.PDF" TargetMode="External"/><Relationship Id="rId10503" Type="http://schemas.openxmlformats.org/officeDocument/2006/relationships/hyperlink" Target="../AppData/Local/Microsoft/Windows/INetCache/IE/NHC0UB44/Documentos_Extraidos/919_01.%20ESTUDIO%20PREVIO%20PAPELERIA%20MC%202025%20VF..pdf" TargetMode="External"/><Relationship Id="rId639" Type="http://schemas.openxmlformats.org/officeDocument/2006/relationships/hyperlink" Target="../AppData/Local/Microsoft/Windows/INetCache/IE/NHC0UB44/Documentos_Extraidos/1064_1.%20Estudios%20del%20sector.pdf" TargetMode="External"/><Relationship Id="rId1269" Type="http://schemas.openxmlformats.org/officeDocument/2006/relationships/hyperlink" Target="../AppData/Local/Microsoft/Windows/INetCache/IE/NHC0UB44/Documentos_Extraidos/1129_4.%20Consulta%20a%20proveedore%20SECOP%20II.pdf" TargetMode="External"/><Relationship Id="rId5140" Type="http://schemas.openxmlformats.org/officeDocument/2006/relationships/hyperlink" Target="../AppData/Local/Microsoft/Windows/INetCache/IE/NHC0UB44/Documentos_Extraidos/1582_FORMATO%207%20-%20MODELO%20CERTIFICACI&#211;N%20DE%20PYMES%20O%20MIPYMES%20PARA%20ACREDITAR%20EXPERIENCIA%20DIFERENCIAL%20PERSONA%20NATURAL%20Y%20JUR&#205;DICA.docx" TargetMode="External"/><Relationship Id="rId8296" Type="http://schemas.openxmlformats.org/officeDocument/2006/relationships/hyperlink" Target="../AppData/Local/Microsoft/Windows/INetCache/IE/NHC0UB44/Documentos_Extraidos/654_6.%20ANEXO%201%20ESPECIFICACIONES%20TECNICAS%20DEL%20PROCESO.pdf" TargetMode="External"/><Relationship Id="rId9347" Type="http://schemas.openxmlformats.org/officeDocument/2006/relationships/hyperlink" Target="../AppData/Local/Microsoft/Windows/INetCache/IE/NHC0UB44/Documentos_Extraidos/775_01%20SOLICITUD%20CDP%20MC-029.pdf" TargetMode="External"/><Relationship Id="rId1683" Type="http://schemas.openxmlformats.org/officeDocument/2006/relationships/hyperlink" Target="../AppData/Local/Microsoft/Windows/INetCache/IE/NHC0UB44/Documentos_Extraidos/1178_ANEXO_6_FORMATO%20OFERTA%20ECONOMICA%20MANTENIMIENTO%20Y%20BOLSA%20RED%20TELEFONICA%202025.xlsx" TargetMode="External"/><Relationship Id="rId2734" Type="http://schemas.openxmlformats.org/officeDocument/2006/relationships/hyperlink" Target="../AppData/Local/Microsoft/Windows/INetCache/IE/NHC0UB44/Documentos_Extraidos/1305_3.%20Matriz%20de%20riesgos%20previsibles%20correo%20certificado.xlsx" TargetMode="External"/><Relationship Id="rId9761" Type="http://schemas.openxmlformats.org/officeDocument/2006/relationships/hyperlink" Target="../AppData/Local/Microsoft/Windows/INetCache/IE/NHC0UB44/Documentos_Extraidos/828_2.INVITACION%20PUBLICA%20-%20EMISORA.pdf" TargetMode="External"/><Relationship Id="rId706" Type="http://schemas.openxmlformats.org/officeDocument/2006/relationships/hyperlink" Target="../AppData/Local/Microsoft/Windows/INetCache/IE/NHC0UB44/Documentos_Extraidos/1072_6%20CDP" TargetMode="External"/><Relationship Id="rId1336" Type="http://schemas.openxmlformats.org/officeDocument/2006/relationships/hyperlink" Target="../AppData/Local/Microsoft/Windows/INetCache/IE/NHC0UB44/Documentos_Extraidos/1137_CDP.pdf" TargetMode="External"/><Relationship Id="rId1750" Type="http://schemas.openxmlformats.org/officeDocument/2006/relationships/hyperlink" Target="../AppData/Local/Microsoft/Windows/INetCache/IE/NHC0UB44/Documentos_Extraidos/1182_Formato%20Certificado%20Origen%20L&#237;cito%20de%20los%20Recursos.docx" TargetMode="External"/><Relationship Id="rId2801" Type="http://schemas.openxmlformats.org/officeDocument/2006/relationships/hyperlink" Target="../AppData/Local/Microsoft/Windows/INetCache/IE/NHC0UB44/Documentos_Extraidos/1309_2.%20FORMATO%20-%20CONFORMACION%20DE%20CONSORCIO%20O%20UNION%20TEMPORAL.docx" TargetMode="External"/><Relationship Id="rId5957" Type="http://schemas.openxmlformats.org/officeDocument/2006/relationships/hyperlink" Target="../AppData/Local/Microsoft/Windows/INetCache/IE/NHC0UB44/Documentos_Extraidos/27_DOCUMENTO%20ANEXO%20INDICADORES.pdf" TargetMode="External"/><Relationship Id="rId8016" Type="http://schemas.openxmlformats.org/officeDocument/2006/relationships/hyperlink" Target="../AppData/Local/Microsoft/Windows/INetCache/IE/NHC0UB44/Documentos_Extraidos/630_ANEXO%20No.%207%20MANIFESTACION%20SOBRE%20SIST%20GES%20SEG%20SALUD%20TRABAJO%20(SG-SST).doc" TargetMode="External"/><Relationship Id="rId8363" Type="http://schemas.openxmlformats.org/officeDocument/2006/relationships/hyperlink" Target="../AppData/Local/Microsoft/Windows/INetCache/IE/NHC0UB44/Documentos_Extraidos/661_6.CERTIFICADO%20DE%20DISPONIBILIDAD%20(1).pdf" TargetMode="External"/><Relationship Id="rId9414" Type="http://schemas.openxmlformats.org/officeDocument/2006/relationships/hyperlink" Target="../AppData/Local/Microsoft/Windows/INetCache/IE/NHC0UB44/Documentos_Extraidos/784_solicitud%20y%20cdp.pdf" TargetMode="External"/><Relationship Id="rId10293" Type="http://schemas.openxmlformats.org/officeDocument/2006/relationships/hyperlink" Target="../AppData/Local/Microsoft/Windows/INetCache/IE/NHC0UB44/Documentos_Extraidos/895_CERT%20PLAN%20ADQ.pdf" TargetMode="External"/><Relationship Id="rId42" Type="http://schemas.openxmlformats.org/officeDocument/2006/relationships/hyperlink" Target="../AppData/Local/Microsoft/Windows/INetCache/IE/NHC0UB44/Documentos_Extraidos/1005_09%20-%20FICHA%20PROYECTO%20PIIP%20HAC%20(1).pdf" TargetMode="External"/><Relationship Id="rId1403" Type="http://schemas.openxmlformats.org/officeDocument/2006/relationships/hyperlink" Target="../AppData/Local/Microsoft/Windows/INetCache/IE/NHC0UB44/Documentos_Extraidos/1146_CO-FR-035%20Formato%20datos%20b&#225;sicos%20beneficiario%20cuenta%20e%20informaci&#243;n%20SIIF_3.docx" TargetMode="External"/><Relationship Id="rId4559" Type="http://schemas.openxmlformats.org/officeDocument/2006/relationships/hyperlink" Target="../AppData/Local/Microsoft/Windows/INetCache/IE/NHC0UB44/Documentos_Extraidos/1521_2.%20Estudios%20Previos%20CPNAA-MC-07-2025.pdf" TargetMode="External"/><Relationship Id="rId4973" Type="http://schemas.openxmlformats.org/officeDocument/2006/relationships/hyperlink" Target="../AppData/Local/Microsoft/Windows/INetCache/IE/NHC0UB44/Documentos_Extraidos/1569_002.%20SOLICITUD%20CDP%20_%20legis.pdf" TargetMode="External"/><Relationship Id="rId8430" Type="http://schemas.openxmlformats.org/officeDocument/2006/relationships/hyperlink" Target="../AppData/Local/Microsoft/Windows/INetCache/IE/NHC0UB44/Documentos_Extraidos/669_PLIEGOS%20DEFINITIVOS%20SASI-008-2025.pdf" TargetMode="External"/><Relationship Id="rId10360" Type="http://schemas.openxmlformats.org/officeDocument/2006/relationships/hyperlink" Target="../AppData/Local/Microsoft/Windows/INetCache/IE/NHC0UB44/Documentos_Extraidos/901_7.%20anexos.docx" TargetMode="External"/><Relationship Id="rId3575" Type="http://schemas.openxmlformats.org/officeDocument/2006/relationships/hyperlink" Target="../AppData/Local/Microsoft/Windows/INetCache/IE/NHC0UB44/Documentos_Extraidos/1399_INVITACION%204143.035.26.19-2025.pdf" TargetMode="External"/><Relationship Id="rId4626" Type="http://schemas.openxmlformats.org/officeDocument/2006/relationships/hyperlink" Target="../AppData/Local/Microsoft/Windows/INetCache/IE/NHC0UB44/Documentos_Extraidos/152_Aviso_Convocatoria_Publica.pdf" TargetMode="External"/><Relationship Id="rId7032" Type="http://schemas.openxmlformats.org/officeDocument/2006/relationships/hyperlink" Target="../AppData/Local/Microsoft/Windows/INetCache/IE/NHC0UB44/Documentos_Extraidos/553_1.3%20ANEXO%201%20-%20INDICADORES%20FINANCIEROS%20-%20copia.xlsx" TargetMode="External"/><Relationship Id="rId10013" Type="http://schemas.openxmlformats.org/officeDocument/2006/relationships/hyperlink" Target="../AppData/Local/Microsoft/Windows/INetCache/IE/NHC0UB44/Documentos_Extraidos/863_11.%20GTI-F-020FormatoFichaTecnicadeProductosdeHardwareV5.pdf" TargetMode="External"/><Relationship Id="rId496" Type="http://schemas.openxmlformats.org/officeDocument/2006/relationships/hyperlink" Target="../AppData/Local/Microsoft/Windows/INetCache/IE/NHC0UB44/Documentos_Extraidos/1053_ESTUDIOS%20PREVIOS%20FIRMAS%20DIGITALES%20MAYO%20.pdf" TargetMode="External"/><Relationship Id="rId2177" Type="http://schemas.openxmlformats.org/officeDocument/2006/relationships/hyperlink" Target="../AppData/Local/Microsoft/Windows/INetCache/IE/NHC0UB44/Documentos_Extraidos/1237_31.%20Certificado%20de%20las%20especificaciones%20tecnicas%20proceso%2007-05-01-25.pdf" TargetMode="External"/><Relationship Id="rId2591" Type="http://schemas.openxmlformats.org/officeDocument/2006/relationships/hyperlink" Target="../AppData/Local/Microsoft/Windows/INetCache/IE/NHC0UB44/Documentos_Extraidos/1287_Analisis%20del%20sector20250421_2025042122223801.pdf" TargetMode="External"/><Relationship Id="rId3228" Type="http://schemas.openxmlformats.org/officeDocument/2006/relationships/hyperlink" Target="../AppData/Local/Microsoft/Windows/INetCache/IE/NHC0UB44/Documentos_Extraidos/1361_Solicitud%20De%20Banco%20y%20Banco%20(4).pdf" TargetMode="External"/><Relationship Id="rId3642" Type="http://schemas.openxmlformats.org/officeDocument/2006/relationships/hyperlink" Target="../AppData/Local/Microsoft/Windows/INetCache/IE/NHC0UB44/Documentos_Extraidos/1407_016_ANEXO%20EXPERIENCIA.docx" TargetMode="External"/><Relationship Id="rId6798" Type="http://schemas.openxmlformats.org/officeDocument/2006/relationships/hyperlink" Target="../AppData/Local/Microsoft/Windows/INetCache/IE/NHC0UB44/Documentos_Extraidos/532_Estudios%20del%20sector_SINT-MC-008-2025.pdf" TargetMode="External"/><Relationship Id="rId7849" Type="http://schemas.openxmlformats.org/officeDocument/2006/relationships/hyperlink" Target="../AppData/Local/Microsoft/Windows/INetCache/IE/NHC0UB44/Documentos_Extraidos/618_INVITACION%20PUBLICA%20PN%20MEPOY%20MIC%20086%20DE%202025.pdf" TargetMode="External"/><Relationship Id="rId149" Type="http://schemas.openxmlformats.org/officeDocument/2006/relationships/hyperlink" Target="../AppData/Local/Microsoft/Windows/INetCache/IE/NHC0UB44/Documentos_Extraidos/1014_4.1.%20Analisis%20de%20precios%20en%20el%20Mercado.pdf" TargetMode="External"/><Relationship Id="rId563" Type="http://schemas.openxmlformats.org/officeDocument/2006/relationships/hyperlink" Target="../AppData/Local/Microsoft/Windows/INetCache/IE/NHC0UB44/Documentos_Extraidos/1056_CDP%204825.pdf" TargetMode="External"/><Relationship Id="rId1193" Type="http://schemas.openxmlformats.org/officeDocument/2006/relationships/hyperlink" Target="../AppData/Local/Microsoft/Windows/INetCache/IE/NHC0UB44/Documentos_Extraidos/1120_3.%20COTIZACIONES.pdf" TargetMode="External"/><Relationship Id="rId2244" Type="http://schemas.openxmlformats.org/officeDocument/2006/relationships/hyperlink" Target="../AppData/Local/Microsoft/Windows/INetCache/IE/NHC0UB44/Documentos_Extraidos/1244_CDP%20ALQUILER%20DE%20UN%20SISTEMA%20DE%20VOTACI&#211;N%20VIRTUAL.pdf" TargetMode="External"/><Relationship Id="rId9271" Type="http://schemas.openxmlformats.org/officeDocument/2006/relationships/hyperlink" Target="../AppData/Local/Microsoft/Windows/INetCache/IE/NHC0UB44/Documentos_Extraidos/762_3.PLAN%20ANUAL%20DE%20ADQUISICIONES.pdf" TargetMode="External"/><Relationship Id="rId216" Type="http://schemas.openxmlformats.org/officeDocument/2006/relationships/hyperlink" Target="../AppData/Local/Microsoft/Windows/INetCache/IE/NHC0UB44/Documentos_Extraidos/1019_Formato%20No.%201%20Presentacion%20de%20Oferta.docx" TargetMode="External"/><Relationship Id="rId1260" Type="http://schemas.openxmlformats.org/officeDocument/2006/relationships/hyperlink" Target="../AppData/Local/Microsoft/Windows/INetCache/IE/NHC0UB44/Documentos_Extraidos/1128_ESTUDIO%20DEL%20SECTOR.pdf" TargetMode="External"/><Relationship Id="rId6865" Type="http://schemas.openxmlformats.org/officeDocument/2006/relationships/hyperlink" Target="../AppData/Local/Microsoft/Windows/INetCache/IE/NHC0UB44/Documentos_Extraidos/538_2.%20R-DA-100%20Estudios%20Previos%20AUDIO%20Y%20VIDEO%202025.pdf" TargetMode="External"/><Relationship Id="rId7916" Type="http://schemas.openxmlformats.org/officeDocument/2006/relationships/hyperlink" Target="../AppData/Local/Microsoft/Windows/INetCache/IE/NHC0UB44/Documentos_Extraidos/622_ANEXO%201.%20CARTA%20DE%20PRESENTACION%20DE%20LA%20PROPUESTA.docx" TargetMode="External"/><Relationship Id="rId630" Type="http://schemas.openxmlformats.org/officeDocument/2006/relationships/hyperlink" Target="../AppData/Local/Microsoft/Windows/INetCache/IE/NHC0UB44/Documentos_Extraidos/1061_INVITACION%20(3).pdf" TargetMode="External"/><Relationship Id="rId2311" Type="http://schemas.openxmlformats.org/officeDocument/2006/relationships/hyperlink" Target="../AppData/Local/Microsoft/Windows/INetCache/IE/NHC0UB44/Documentos_Extraidos/1252_FICHA%20T&#201;CNICA.pdf" TargetMode="External"/><Relationship Id="rId4069" Type="http://schemas.openxmlformats.org/officeDocument/2006/relationships/hyperlink" Target="../AppData/Local/Microsoft/Windows/INetCache/IE/NHC0UB44/Documentos_Extraidos/1469_ACTA%20DE%20INICIO.pdf" TargetMode="External"/><Relationship Id="rId5467" Type="http://schemas.openxmlformats.org/officeDocument/2006/relationships/hyperlink" Target="../AppData/Local/Microsoft/Windows/INetCache/IE/NHC0UB44/Documentos_Extraidos/168_ANEXO%20No.%209%20DATOS%20BASICOS%20CREACION%20BENEFICIARIOS%20SIIF.xlsx" TargetMode="External"/><Relationship Id="rId5881" Type="http://schemas.openxmlformats.org/officeDocument/2006/relationships/hyperlink" Target="../AppData/Local/Microsoft/Windows/INetCache/IE/NHC0UB44/Documentos_Extraidos/23_ADENDA%20001%20SASI%20002%20DE%202025.pdf" TargetMode="External"/><Relationship Id="rId6518" Type="http://schemas.openxmlformats.org/officeDocument/2006/relationships/hyperlink" Target="../AppData/Local/Microsoft/Windows/INetCache/IE/NHC0UB44/Documentos_Extraidos/511_S2%20ANEXO%207E%20PARTICIPACION%20MAYORITARIA%20DE%20PERSONAS%20EN%20REINCORPORACION.doc" TargetMode="External"/><Relationship Id="rId6932" Type="http://schemas.openxmlformats.org/officeDocument/2006/relationships/hyperlink" Target="../AppData/Local/Microsoft/Windows/INetCache/IE/NHC0UB44/Documentos_Extraidos/544_ANALISIS%20DEL%20SECTOR%20ACRONIS.pdf" TargetMode="External"/><Relationship Id="rId4483" Type="http://schemas.openxmlformats.org/officeDocument/2006/relationships/hyperlink" Target="../AppData/Local/Microsoft/Windows/INetCache/IE/NHC0UB44/Documentos_Extraidos/1514_MEMORANDO.pdf" TargetMode="External"/><Relationship Id="rId5534" Type="http://schemas.openxmlformats.org/officeDocument/2006/relationships/hyperlink" Target="../AppData/Local/Microsoft/Windows/INetCache/IE/NHC0UB44/Documentos_Extraidos/170_ANEXO%20No%206%20-%20ACREDITACION%20DE%20MIPYME%20EN%20EL%20SISTEMA%20DE%20COMPRAS%20PUBLICAS%20(Criterios%20Diferenciales).pdf" TargetMode="External"/><Relationship Id="rId3085" Type="http://schemas.openxmlformats.org/officeDocument/2006/relationships/hyperlink" Target="../AppData/Local/Microsoft/Windows/INetCache/IE/NHC0UB44/Documentos_Extraidos/1341_05.FORMATO_1_Carta_Presentacion.docx" TargetMode="External"/><Relationship Id="rId4136" Type="http://schemas.openxmlformats.org/officeDocument/2006/relationships/hyperlink" Target="../AppData/Local/Microsoft/Windows/INetCache/IE/NHC0UB44/Documentos_Extraidos/1474_Estudio%20del%20Sector.pdf" TargetMode="External"/><Relationship Id="rId4550" Type="http://schemas.openxmlformats.org/officeDocument/2006/relationships/hyperlink" Target="../AppData/Local/Microsoft/Windows/INetCache/IE/NHC0UB44/Documentos_Extraidos/151_Reporte%20ficha%20EBI%20Infraestructura.pdf" TargetMode="External"/><Relationship Id="rId5601" Type="http://schemas.openxmlformats.org/officeDocument/2006/relationships/hyperlink" Target="../AppData/Local/Microsoft/Windows/INetCache/IE/NHC0UB44/Documentos_Extraidos/17_RESPUESTAS%20OBSERVACIONES%20PROCESO%20DE%20DOTACION%20CIUDAD%20VERDE%20(1).pdf" TargetMode="External"/><Relationship Id="rId8757" Type="http://schemas.openxmlformats.org/officeDocument/2006/relationships/hyperlink" Target="../AppData/Local/Microsoft/Windows/INetCache/IE/NHC0UB44/Documentos_Extraidos/706_3.%20ESTUDIOS%20DEL%20SECTOR%20DS-MC-25-03.pdf" TargetMode="External"/><Relationship Id="rId9808" Type="http://schemas.openxmlformats.org/officeDocument/2006/relationships/hyperlink" Target="../AppData/Local/Microsoft/Windows/INetCache/IE/NHC0UB44/Documentos_Extraidos/836_CDP.pdf" TargetMode="External"/><Relationship Id="rId10687" Type="http://schemas.openxmlformats.org/officeDocument/2006/relationships/hyperlink" Target="../AppData/Local/Microsoft/Windows/INetCache/IE/NHC0UB44/Documentos_Extraidos/940_ADICION%20A%20CDP.pdf" TargetMode="External"/><Relationship Id="rId3152" Type="http://schemas.openxmlformats.org/officeDocument/2006/relationships/hyperlink" Target="../AppData/Local/Microsoft/Windows/INetCache/IE/NHC0UB44/Documentos_Extraidos/1350_2.%20ESTUDIO%20DE%20MERCADO...pdf" TargetMode="External"/><Relationship Id="rId4203" Type="http://schemas.openxmlformats.org/officeDocument/2006/relationships/hyperlink" Target="../AppData/Local/Microsoft/Windows/INetCache/IE/NHC0UB44/Documentos_Extraidos/1484_1.%20MEMORANDOS.pdf" TargetMode="External"/><Relationship Id="rId7359" Type="http://schemas.openxmlformats.org/officeDocument/2006/relationships/hyperlink" Target="../AppData/Local/Microsoft/Windows/INetCache/IE/NHC0UB44/Documentos_Extraidos/576_FORMULARIO%20No%2009%20CLAUSULA%20OTAN%20.docx" TargetMode="External"/><Relationship Id="rId7773" Type="http://schemas.openxmlformats.org/officeDocument/2006/relationships/hyperlink" Target="../AppData/Local/Microsoft/Windows/INetCache/IE/NHC0UB44/Documentos_Extraidos/613_7.%20ANEXO%20A.%20DESIGNACI&#211;N%20DE%20INTERLOCUTOR.docx" TargetMode="External"/><Relationship Id="rId8824" Type="http://schemas.openxmlformats.org/officeDocument/2006/relationships/hyperlink" Target="../AppData/Local/Microsoft/Windows/INetCache/IE/NHC0UB44/Documentos_Extraidos/712_5.%20AVISO%20-%20PROCESO%20PROVEEDOR%20EXCLUSIVO%20SOFTWARE%20FLEXSIN.pdf" TargetMode="External"/><Relationship Id="rId6375" Type="http://schemas.openxmlformats.org/officeDocument/2006/relationships/hyperlink" Target="../AppData/Local/Microsoft/Windows/INetCache/IE/NHC0UB44/Documentos_Extraidos/503_ESTUDIOS%20DE%20SECTOR.pdf" TargetMode="External"/><Relationship Id="rId7426" Type="http://schemas.openxmlformats.org/officeDocument/2006/relationships/hyperlink" Target="../AppData/Local/Microsoft/Windows/INetCache/IE/NHC0UB44/Documentos_Extraidos/581_UTF-8AUTORIZACION%20N%2055%20DR.PDF%2001-MAIL-Anexos%20Respuestas%20Internas%20-%20No.%20-%20NIS%202025-02-155716%20-%204-25-2025.pdf" TargetMode="External"/><Relationship Id="rId10754" Type="http://schemas.openxmlformats.org/officeDocument/2006/relationships/hyperlink" Target="../AppData/Local/Microsoft/Windows/INetCache/IE/NHC0UB44/Documentos_Extraidos/948_DOCUMENTOS%20FIRMADOS.zip" TargetMode="External"/><Relationship Id="rId140" Type="http://schemas.openxmlformats.org/officeDocument/2006/relationships/hyperlink" Target="../AppData/Local/Microsoft/Windows/INetCache/IE/NHC0UB44/Documentos_Extraidos/1013_1.2.%20An&#225;lisis%20presupuestal%20-%20Anexo%205%20OE.xlsx" TargetMode="External"/><Relationship Id="rId3969" Type="http://schemas.openxmlformats.org/officeDocument/2006/relationships/hyperlink" Target="../AppData/Local/Microsoft/Windows/INetCache/IE/NHC0UB44/Documentos_Extraidos/1454_ANEXOS.docx" TargetMode="External"/><Relationship Id="rId5391" Type="http://schemas.openxmlformats.org/officeDocument/2006/relationships/hyperlink" Target="../AppData/Local/Microsoft/Windows/INetCache/IE/NHC0UB44/Documentos_Extraidos/165_ESTUDIOS%20PREVIOS%20VERSION%20FINAL%20-%20FIRMADOS.pdf" TargetMode="External"/><Relationship Id="rId6028" Type="http://schemas.openxmlformats.org/officeDocument/2006/relationships/hyperlink" Target="../AppData/Local/Microsoft/Windows/INetCache/IE/NHC0UB44/Documentos_Extraidos/30_Respuesta%20observaciones%20al%20Analisis%20Preliminar.pdf" TargetMode="External"/><Relationship Id="rId7840" Type="http://schemas.openxmlformats.org/officeDocument/2006/relationships/hyperlink" Target="../AppData/Local/Microsoft/Windows/INetCache/IE/NHC0UB44/Documentos_Extraidos/617_7.%20CDP_1.PDF" TargetMode="External"/><Relationship Id="rId9598" Type="http://schemas.openxmlformats.org/officeDocument/2006/relationships/hyperlink" Target="../AppData/Local/Microsoft/Windows/INetCache/IE/NHC0UB44/Documentos_Extraidos/806_rpt_CDP_20250066%20SUMNISTROS%20FACTURACION%20USP_signed.pdf" TargetMode="External"/><Relationship Id="rId10407" Type="http://schemas.openxmlformats.org/officeDocument/2006/relationships/hyperlink" Target="../AppData/Local/Microsoft/Windows/INetCache/IE/NHC0UB44/Documentos_Extraidos/909_ANEXOS.docx" TargetMode="External"/><Relationship Id="rId10821" Type="http://schemas.openxmlformats.org/officeDocument/2006/relationships/hyperlink" Target="../AppData/Local/Microsoft/Windows/INetCache/IE/NHC0UB44/Documentos_Extraidos/954_VERIFICACION%20JURIDICA-SUO-062-2025.pdf" TargetMode="External"/><Relationship Id="rId6" Type="http://schemas.openxmlformats.org/officeDocument/2006/relationships/hyperlink" Target="../AppData/Local/Microsoft/Windows/INetCache/IE/NHC0UB44/Documentos_Extraidos/1001_INVITACION%20PUBLICA.pdf" TargetMode="External"/><Relationship Id="rId2985" Type="http://schemas.openxmlformats.org/officeDocument/2006/relationships/hyperlink" Target="../AppData/Local/Microsoft/Windows/INetCache/IE/NHC0UB44/Documentos_Extraidos/1329_Certificacion%20Plan%20de%20Compras%20y%20Adquisiciones.pdf" TargetMode="External"/><Relationship Id="rId5044" Type="http://schemas.openxmlformats.org/officeDocument/2006/relationships/hyperlink" Target="../AppData/Local/Microsoft/Windows/INetCache/IE/NHC0UB44/Documentos_Extraidos/1573_1.%20SOLICITUD%20CDP%200002-2025.pdf" TargetMode="External"/><Relationship Id="rId6442" Type="http://schemas.openxmlformats.org/officeDocument/2006/relationships/hyperlink" Target="../AppData/Local/Microsoft/Windows/INetCache/IE/NHC0UB44/Documentos_Extraidos/509_ANEXO%207%20TRATAMIENTO%20DATOS%20PERSONALES.docx" TargetMode="External"/><Relationship Id="rId957" Type="http://schemas.openxmlformats.org/officeDocument/2006/relationships/hyperlink" Target="../AppData/Local/Microsoft/Windows/INetCache/IE/NHC0UB44/Documentos_Extraidos/1098_3.%20ESTUDIO%20DEL%20MERCADO%20MANTENIMIENTO%20DE%20COMPUTOS.xlsx" TargetMode="External"/><Relationship Id="rId1587" Type="http://schemas.openxmlformats.org/officeDocument/2006/relationships/hyperlink" Target="../AppData/Local/Microsoft/Windows/INetCache/IE/NHC0UB44/Documentos_Extraidos/1168_01.%20CDP.pdf" TargetMode="External"/><Relationship Id="rId2638" Type="http://schemas.openxmlformats.org/officeDocument/2006/relationships/hyperlink" Target="../AppData/Local/Microsoft/Windows/INetCache/IE/NHC0UB44/Documentos_Extraidos/1295_01_ESTUDIOS_DEL_SECTOR_SMIC_013_2025_CORREOS_CORPORATIVOS.pdf" TargetMode="External"/><Relationship Id="rId9665" Type="http://schemas.openxmlformats.org/officeDocument/2006/relationships/hyperlink" Target="../AppData/Local/Microsoft/Windows/INetCache/IE/NHC0UB44/Documentos_Extraidos/817_2%20INVITACION%20PUBLICA.pdf" TargetMode="External"/><Relationship Id="rId1654" Type="http://schemas.openxmlformats.org/officeDocument/2006/relationships/hyperlink" Target="../AppData/Local/Microsoft/Windows/INetCache/IE/NHC0UB44/Documentos_Extraidos/1176_CDP.pdf" TargetMode="External"/><Relationship Id="rId2705" Type="http://schemas.openxmlformats.org/officeDocument/2006/relationships/hyperlink" Target="../AppData/Local/Microsoft/Windows/INetCache/IE/NHC0UB44/Documentos_Extraidos/1301_Contrato%20015_0001.pdf" TargetMode="External"/><Relationship Id="rId4060" Type="http://schemas.openxmlformats.org/officeDocument/2006/relationships/hyperlink" Target="../AppData/Local/Microsoft/Windows/INetCache/IE/NHC0UB44/Documentos_Extraidos/1465_PROCESO%208%20GN.pdf" TargetMode="External"/><Relationship Id="rId5111" Type="http://schemas.openxmlformats.org/officeDocument/2006/relationships/hyperlink" Target="../AppData/Local/Microsoft/Windows/INetCache/IE/NHC0UB44/Documentos_Extraidos/1578_ABS-FT-051%20v3%20Estudios%20previos%20m&#237;nima%20cuant&#237;a%20Envio%20Firma%20Digital%20(1).pdf" TargetMode="External"/><Relationship Id="rId8267" Type="http://schemas.openxmlformats.org/officeDocument/2006/relationships/hyperlink" Target="../AppData/Local/Microsoft/Windows/INetCache/IE/NHC0UB44/Documentos_Extraidos/652_ANALISIS%20DEL%20SECTOR.pdf" TargetMode="External"/><Relationship Id="rId8681" Type="http://schemas.openxmlformats.org/officeDocument/2006/relationships/hyperlink" Target="../AppData/Local/Microsoft/Windows/INetCache/IE/NHC0UB44/Documentos_Extraidos/700_PC-MT-SA-SIP-006-2025-COTIZACION%20DOTACION%20CENTRO%20VIDA%20TIBASOSA%20SUMINISTROSS%20&amp;%20DOTACIONES%20BOYACA.pdf" TargetMode="External"/><Relationship Id="rId9318" Type="http://schemas.openxmlformats.org/officeDocument/2006/relationships/hyperlink" Target="../AppData/Local/Microsoft/Windows/INetCache/IE/NHC0UB44/Documentos_Extraidos/770_DESIGNACI&#211;N%20DE%20COMIT&#201;%20EVALUADOR%20029.pdf" TargetMode="External"/><Relationship Id="rId9732" Type="http://schemas.openxmlformats.org/officeDocument/2006/relationships/hyperlink" Target="../AppData/Local/Microsoft/Windows/INetCache/IE/NHC0UB44/Documentos_Extraidos/824_ANEXO%202%20DECLARACION%20JURAMENTADA%20DE%20INHABILIDADES.pdf" TargetMode="External"/><Relationship Id="rId10197" Type="http://schemas.openxmlformats.org/officeDocument/2006/relationships/hyperlink" Target="../AppData/Local/Microsoft/Windows/INetCache/IE/NHC0UB44/Documentos_Extraidos/880_08%20Analisis%20de%20precios.pdf" TargetMode="External"/><Relationship Id="rId11248" Type="http://schemas.openxmlformats.org/officeDocument/2006/relationships/hyperlink" Target="../AppData/Local/Microsoft/Windows/INetCache/IE/NHC0UB44/Documentos_Extraidos/9_CDP-LOTE%204.pdf" TargetMode="External"/><Relationship Id="rId1307" Type="http://schemas.openxmlformats.org/officeDocument/2006/relationships/hyperlink" Target="../AppData/Local/Microsoft/Windows/INetCache/IE/NHC0UB44/Documentos_Extraidos/1133_6.ANEXO%202%20COMPUTO%20FINAL.docx" TargetMode="External"/><Relationship Id="rId1721" Type="http://schemas.openxmlformats.org/officeDocument/2006/relationships/hyperlink" Target="../AppData/Local/Microsoft/Windows/INetCache/IE/NHC0UB44/Documentos_Extraidos/1181_Copia%20de%209.%20ANEXO%20EXPERIENCIA%20DEL%20PROPONENTE.xlsx" TargetMode="External"/><Relationship Id="rId4877" Type="http://schemas.openxmlformats.org/officeDocument/2006/relationships/hyperlink" Target="../AppData/Local/Microsoft/Windows/INetCache/IE/NHC0UB44/Documentos_Extraidos/1556_FORMATOS%20POR%20DILIGENCIAR.zip" TargetMode="External"/><Relationship Id="rId5928" Type="http://schemas.openxmlformats.org/officeDocument/2006/relationships/hyperlink" Target="../AppData/Local/Microsoft/Windows/INetCache/IE/NHC0UB44/Documentos_Extraidos/24_PLIEGO%20DEFINITIVO%20SIC%2011%20DE%202025%20-%20SEG%20PERIMETRAL.pdf" TargetMode="External"/><Relationship Id="rId7283" Type="http://schemas.openxmlformats.org/officeDocument/2006/relationships/hyperlink" Target="../AppData/Local/Microsoft/Windows/INetCache/IE/NHC0UB44/Documentos_Extraidos/570_7.%20Certificado%20PAA.pdf" TargetMode="External"/><Relationship Id="rId8334" Type="http://schemas.openxmlformats.org/officeDocument/2006/relationships/hyperlink" Target="../AppData/Local/Microsoft/Windows/INetCache/IE/NHC0UB44/Documentos_Extraidos/657_Resolucion%20000277-2025.pdf" TargetMode="External"/><Relationship Id="rId10264" Type="http://schemas.openxmlformats.org/officeDocument/2006/relationships/hyperlink" Target="../AppData/Local/Microsoft/Windows/INetCache/IE/NHC0UB44/Documentos_Extraidos/888_PAA%20EMISORA%20ON%20LINE.pdf" TargetMode="External"/><Relationship Id="rId13" Type="http://schemas.openxmlformats.org/officeDocument/2006/relationships/hyperlink" Target="../AppData/Local/Microsoft/Windows/INetCache/IE/NHC0UB44/Documentos_Extraidos/1003_3.%20COTIZACIONES.pdf" TargetMode="External"/><Relationship Id="rId3479" Type="http://schemas.openxmlformats.org/officeDocument/2006/relationships/hyperlink" Target="../AppData/Local/Microsoft/Windows/INetCache/IE/NHC0UB44/Documentos_Extraidos/1388_INVITACION%20PUBLICA%20MC%20006-034-2025.pdf" TargetMode="External"/><Relationship Id="rId7350" Type="http://schemas.openxmlformats.org/officeDocument/2006/relationships/hyperlink" Target="../AppData/Local/Microsoft/Windows/INetCache/IE/NHC0UB44/Documentos_Extraidos/576_FORMULARIO%20No%20012%20SIIF%20.docx" TargetMode="External"/><Relationship Id="rId8401" Type="http://schemas.openxmlformats.org/officeDocument/2006/relationships/hyperlink" Target="../AppData/Local/Microsoft/Windows/INetCache/IE/NHC0UB44/Documentos_Extraidos/667_202560000104883%20SOLICITUD%20DE%20PROCESO.pdf" TargetMode="External"/><Relationship Id="rId2495" Type="http://schemas.openxmlformats.org/officeDocument/2006/relationships/hyperlink" Target="../AppData/Local/Microsoft/Windows/INetCache/IE/NHC0UB44/Documentos_Extraidos/1274_FORMULARIO%20No.%208%20INHABILIDADES%20E%20INCOMPATIBILIDADES.docx" TargetMode="External"/><Relationship Id="rId3893" Type="http://schemas.openxmlformats.org/officeDocument/2006/relationships/hyperlink" Target="../AppData/Local/Microsoft/Windows/INetCache/IE/NHC0UB44/Documentos_Extraidos/1444_2025RI001464_SOLICITUD%20CDP%20ADQUISICION%20CERTIFICADOS%20DIGITALES.pdf" TargetMode="External"/><Relationship Id="rId4944" Type="http://schemas.openxmlformats.org/officeDocument/2006/relationships/hyperlink" Target="../AppData/Local/Microsoft/Windows/INetCache/IE/NHC0UB44/Documentos_Extraidos/1565_COTIZACION%201.pdf" TargetMode="External"/><Relationship Id="rId7003" Type="http://schemas.openxmlformats.org/officeDocument/2006/relationships/hyperlink" Target="../AppData/Local/Microsoft/Windows/INetCache/IE/NHC0UB44/Documentos_Extraidos/551_GCCON-F-021-AnexoalcontratooaceptaciondeofertaV03%20(3).docx" TargetMode="External"/><Relationship Id="rId10331" Type="http://schemas.openxmlformats.org/officeDocument/2006/relationships/hyperlink" Target="../AppData/Local/Microsoft/Windows/INetCache/IE/NHC0UB44/Documentos_Extraidos/8_11.%20Resoluci&#243;n%20de%20Apertura%20SASI-001%20DE%202025.pdf" TargetMode="External"/><Relationship Id="rId467" Type="http://schemas.openxmlformats.org/officeDocument/2006/relationships/hyperlink" Target="../AppData/Local/Microsoft/Windows/INetCache/IE/NHC0UB44/Documentos_Extraidos/1051_COTIZACION%202.pdf" TargetMode="External"/><Relationship Id="rId1097" Type="http://schemas.openxmlformats.org/officeDocument/2006/relationships/hyperlink" Target="../AppData/Local/Microsoft/Windows/INetCache/IE/NHC0UB44/Documentos_Extraidos/1110_FORMULARIO%20No%204%20COMPROMISO%20ANTICORRUPCI&#211;N.docx" TargetMode="External"/><Relationship Id="rId2148" Type="http://schemas.openxmlformats.org/officeDocument/2006/relationships/hyperlink" Target="../AppData/Local/Microsoft/Windows/INetCache/IE/NHC0UB44/Documentos_Extraidos/1235_5.%20FORMATOS.docx" TargetMode="External"/><Relationship Id="rId3546" Type="http://schemas.openxmlformats.org/officeDocument/2006/relationships/hyperlink" Target="../AppData/Local/Microsoft/Windows/INetCache/IE/NHC0UB44/Documentos_Extraidos/1394_COTIZACION.pdf" TargetMode="External"/><Relationship Id="rId3960" Type="http://schemas.openxmlformats.org/officeDocument/2006/relationships/hyperlink" Target="../AppData/Local/Microsoft/Windows/INetCache/IE/NHC0UB44/Documentos_Extraidos/1453_INVITACION%20PUBLICA.pdf" TargetMode="External"/><Relationship Id="rId9175" Type="http://schemas.openxmlformats.org/officeDocument/2006/relationships/hyperlink" Target="../AppData/Local/Microsoft/Windows/INetCache/IE/NHC0UB44/Documentos_Extraidos/751_DOCUMENTO%20COMPLEMENTARIO%20AL%20PLIEGO%20DE%20CONDICIONES%20Licencias%20adobe.pdf" TargetMode="External"/><Relationship Id="rId881" Type="http://schemas.openxmlformats.org/officeDocument/2006/relationships/hyperlink" Target="../AppData/Local/Microsoft/Windows/INetCache/IE/NHC0UB44/Documentos_Extraidos/1088_FM-018-COTIZACIONES_VYG.pdf" TargetMode="External"/><Relationship Id="rId2562" Type="http://schemas.openxmlformats.org/officeDocument/2006/relationships/hyperlink" Target="../AppData/Local/Microsoft/Windows/INetCache/IE/NHC0UB44/Documentos_Extraidos/1284_ANEXO%20T&#201;CNICO%20COMPUTO.pdf" TargetMode="External"/><Relationship Id="rId3613" Type="http://schemas.openxmlformats.org/officeDocument/2006/relationships/hyperlink" Target="../AppData/Local/Microsoft/Windows/INetCache/IE/NHC0UB44/Documentos_Extraidos/1405_5.%20ANALISIS%20Y%20ESTUDIO%20DEL%20SECTOR.pdf" TargetMode="External"/><Relationship Id="rId6769" Type="http://schemas.openxmlformats.org/officeDocument/2006/relationships/hyperlink" Target="../AppData/Local/Microsoft/Windows/INetCache/IE/NHC0UB44/Documentos_Extraidos/530_Formato%20No.%201%20Carta%20de%20presentaci&#243;n%20de%20la%20oferta.docx" TargetMode="External"/><Relationship Id="rId534" Type="http://schemas.openxmlformats.org/officeDocument/2006/relationships/hyperlink" Target="../AppData/Local/Microsoft/Windows/INetCache/IE/NHC0UB44/Documentos_Extraidos/1055_C.E.(FRM)%20-%2005-9-2025-024500-(5)-51010%20+%20(E)%20EMILY%20CORONADO%20SOLICITUD%20AUTORI.tif" TargetMode="External"/><Relationship Id="rId1164" Type="http://schemas.openxmlformats.org/officeDocument/2006/relationships/hyperlink" Target="../AppData/Local/Microsoft/Windows/INetCache/IE/NHC0UB44/Documentos_Extraidos/1117_5.%20Estudios%20Previos%20minima%20cuantia%20cultura%20recreacion%20y%20deporte%202025.pdf" TargetMode="External"/><Relationship Id="rId2215" Type="http://schemas.openxmlformats.org/officeDocument/2006/relationships/hyperlink" Target="../AppData/Local/Microsoft/Windows/INetCache/IE/NHC0UB44/Documentos_Extraidos/1241_CDP.pdf" TargetMode="External"/><Relationship Id="rId5785" Type="http://schemas.openxmlformats.org/officeDocument/2006/relationships/hyperlink" Target="../AppData/Local/Microsoft/Windows/INetCache/IE/NHC0UB44/Documentos_Extraidos/1_02.%20Estudio%20Sector%20Operador%20Tecnol&#243;gico.pdf" TargetMode="External"/><Relationship Id="rId6836" Type="http://schemas.openxmlformats.org/officeDocument/2006/relationships/hyperlink" Target="../AppData/Local/Microsoft/Windows/INetCache/IE/NHC0UB44/Documentos_Extraidos/535_CDP%20(1).pdf" TargetMode="External"/><Relationship Id="rId8191" Type="http://schemas.openxmlformats.org/officeDocument/2006/relationships/hyperlink" Target="../AppData/Local/Microsoft/Windows/INetCache/IE/NHC0UB44/Documentos_Extraidos/646_0.%20AVISO%20DE%20CONCOVATTORIA.pdf" TargetMode="External"/><Relationship Id="rId9242" Type="http://schemas.openxmlformats.org/officeDocument/2006/relationships/hyperlink" Target="../AppData/Local/Microsoft/Windows/INetCache/IE/NHC0UB44/Documentos_Extraidos/758_FORMATOS.pdf" TargetMode="External"/><Relationship Id="rId11172" Type="http://schemas.openxmlformats.org/officeDocument/2006/relationships/hyperlink" Target="../AppData/Local/Microsoft/Windows/INetCache/IE/NHC0UB44/Documentos_Extraidos/991_ESTUDIOS%20PREVIOS%20AI-MC-2085-2025.PDF" TargetMode="External"/><Relationship Id="rId601" Type="http://schemas.openxmlformats.org/officeDocument/2006/relationships/hyperlink" Target="../AppData/Local/Microsoft/Windows/INetCache/IE/NHC0UB44/Documentos_Extraidos/1058_INVITACION%20PUBLICA.pdf" TargetMode="External"/><Relationship Id="rId1231" Type="http://schemas.openxmlformats.org/officeDocument/2006/relationships/hyperlink" Target="../AppData/Local/Microsoft/Windows/INetCache/IE/NHC0UB44/Documentos_Extraidos/1124_COTIZACIONES%20UNIDAS.pdf" TargetMode="External"/><Relationship Id="rId4387" Type="http://schemas.openxmlformats.org/officeDocument/2006/relationships/hyperlink" Target="../AppData/Local/Microsoft/Windows/INetCache/IE/NHC0UB44/Documentos_Extraidos/1504_5.1.%20COTIZACION%20COMERCIALIZADORA%20CAPAROJA%20SAS.pdf" TargetMode="External"/><Relationship Id="rId5438" Type="http://schemas.openxmlformats.org/officeDocument/2006/relationships/hyperlink" Target="../AppData/Local/Microsoft/Windows/INetCache/IE/NHC0UB44/Documentos_Extraidos/167_7.1.%20COTIZACI&#211;N%20VIPERS.pdf" TargetMode="External"/><Relationship Id="rId5852" Type="http://schemas.openxmlformats.org/officeDocument/2006/relationships/hyperlink" Target="../AppData/Local/Microsoft/Windows/INetCache/IE/NHC0UB44/Documentos_Extraidos/21_Cotizaciones.zip" TargetMode="External"/><Relationship Id="rId4454" Type="http://schemas.openxmlformats.org/officeDocument/2006/relationships/hyperlink" Target="../AppData/Local/Microsoft/Windows/INetCache/IE/NHC0UB44/Documentos_Extraidos/1512_ANEXO%20PROPUESTA%20ECONOMICA%20-%20ESPECIFICACIONES%20TECNICAS%2004-2025.xlsx" TargetMode="External"/><Relationship Id="rId5505" Type="http://schemas.openxmlformats.org/officeDocument/2006/relationships/hyperlink" Target="../AppData/Local/Microsoft/Windows/INetCache/IE/NHC0UB44/Documentos_Extraidos/16_ADENDA%20No%201%20-%20MESA%20DE%20SERVICIOS.pdf" TargetMode="External"/><Relationship Id="rId6903" Type="http://schemas.openxmlformats.org/officeDocument/2006/relationships/hyperlink" Target="../AppData/Local/Microsoft/Windows/INetCache/IE/NHC0UB44/Documentos_Extraidos/541_Formato%20No.%208%20Autor%20Tratamiento%20Datos%20Personales%20IMC-32-002-2025.docx" TargetMode="External"/><Relationship Id="rId3056" Type="http://schemas.openxmlformats.org/officeDocument/2006/relationships/hyperlink" Target="../AppData/Local/Microsoft/Windows/INetCache/IE/NHC0UB44/Documentos_Extraidos/1337_MODELO%20FORMATO%204%20DECLARACION%20PERSONA%20NATURAL%20O%20JURIDICA.docx" TargetMode="External"/><Relationship Id="rId3470" Type="http://schemas.openxmlformats.org/officeDocument/2006/relationships/hyperlink" Target="../AppData/Local/Microsoft/Windows/INetCache/IE/NHC0UB44/Documentos_Extraidos/1387_INFORME%20TECNICO%20MC%20006-034-2025.pdf" TargetMode="External"/><Relationship Id="rId4107" Type="http://schemas.openxmlformats.org/officeDocument/2006/relationships/hyperlink" Target="../AppData/Local/Microsoft/Windows/INetCache/IE/NHC0UB44/Documentos_Extraidos/1472_3.%20AN&#193;LISIS%20DE%20RIESGOS%20PREVISIBLES%20DEL%20PROCESO.pdf" TargetMode="External"/><Relationship Id="rId391" Type="http://schemas.openxmlformats.org/officeDocument/2006/relationships/hyperlink" Target="../AppData/Local/Microsoft/Windows/INetCache/IE/NHC0UB44/Documentos_Extraidos/1042_Solicitud%20CDP%20-%20Certificados%20Digitales%20-%202025.pdf" TargetMode="External"/><Relationship Id="rId2072" Type="http://schemas.openxmlformats.org/officeDocument/2006/relationships/hyperlink" Target="../AppData/Local/Microsoft/Windows/INetCache/IE/NHC0UB44/Documentos_Extraidos/1227_SOLICITUD%20DE%20DISPONIBILIDAD%20IEGM-006-2025.pdf" TargetMode="External"/><Relationship Id="rId3123" Type="http://schemas.openxmlformats.org/officeDocument/2006/relationships/hyperlink" Target="../AppData/Local/Microsoft/Windows/INetCache/IE/NHC0UB44/Documentos_Extraidos/1346_estudios%20preivios%20minima%20hacienda.pdf" TargetMode="External"/><Relationship Id="rId4521" Type="http://schemas.openxmlformats.org/officeDocument/2006/relationships/hyperlink" Target="../AppData/Local/Microsoft/Windows/INetCache/IE/NHC0UB44/Documentos_Extraidos/1517_1_SOLICITUD%20DE%20CONTRATACION_.pdf" TargetMode="External"/><Relationship Id="rId6279" Type="http://schemas.openxmlformats.org/officeDocument/2006/relationships/hyperlink" Target="../AppData/Local/Microsoft/Windows/INetCache/IE/NHC0UB44/Documentos_Extraidos/49_Anexo%20No.%2015%20-%20ANS%20Outsourcing%20Tecnologico.pdf" TargetMode="External"/><Relationship Id="rId7677" Type="http://schemas.openxmlformats.org/officeDocument/2006/relationships/hyperlink" Target="../AppData/Local/Microsoft/Windows/INetCache/IE/NHC0UB44/Documentos_Extraidos/604_AVISO%20DE%20CONVOCATORIA.pdf" TargetMode="External"/><Relationship Id="rId8728" Type="http://schemas.openxmlformats.org/officeDocument/2006/relationships/hyperlink" Target="../AppData/Local/Microsoft/Windows/INetCache/IE/NHC0UB44/Documentos_Extraidos/704_12..%20VERIFICACI&#211;N%20-ListadeChequeoMinimaCuantiaV03.pdf" TargetMode="External"/><Relationship Id="rId10658" Type="http://schemas.openxmlformats.org/officeDocument/2006/relationships/hyperlink" Target="../AppData/Local/Microsoft/Windows/INetCache/IE/NHC0UB44/Documentos_Extraidos/936_RESOLUCI&#211;N%20001%20-%20NOMBRAMIENTO%20SUPERVISOR%20Y%20PERSONAL%20ESTRUCTURADOR.pdf" TargetMode="External"/><Relationship Id="rId6693" Type="http://schemas.openxmlformats.org/officeDocument/2006/relationships/hyperlink" Target="../AppData/Local/Microsoft/Windows/INetCache/IE/NHC0UB44/Documentos_Extraidos/524_FORMULARIO%20COMPROMISO%20SISTEMA%20DE%20GESTI&#211;N%20AMBIENTAL.docx" TargetMode="External"/><Relationship Id="rId7744" Type="http://schemas.openxmlformats.org/officeDocument/2006/relationships/hyperlink" Target="../AppData/Local/Microsoft/Windows/INetCache/IE/NHC0UB44/Documentos_Extraidos/607_INVITACION%20PUBLICA%20CMC%2022%202025.pdf" TargetMode="External"/><Relationship Id="rId10725" Type="http://schemas.openxmlformats.org/officeDocument/2006/relationships/hyperlink" Target="../AppData/Local/Microsoft/Windows/INetCache/IE/NHC0UB44/Documentos_Extraidos/944_FORMATO%20No%205%20PROPUESTA%20ECONOMICA.xlsx" TargetMode="External"/><Relationship Id="rId2889" Type="http://schemas.openxmlformats.org/officeDocument/2006/relationships/hyperlink" Target="../AppData/Local/Microsoft/Windows/INetCache/IE/NHC0UB44/Documentos_Extraidos/1318_3.%20ANALISIS%20DEL%20SECTOR.pdf" TargetMode="External"/><Relationship Id="rId5295" Type="http://schemas.openxmlformats.org/officeDocument/2006/relationships/hyperlink" Target="../AppData/Local/Microsoft/Windows/INetCache/IE/NHC0UB44/Documentos_Extraidos/160_ANEXO%20No.%207%20ASPECTOS%20TECNICOS%20PONDERABLES.docx" TargetMode="External"/><Relationship Id="rId6346" Type="http://schemas.openxmlformats.org/officeDocument/2006/relationships/hyperlink" Target="../AppData/Local/Microsoft/Windows/INetCache/IE/NHC0UB44/Documentos_Extraidos/501_FORMATO%2017%20PAGO%20DE%20SEGURIDAD%20SOCIAL%20Y%20APORTES%20LEGALES%20PN%20001.docx" TargetMode="External"/><Relationship Id="rId6760" Type="http://schemas.openxmlformats.org/officeDocument/2006/relationships/hyperlink" Target="../AppData/Local/Microsoft/Windows/INetCache/IE/NHC0UB44/Documentos_Extraidos/529_GCCON-F-065-Certificado-Implementacion-del-sistemadegestionV03.docx" TargetMode="External"/><Relationship Id="rId7811" Type="http://schemas.openxmlformats.org/officeDocument/2006/relationships/hyperlink" Target="../AppData/Local/Microsoft/Windows/INetCache/IE/NHC0UB44/Documentos_Extraidos/615_12.%20GCCON-F-023-AnexoalainvitacionpublicaV04.pdf" TargetMode="External"/><Relationship Id="rId111" Type="http://schemas.openxmlformats.org/officeDocument/2006/relationships/hyperlink" Target="../AppData/Local/Microsoft/Windows/INetCache/IE/NHC0UB44/Documentos_Extraidos/1009_025_ANALISIS%20SOLICITUDES%20DE%20LIMITACION%20MIPYMES%20-%20MC-SMC-0005-2025.pdf" TargetMode="External"/><Relationship Id="rId2956" Type="http://schemas.openxmlformats.org/officeDocument/2006/relationships/hyperlink" Target="../AppData/Local/Microsoft/Windows/INetCache/IE/NHC0UB44/Documentos_Extraidos/1325_ANALISIS%20SECTOR%20CHATGPT%20Fir.pdf" TargetMode="External"/><Relationship Id="rId5362" Type="http://schemas.openxmlformats.org/officeDocument/2006/relationships/hyperlink" Target="../AppData/Local/Microsoft/Windows/INetCache/IE/NHC0UB44/Documentos_Extraidos/163_MINUTA%20CONTRATO.pdf" TargetMode="External"/><Relationship Id="rId6413" Type="http://schemas.openxmlformats.org/officeDocument/2006/relationships/hyperlink" Target="../AppData/Local/Microsoft/Windows/INetCache/IE/NHC0UB44/Documentos_Extraidos/507_04%20GCOF37%20Anexo%203%20Formato%20de%20Cumplimiento%20de%20Especificaciones%20Tecnicas.docx" TargetMode="External"/><Relationship Id="rId9569" Type="http://schemas.openxmlformats.org/officeDocument/2006/relationships/hyperlink" Target="../AppData/Local/Microsoft/Windows/INetCache/IE/NHC0UB44/Documentos_Extraidos/802_7.%20riesgos%20EQUIPO%202025.pdf" TargetMode="External"/><Relationship Id="rId9983" Type="http://schemas.openxmlformats.org/officeDocument/2006/relationships/hyperlink" Target="../AppData/Local/Microsoft/Windows/INetCache/IE/NHC0UB44/Documentos_Extraidos/859_ESTUDIO_PREVIO_LINEA_208_.pdf" TargetMode="External"/><Relationship Id="rId928" Type="http://schemas.openxmlformats.org/officeDocument/2006/relationships/hyperlink" Target="../AppData/Local/Microsoft/Windows/INetCache/IE/NHC0UB44/Documentos_Extraidos/1094_EVALUACI&#211;N%20PRELIMINAR%20CA-2025-015.pdf" TargetMode="External"/><Relationship Id="rId1558" Type="http://schemas.openxmlformats.org/officeDocument/2006/relationships/hyperlink" Target="../AppData/Local/Microsoft/Windows/INetCache/IE/NHC0UB44/Documentos_Extraidos/1165_Acta%20de%20Inicio.pdf" TargetMode="External"/><Relationship Id="rId2609" Type="http://schemas.openxmlformats.org/officeDocument/2006/relationships/hyperlink" Target="../AppData/Local/Microsoft/Windows/INetCache/IE/NHC0UB44/Documentos_Extraidos/1291_2.%20ALCANCE%20DE%20LA%20SOLICITUD%20DEL%20CPA%20438.pdf" TargetMode="External"/><Relationship Id="rId5015" Type="http://schemas.openxmlformats.org/officeDocument/2006/relationships/hyperlink" Target="../AppData/Local/Microsoft/Windows/INetCache/IE/NHC0UB44/Documentos_Extraidos/156_PLIEGO%20DE%20CONDICIONES%20DEFINITIVO%2013JUN2025.pdf" TargetMode="External"/><Relationship Id="rId8585" Type="http://schemas.openxmlformats.org/officeDocument/2006/relationships/hyperlink" Target="../AppData/Local/Microsoft/Windows/INetCache/IE/NHC0UB44/Documentos_Extraidos/691_INVITACION%20Adquisicion%20Licencia%20para%20la%20extraccion%20de%20Informacion%20en%20equipos%20terminales%20moviles%20SIJIN%20DECAQ.pdf" TargetMode="External"/><Relationship Id="rId9636" Type="http://schemas.openxmlformats.org/officeDocument/2006/relationships/hyperlink" Target="../AppData/Local/Microsoft/Windows/INetCache/IE/NHC0UB44/Documentos_Extraidos/813_AVISO%20DE%20CONVOCATORIA%20Y%20VEEDURIAS%20CIUDADANAS%20CMC-028-2025.pdf" TargetMode="External"/><Relationship Id="rId1972" Type="http://schemas.openxmlformats.org/officeDocument/2006/relationships/hyperlink" Target="../AppData/Local/Microsoft/Windows/INetCache/IE/NHC0UB44/Documentos_Extraidos/1215_limitacion%20ORMANY%20GROUP%20SAS.zip" TargetMode="External"/><Relationship Id="rId4031" Type="http://schemas.openxmlformats.org/officeDocument/2006/relationships/hyperlink" Target="../AppData/Local/Microsoft/Windows/INetCache/IE/NHC0UB44/Documentos_Extraidos/1461_7.%20Formato%20AUTORIZACI&#211;N%20PARA%20EL%20TRATAMIENTO%20DE%20DATOS%20PARA%20FACTORES%20DE%20DESEMPATE%20ART%2035%20LEY%202069%20DE%202020%20(1).pdf" TargetMode="External"/><Relationship Id="rId7187" Type="http://schemas.openxmlformats.org/officeDocument/2006/relationships/hyperlink" Target="../AppData/Local/Microsoft/Windows/INetCache/IE/NHC0UB44/Documentos_Extraidos/563_PLIEGOS%20DEFINITIVOS%20OBRAS.pdf" TargetMode="External"/><Relationship Id="rId8238" Type="http://schemas.openxmlformats.org/officeDocument/2006/relationships/hyperlink" Target="../AppData/Local/Microsoft/Windows/INetCache/IE/NHC0UB44/Documentos_Extraidos/648_SOLICITUD%20DE%20INEXISTENCIA%20GIL-F-073-FORMATOCONSULTABIENESENKARDEX-1.PDF%2001-MAIL-Anexos%20Respuestas%20Int.pdf" TargetMode="External"/><Relationship Id="rId10168" Type="http://schemas.openxmlformats.org/officeDocument/2006/relationships/hyperlink" Target="../AppData/Local/Microsoft/Windows/INetCache/IE/NHC0UB44/Documentos_Extraidos/876_11%20Matriz%20de%20riesgos.xlsx" TargetMode="External"/><Relationship Id="rId1625" Type="http://schemas.openxmlformats.org/officeDocument/2006/relationships/hyperlink" Target="../AppData/Local/Microsoft/Windows/INetCache/IE/NHC0UB44/Documentos_Extraidos/1174_CDP.pdf" TargetMode="External"/><Relationship Id="rId7254" Type="http://schemas.openxmlformats.org/officeDocument/2006/relationships/hyperlink" Target="../AppData/Local/Microsoft/Windows/INetCache/IE/NHC0UB44/Documentos_Extraidos/568_INVITACI&#211;N%20A%20COTIZAR%20No.%200078%20DEL%202025cw.pdf" TargetMode="External"/><Relationship Id="rId8305" Type="http://schemas.openxmlformats.org/officeDocument/2006/relationships/hyperlink" Target="../AppData/Local/Microsoft/Windows/INetCache/IE/NHC0UB44/Documentos_Extraidos/655_ANEXOS.pdf" TargetMode="External"/><Relationship Id="rId8652" Type="http://schemas.openxmlformats.org/officeDocument/2006/relationships/hyperlink" Target="../AppData/Local/Microsoft/Windows/INetCache/IE/NHC0UB44/Documentos_Extraidos/699_ANEXO%20TECNICO%20RENOVACION%20LICENCIAS%20BENTLEY%20PARA%20LA%20FAC.pdf" TargetMode="External"/><Relationship Id="rId9703" Type="http://schemas.openxmlformats.org/officeDocument/2006/relationships/hyperlink" Target="../AppData/Local/Microsoft/Windows/INetCache/IE/NHC0UB44/Documentos_Extraidos/821_ANEXO%202%20-%20COMPROMISO%20ANTICORRUPCI&#211;N.docx" TargetMode="External"/><Relationship Id="rId10582" Type="http://schemas.openxmlformats.org/officeDocument/2006/relationships/hyperlink" Target="../AppData/Local/Microsoft/Windows/INetCache/IE/NHC0UB44/Documentos_Extraidos/928_CDP%204325%20FONDO%20DE%20REHABILITACION.pdf" TargetMode="External"/><Relationship Id="rId11219" Type="http://schemas.openxmlformats.org/officeDocument/2006/relationships/hyperlink" Target="../AppData/Local/Microsoft/Windows/INetCache/IE/NHC0UB44/Documentos_Extraidos/998_ESTUDIOS%20PREVIOS%20PN%20DEARA%20MIC%20009%202025.pdf" TargetMode="External"/><Relationship Id="rId3797" Type="http://schemas.openxmlformats.org/officeDocument/2006/relationships/hyperlink" Target="../AppData/Local/Microsoft/Windows/INetCache/IE/NHC0UB44/Documentos_Extraidos/1428_CDP.pdf" TargetMode="External"/><Relationship Id="rId4848" Type="http://schemas.openxmlformats.org/officeDocument/2006/relationships/hyperlink" Target="../AppData/Local/Microsoft/Windows/INetCache/IE/NHC0UB44/Documentos_Extraidos/1552_4%20IERN%20CARTA%20INVITACION%20LICENCIA%20SOFTWARE%202024.pdf" TargetMode="External"/><Relationship Id="rId10235" Type="http://schemas.openxmlformats.org/officeDocument/2006/relationships/hyperlink" Target="../AppData/Local/Microsoft/Windows/INetCache/IE/NHC0UB44/Documentos_Extraidos/885_ANEXO%20No.%202%20COMPROMISO%20ANTISOBORNO%20V.03.docx" TargetMode="External"/><Relationship Id="rId2399" Type="http://schemas.openxmlformats.org/officeDocument/2006/relationships/hyperlink" Target="../AppData/Local/Microsoft/Windows/INetCache/IE/NHC0UB44/Documentos_Extraidos/1265_Estudio%20Del%20Sector%20(1).pdf" TargetMode="External"/><Relationship Id="rId3864" Type="http://schemas.openxmlformats.org/officeDocument/2006/relationships/hyperlink" Target="../AppData/Local/Microsoft/Windows/INetCache/IE/NHC0UB44/Documentos_Extraidos/1439_CSJSO-06-2025%20CDP%20SECOPII.pdf" TargetMode="External"/><Relationship Id="rId4915" Type="http://schemas.openxmlformats.org/officeDocument/2006/relationships/hyperlink" Target="../AppData/Local/Microsoft/Windows/INetCache/IE/NHC0UB44/Documentos_Extraidos/1562_3.%20ANALISIS%20DEL%20SECTOR%20-%20FIRMAS%20DIGITALES%202025.pdf" TargetMode="External"/><Relationship Id="rId6270" Type="http://schemas.openxmlformats.org/officeDocument/2006/relationships/hyperlink" Target="../AppData/Local/Microsoft/Windows/INetCache/IE/NHC0UB44/Documentos_Extraidos/49_Acta%20de%20inicio%20-%20Contrato%20147-2025.pdf" TargetMode="External"/><Relationship Id="rId7321" Type="http://schemas.openxmlformats.org/officeDocument/2006/relationships/hyperlink" Target="../AppData/Local/Microsoft/Windows/INetCache/IE/NHC0UB44/Documentos_Extraidos/574_4.Analisis%20del%20sector%20Materiales%20Formacion.pdf" TargetMode="External"/><Relationship Id="rId10302" Type="http://schemas.openxmlformats.org/officeDocument/2006/relationships/hyperlink" Target="../AppData/Local/Microsoft/Windows/INetCache/IE/NHC0UB44/Documentos_Extraidos/896_PAA%20(2).pdf" TargetMode="External"/><Relationship Id="rId785" Type="http://schemas.openxmlformats.org/officeDocument/2006/relationships/hyperlink" Target="../AppData/Local/Microsoft/Windows/INetCache/IE/NHC0UB44/Documentos_Extraidos/1080_11%20INVITACION%20PUBLICA%20PC-AMA-MC-014-2025%20(1).pdf" TargetMode="External"/><Relationship Id="rId2466" Type="http://schemas.openxmlformats.org/officeDocument/2006/relationships/hyperlink" Target="../AppData/Local/Microsoft/Windows/INetCache/IE/NHC0UB44/Documentos_Extraidos/1272_14.ACTA%20DE%20INICIO.pdf" TargetMode="External"/><Relationship Id="rId2880" Type="http://schemas.openxmlformats.org/officeDocument/2006/relationships/hyperlink" Target="../AppData/Local/Microsoft/Windows/INetCache/IE/NHC0UB44/Documentos_Extraidos/1316_Llamado%20Ofertas.pdf" TargetMode="External"/><Relationship Id="rId3517" Type="http://schemas.openxmlformats.org/officeDocument/2006/relationships/hyperlink" Target="../AppData/Local/Microsoft/Windows/INetCache/IE/NHC0UB44/Documentos_Extraidos/1392_ANEXO%20No.%202%20COMPROMISO%20ANTISOBORNO%20V.03.docx" TargetMode="External"/><Relationship Id="rId3931" Type="http://schemas.openxmlformats.org/officeDocument/2006/relationships/hyperlink" Target="../AppData/Local/Microsoft/Windows/INetCache/IE/NHC0UB44/Documentos_Extraidos/1448_CDP.pdf" TargetMode="External"/><Relationship Id="rId9079" Type="http://schemas.openxmlformats.org/officeDocument/2006/relationships/hyperlink" Target="../AppData/Local/Microsoft/Windows/INetCache/IE/NHC0UB44/Documentos_Extraidos/741_ANEXO%20No%204.%20ESPECIFICACIONES%20T&#201;CNICAS%20EXIGIDAS%20(002).doc" TargetMode="External"/><Relationship Id="rId9493" Type="http://schemas.openxmlformats.org/officeDocument/2006/relationships/hyperlink" Target="../AppData/Local/Microsoft/Windows/INetCache/IE/NHC0UB44/Documentos_Extraidos/794_INVITACION%20PUBLICA.pdf" TargetMode="External"/><Relationship Id="rId438" Type="http://schemas.openxmlformats.org/officeDocument/2006/relationships/hyperlink" Target="../AppData/Local/Microsoft/Windows/INetCache/IE/NHC0UB44/Documentos_Extraidos/1047_Anexos%20-%20Formatos%20Minima%20Cuant&#237;a.pdf" TargetMode="External"/><Relationship Id="rId852" Type="http://schemas.openxmlformats.org/officeDocument/2006/relationships/hyperlink" Target="../AppData/Local/Microsoft/Windows/INetCache/IE/NHC0UB44/Documentos_Extraidos/1085_FORMULARIO%20N&#176;%204%20ANTECEDENTES%20.docx" TargetMode="External"/><Relationship Id="rId1068" Type="http://schemas.openxmlformats.org/officeDocument/2006/relationships/hyperlink" Target="../AppData/Local/Microsoft/Windows/INetCache/IE/NHC0UB44/Documentos_Extraidos/1108_Solicitud%20CDP%20Y%20CDP%20Offset.pdf" TargetMode="External"/><Relationship Id="rId1482" Type="http://schemas.openxmlformats.org/officeDocument/2006/relationships/hyperlink" Target="../AppData/Local/Microsoft/Windows/INetCache/IE/NHC0UB44/Documentos_Extraidos/1158_002._identidad_digital_v8_26-03-2025_1.xlsm" TargetMode="External"/><Relationship Id="rId2119" Type="http://schemas.openxmlformats.org/officeDocument/2006/relationships/hyperlink" Target="../AppData/Local/Microsoft/Windows/INetCache/IE/NHC0UB44/Documentos_Extraidos/1233_3.%20ESTUDIO%20PREVIO%20VERIFICACION%20EN%20LINEA..pdf" TargetMode="External"/><Relationship Id="rId2533" Type="http://schemas.openxmlformats.org/officeDocument/2006/relationships/hyperlink" Target="../AppData/Local/Microsoft/Windows/INetCache/IE/NHC0UB44/Documentos_Extraidos/1279_GTI.pdf" TargetMode="External"/><Relationship Id="rId5689" Type="http://schemas.openxmlformats.org/officeDocument/2006/relationships/hyperlink" Target="../AppData/Local/Microsoft/Windows/INetCache/IE/NHC0UB44/Documentos_Extraidos/184_17.Condiciones_Adicionales_al_Pliego_Definitivo.pdf" TargetMode="External"/><Relationship Id="rId8095" Type="http://schemas.openxmlformats.org/officeDocument/2006/relationships/hyperlink" Target="../AppData/Local/Microsoft/Windows/INetCache/IE/NHC0UB44/Documentos_Extraidos/638_FORMULARIO%20No%205%20PACTO%20DE%20INTEGRIDAD.docx" TargetMode="External"/><Relationship Id="rId9146" Type="http://schemas.openxmlformats.org/officeDocument/2006/relationships/hyperlink" Target="../AppData/Local/Microsoft/Windows/INetCache/IE/NHC0UB44/Documentos_Extraidos/748_2%20-%20INVITACION%20PN%20UPRES%20DEANT%20MIC%20143-2025...docx" TargetMode="External"/><Relationship Id="rId9560" Type="http://schemas.openxmlformats.org/officeDocument/2006/relationships/hyperlink" Target="../AppData/Local/Microsoft/Windows/INetCache/IE/NHC0UB44/Documentos_Extraidos/801_AVISO%20CONVOCATORIA%20MINIMA%20CUANTIA%20MC%20004-2025.pdf" TargetMode="External"/><Relationship Id="rId11076" Type="http://schemas.openxmlformats.org/officeDocument/2006/relationships/hyperlink" Target="../AppData/Local/Microsoft/Windows/INetCache/IE/NHC0UB44/Documentos_Extraidos/983_CDP.pdf" TargetMode="External"/><Relationship Id="rId505" Type="http://schemas.openxmlformats.org/officeDocument/2006/relationships/hyperlink" Target="../AppData/Local/Microsoft/Windows/INetCache/IE/NHC0UB44/Documentos_Extraidos/1053_Formato-%205%20-%20SIIF%20PMC.pdf" TargetMode="External"/><Relationship Id="rId1135" Type="http://schemas.openxmlformats.org/officeDocument/2006/relationships/hyperlink" Target="../AppData/Local/Microsoft/Windows/INetCache/IE/NHC0UB44/Documentos_Extraidos/1113_ULT.COTIZACION%20MANTIC%20MTTO%20Y%20REP%20COMPUTO%20CONSOLIDADO.pdf" TargetMode="External"/><Relationship Id="rId8162" Type="http://schemas.openxmlformats.org/officeDocument/2006/relationships/hyperlink" Target="../AppData/Local/Microsoft/Windows/INetCache/IE/NHC0UB44/Documentos_Extraidos/643_ESTUDIO%20DE%20MERCADO.xlsx" TargetMode="External"/><Relationship Id="rId9213" Type="http://schemas.openxmlformats.org/officeDocument/2006/relationships/hyperlink" Target="../AppData/Local/Microsoft/Windows/INetCache/IE/NHC0UB44/Documentos_Extraidos/756_11.%20VIABILIDAD.pdf" TargetMode="External"/><Relationship Id="rId10092" Type="http://schemas.openxmlformats.org/officeDocument/2006/relationships/hyperlink" Target="../AppData/Local/Microsoft/Windows/INetCache/IE/NHC0UB44/Documentos_Extraidos/867_14.%20PSMFormato_CDP0000741363.pdf" TargetMode="External"/><Relationship Id="rId11143" Type="http://schemas.openxmlformats.org/officeDocument/2006/relationships/hyperlink" Target="../AppData/Local/Microsoft/Windows/INetCache/IE/NHC0UB44/Documentos_Extraidos/987_REQUERIMIENTO%20ARTICULACION_%20DEPORTES%20Y%20RECREACION%202025.pdf" TargetMode="External"/><Relationship Id="rId1202" Type="http://schemas.openxmlformats.org/officeDocument/2006/relationships/hyperlink" Target="../AppData/Local/Microsoft/Windows/INetCache/IE/NHC0UB44/Documentos_Extraidos/1121_COTIZACIONES.PDF" TargetMode="External"/><Relationship Id="rId2600" Type="http://schemas.openxmlformats.org/officeDocument/2006/relationships/hyperlink" Target="../AppData/Local/Microsoft/Windows/INetCache/IE/NHC0UB44/Documentos_Extraidos/1289_1%20IEFYAEP%20SOLICITUD%20CDD%20INVENTARIO%202005.pdf" TargetMode="External"/><Relationship Id="rId4358" Type="http://schemas.openxmlformats.org/officeDocument/2006/relationships/hyperlink" Target="../AppData/Local/Microsoft/Windows/INetCache/IE/NHC0UB44/Documentos_Extraidos/1500_3.%20ANEXO%20INVITACI&#211;N%20P&#218;BLICA%20PROCESO%20No.%20139-S8-MC-007-2025.pdf" TargetMode="External"/><Relationship Id="rId5409" Type="http://schemas.openxmlformats.org/officeDocument/2006/relationships/hyperlink" Target="../AppData/Local/Microsoft/Windows/INetCache/IE/NHC0UB44/Documentos_Extraidos/166_7.2.%20COTIZACI&#211;N%20TELEDATA.pdf" TargetMode="External"/><Relationship Id="rId5756" Type="http://schemas.openxmlformats.org/officeDocument/2006/relationships/hyperlink" Target="../AppData/Local/Microsoft/Windows/INetCache/IE/NHC0UB44/Documentos_Extraidos/18_5.%20CAPACIDAD%20FINANCIERA%20SEGURIDAD%20PERIMETRAL-DEFINITIVO.pdf" TargetMode="External"/><Relationship Id="rId6807" Type="http://schemas.openxmlformats.org/officeDocument/2006/relationships/hyperlink" Target="../AppData/Local/Microsoft/Windows/INetCache/IE/NHC0UB44/Documentos_Extraidos/533_ANEXO%20No%205.%20SISTEMA%20DE%20GESTI&#211;N%20DE%20SEGURIDAD%20Y%20SALUD%20EN%20EL%20TRABAJO%20(003).doc" TargetMode="External"/><Relationship Id="rId4772" Type="http://schemas.openxmlformats.org/officeDocument/2006/relationships/hyperlink" Target="../AppData/Local/Microsoft/Windows/INetCache/IE/NHC0UB44/Documentos_Extraidos/1545_1.%20ESTUDIO%20PREVIO%20IMPRESORAS%20TERMICAS%20-%20RV%20DAOC%20(1)%20(1).pdf" TargetMode="External"/><Relationship Id="rId5823" Type="http://schemas.openxmlformats.org/officeDocument/2006/relationships/hyperlink" Target="../AppData/Local/Microsoft/Windows/INetCache/IE/NHC0UB44/Documentos_Extraidos/20_FORMUMARIO%20No%2011%20AUTORIZACI&#211;N%20PARA%20EL%20TRATAMIENTO%20DE%20DATOS%20PERSONALES.pdf" TargetMode="External"/><Relationship Id="rId8979" Type="http://schemas.openxmlformats.org/officeDocument/2006/relationships/hyperlink" Target="../AppData/Local/Microsoft/Windows/INetCache/IE/NHC0UB44/Documentos_Extraidos/729_8.%20Limitaci&#243;n%20MIpYmes.pdf" TargetMode="External"/><Relationship Id="rId11210" Type="http://schemas.openxmlformats.org/officeDocument/2006/relationships/hyperlink" Target="../AppData/Local/Microsoft/Windows/INetCache/IE/NHC0UB44/Documentos_Extraidos/996_FORMULARIO%20-%20PROPUESTA%20ECON&#211;MICA.pdf" TargetMode="External"/><Relationship Id="rId295" Type="http://schemas.openxmlformats.org/officeDocument/2006/relationships/hyperlink" Target="../AppData/Local/Microsoft/Windows/INetCache/IE/NHC0UB44/Documentos_Extraidos/1032_A3-FOR-037%20ESTUDIO%20PREVIO%20M&#205;NIMA%20CUANT&#205;A%20%5bSSL%5d%20FIRMADO%202025.pdf" TargetMode="External"/><Relationship Id="rId3374" Type="http://schemas.openxmlformats.org/officeDocument/2006/relationships/hyperlink" Target="../AppData/Local/Microsoft/Windows/INetCache/IE/NHC0UB44/Documentos_Extraidos/1378_2.%20SOLICITUD%20DISPONIBILIDAD.pdf" TargetMode="External"/><Relationship Id="rId4425" Type="http://schemas.openxmlformats.org/officeDocument/2006/relationships/hyperlink" Target="../AppData/Local/Microsoft/Windows/INetCache/IE/NHC0UB44/Documentos_Extraidos/150_OFERTA%20ECONOMICA%204%20ARTESANIAS%20PROGRAMA%20DESPLAZADOS.xlsx" TargetMode="External"/><Relationship Id="rId7995" Type="http://schemas.openxmlformats.org/officeDocument/2006/relationships/hyperlink" Target="../AppData/Local/Microsoft/Windows/INetCache/IE/NHC0UB44/Documentos_Extraidos/628_DGA%20SOLICITUD%20LICENCIA%20ZOOM%2026022025%20(1).pdf" TargetMode="External"/><Relationship Id="rId10976" Type="http://schemas.openxmlformats.org/officeDocument/2006/relationships/hyperlink" Target="../AppData/Local/Microsoft/Windows/INetCache/IE/NHC0UB44/Documentos_Extraidos/971_INVITACION%20PUBLICA%20CEP-007-2025.pdf" TargetMode="External"/><Relationship Id="rId2390" Type="http://schemas.openxmlformats.org/officeDocument/2006/relationships/hyperlink" Target="../AppData/Local/Microsoft/Windows/INetCache/IE/NHC0UB44/Documentos_Extraidos/1264_Estudio%20De%20Mercado%20(28).pdf" TargetMode="External"/><Relationship Id="rId3027" Type="http://schemas.openxmlformats.org/officeDocument/2006/relationships/hyperlink" Target="../AppData/Local/Microsoft/Windows/INetCache/IE/NHC0UB44/Documentos_Extraidos/1335_CRP%20Tintas.pdf" TargetMode="External"/><Relationship Id="rId3441" Type="http://schemas.openxmlformats.org/officeDocument/2006/relationships/hyperlink" Target="../AppData/Local/Microsoft/Windows/INetCache/IE/NHC0UB44/Documentos_Extraidos/1384_ANEXO%20A%20CON%20PRECIOS%20COMPRA%20MATERIAL%20ELECTRICO.pdf" TargetMode="External"/><Relationship Id="rId6597" Type="http://schemas.openxmlformats.org/officeDocument/2006/relationships/hyperlink" Target="../AppData/Local/Microsoft/Windows/INetCache/IE/NHC0UB44/Documentos_Extraidos/518_ANEXO%20N&#176;%204%20TIPIFICACI&#211;N,%20ESTIMACI&#211;N%20Y%20ASIGNACI&#211;N%20DE%20RIESGOS%20PN%20DIPOL%20MIC%20035-2025.pdf" TargetMode="External"/><Relationship Id="rId7648" Type="http://schemas.openxmlformats.org/officeDocument/2006/relationships/hyperlink" Target="../AppData/Local/Microsoft/Windows/INetCache/IE/NHC0UB44/Documentos_Extraidos/602_5.%20CDP%204325.pdf" TargetMode="External"/><Relationship Id="rId10629" Type="http://schemas.openxmlformats.org/officeDocument/2006/relationships/hyperlink" Target="../AppData/Local/Microsoft/Windows/INetCache/IE/NHC0UB44/Documentos_Extraidos/933_AVISO%20SECOP%20II%20A2%20EQUIPOS.pdf" TargetMode="External"/><Relationship Id="rId362" Type="http://schemas.openxmlformats.org/officeDocument/2006/relationships/hyperlink" Target="../AppData/Local/Microsoft/Windows/INetCache/IE/NHC0UB44/Documentos_Extraidos/1040_ANEXO%2002%20OFERTA%20ECONOMICA%20CORREGIDO%20(1).docx" TargetMode="External"/><Relationship Id="rId2043" Type="http://schemas.openxmlformats.org/officeDocument/2006/relationships/hyperlink" Target="../AppData/Local/Microsoft/Windows/INetCache/IE/NHC0UB44/Documentos_Extraidos/1222_9-%20CSM-RE-2025-07%20Carta%20Presentaci&#243;n%20de%20la%20OFERTA.pdf" TargetMode="External"/><Relationship Id="rId5199" Type="http://schemas.openxmlformats.org/officeDocument/2006/relationships/hyperlink" Target="../AppData/Local/Microsoft/Windows/INetCache/IE/NHC0UB44/Documentos_Extraidos/1592_INVITACI&#211;N.pdf" TargetMode="External"/><Relationship Id="rId6664" Type="http://schemas.openxmlformats.org/officeDocument/2006/relationships/hyperlink" Target="../AppData/Local/Microsoft/Windows/INetCache/IE/NHC0UB44/Documentos_Extraidos/522_ANEXO%20No.%209%20PARTICIPACION%20MAYORITARIA%20DE%20PERSONAS%20EN%20PROCESO%20DE%20REINCORPORACION%20EN%20PROCESO%20DE%20REINCORPORACION%20YO%20REINTEGRACION.docx" TargetMode="External"/><Relationship Id="rId7715" Type="http://schemas.openxmlformats.org/officeDocument/2006/relationships/hyperlink" Target="../AppData/Local/Microsoft/Windows/INetCache/IE/NHC0UB44/Documentos_Extraidos/606_11.1.ANEXOS%20(2).docx" TargetMode="External"/><Relationship Id="rId9070" Type="http://schemas.openxmlformats.org/officeDocument/2006/relationships/hyperlink" Target="../AppData/Local/Microsoft/Windows/INetCache/IE/NHC0UB44/Documentos_Extraidos/740_ENV-11-32-1216-25.pdf" TargetMode="External"/><Relationship Id="rId2110" Type="http://schemas.openxmlformats.org/officeDocument/2006/relationships/hyperlink" Target="../AppData/Local/Microsoft/Windows/INetCache/IE/NHC0UB44/Documentos_Extraidos/1231_Estudio%20de%20Mercado.pdf" TargetMode="External"/><Relationship Id="rId5266" Type="http://schemas.openxmlformats.org/officeDocument/2006/relationships/hyperlink" Target="../AppData/Local/Microsoft/Windows/INetCache/IE/NHC0UB44/Documentos_Extraidos/15_011_Anexo4-EspecificacionesTecnicas.pdf" TargetMode="External"/><Relationship Id="rId5680" Type="http://schemas.openxmlformats.org/officeDocument/2006/relationships/hyperlink" Target="../AppData/Local/Microsoft/Windows/INetCache/IE/NHC0UB44/Documentos_Extraidos/183_COTIZACIONES%203%20PAQUETE.rar" TargetMode="External"/><Relationship Id="rId6317" Type="http://schemas.openxmlformats.org/officeDocument/2006/relationships/hyperlink" Target="../AppData/Local/Microsoft/Windows/INetCache/IE/NHC0UB44/Documentos_Extraidos/500_10.%20ESTUDIOS%20Y%20DOCUMENTOS%20PREVIOS.pdf" TargetMode="External"/><Relationship Id="rId9887" Type="http://schemas.openxmlformats.org/officeDocument/2006/relationships/hyperlink" Target="../AppData/Local/Microsoft/Windows/INetCache/IE/NHC0UB44/Documentos_Extraidos/845_ADENDA.pdf" TargetMode="External"/><Relationship Id="rId4282" Type="http://schemas.openxmlformats.org/officeDocument/2006/relationships/hyperlink" Target="../AppData/Local/Microsoft/Windows/INetCache/IE/NHC0UB44/Documentos_Extraidos/1494_Estudio%20De%20Mercado%20(2).pdf" TargetMode="External"/><Relationship Id="rId5333" Type="http://schemas.openxmlformats.org/officeDocument/2006/relationships/hyperlink" Target="../AppData/Local/Microsoft/Windows/INetCache/IE/NHC0UB44/Documentos_Extraidos/161_MATRIZ%20DE%20RIESGO.pdf" TargetMode="External"/><Relationship Id="rId6731" Type="http://schemas.openxmlformats.org/officeDocument/2006/relationships/hyperlink" Target="../AppData/Local/Microsoft/Windows/INetCache/IE/NHC0UB44/Documentos_Extraidos/528_CC-F-077%20Ficha%20Tecnica_Diadema%20usb.pdf" TargetMode="External"/><Relationship Id="rId8489" Type="http://schemas.openxmlformats.org/officeDocument/2006/relationships/hyperlink" Target="../AppData/Local/Microsoft/Windows/INetCache/IE/NHC0UB44/Documentos_Extraidos/679_8.%20CDP%203225%20del%2018-04-2025.pdf" TargetMode="External"/><Relationship Id="rId1876" Type="http://schemas.openxmlformats.org/officeDocument/2006/relationships/hyperlink" Target="../AppData/Local/Microsoft/Windows/INetCache/IE/NHC0UB44/Documentos_Extraidos/11_Anexo%206.%20Concepto%20t&#233;cnico%20Oficina%20de%20Sistemas.pdf" TargetMode="External"/><Relationship Id="rId2927" Type="http://schemas.openxmlformats.org/officeDocument/2006/relationships/hyperlink" Target="../AppData/Local/Microsoft/Windows/INetCache/IE/NHC0UB44/Documentos_Extraidos/1322_02.%20MATRIZ%20DE%20RIESGO%20MANTE%20FOTOCOPIADORAS.pdf" TargetMode="External"/><Relationship Id="rId9954" Type="http://schemas.openxmlformats.org/officeDocument/2006/relationships/hyperlink" Target="../AppData/Local/Microsoft/Windows/INetCache/IE/NHC0UB44/Documentos_Extraidos/855_4%20ANEXO%20T&#201;CNICO%20VISUAL.pdf" TargetMode="External"/><Relationship Id="rId1529" Type="http://schemas.openxmlformats.org/officeDocument/2006/relationships/hyperlink" Target="../AppData/Local/Microsoft/Windows/INetCache/IE/NHC0UB44/Documentos_Extraidos/1162_ANALISIS%20DEL%20SECTOR%20ECONOMICO.pdf" TargetMode="External"/><Relationship Id="rId1943" Type="http://schemas.openxmlformats.org/officeDocument/2006/relationships/hyperlink" Target="../AppData/Local/Microsoft/Windows/INetCache/IE/NHC0UB44/Documentos_Extraidos/1210_Formatos%20Anexos%20MC%20006-2025.pdf" TargetMode="External"/><Relationship Id="rId5400" Type="http://schemas.openxmlformats.org/officeDocument/2006/relationships/hyperlink" Target="../AppData/Local/Microsoft/Windows/INetCache/IE/NHC0UB44/Documentos_Extraidos/166_10.2.%20ESPECIFICACIONES%20T&#201;CNICAS%20SISTEMAS%20INTEGRADOS%20DE%20EMERGENCIA%20Y%20SEGURIDAD%20-.pdf" TargetMode="External"/><Relationship Id="rId8556" Type="http://schemas.openxmlformats.org/officeDocument/2006/relationships/hyperlink" Target="../AppData/Local/Microsoft/Windows/INetCache/IE/NHC0UB44/Documentos_Extraidos/688_Anexo%20PROPUESTA%20ECONOMICA%20ENV-17-32-1188-25.xlsx" TargetMode="External"/><Relationship Id="rId8970" Type="http://schemas.openxmlformats.org/officeDocument/2006/relationships/hyperlink" Target="../AppData/Local/Microsoft/Windows/INetCache/IE/NHC0UB44/Documentos_Extraidos/729_1.%20ANALISIS%20DEL%20SECTOR.pdf" TargetMode="External"/><Relationship Id="rId9607" Type="http://schemas.openxmlformats.org/officeDocument/2006/relationships/hyperlink" Target="../AppData/Local/Microsoft/Windows/INetCache/IE/NHC0UB44/Documentos_Extraidos/808_2.%20Estudio%20del%20sector%20SERVICIO%20DE%20PUBLICACI&#211;N%202025.pdf" TargetMode="External"/><Relationship Id="rId10486" Type="http://schemas.openxmlformats.org/officeDocument/2006/relationships/hyperlink" Target="../AppData/Local/Microsoft/Windows/INetCache/IE/NHC0UB44/Documentos_Extraidos/917_FORMATO%201A%20Y%201B%20CONFORMACION%20CONSORCIO%20O%20UNION%20TEMPORAL.docx" TargetMode="External"/><Relationship Id="rId4002" Type="http://schemas.openxmlformats.org/officeDocument/2006/relationships/hyperlink" Target="../AppData/Local/Microsoft/Windows/INetCache/IE/NHC0UB44/Documentos_Extraidos/1459_10.%20CONTRATO.pdf" TargetMode="External"/><Relationship Id="rId7158" Type="http://schemas.openxmlformats.org/officeDocument/2006/relationships/hyperlink" Target="../AppData/Local/Microsoft/Windows/INetCache/IE/NHC0UB44/Documentos_Extraidos/561_OFERTA%20ECONOMICA%20LOTE%201%20-%20ADENDA%201.xlsx" TargetMode="External"/><Relationship Id="rId7572" Type="http://schemas.openxmlformats.org/officeDocument/2006/relationships/hyperlink" Target="../AppData/Local/Microsoft/Windows/INetCache/IE/NHC0UB44/Documentos_Extraidos/599_10.%20GCCON-F-023-Anexoalainvitacionpublica.pdf" TargetMode="External"/><Relationship Id="rId8209" Type="http://schemas.openxmlformats.org/officeDocument/2006/relationships/hyperlink" Target="../AppData/Local/Microsoft/Windows/INetCache/IE/NHC0UB44/Documentos_Extraidos/647_ANEXO%20GARANT&#205;A%20T&#201;CNICA%20Y%20TERMINO%20DE%20RESPUESTA.pdf" TargetMode="External"/><Relationship Id="rId8623" Type="http://schemas.openxmlformats.org/officeDocument/2006/relationships/hyperlink" Target="../AppData/Local/Microsoft/Windows/INetCache/IE/NHC0UB44/Documentos_Extraidos/696_INVITACION%20PUBLICA%20SDDE-IPMC-006-2025.pdf" TargetMode="External"/><Relationship Id="rId10139" Type="http://schemas.openxmlformats.org/officeDocument/2006/relationships/hyperlink" Target="../AppData/Local/Microsoft/Windows/INetCache/IE/NHC0UB44/Documentos_Extraidos/874_Anexo%20t&#233;cnico%201.pdf" TargetMode="External"/><Relationship Id="rId10553" Type="http://schemas.openxmlformats.org/officeDocument/2006/relationships/hyperlink" Target="../AppData/Local/Microsoft/Windows/INetCache/IE/NHC0UB44/Documentos_Extraidos/925_EDP%20para%20publicar.pdf" TargetMode="External"/><Relationship Id="rId3768" Type="http://schemas.openxmlformats.org/officeDocument/2006/relationships/hyperlink" Target="../AppData/Local/Microsoft/Windows/INetCache/IE/NHC0UB44/Documentos_Extraidos/1424_3.%20NECESIDAD.pdf" TargetMode="External"/><Relationship Id="rId4819" Type="http://schemas.openxmlformats.org/officeDocument/2006/relationships/hyperlink" Target="../AppData/Local/Microsoft/Windows/INetCache/IE/NHC0UB44/Documentos_Extraidos/154_05OFICIO%20DESAJNEO25-1327%20-%20SOLICITUD%20CDP.pdf" TargetMode="External"/><Relationship Id="rId6174" Type="http://schemas.openxmlformats.org/officeDocument/2006/relationships/hyperlink" Target="../AppData/Local/Microsoft/Windows/INetCache/IE/NHC0UB44/Documentos_Extraidos/43_2%20Anexo%20Ficha%20Tecnica.pdf" TargetMode="External"/><Relationship Id="rId7225" Type="http://schemas.openxmlformats.org/officeDocument/2006/relationships/hyperlink" Target="../AppData/Local/Microsoft/Windows/INetCache/IE/NHC0UB44/Documentos_Extraidos/566_7.%20PROYECTO%20DE%20PLIEGO%20DE%20CONDICIONES.pdf" TargetMode="External"/><Relationship Id="rId10206" Type="http://schemas.openxmlformats.org/officeDocument/2006/relationships/hyperlink" Target="../AppData/Local/Microsoft/Windows/INetCache/IE/NHC0UB44/Documentos_Extraidos/881_ESTUDIOS%20Y%20DOCUMENTOS%20PREVIOS%20INTERNET.pdf" TargetMode="External"/><Relationship Id="rId689" Type="http://schemas.openxmlformats.org/officeDocument/2006/relationships/hyperlink" Target="../AppData/Local/Microsoft/Windows/INetCache/IE/NHC0UB44/Documentos_Extraidos/1070_7EVALUACI&#211;N_.pdf" TargetMode="External"/><Relationship Id="rId2784" Type="http://schemas.openxmlformats.org/officeDocument/2006/relationships/hyperlink" Target="../AppData/Local/Microsoft/Windows/INetCache/IE/NHC0UB44/Documentos_Extraidos/1308_2.%20NOTIFICACION%20UNIDAD%20CONTRATACI&#211;N.pdf" TargetMode="External"/><Relationship Id="rId5190" Type="http://schemas.openxmlformats.org/officeDocument/2006/relationships/hyperlink" Target="../AppData/Local/Microsoft/Windows/INetCache/IE/NHC0UB44/Documentos_Extraidos/1590_19%20INVITACION%20A%20OFERTAR.pdf" TargetMode="External"/><Relationship Id="rId6241" Type="http://schemas.openxmlformats.org/officeDocument/2006/relationships/hyperlink" Target="../AppData/Local/Microsoft/Windows/INetCache/IE/NHC0UB44/Documentos_Extraidos/47_8_FORMATOS%20PLIEGO%20CONDICIONES%20CM-ARN-1051-2025.docx" TargetMode="External"/><Relationship Id="rId9397" Type="http://schemas.openxmlformats.org/officeDocument/2006/relationships/hyperlink" Target="../AppData/Local/Microsoft/Windows/INetCache/IE/NHC0UB44/Documentos_Extraidos/783_COTIZACION%20CONCEJO%20-%20CONECTA%20TECH.pdf" TargetMode="External"/><Relationship Id="rId10620" Type="http://schemas.openxmlformats.org/officeDocument/2006/relationships/hyperlink" Target="../AppData/Local/Microsoft/Windows/INetCache/IE/NHC0UB44/Documentos_Extraidos/932_2%20BANCO%20DE%20PROGRAMAS%2020250514.pdf" TargetMode="External"/><Relationship Id="rId756" Type="http://schemas.openxmlformats.org/officeDocument/2006/relationships/hyperlink" Target="../AppData/Local/Microsoft/Windows/INetCache/IE/NHC0UB44/Documentos_Extraidos/1076_CDP.pdf" TargetMode="External"/><Relationship Id="rId1386" Type="http://schemas.openxmlformats.org/officeDocument/2006/relationships/hyperlink" Target="../AppData/Local/Microsoft/Windows/INetCache/IE/NHC0UB44/Documentos_Extraidos/1144_2.%20ESTUDIOS%20PREVIOS.pdf" TargetMode="External"/><Relationship Id="rId2437" Type="http://schemas.openxmlformats.org/officeDocument/2006/relationships/hyperlink" Target="../AppData/Local/Microsoft/Windows/INetCache/IE/NHC0UB44/Documentos_Extraidos/1270_SMC%20049%202025%20ESTUDIO%20DE%20MERCADO%20Y%20PRESUPUESTO%20OFICIAL.pdf" TargetMode="External"/><Relationship Id="rId3835" Type="http://schemas.openxmlformats.org/officeDocument/2006/relationships/hyperlink" Target="../AppData/Local/Microsoft/Windows/INetCache/IE/NHC0UB44/Documentos_Extraidos/1434_1.%20certicamara%20unitario%20UNIDAD%20ADMINISTRATIVA%20ESPECIAL%20DE%20LA%20JUSTICIA%20PENAL%20MILITAR%20Y%20POLICIAL.pdf" TargetMode="External"/><Relationship Id="rId9464" Type="http://schemas.openxmlformats.org/officeDocument/2006/relationships/hyperlink" Target="../AppData/Local/Microsoft/Windows/INetCache/IE/NHC0UB44/Documentos_Extraidos/790_ESTUDIOS%20PREVIOS.pdf" TargetMode="External"/><Relationship Id="rId409" Type="http://schemas.openxmlformats.org/officeDocument/2006/relationships/hyperlink" Target="../AppData/Local/Microsoft/Windows/INetCache/IE/NHC0UB44/Documentos_Extraidos/1044_Acta%20de%20Cierre.pdf" TargetMode="External"/><Relationship Id="rId1039" Type="http://schemas.openxmlformats.org/officeDocument/2006/relationships/hyperlink" Target="../AppData/Local/Microsoft/Windows/INetCache/IE/NHC0UB44/Documentos_Extraidos/1105_Anexo%20Condiciones%20Contractuales%20ajustes%20ADENDA.docx" TargetMode="External"/><Relationship Id="rId2851" Type="http://schemas.openxmlformats.org/officeDocument/2006/relationships/hyperlink" Target="../AppData/Local/Microsoft/Windows/INetCache/IE/NHC0UB44/Documentos_Extraidos/1312_GCCON-F-_065_Certificado_de_implementaci&#243;n_del_sistema_de_gesti&#243;n_de_la_seguridad_y_salud_en_el_trabajo.docx" TargetMode="External"/><Relationship Id="rId3902" Type="http://schemas.openxmlformats.org/officeDocument/2006/relationships/hyperlink" Target="../AppData/Local/Microsoft/Windows/INetCache/IE/NHC0UB44/Documentos_Extraidos/1444_ANEXO%208%20-%20MATRIZ%20DE%20RIESGO%20(2).docx" TargetMode="External"/><Relationship Id="rId8066" Type="http://schemas.openxmlformats.org/officeDocument/2006/relationships/hyperlink" Target="../AppData/Local/Microsoft/Windows/INetCache/IE/NHC0UB44/Documentos_Extraidos/637_ESTUDIO%20PREVIO%20061-MC-CENACCALI-2025%20MANTENIMIENTO%20Y%20REPUESTOS%20DE%20COMPUTO.pdf" TargetMode="External"/><Relationship Id="rId9117" Type="http://schemas.openxmlformats.org/officeDocument/2006/relationships/hyperlink" Target="../AppData/Local/Microsoft/Windows/INetCache/IE/NHC0UB44/Documentos_Extraidos/745_2.%20DATOS%20B&#193;SICOS%20BENEFICIARIO%20CUENTA.docx" TargetMode="External"/><Relationship Id="rId92" Type="http://schemas.openxmlformats.org/officeDocument/2006/relationships/hyperlink" Target="../AppData/Local/Microsoft/Windows/INetCache/IE/NHC0UB44/Documentos_Extraidos/1009_001_Estudios_Previos.pdf" TargetMode="External"/><Relationship Id="rId823" Type="http://schemas.openxmlformats.org/officeDocument/2006/relationships/hyperlink" Target="../AppData/Local/Microsoft/Windows/INetCache/IE/NHC0UB44/Documentos_Extraidos/1083_0.10%20CONCEPTO%20JUR&#205;DICO%20421-MC-16-2025.pdf" TargetMode="External"/><Relationship Id="rId1453" Type="http://schemas.openxmlformats.org/officeDocument/2006/relationships/hyperlink" Target="../AppData/Local/Microsoft/Windows/INetCache/IE/NHC0UB44/Documentos_Extraidos/1153_ACTA%20DE%20CIERRE%20Y%20APERTURA%20DE%20OFERTAS.pdf" TargetMode="External"/><Relationship Id="rId2504" Type="http://schemas.openxmlformats.org/officeDocument/2006/relationships/hyperlink" Target="../AppData/Local/Microsoft/Windows/INetCache/IE/NHC0UB44/Documentos_Extraidos/1276_ESTUDIOS%20PREVIOS.pdf" TargetMode="External"/><Relationship Id="rId7082" Type="http://schemas.openxmlformats.org/officeDocument/2006/relationships/hyperlink" Target="../AppData/Local/Microsoft/Windows/INetCache/IE/NHC0UB44/Documentos_Extraidos/555_8.%20Aviso%20de%20convocatoria.pdf" TargetMode="External"/><Relationship Id="rId8480" Type="http://schemas.openxmlformats.org/officeDocument/2006/relationships/hyperlink" Target="../AppData/Local/Microsoft/Windows/INetCache/IE/NHC0UB44/Documentos_Extraidos/678_ESTUDIO%20PREVIO%20BOLSA%20EQUIPOS%20COMPUTO.1106.pdf" TargetMode="External"/><Relationship Id="rId9531" Type="http://schemas.openxmlformats.org/officeDocument/2006/relationships/hyperlink" Target="../AppData/Local/Microsoft/Windows/INetCache/IE/NHC0UB44/Documentos_Extraidos/799_FORMATO%20NECESIDAD%20CMC%20021-2025_1.PDF" TargetMode="External"/><Relationship Id="rId11047" Type="http://schemas.openxmlformats.org/officeDocument/2006/relationships/hyperlink" Target="../AppData/Local/Microsoft/Windows/INetCache/IE/NHC0UB44/Documentos_Extraidos/981_ESTUDIO%20DEL%20SECTOR%20Y%20DE%20COSTOS%20MC-CLD-1010-0015-2025%20ACTUALIZADOS.pdf" TargetMode="External"/><Relationship Id="rId1106" Type="http://schemas.openxmlformats.org/officeDocument/2006/relationships/hyperlink" Target="../AppData/Local/Microsoft/Windows/INetCache/IE/NHC0UB44/Documentos_Extraidos/1111_COTIZACIONES.pdf" TargetMode="External"/><Relationship Id="rId1520" Type="http://schemas.openxmlformats.org/officeDocument/2006/relationships/hyperlink" Target="../AppData/Local/Microsoft/Windows/INetCache/IE/NHC0UB44/Documentos_Extraidos/1161_FORMATO%202.%20CERTIFICACION%20APORTES%20AL%20SISTEMA%20DE%20SEGURIDAD%20SOCIAL%20INTEGRAL%20Y%20PARAFISCALES%20(1).docx" TargetMode="External"/><Relationship Id="rId4676" Type="http://schemas.openxmlformats.org/officeDocument/2006/relationships/hyperlink" Target="../AppData/Local/Microsoft/Windows/INetCache/IE/NHC0UB44/Documentos_Extraidos/1532_INVITACI&#211;N%20P&#218;BLICA%20POWER%20BI.pdf" TargetMode="External"/><Relationship Id="rId5727" Type="http://schemas.openxmlformats.org/officeDocument/2006/relationships/hyperlink" Target="../AppData/Local/Microsoft/Windows/INetCache/IE/NHC0UB44/Documentos_Extraidos/188_4.%20DESIGNACION%20COMITE%20ESTRUCTURADOR.pdf" TargetMode="External"/><Relationship Id="rId8133" Type="http://schemas.openxmlformats.org/officeDocument/2006/relationships/hyperlink" Target="../AppData/Local/Microsoft/Windows/INetCache/IE/NHC0UB44/Documentos_Extraidos/641_12.%20MC-NDS-CEDRUM-0106-2025%20Anexo%20a%20la%20invitacion%20publica.pdf" TargetMode="External"/><Relationship Id="rId10063" Type="http://schemas.openxmlformats.org/officeDocument/2006/relationships/hyperlink" Target="../AppData/Local/Microsoft/Windows/INetCache/IE/NHC0UB44/Documentos_Extraidos/865_3.3.%20FORMULARIO%20ACUERDO%20DE%20CONFIDENCIALIDAD.docx" TargetMode="External"/><Relationship Id="rId11114" Type="http://schemas.openxmlformats.org/officeDocument/2006/relationships/hyperlink" Target="../AppData/Local/Microsoft/Windows/INetCache/IE/NHC0UB44/Documentos_Extraidos/986_FORMULARIO%20-%20PROPUESTA%20ECON&#211;MICA.pdf" TargetMode="External"/><Relationship Id="rId3278" Type="http://schemas.openxmlformats.org/officeDocument/2006/relationships/hyperlink" Target="../AppData/Local/Microsoft/Windows/INetCache/IE/NHC0UB44/Documentos_Extraidos/1367_PLAN%20ANUAL%20DE%20ADQUISICIONES.pdf" TargetMode="External"/><Relationship Id="rId3692" Type="http://schemas.openxmlformats.org/officeDocument/2006/relationships/hyperlink" Target="../AppData/Local/Microsoft/Windows/INetCache/IE/NHC0UB44/Documentos_Extraidos/1413_CORREO%20APROBACION%20EP.pdf" TargetMode="External"/><Relationship Id="rId4329" Type="http://schemas.openxmlformats.org/officeDocument/2006/relationships/hyperlink" Target="../AppData/Local/Microsoft/Windows/INetCache/IE/NHC0UB44/Documentos_Extraidos/14_1%20OBS%20A%20LOS%20TDR%20PAF-MENIES-CV-036-2025.pdf" TargetMode="External"/><Relationship Id="rId4743" Type="http://schemas.openxmlformats.org/officeDocument/2006/relationships/hyperlink" Target="../AppData/Local/Microsoft/Windows/INetCache/IE/NHC0UB44/Documentos_Extraidos/1540_3.%20ESTUDIO%20PREVIO%20N&#176;%20007.PDF" TargetMode="External"/><Relationship Id="rId7899" Type="http://schemas.openxmlformats.org/officeDocument/2006/relationships/hyperlink" Target="../AppData/Local/Microsoft/Windows/INetCache/IE/NHC0UB44/Documentos_Extraidos/621_FO-CA-068%20MIC%20Formato%202%20-%20Conformaci&#243;n%20de%20Proponente%20Plural%20Minima%20cuantia.docx" TargetMode="External"/><Relationship Id="rId8200" Type="http://schemas.openxmlformats.org/officeDocument/2006/relationships/hyperlink" Target="../AppData/Local/Microsoft/Windows/INetCache/IE/NHC0UB44/Documentos_Extraidos/646_9.%20FORMATOS.pdf" TargetMode="External"/><Relationship Id="rId10130" Type="http://schemas.openxmlformats.org/officeDocument/2006/relationships/hyperlink" Target="../AppData/Local/Microsoft/Windows/INetCache/IE/NHC0UB44/Documentos_Extraidos/872_FORMULARIOS%20DE%20VERIFICACION%20MINIMA%20CUANTIA.docx" TargetMode="External"/><Relationship Id="rId199" Type="http://schemas.openxmlformats.org/officeDocument/2006/relationships/hyperlink" Target="../AppData/Local/Microsoft/Windows/INetCache/IE/NHC0UB44/Documentos_Extraidos/1018_SOLICITUD%20DE%20CDP%20PEAJES.pdf" TargetMode="External"/><Relationship Id="rId2294" Type="http://schemas.openxmlformats.org/officeDocument/2006/relationships/hyperlink" Target="../AppData/Local/Microsoft/Windows/INetCache/IE/NHC0UB44/Documentos_Extraidos/1249_Estudio%20de%20Mercado.pdf" TargetMode="External"/><Relationship Id="rId3345" Type="http://schemas.openxmlformats.org/officeDocument/2006/relationships/hyperlink" Target="../AppData/Local/Microsoft/Windows/INetCache/IE/NHC0UB44/Documentos_Extraidos/1376_Evaluacion%20preliminar%20Mto%20fotocopiadoras.pdf" TargetMode="External"/><Relationship Id="rId266" Type="http://schemas.openxmlformats.org/officeDocument/2006/relationships/hyperlink" Target="../AppData/Local/Microsoft/Windows/INetCache/IE/NHC0UB44/Documentos_Extraidos/1029_ESTUDIO%20PREVIO%202025-01-315897.pdf" TargetMode="External"/><Relationship Id="rId680" Type="http://schemas.openxmlformats.org/officeDocument/2006/relationships/hyperlink" Target="../AppData/Local/Microsoft/Windows/INetCache/IE/NHC0UB44/Documentos_Extraidos/1069_006.%20Cotizacion%20TyS.pdf" TargetMode="External"/><Relationship Id="rId2361" Type="http://schemas.openxmlformats.org/officeDocument/2006/relationships/hyperlink" Target="../AppData/Local/Microsoft/Windows/INetCache/IE/NHC0UB44/Documentos_Extraidos/1260_Estudio%20Del%20Sector%20(4).pdf" TargetMode="External"/><Relationship Id="rId3412" Type="http://schemas.openxmlformats.org/officeDocument/2006/relationships/hyperlink" Target="../AppData/Local/Microsoft/Windows/INetCache/IE/NHC0UB44/Documentos_Extraidos/1382_CDP_17CD25-00006%20okk.pdf" TargetMode="External"/><Relationship Id="rId4810" Type="http://schemas.openxmlformats.org/officeDocument/2006/relationships/hyperlink" Target="../AppData/Local/Microsoft/Windows/INetCache/IE/NHC0UB44/Documentos_Extraidos/1549_DISPONIBILIDADES%2010.pdf" TargetMode="External"/><Relationship Id="rId6568" Type="http://schemas.openxmlformats.org/officeDocument/2006/relationships/hyperlink" Target="../AppData/Local/Microsoft/Windows/INetCache/IE/NHC0UB44/Documentos_Extraidos/515_FORMATO%2016%20CONFORMACION%20UNION%20TEMPORAL.docx" TargetMode="External"/><Relationship Id="rId7619" Type="http://schemas.openxmlformats.org/officeDocument/2006/relationships/hyperlink" Target="../AppData/Local/Microsoft/Windows/INetCache/IE/NHC0UB44/Documentos_Extraidos/601_6.%20SIP-020-BASPC27-2025.pdf" TargetMode="External"/><Relationship Id="rId7966" Type="http://schemas.openxmlformats.org/officeDocument/2006/relationships/hyperlink" Target="../AppData/Local/Microsoft/Windows/INetCache/IE/NHC0UB44/Documentos_Extraidos/627_12.%20Estudio%20de%20sector%20TRACKING%20IMPRESI&#211;N%2029042025.pdf" TargetMode="External"/><Relationship Id="rId10947" Type="http://schemas.openxmlformats.org/officeDocument/2006/relationships/hyperlink" Target="../AppData/Local/Microsoft/Windows/INetCache/IE/NHC0UB44/Documentos_Extraidos/968_CDP%20MOBILIALIRIO%20ALCALDIA_001.pdf" TargetMode="External"/><Relationship Id="rId333" Type="http://schemas.openxmlformats.org/officeDocument/2006/relationships/hyperlink" Target="../AppData/Local/Microsoft/Windows/INetCache/IE/NHC0UB44/Documentos_Extraidos/1037_Invitacion%20IMCTT-MC-008-2025%20HOSTING.pdf" TargetMode="External"/><Relationship Id="rId2014" Type="http://schemas.openxmlformats.org/officeDocument/2006/relationships/hyperlink" Target="../AppData/Local/Microsoft/Windows/INetCache/IE/NHC0UB44/Documentos_Extraidos/1220_9.1%20-%20RESPUESTA%20A%20OBSERVACIONES.pdf" TargetMode="External"/><Relationship Id="rId6982" Type="http://schemas.openxmlformats.org/officeDocument/2006/relationships/hyperlink" Target="../AppData/Local/Microsoft/Windows/INetCache/IE/NHC0UB44/Documentos_Extraidos/549_14.%20CLAUSULA%20DE%20CATALOGACION.docx" TargetMode="External"/><Relationship Id="rId9041" Type="http://schemas.openxmlformats.org/officeDocument/2006/relationships/hyperlink" Target="../AppData/Local/Microsoft/Windows/INetCache/IE/NHC0UB44/Documentos_Extraidos/736_g.%20Encuesta%20Emprendimiento%20Femenino.pdf" TargetMode="External"/><Relationship Id="rId1030" Type="http://schemas.openxmlformats.org/officeDocument/2006/relationships/hyperlink" Target="../AppData/Local/Microsoft/Windows/INetCache/IE/NHC0UB44/Documentos_Extraidos/1104_ESTUDIOS%20PREVIOS%20PAPELERIA%20308-008-2025.pdf" TargetMode="External"/><Relationship Id="rId4186" Type="http://schemas.openxmlformats.org/officeDocument/2006/relationships/hyperlink" Target="../AppData/Local/Microsoft/Windows/INetCache/IE/NHC0UB44/Documentos_Extraidos/1482_CDP.pdf" TargetMode="External"/><Relationship Id="rId5584" Type="http://schemas.openxmlformats.org/officeDocument/2006/relationships/hyperlink" Target="../AppData/Local/Microsoft/Windows/INetCache/IE/NHC0UB44/Documentos_Extraidos/17_3.%20ESTUDIOS%20PREVIOS.pdf" TargetMode="External"/><Relationship Id="rId6635" Type="http://schemas.openxmlformats.org/officeDocument/2006/relationships/hyperlink" Target="../AppData/Local/Microsoft/Windows/INetCache/IE/NHC0UB44/Documentos_Extraidos/521_10.%20SOLICITUD%20CDP.pdf" TargetMode="External"/><Relationship Id="rId400" Type="http://schemas.openxmlformats.org/officeDocument/2006/relationships/hyperlink" Target="../AppData/Local/Microsoft/Windows/INetCache/IE/NHC0UB44/Documentos_Extraidos/1043_ENV-11-32-1127-25.pdf" TargetMode="External"/><Relationship Id="rId5237" Type="http://schemas.openxmlformats.org/officeDocument/2006/relationships/hyperlink" Target="../AppData/Local/Microsoft/Windows/INetCache/IE/NHC0UB44/Documentos_Extraidos/159_ANEXO%20No.%2010%20INFORMACION%20FINANCIERA%20PROPONENTES%20EXTRANJEROS.docx" TargetMode="External"/><Relationship Id="rId5651" Type="http://schemas.openxmlformats.org/officeDocument/2006/relationships/hyperlink" Target="../AppData/Local/Microsoft/Windows/INetCache/IE/NHC0UB44/Documentos_Extraidos/181_INFORME%20RESPUESTAS%20OBS_EXTEMPORANEAS.pdf" TargetMode="External"/><Relationship Id="rId6702" Type="http://schemas.openxmlformats.org/officeDocument/2006/relationships/hyperlink" Target="../AppData/Local/Microsoft/Windows/INetCache/IE/NHC0UB44/Documentos_Extraidos/524_PLAN%20DE%20COMPRAS%20024.pdf" TargetMode="External"/><Relationship Id="rId9858" Type="http://schemas.openxmlformats.org/officeDocument/2006/relationships/hyperlink" Target="../AppData/Local/Microsoft/Windows/INetCache/IE/NHC0UB44/Documentos_Extraidos/843_CDP%20EQUIPOS%20DE%20OFICINA.pdf" TargetMode="External"/><Relationship Id="rId1847" Type="http://schemas.openxmlformats.org/officeDocument/2006/relationships/hyperlink" Target="../AppData/Local/Microsoft/Windows/INetCache/IE/NHC0UB44/Documentos_Extraidos/1197_5.%20CDP.pdf" TargetMode="External"/><Relationship Id="rId4253" Type="http://schemas.openxmlformats.org/officeDocument/2006/relationships/hyperlink" Target="../AppData/Local/Microsoft/Windows/INetCache/IE/NHC0UB44/Documentos_Extraidos/1488_Estudios%20Previos.pdf" TargetMode="External"/><Relationship Id="rId5304" Type="http://schemas.openxmlformats.org/officeDocument/2006/relationships/hyperlink" Target="../AppData/Local/Microsoft/Windows/INetCache/IE/NHC0UB44/Documentos_Extraidos/160_RESOLUCION%20179%20APERTURA.pdf" TargetMode="External"/><Relationship Id="rId8874" Type="http://schemas.openxmlformats.org/officeDocument/2006/relationships/hyperlink" Target="../AppData/Local/Microsoft/Windows/INetCache/IE/NHC0UB44/Documentos_Extraidos/717_3.%20FORMATOS.zip" TargetMode="External"/><Relationship Id="rId9925" Type="http://schemas.openxmlformats.org/officeDocument/2006/relationships/hyperlink" Target="../AppData/Local/Microsoft/Windows/INetCache/IE/NHC0UB44/Documentos_Extraidos/851_INVITACION%20MC-020-25.pdf" TargetMode="External"/><Relationship Id="rId4320" Type="http://schemas.openxmlformats.org/officeDocument/2006/relationships/hyperlink" Target="../AppData/Local/Microsoft/Windows/INetCache/IE/NHC0UB44/Documentos_Extraidos/1499_010%20ACEPTACI&#211;N%20DE%20LA%20OFERTA%20MANTENIMIENTO%20EQUIPOS.pdf" TargetMode="External"/><Relationship Id="rId7476" Type="http://schemas.openxmlformats.org/officeDocument/2006/relationships/hyperlink" Target="../AppData/Local/Microsoft/Windows/INetCache/IE/NHC0UB44/Documentos_Extraidos/588_7.%20RESOLUCI&#211;N%20DE%20COMITE%20EVALUADOR%201125.pdf" TargetMode="External"/><Relationship Id="rId7890" Type="http://schemas.openxmlformats.org/officeDocument/2006/relationships/hyperlink" Target="../AppData/Local/Microsoft/Windows/INetCache/IE/NHC0UB44/Documentos_Extraidos/621_ANEXO%201%20PACTO%20DE%20TRANSPARENCIA%20.pdf" TargetMode="External"/><Relationship Id="rId8527" Type="http://schemas.openxmlformats.org/officeDocument/2006/relationships/hyperlink" Target="../AppData/Local/Microsoft/Windows/INetCache/IE/NHC0UB44/Documentos_Extraidos/684_ANEXO%20OFERTA%20ECONOMICA.docx" TargetMode="External"/><Relationship Id="rId10457" Type="http://schemas.openxmlformats.org/officeDocument/2006/relationships/hyperlink" Target="../AppData/Local/Microsoft/Windows/INetCache/IE/NHC0UB44/Documentos_Extraidos/915_ANEXOS%20M&#205;NIMA%20CUANT&#205;A.pdf" TargetMode="External"/><Relationship Id="rId190" Type="http://schemas.openxmlformats.org/officeDocument/2006/relationships/hyperlink" Target="../AppData/Local/Microsoft/Windows/INetCache/IE/NHC0UB44/Documentos_Extraidos/1018_20250422_INVT_MIN_0182_4.pdf" TargetMode="External"/><Relationship Id="rId1914" Type="http://schemas.openxmlformats.org/officeDocument/2006/relationships/hyperlink" Target="../AppData/Local/Microsoft/Windows/INetCache/IE/NHC0UB44/Documentos_Extraidos/1204_INVITACION%20PUBLICA%20PROCESO%20314-CPMSSM-09-2025.pdf" TargetMode="External"/><Relationship Id="rId6078" Type="http://schemas.openxmlformats.org/officeDocument/2006/relationships/hyperlink" Target="../AppData/Local/Microsoft/Windows/INetCache/IE/NHC0UB44/Documentos_Extraidos/32_Formato%20No.%2017%20-%20Acreditacion%20emprendimiento%20y%20empresa%20de%20mujeres_2.docx" TargetMode="External"/><Relationship Id="rId6492" Type="http://schemas.openxmlformats.org/officeDocument/2006/relationships/hyperlink" Target="../AppData/Local/Microsoft/Windows/INetCache/IE/NHC0UB44/Documentos_Extraidos/510_S2%20ANEXO%207B%20VINCULACION%20DE%20PERSONAS%20EN%20CONDICION%20DE%20DISCAPACIDAD.doc" TargetMode="External"/><Relationship Id="rId7129" Type="http://schemas.openxmlformats.org/officeDocument/2006/relationships/hyperlink" Target="../AppData/Local/Microsoft/Windows/INetCache/IE/NHC0UB44/Documentos_Extraidos/560_ANEXO%20No.%203%20AN&#193;LISIS%20DEL%20SECTOR%20FINANCIERO.xlsx" TargetMode="External"/><Relationship Id="rId7543" Type="http://schemas.openxmlformats.org/officeDocument/2006/relationships/hyperlink" Target="../AppData/Local/Microsoft/Windows/INetCache/IE/NHC0UB44/Documentos_Extraidos/595_6.%20Certificaci&#243;n%20PAA%20Papeleria%20y%20Gesti&#243;n.pdf" TargetMode="External"/><Relationship Id="rId8941" Type="http://schemas.openxmlformats.org/officeDocument/2006/relationships/hyperlink" Target="../AppData/Local/Microsoft/Windows/INetCache/IE/NHC0UB44/Documentos_Extraidos/723_ANEXOS%20INVITACION%20PUBLICA.pdf" TargetMode="External"/><Relationship Id="rId10871" Type="http://schemas.openxmlformats.org/officeDocument/2006/relationships/hyperlink" Target="../AppData/Local/Microsoft/Windows/INetCache/IE/NHC0UB44/Documentos_Extraidos/960_11.%20ANALISIS%20DEL%20SECTOR%20ECONOMICO%20-%20PROCESO%20CONTRACTUAL%20INDER-MC-003-2025.pdf" TargetMode="External"/><Relationship Id="rId5094" Type="http://schemas.openxmlformats.org/officeDocument/2006/relationships/hyperlink" Target="../AppData/Local/Microsoft/Windows/INetCache/IE/NHC0UB44/Documentos_Extraidos/1576_8.%20RESOLUCION%20N0.%2013%20ADJUDICACION%20DIA%20DEL%20ESTUDIANTE.pdf" TargetMode="External"/><Relationship Id="rId6145" Type="http://schemas.openxmlformats.org/officeDocument/2006/relationships/hyperlink" Target="../AppData/Local/Microsoft/Windows/INetCache/IE/NHC0UB44/Documentos_Extraidos/3_RESOLUCION%20DE%20APERTURA.pdf" TargetMode="External"/><Relationship Id="rId10524" Type="http://schemas.openxmlformats.org/officeDocument/2006/relationships/hyperlink" Target="../AppData/Local/Microsoft/Windows/INetCache/IE/NHC0UB44/Documentos_Extraidos/922_5.%20CDP.PDF%2001-MAIL-Anexos%20Respuestas%20Internas%20-%20No.%209-2025-002085%20-%20NIS%202025-02-092127%20-%203-13-2025.pdf" TargetMode="External"/><Relationship Id="rId2688" Type="http://schemas.openxmlformats.org/officeDocument/2006/relationships/hyperlink" Target="../AppData/Local/Microsoft/Windows/INetCache/IE/NHC0UB44/Documentos_Extraidos/1300_CDP-N&#176;038.pdf" TargetMode="External"/><Relationship Id="rId3739" Type="http://schemas.openxmlformats.org/officeDocument/2006/relationships/hyperlink" Target="../AppData/Local/Microsoft/Windows/INetCache/IE/NHC0UB44/Documentos_Extraidos/1420_4.%20ANEXOS.docx" TargetMode="External"/><Relationship Id="rId5161" Type="http://schemas.openxmlformats.org/officeDocument/2006/relationships/hyperlink" Target="../AppData/Local/Microsoft/Windows/INetCache/IE/NHC0UB44/Documentos_Extraidos/1585_4.%20Estudios%20previos.pdf" TargetMode="External"/><Relationship Id="rId7610" Type="http://schemas.openxmlformats.org/officeDocument/2006/relationships/hyperlink" Target="../AppData/Local/Microsoft/Windows/INetCache/IE/NHC0UB44/Documentos_Extraidos/601_1.2%20PLAN%20UNIDADES%20BENEFICIARIAS%20MANTENIMIENTO.pdf" TargetMode="External"/><Relationship Id="rId2755" Type="http://schemas.openxmlformats.org/officeDocument/2006/relationships/hyperlink" Target="../AppData/Local/Microsoft/Windows/INetCache/IE/NHC0UB44/Documentos_Extraidos/1306_4.5.%20Soporte%20Propuesta%20Comercial%20-%20Certimail%20-%20IDARTES%20.pptx.pdf" TargetMode="External"/><Relationship Id="rId3806" Type="http://schemas.openxmlformats.org/officeDocument/2006/relationships/hyperlink" Target="../AppData/Local/Microsoft/Windows/INetCache/IE/NHC0UB44/Documentos_Extraidos/1429_INVITACION%20PUBLICA.pdf" TargetMode="External"/><Relationship Id="rId6212" Type="http://schemas.openxmlformats.org/officeDocument/2006/relationships/hyperlink" Target="../AppData/Local/Microsoft/Windows/INetCache/IE/NHC0UB44/Documentos_Extraidos/45_2.%20COT%20f.pdf" TargetMode="External"/><Relationship Id="rId9368" Type="http://schemas.openxmlformats.org/officeDocument/2006/relationships/hyperlink" Target="../AppData/Local/Microsoft/Windows/INetCache/IE/NHC0UB44/Documentos_Extraidos/778_matriz%20servicios.pdf" TargetMode="External"/><Relationship Id="rId9782" Type="http://schemas.openxmlformats.org/officeDocument/2006/relationships/hyperlink" Target="../AppData/Local/Microsoft/Windows/INetCache/IE/NHC0UB44/Documentos_Extraidos/831_Estudio%20previo%20CO-MC-006-2025.pdf" TargetMode="External"/><Relationship Id="rId727" Type="http://schemas.openxmlformats.org/officeDocument/2006/relationships/hyperlink" Target="../AppData/Local/Microsoft/Windows/INetCache/IE/NHC0UB44/Documentos_Extraidos/1073_Formato%2006%20Experiencia%20del%20Proponente.docx" TargetMode="External"/><Relationship Id="rId1357" Type="http://schemas.openxmlformats.org/officeDocument/2006/relationships/hyperlink" Target="../AppData/Local/Microsoft/Windows/INetCache/IE/NHC0UB44/Documentos_Extraidos/1140_CDP%203425%20PROCESO%20MC%20007-014-2025%20MTTO%20TECNOLOGICO.pdf" TargetMode="External"/><Relationship Id="rId1771" Type="http://schemas.openxmlformats.org/officeDocument/2006/relationships/hyperlink" Target="../AppData/Local/Microsoft/Windows/INetCache/IE/NHC0UB44/Documentos_Extraidos/1187_1.%20Solicitud%20tramite%20contractual..pdf" TargetMode="External"/><Relationship Id="rId2408" Type="http://schemas.openxmlformats.org/officeDocument/2006/relationships/hyperlink" Target="../AppData/Local/Microsoft/Windows/INetCache/IE/NHC0UB44/Documentos_Extraidos/1266_Estudios%20Previos%20(6).pdf" TargetMode="External"/><Relationship Id="rId2822" Type="http://schemas.openxmlformats.org/officeDocument/2006/relationships/hyperlink" Target="../AppData/Local/Microsoft/Windows/INetCache/IE/NHC0UB44/Documentos_Extraidos/1311_1.%20Designaci&#243;n%20comit&#233;%20estructurado%20y%20evaluador.pdf" TargetMode="External"/><Relationship Id="rId5978" Type="http://schemas.openxmlformats.org/officeDocument/2006/relationships/hyperlink" Target="../AppData/Local/Microsoft/Windows/INetCache/IE/NHC0UB44/Documentos_Extraidos/28_CDP.pdf" TargetMode="External"/><Relationship Id="rId8384" Type="http://schemas.openxmlformats.org/officeDocument/2006/relationships/hyperlink" Target="../AppData/Local/Microsoft/Windows/INetCache/IE/NHC0UB44/Documentos_Extraidos/664_CDP%20308.PDF" TargetMode="External"/><Relationship Id="rId9435" Type="http://schemas.openxmlformats.org/officeDocument/2006/relationships/hyperlink" Target="../AppData/Local/Microsoft/Windows/INetCache/IE/NHC0UB44/Documentos_Extraidos/786_OK.4.%20CDP%2025-00068%20EQUIPOS%20TECNOLOGICOS%20DE%20COMPUTO.pdf" TargetMode="External"/><Relationship Id="rId63" Type="http://schemas.openxmlformats.org/officeDocument/2006/relationships/hyperlink" Target="../AppData/Local/Microsoft/Windows/INetCache/IE/NHC0UB44/Documentos_Extraidos/1007_COMPATIBILIDAD.pdf" TargetMode="External"/><Relationship Id="rId1424" Type="http://schemas.openxmlformats.org/officeDocument/2006/relationships/hyperlink" Target="../AppData/Local/Microsoft/Windows/INetCache/IE/NHC0UB44/Documentos_Extraidos/1149_12%20CRP.pdf" TargetMode="External"/><Relationship Id="rId4994" Type="http://schemas.openxmlformats.org/officeDocument/2006/relationships/hyperlink" Target="../AppData/Local/Microsoft/Windows/INetCache/IE/NHC0UB44/Documentos_Extraidos/156_3.%20ESTUDIO%20PREVIO%20v%2026%205%2025.pdf" TargetMode="External"/><Relationship Id="rId8037" Type="http://schemas.openxmlformats.org/officeDocument/2006/relationships/hyperlink" Target="../AppData/Local/Microsoft/Windows/INetCache/IE/NHC0UB44/Documentos_Extraidos/633_0023-CDP.pdf" TargetMode="External"/><Relationship Id="rId8451" Type="http://schemas.openxmlformats.org/officeDocument/2006/relationships/hyperlink" Target="../AppData/Local/Microsoft/Windows/INetCache/IE/NHC0UB44/Documentos_Extraidos/672_Solicitud%20y%20CDP-%20MC-0009-2025-%20ChatBot.pdf" TargetMode="External"/><Relationship Id="rId9502" Type="http://schemas.openxmlformats.org/officeDocument/2006/relationships/hyperlink" Target="../AppData/Local/Microsoft/Windows/INetCache/IE/NHC0UB44/Documentos_Extraidos/796_Cotizacion%20004.pdf" TargetMode="External"/><Relationship Id="rId10381" Type="http://schemas.openxmlformats.org/officeDocument/2006/relationships/hyperlink" Target="../AppData/Local/Microsoft/Windows/INetCache/IE/NHC0UB44/Documentos_Extraidos/905_COT%201%20.pdf" TargetMode="External"/><Relationship Id="rId11018" Type="http://schemas.openxmlformats.org/officeDocument/2006/relationships/hyperlink" Target="../AppData/Local/Microsoft/Windows/INetCache/IE/NHC0UB44/Documentos_Extraidos/978_FORMATO%2004%20(2).docx" TargetMode="External"/><Relationship Id="rId3596" Type="http://schemas.openxmlformats.org/officeDocument/2006/relationships/hyperlink" Target="../AppData/Local/Microsoft/Windows/INetCache/IE/NHC0UB44/Documentos_Extraidos/1402_8.%20FORMATOS.zip" TargetMode="External"/><Relationship Id="rId4647" Type="http://schemas.openxmlformats.org/officeDocument/2006/relationships/hyperlink" Target="../AppData/Local/Microsoft/Windows/INetCache/IE/NHC0UB44/Documentos_Extraidos/1530_POLIZA%202025%20OC%201341-2025%20PZ%2063-47-101002920%20-%20Final.pdf" TargetMode="External"/><Relationship Id="rId7053" Type="http://schemas.openxmlformats.org/officeDocument/2006/relationships/hyperlink" Target="../AppData/Local/Microsoft/Windows/INetCache/IE/NHC0UB44/Documentos_Extraidos/554_ANEXO%2014%20-%20Factores%20de%20Desempate%20(5).docx" TargetMode="External"/><Relationship Id="rId8104" Type="http://schemas.openxmlformats.org/officeDocument/2006/relationships/hyperlink" Target="../AppData/Local/Microsoft/Windows/INetCache/IE/NHC0UB44/Documentos_Extraidos/639_ESTUDIO%20PREVIO%20061-MC-CENACCALI-2025%20MANTENIMIENTO%20Y%20REPUESTOS%20DE%20COMPUTO.pdf" TargetMode="External"/><Relationship Id="rId10034" Type="http://schemas.openxmlformats.org/officeDocument/2006/relationships/hyperlink" Target="../AppData/Local/Microsoft/Windows/INetCache/IE/NHC0UB44/Documentos_Extraidos/863_5.%20Estudios%20Previos%20Drone.pdf" TargetMode="External"/><Relationship Id="rId2198" Type="http://schemas.openxmlformats.org/officeDocument/2006/relationships/hyperlink" Target="../AppData/Local/Microsoft/Windows/INetCache/IE/NHC0UB44/Documentos_Extraidos/1239_AL-C-F%20042%20Estudios%20previos%20competitivos%20Autodesk%20V3%2010%20DE%20JUNIO%20SECOP.pdf" TargetMode="External"/><Relationship Id="rId3249" Type="http://schemas.openxmlformats.org/officeDocument/2006/relationships/hyperlink" Target="../AppData/Local/Microsoft/Windows/INetCache/IE/NHC0UB44/Documentos_Extraidos/1364_Formato%204%20-%20Pago%20de%20Seguridad%20Social.docx" TargetMode="External"/><Relationship Id="rId7120" Type="http://schemas.openxmlformats.org/officeDocument/2006/relationships/hyperlink" Target="../AppData/Local/Microsoft/Windows/INetCache/IE/NHC0UB44/Documentos_Extraidos/559_4.%20ESTUDIOS%20PREVIOS%20PAPELERIA.pdf" TargetMode="External"/><Relationship Id="rId584" Type="http://schemas.openxmlformats.org/officeDocument/2006/relationships/hyperlink" Target="../AppData/Local/Microsoft/Windows/INetCache/IE/NHC0UB44/Documentos_Extraidos/1057_Formato%20No.%205%20Certificado%20de%20Implementaci&#243;n%20SG-SST.docx" TargetMode="External"/><Relationship Id="rId2265" Type="http://schemas.openxmlformats.org/officeDocument/2006/relationships/hyperlink" Target="../AppData/Local/Microsoft/Windows/INetCache/IE/NHC0UB44/Documentos_Extraidos/1246_8.%20Invitaci&#243;n%20Minima%20Cuantia%2019.05.2025.pdf" TargetMode="External"/><Relationship Id="rId3663" Type="http://schemas.openxmlformats.org/officeDocument/2006/relationships/hyperlink" Target="../AppData/Local/Microsoft/Windows/INetCache/IE/NHC0UB44/Documentos_Extraidos/1410_8.%20estudio%20previo.pdf" TargetMode="External"/><Relationship Id="rId4714" Type="http://schemas.openxmlformats.org/officeDocument/2006/relationships/hyperlink" Target="../AppData/Local/Microsoft/Windows/INetCache/IE/NHC0UB44/Documentos_Extraidos/1538_ESTUDIOS%20PREVIOS%20PROCESO%20413-MC-014-2025.pdf" TargetMode="External"/><Relationship Id="rId9292" Type="http://schemas.openxmlformats.org/officeDocument/2006/relationships/hyperlink" Target="../AppData/Local/Microsoft/Windows/INetCache/IE/NHC0UB44/Documentos_Extraidos/765_CDP.pdf" TargetMode="External"/><Relationship Id="rId10101" Type="http://schemas.openxmlformats.org/officeDocument/2006/relationships/hyperlink" Target="../AppData/Local/Microsoft/Windows/INetCache/IE/NHC0UB44/Documentos_Extraidos/869_DISPONIBILIDAD%20PRESUPUESTAL.pdf" TargetMode="External"/><Relationship Id="rId237" Type="http://schemas.openxmlformats.org/officeDocument/2006/relationships/hyperlink" Target="../AppData/Local/Microsoft/Windows/INetCache/IE/NHC0UB44/Documentos_Extraidos/1024_Estudio%20de%20Mercado.pdf" TargetMode="External"/><Relationship Id="rId3316" Type="http://schemas.openxmlformats.org/officeDocument/2006/relationships/hyperlink" Target="../AppData/Local/Microsoft/Windows/INetCache/IE/NHC0UB44/Documentos_Extraidos/1373_FORMATO%201.doc" TargetMode="External"/><Relationship Id="rId3730" Type="http://schemas.openxmlformats.org/officeDocument/2006/relationships/hyperlink" Target="../AppData/Local/Microsoft/Windows/INetCache/IE/NHC0UB44/Documentos_Extraidos/1417_adenda%20hosting.pdf" TargetMode="External"/><Relationship Id="rId6886" Type="http://schemas.openxmlformats.org/officeDocument/2006/relationships/hyperlink" Target="../AppData/Local/Microsoft/Windows/INetCache/IE/NHC0UB44/Documentos_Extraidos/540_INVITACI&#211;N%20MC%20069%202025.pdf" TargetMode="External"/><Relationship Id="rId7937" Type="http://schemas.openxmlformats.org/officeDocument/2006/relationships/hyperlink" Target="../AppData/Local/Microsoft/Windows/INetCache/IE/NHC0UB44/Documentos_Extraidos/623_AN&#193;LISIS%20DEL%20SECTOR.pdf" TargetMode="External"/><Relationship Id="rId10918" Type="http://schemas.openxmlformats.org/officeDocument/2006/relationships/hyperlink" Target="../AppData/Local/Microsoft/Windows/INetCache/IE/NHC0UB44/Documentos_Extraidos/964_2.%20VIABILIDAD_1%20(2).PDF" TargetMode="External"/><Relationship Id="rId651" Type="http://schemas.openxmlformats.org/officeDocument/2006/relationships/hyperlink" Target="../AppData/Local/Microsoft/Windows/INetCache/IE/NHC0UB44/Documentos_Extraidos/1066_CONTRATO.pdf" TargetMode="External"/><Relationship Id="rId1281" Type="http://schemas.openxmlformats.org/officeDocument/2006/relationships/hyperlink" Target="../AppData/Local/Microsoft/Windows/INetCache/IE/NHC0UB44/Documentos_Extraidos/1130_ACTA%20DE%20INICIO%20T%20(2).pdf" TargetMode="External"/><Relationship Id="rId2332" Type="http://schemas.openxmlformats.org/officeDocument/2006/relationships/hyperlink" Target="../AppData/Local/Microsoft/Windows/INetCache/IE/NHC0UB44/Documentos_Extraidos/1256_Necesidad%20De%20Contratar%20.pdf" TargetMode="External"/><Relationship Id="rId5488" Type="http://schemas.openxmlformats.org/officeDocument/2006/relationships/hyperlink" Target="../AppData/Local/Microsoft/Windows/INetCache/IE/NHC0UB44/Documentos_Extraidos/169_CDP%2034725.pdf" TargetMode="External"/><Relationship Id="rId6539" Type="http://schemas.openxmlformats.org/officeDocument/2006/relationships/hyperlink" Target="../AppData/Local/Microsoft/Windows/INetCache/IE/NHC0UB44/Documentos_Extraidos/512_Anexo%20No.%201%20Ficha%20Tecnica%20SASI-147-2025.pdf" TargetMode="External"/><Relationship Id="rId6953" Type="http://schemas.openxmlformats.org/officeDocument/2006/relationships/hyperlink" Target="../AppData/Local/Microsoft/Windows/INetCache/IE/NHC0UB44/Documentos_Extraidos/546_3%20CDP%20114%20PSMFormato_CDP0000703336.pdf" TargetMode="External"/><Relationship Id="rId304" Type="http://schemas.openxmlformats.org/officeDocument/2006/relationships/hyperlink" Target="../AppData/Local/Microsoft/Windows/INetCache/IE/NHC0UB44/Documentos_Extraidos/1033_FORMATOS%20EDITABLES.pdf" TargetMode="External"/><Relationship Id="rId5555" Type="http://schemas.openxmlformats.org/officeDocument/2006/relationships/hyperlink" Target="../AppData/Local/Microsoft/Windows/INetCache/IE/NHC0UB44/Documentos_Extraidos/172_1.%20ANALISIS%20DEL%20SECTOR%20LP-CARDIQUE-%20003-2025.pdf" TargetMode="External"/><Relationship Id="rId6606" Type="http://schemas.openxmlformats.org/officeDocument/2006/relationships/hyperlink" Target="../AppData/Local/Microsoft/Windows/INetCache/IE/NHC0UB44/Documentos_Extraidos/518_FORMULARIO%20No.%204%20ACUERDO%20DE%20CONFIDENCIALIDAD%20DE%20LA%20INFORMACION%20PN%20DIPOL%20MIC%20035-2025.pdf" TargetMode="External"/><Relationship Id="rId9012" Type="http://schemas.openxmlformats.org/officeDocument/2006/relationships/hyperlink" Target="../AppData/Local/Microsoft/Windows/INetCache/IE/NHC0UB44/Documentos_Extraidos/734_ANEXO%202%20y%203%20PARAFISCALES%20(6).docx" TargetMode="External"/><Relationship Id="rId1001" Type="http://schemas.openxmlformats.org/officeDocument/2006/relationships/hyperlink" Target="../AppData/Local/Microsoft/Windows/INetCache/IE/NHC0UB44/Documentos_Extraidos/1101_ANEXO%20E%20PROPUESTA%20ECONOMICA.docx" TargetMode="External"/><Relationship Id="rId4157" Type="http://schemas.openxmlformats.org/officeDocument/2006/relationships/hyperlink" Target="../AppData/Local/Microsoft/Windows/INetCache/IE/NHC0UB44/Documentos_Extraidos/1478_ESTUDIO%20DE%20MERCADO%20DOCUMENTO%20FIRMADO%20EN%20ORIGINAL.pdf" TargetMode="External"/><Relationship Id="rId4571" Type="http://schemas.openxmlformats.org/officeDocument/2006/relationships/hyperlink" Target="../AppData/Local/Microsoft/Windows/INetCache/IE/NHC0UB44/Documentos_Extraidos/1523_4.%20Cotizaciones%20CPNAA-MC-09-2025.pdf" TargetMode="External"/><Relationship Id="rId5208" Type="http://schemas.openxmlformats.org/officeDocument/2006/relationships/hyperlink" Target="../AppData/Local/Microsoft/Windows/INetCache/IE/NHC0UB44/Documentos_Extraidos/1594_CDP%2024025.pdf" TargetMode="External"/><Relationship Id="rId5622" Type="http://schemas.openxmlformats.org/officeDocument/2006/relationships/hyperlink" Target="../AppData/Local/Microsoft/Windows/INetCache/IE/NHC0UB44/Documentos_Extraidos/180_INFORME%20RESPUESTAS%20OBS_EXTEMPORANEAS.pdf" TargetMode="External"/><Relationship Id="rId8778" Type="http://schemas.openxmlformats.org/officeDocument/2006/relationships/hyperlink" Target="../AppData/Local/Microsoft/Windows/INetCache/IE/NHC0UB44/Documentos_Extraidos/708_ANEXO%20No.%201%20ESPECIFICACIONES%20T&#201;CNICAS.pdf" TargetMode="External"/><Relationship Id="rId9829" Type="http://schemas.openxmlformats.org/officeDocument/2006/relationships/hyperlink" Target="../AppData/Local/Microsoft/Windows/INetCache/IE/NHC0UB44/Documentos_Extraidos/841_1.%20RESOLUCION%20NOMBRAMIENTO%20ESTRUCTURADORES%20Y%20EVALUADORES..pdf" TargetMode="External"/><Relationship Id="rId3173" Type="http://schemas.openxmlformats.org/officeDocument/2006/relationships/hyperlink" Target="../AppData/Local/Microsoft/Windows/INetCache/IE/NHC0UB44/Documentos_Extraidos/1354_ACTA%20DE%20INICIO%20PROCESO%20No.%20011-2025%20PLATAFORMA%20INTEGRA.pdf" TargetMode="External"/><Relationship Id="rId4224" Type="http://schemas.openxmlformats.org/officeDocument/2006/relationships/hyperlink" Target="../AppData/Local/Microsoft/Windows/INetCache/IE/NHC0UB44/Documentos_Extraidos/1486_18.%20REGISTRO%20PRESUPUESTAL.pdf" TargetMode="External"/><Relationship Id="rId1818" Type="http://schemas.openxmlformats.org/officeDocument/2006/relationships/hyperlink" Target="../AppData/Local/Microsoft/Windows/INetCache/IE/NHC0UB44/Documentos_Extraidos/1191_9.Invitacion_reposapies.pdf" TargetMode="External"/><Relationship Id="rId3240" Type="http://schemas.openxmlformats.org/officeDocument/2006/relationships/hyperlink" Target="../AppData/Local/Microsoft/Windows/INetCache/IE/NHC0UB44/Documentos_Extraidos/1364_3.%20Estudios%20Previos%20Licencia%20Antivirus%202025.pdf" TargetMode="External"/><Relationship Id="rId6396" Type="http://schemas.openxmlformats.org/officeDocument/2006/relationships/hyperlink" Target="../AppData/Local/Microsoft/Windows/INetCache/IE/NHC0UB44/Documentos_Extraidos/505_ESTUDIOS%20DEL%20SECTOR.PDF" TargetMode="External"/><Relationship Id="rId7794" Type="http://schemas.openxmlformats.org/officeDocument/2006/relationships/hyperlink" Target="../AppData/Local/Microsoft/Windows/INetCache/IE/NHC0UB44/Documentos_Extraidos/614_5.1%20GIL-F-073-Formatoconsultabienesenkardex.%20ARTESANIAS.pdf" TargetMode="External"/><Relationship Id="rId8845" Type="http://schemas.openxmlformats.org/officeDocument/2006/relationships/hyperlink" Target="../AppData/Local/Microsoft/Windows/INetCache/IE/NHC0UB44/Documentos_Extraidos/715_FORMULARIO%20No.%201%20CARTA%20DE%20PRESENTACI&#211;N.docx" TargetMode="External"/><Relationship Id="rId10775" Type="http://schemas.openxmlformats.org/officeDocument/2006/relationships/hyperlink" Target="../AppData/Local/Microsoft/Windows/INetCache/IE/NHC0UB44/Documentos_Extraidos/950_11.-%20Formato%207%20-%20Autorizacion%20tratamiento%20de%20datos%20personales.docx" TargetMode="External"/><Relationship Id="rId161" Type="http://schemas.openxmlformats.org/officeDocument/2006/relationships/hyperlink" Target="../AppData/Local/Microsoft/Windows/INetCache/IE/NHC0UB44/Documentos_Extraidos/1015_CONCEPTO%20ESTUDIO%20DE%20SECTOR%20-%20PROCESO%20COMPRA%20DVD.pdf" TargetMode="External"/><Relationship Id="rId6049" Type="http://schemas.openxmlformats.org/officeDocument/2006/relationships/hyperlink" Target="../AppData/Local/Microsoft/Windows/INetCache/IE/NHC0UB44/Documentos_Extraidos/31_Formato%20No.%2015-%20Autorizacion%20para%20el%20tratamiento%20de%20datos%20personales_2.docx" TargetMode="External"/><Relationship Id="rId7447" Type="http://schemas.openxmlformats.org/officeDocument/2006/relationships/hyperlink" Target="../AppData/Local/Microsoft/Windows/INetCache/IE/NHC0UB44/Documentos_Extraidos/584_Anexo%20No.%202%20Comunica.%20Aceptaci&#243;n%20Oferta%20V.%2012-02-2025.docx" TargetMode="External"/><Relationship Id="rId7861" Type="http://schemas.openxmlformats.org/officeDocument/2006/relationships/hyperlink" Target="../AppData/Local/Microsoft/Windows/INetCache/IE/NHC0UB44/Documentos_Extraidos/619_CDP%20ANM%2093525.pdf" TargetMode="External"/><Relationship Id="rId8912" Type="http://schemas.openxmlformats.org/officeDocument/2006/relationships/hyperlink" Target="../AppData/Local/Microsoft/Windows/INetCache/IE/NHC0UB44/Documentos_Extraidos/720_04.MC%2050%20DE%202025%20COTIZACI&#211;N%201.pdf" TargetMode="External"/><Relationship Id="rId10428" Type="http://schemas.openxmlformats.org/officeDocument/2006/relationships/hyperlink" Target="../AppData/Local/Microsoft/Windows/INetCache/IE/NHC0UB44/Documentos_Extraidos/912_6-DESIGNACION%20DEL%20COMITE%20EVALUADOR.pdf" TargetMode="External"/><Relationship Id="rId10842" Type="http://schemas.openxmlformats.org/officeDocument/2006/relationships/hyperlink" Target="../AppData/Local/Microsoft/Windows/INetCache/IE/NHC0UB44/Documentos_Extraidos/956_CERTIFICADO%20DE%20DISPONIBILIDAD_0001.pdf" TargetMode="External"/><Relationship Id="rId6463" Type="http://schemas.openxmlformats.org/officeDocument/2006/relationships/hyperlink" Target="../AppData/Local/Microsoft/Windows/INetCache/IE/NHC0UB44/Documentos_Extraidos/50_FORMULARIO%20COMPROMISO%20ANTISOBORNO.pdf" TargetMode="External"/><Relationship Id="rId7514" Type="http://schemas.openxmlformats.org/officeDocument/2006/relationships/hyperlink" Target="../AppData/Local/Microsoft/Windows/INetCache/IE/NHC0UB44/Documentos_Extraidos/593_SOLICITUD%20CDP%20Y%20CDP.pdf" TargetMode="External"/><Relationship Id="rId978" Type="http://schemas.openxmlformats.org/officeDocument/2006/relationships/hyperlink" Target="../AppData/Local/Microsoft/Windows/INetCache/IE/NHC0UB44/Documentos_Extraidos/10_Anexo%204.%20Ficha%20T&#233;cnica%20de%20Producto%20de%20Software.xlsx" TargetMode="External"/><Relationship Id="rId2659" Type="http://schemas.openxmlformats.org/officeDocument/2006/relationships/hyperlink" Target="../AppData/Local/Microsoft/Windows/INetCache/IE/NHC0UB44/Documentos_Extraidos/1299_2.CDP.pdf" TargetMode="External"/><Relationship Id="rId5065" Type="http://schemas.openxmlformats.org/officeDocument/2006/relationships/hyperlink" Target="../AppData/Local/Microsoft/Windows/INetCache/IE/NHC0UB44/Documentos_Extraidos/1575_10.%20CRP%20-%20Plataforma%20educativa%20de%20Mensajeria.pdf" TargetMode="External"/><Relationship Id="rId6116" Type="http://schemas.openxmlformats.org/officeDocument/2006/relationships/hyperlink" Target="../AppData/Local/Microsoft/Windows/INetCache/IE/NHC0UB44/Documentos_Extraidos/37_3.%20FORMULARIO%20INHABILIDADES%20EINCOMPATIBILIDADES.pdf" TargetMode="External"/><Relationship Id="rId6530" Type="http://schemas.openxmlformats.org/officeDocument/2006/relationships/hyperlink" Target="../AppData/Local/Microsoft/Windows/INetCache/IE/NHC0UB44/Documentos_Extraidos/512_4.%20Anexo%20de%20especificaciones%20t&#233;cnicas%20minimas.pdf" TargetMode="External"/><Relationship Id="rId9686" Type="http://schemas.openxmlformats.org/officeDocument/2006/relationships/hyperlink" Target="../AppData/Local/Microsoft/Windows/INetCache/IE/NHC0UB44/Documentos_Extraidos/818_SECTOR.pdf" TargetMode="External"/><Relationship Id="rId1675" Type="http://schemas.openxmlformats.org/officeDocument/2006/relationships/hyperlink" Target="../AppData/Local/Microsoft/Windows/INetCache/IE/NHC0UB44/Documentos_Extraidos/1177_17.%20ADENDA%20PROCESO%20_%20MC-RDC-CNHTA-0047-2025.pdf" TargetMode="External"/><Relationship Id="rId2726" Type="http://schemas.openxmlformats.org/officeDocument/2006/relationships/hyperlink" Target="../AppData/Local/Microsoft/Windows/INetCache/IE/NHC0UB44/Documentos_Extraidos/1304_20255220036473%20-%20Servicio%20de%20monitoreo%20GPS%20-%20vehiculos%20SSPD.pdf" TargetMode="External"/><Relationship Id="rId4081" Type="http://schemas.openxmlformats.org/officeDocument/2006/relationships/hyperlink" Target="../AppData/Local/Microsoft/Windows/INetCache/IE/NHC0UB44/Documentos_Extraidos/1469_ESTUDIOS%20PREVIOS.pdf" TargetMode="External"/><Relationship Id="rId5132" Type="http://schemas.openxmlformats.org/officeDocument/2006/relationships/hyperlink" Target="../AppData/Local/Microsoft/Windows/INetCache/IE/NHC0UB44/Documentos_Extraidos/1582_CDP%2020250640.pdf" TargetMode="External"/><Relationship Id="rId8288" Type="http://schemas.openxmlformats.org/officeDocument/2006/relationships/hyperlink" Target="../AppData/Local/Microsoft/Windows/INetCache/IE/NHC0UB44/Documentos_Extraidos/653_PLAN%20DE%20ADQUISICIONES.pdf" TargetMode="External"/><Relationship Id="rId9339" Type="http://schemas.openxmlformats.org/officeDocument/2006/relationships/hyperlink" Target="../AppData/Local/Microsoft/Windows/INetCache/IE/NHC0UB44/Documentos_Extraidos/773_2.%20Invitacion%20Publica.pdf" TargetMode="External"/><Relationship Id="rId9753" Type="http://schemas.openxmlformats.org/officeDocument/2006/relationships/hyperlink" Target="../AppData/Local/Microsoft/Windows/INetCache/IE/NHC0UB44/Documentos_Extraidos/826_7.%20Invitacion%20Publica.pdf" TargetMode="External"/><Relationship Id="rId1328" Type="http://schemas.openxmlformats.org/officeDocument/2006/relationships/hyperlink" Target="../AppData/Local/Microsoft/Windows/INetCache/IE/NHC0UB44/Documentos_Extraidos/1135_ACTA%20PRELI_2025_4_30_23_5_16_58370.pdf" TargetMode="External"/><Relationship Id="rId8355" Type="http://schemas.openxmlformats.org/officeDocument/2006/relationships/hyperlink" Target="../AppData/Local/Microsoft/Windows/INetCache/IE/NHC0UB44/Documentos_Extraidos/659_Estudio%20del%20Sector.pdf" TargetMode="External"/><Relationship Id="rId9406" Type="http://schemas.openxmlformats.org/officeDocument/2006/relationships/hyperlink" Target="../AppData/Local/Microsoft/Windows/INetCache/IE/NHC0UB44/Documentos_Extraidos/784_Estudio%20de%20mercado.pdf" TargetMode="External"/><Relationship Id="rId1742" Type="http://schemas.openxmlformats.org/officeDocument/2006/relationships/hyperlink" Target="../AppData/Local/Microsoft/Windows/INetCache/IE/NHC0UB44/Documentos_Extraidos/1182_Certificado%20de%20no%20Conflicto%20de%20Interes.docx" TargetMode="External"/><Relationship Id="rId4898" Type="http://schemas.openxmlformats.org/officeDocument/2006/relationships/hyperlink" Target="../AppData/Local/Microsoft/Windows/INetCache/IE/NHC0UB44/Documentos_Extraidos/155_Aviso_de_convocatoria_publica%20psa-005-2025.pdf" TargetMode="External"/><Relationship Id="rId5949" Type="http://schemas.openxmlformats.org/officeDocument/2006/relationships/hyperlink" Target="../AppData/Local/Microsoft/Windows/INetCache/IE/NHC0UB44/Documentos_Extraidos/27_ANALISIS%20DEL%20SECTOR%20.pdf" TargetMode="External"/><Relationship Id="rId7371" Type="http://schemas.openxmlformats.org/officeDocument/2006/relationships/hyperlink" Target="../AppData/Local/Microsoft/Windows/INetCache/IE/NHC0UB44/Documentos_Extraidos/577_FORMULARIO%20No%20012%20SIIF%20.docx" TargetMode="External"/><Relationship Id="rId8008" Type="http://schemas.openxmlformats.org/officeDocument/2006/relationships/hyperlink" Target="../AppData/Local/Microsoft/Windows/INetCache/IE/NHC0UB44/Documentos_Extraidos/629_INVITACION%20MC-157-DISANEJC-CENACIBAGU&#201;-2025%20MTTO%20COMPUTO.pdf" TargetMode="External"/><Relationship Id="rId9820" Type="http://schemas.openxmlformats.org/officeDocument/2006/relationships/hyperlink" Target="../AppData/Local/Microsoft/Windows/INetCache/IE/NHC0UB44/Documentos_Extraidos/839_024%20Invitacion%20Publica%20DEPORTES.pdf" TargetMode="External"/><Relationship Id="rId10285" Type="http://schemas.openxmlformats.org/officeDocument/2006/relationships/hyperlink" Target="../AppData/Local/Microsoft/Windows/INetCache/IE/NHC0UB44/Documentos_Extraidos/894_ANALISIS%20DEL%20SECTOR%20Y%20ESTUDIO%20PREVIO%20MIC-ITTB-007-2025.pdf" TargetMode="External"/><Relationship Id="rId34" Type="http://schemas.openxmlformats.org/officeDocument/2006/relationships/hyperlink" Target="../AppData/Local/Microsoft/Windows/INetCache/IE/NHC0UB44/Documentos_Extraidos/1005_01%20-%20SOLICITUD%20DE%20VIABILIDAD.pdf" TargetMode="External"/><Relationship Id="rId4965" Type="http://schemas.openxmlformats.org/officeDocument/2006/relationships/hyperlink" Target="../AppData/Local/Microsoft/Windows/INetCache/IE/NHC0UB44/Documentos_Extraidos/1568_2.%20Certificaci&#243;n%20Banco%20de%20proyectos.Planta%20Telef&#243;nica.pdf" TargetMode="External"/><Relationship Id="rId7024" Type="http://schemas.openxmlformats.org/officeDocument/2006/relationships/hyperlink" Target="../AppData/Local/Microsoft/Windows/INetCache/IE/NHC0UB44/Documentos_Extraidos/552_CDP%20MONITORES.pdf" TargetMode="External"/><Relationship Id="rId8422" Type="http://schemas.openxmlformats.org/officeDocument/2006/relationships/hyperlink" Target="../AppData/Local/Microsoft/Windows/INetCache/IE/NHC0UB44/Documentos_Extraidos/668_FORMULARIO%20No.%209%20ESPECIFICACIONES%20T&#201;CNICAS%20M&#205;NIMAS%20EXCLUYENTES.docx" TargetMode="External"/><Relationship Id="rId10352" Type="http://schemas.openxmlformats.org/officeDocument/2006/relationships/hyperlink" Target="../AppData/Local/Microsoft/Windows/INetCache/IE/NHC0UB44/Documentos_Extraidos/900_FORMATOS%20Y%20ANEXOS.zip" TargetMode="External"/><Relationship Id="rId3567" Type="http://schemas.openxmlformats.org/officeDocument/2006/relationships/hyperlink" Target="../AppData/Local/Microsoft/Windows/INetCache/IE/NHC0UB44/Documentos_Extraidos/1398_2.%20CDP.pdf" TargetMode="External"/><Relationship Id="rId3981" Type="http://schemas.openxmlformats.org/officeDocument/2006/relationships/hyperlink" Target="../AppData/Local/Microsoft/Windows/INetCache/IE/NHC0UB44/Documentos_Extraidos/1456_Estudio%20Previo%20(32).pdf" TargetMode="External"/><Relationship Id="rId4618" Type="http://schemas.openxmlformats.org/officeDocument/2006/relationships/hyperlink" Target="../AppData/Local/Microsoft/Windows/INetCache/IE/NHC0UB44/Documentos_Extraidos/1529_ESTUDIOS%20PREVIOS.pdf" TargetMode="External"/><Relationship Id="rId10005" Type="http://schemas.openxmlformats.org/officeDocument/2006/relationships/hyperlink" Target="../AppData/Local/Microsoft/Windows/INetCache/IE/NHC0UB44/Documentos_Extraidos/862_4.%20MATRIZ%20DE%20RIESGOS.pdf" TargetMode="External"/><Relationship Id="rId488" Type="http://schemas.openxmlformats.org/officeDocument/2006/relationships/hyperlink" Target="../AppData/Local/Microsoft/Windows/INetCache/IE/NHC0UB44/Documentos_Extraidos/1052_Formato%20-8%20-%20Certificacion%20de%20cumplimiento%20SSGST.pdf" TargetMode="External"/><Relationship Id="rId2169" Type="http://schemas.openxmlformats.org/officeDocument/2006/relationships/hyperlink" Target="../AppData/Local/Microsoft/Windows/INetCache/IE/NHC0UB44/Documentos_Extraidos/1237_24.%20Certificado%20procuraduria%20persona%20natural%20proceso%2007-05-01-25.pdf" TargetMode="External"/><Relationship Id="rId2583" Type="http://schemas.openxmlformats.org/officeDocument/2006/relationships/hyperlink" Target="../AppData/Local/Microsoft/Windows/INetCache/IE/NHC0UB44/Documentos_Extraidos/1285_06%20FORMATO%20DE%20OFERTA%20ECON&#211;MICA%20ATABANZHA.xlsx" TargetMode="External"/><Relationship Id="rId3634" Type="http://schemas.openxmlformats.org/officeDocument/2006/relationships/hyperlink" Target="../AppData/Local/Microsoft/Windows/INetCache/IE/NHC0UB44/Documentos_Extraidos/1407_008_Propuesta%20comercial%20certificados%20de%20firma%20digital_%20MinCultura.pdf" TargetMode="External"/><Relationship Id="rId6040" Type="http://schemas.openxmlformats.org/officeDocument/2006/relationships/hyperlink" Target="../AppData/Local/Microsoft/Windows/INetCache/IE/NHC0UB44/Documentos_Extraidos/31_4.%20CDP%2088325.pdf" TargetMode="External"/><Relationship Id="rId9196" Type="http://schemas.openxmlformats.org/officeDocument/2006/relationships/hyperlink" Target="../AppData/Local/Microsoft/Windows/INetCache/IE/NHC0UB44/Documentos_Extraidos/753_07.%20%5bANEXO%5d%20No%205%20-%20Minuta%20Aceptacion%20Oferta%20MC-011-2025.pdf" TargetMode="External"/><Relationship Id="rId555" Type="http://schemas.openxmlformats.org/officeDocument/2006/relationships/hyperlink" Target="../AppData/Local/Microsoft/Windows/INetCache/IE/NHC0UB44/Documentos_Extraidos/1055_REQUISTOS%20AMBIENATALES%20-%20LOTE%20DE%20SISTEMA.XLSX%2001-MAIL-Anexos%20Respuestas%20Internas%20-%20No.%209-2025-024500.xlsx" TargetMode="External"/><Relationship Id="rId1185" Type="http://schemas.openxmlformats.org/officeDocument/2006/relationships/hyperlink" Target="../AppData/Local/Microsoft/Windows/INetCache/IE/NHC0UB44/Documentos_Extraidos/1119_6.%20INVITACION%20PUBLICA%20CONECTIVIDAD.pdf" TargetMode="External"/><Relationship Id="rId2236" Type="http://schemas.openxmlformats.org/officeDocument/2006/relationships/hyperlink" Target="../AppData/Local/Microsoft/Windows/INetCache/IE/NHC0UB44/Documentos_Extraidos/1243_Estudios%20Previos.pdf" TargetMode="External"/><Relationship Id="rId2650" Type="http://schemas.openxmlformats.org/officeDocument/2006/relationships/hyperlink" Target="../AppData/Local/Microsoft/Windows/INetCache/IE/NHC0UB44/Documentos_Extraidos/1297_03_INVITACION_PUBLICA_SMIC_015_DE_2025_CORREOS_CORPORATIVOS.pdf" TargetMode="External"/><Relationship Id="rId3701" Type="http://schemas.openxmlformats.org/officeDocument/2006/relationships/hyperlink" Target="../AppData/Local/Microsoft/Windows/INetCache/IE/NHC0UB44/Documentos_Extraidos/1414_2.%20RESOLUCION%20CREACION%20PROCESO%20RE-04-2025.pdf" TargetMode="External"/><Relationship Id="rId6857" Type="http://schemas.openxmlformats.org/officeDocument/2006/relationships/hyperlink" Target="../AppData/Local/Microsoft/Windows/INetCache/IE/NHC0UB44/Documentos_Extraidos/537_ANEXO_ESPECIFICACIONES_TECNICAS.docx" TargetMode="External"/><Relationship Id="rId7908" Type="http://schemas.openxmlformats.org/officeDocument/2006/relationships/hyperlink" Target="../AppData/Local/Microsoft/Windows/INetCache/IE/NHC0UB44/Documentos_Extraidos/621_FORMATO%203%20PAGOS%20DE%20SEGURIDAD%20SOCIAL.pdf" TargetMode="External"/><Relationship Id="rId9263" Type="http://schemas.openxmlformats.org/officeDocument/2006/relationships/hyperlink" Target="../AppData/Local/Microsoft/Windows/INetCache/IE/NHC0UB44/Documentos_Extraidos/761_ANALISIS%20DEL%20SECTOR%20COMPUTADORES%202025.pdf" TargetMode="External"/><Relationship Id="rId11193" Type="http://schemas.openxmlformats.org/officeDocument/2006/relationships/hyperlink" Target="../AppData/Local/Microsoft/Windows/INetCache/IE/NHC0UB44/Documentos_Extraidos/995_COTIZACION%20MANTENIMIENTO%20IMPRESORAS%20IMCT%20VF%20(1).pdf" TargetMode="External"/><Relationship Id="rId208" Type="http://schemas.openxmlformats.org/officeDocument/2006/relationships/hyperlink" Target="../AppData/Local/Microsoft/Windows/INetCache/IE/NHC0UB44/Documentos_Extraidos/1019_5.%20Formato%20Solicitud%20Bienes%20y%20Servicios%20Deportes.pdf" TargetMode="External"/><Relationship Id="rId622" Type="http://schemas.openxmlformats.org/officeDocument/2006/relationships/hyperlink" Target="../AppData/Local/Microsoft/Windows/INetCache/IE/NHC0UB44/Documentos_Extraidos/1060_4.Invitaci&#243;n%20P&#250;blica.pdf" TargetMode="External"/><Relationship Id="rId1252" Type="http://schemas.openxmlformats.org/officeDocument/2006/relationships/hyperlink" Target="../AppData/Local/Microsoft/Windows/INetCache/IE/NHC0UB44/Documentos_Extraidos/1127_INVITACION%20MINIMA%20CUANTIA%20LICENCIAS%20ANTIVIRUS.pdf" TargetMode="External"/><Relationship Id="rId2303" Type="http://schemas.openxmlformats.org/officeDocument/2006/relationships/hyperlink" Target="../AppData/Local/Microsoft/Windows/INetCache/IE/NHC0UB44/Documentos_Extraidos/1250_CDP%20032%20MATENIMIENTO%20DE%20LICENCIAS.pdf" TargetMode="External"/><Relationship Id="rId5459" Type="http://schemas.openxmlformats.org/officeDocument/2006/relationships/hyperlink" Target="../AppData/Local/Microsoft/Windows/INetCache/IE/NHC0UB44/Documentos_Extraidos/168_ANEXO%20No.%202%20FORMATO%20PACTO%20DE%20INTEGRIDAD.docx" TargetMode="External"/><Relationship Id="rId9330" Type="http://schemas.openxmlformats.org/officeDocument/2006/relationships/hyperlink" Target="../AppData/Local/Microsoft/Windows/INetCache/IE/NHC0UB44/Documentos_Extraidos/771_LIMITACION%20SUMINISTROS%20Y%20SERVICIOS%20NEMG.pdf" TargetMode="External"/><Relationship Id="rId4475" Type="http://schemas.openxmlformats.org/officeDocument/2006/relationships/hyperlink" Target="../AppData/Local/Microsoft/Windows/INetCache/IE/NHC0UB44/Documentos_Extraidos/1513_SCDP%20-%20FIRMADA.pdf" TargetMode="External"/><Relationship Id="rId5873" Type="http://schemas.openxmlformats.org/officeDocument/2006/relationships/hyperlink" Target="../AppData/Local/Microsoft/Windows/INetCache/IE/NHC0UB44/Documentos_Extraidos/22_ANEXO%20ESPECIFICACIONES%20TECNICAS%20DE%20OBLIGATORIO%20CUMPLIMIENTO%20LP-045.pdf" TargetMode="External"/><Relationship Id="rId6924" Type="http://schemas.openxmlformats.org/officeDocument/2006/relationships/hyperlink" Target="../AppData/Local/Microsoft/Windows/INetCache/IE/NHC0UB44/Documentos_Extraidos/543_ANEXO%207%20APORTES%20PERSONA%20JURIDICA.docx" TargetMode="External"/><Relationship Id="rId3077" Type="http://schemas.openxmlformats.org/officeDocument/2006/relationships/hyperlink" Target="../AppData/Local/Microsoft/Windows/INetCache/IE/NHC0UB44/Documentos_Extraidos/1340_6.%20ESTUDIOS%20PREVIOS%20DEL%20PROCESO..pdf" TargetMode="External"/><Relationship Id="rId4128" Type="http://schemas.openxmlformats.org/officeDocument/2006/relationships/hyperlink" Target="../AppData/Local/Microsoft/Windows/INetCache/IE/NHC0UB44/Documentos_Extraidos/1473_GCCON-F-067-ConstituciondeConsorciooUTV02.docx" TargetMode="External"/><Relationship Id="rId5526" Type="http://schemas.openxmlformats.org/officeDocument/2006/relationships/hyperlink" Target="../AppData/Local/Microsoft/Windows/INetCache/IE/NHC0UB44/Documentos_Extraidos/170_5.%20Matriz%20de%20riesgo%20Servidores%20Gesti&#243;n%202025.pdf" TargetMode="External"/><Relationship Id="rId5940" Type="http://schemas.openxmlformats.org/officeDocument/2006/relationships/hyperlink" Target="../AppData/Local/Microsoft/Windows/INetCache/IE/NHC0UB44/Documentos_Extraidos/26_AVISO%20CONVOCATORIA%20SASI-006-2025.pdf" TargetMode="External"/><Relationship Id="rId2093" Type="http://schemas.openxmlformats.org/officeDocument/2006/relationships/hyperlink" Target="../AppData/Local/Microsoft/Windows/INetCache/IE/NHC0UB44/Documentos_Extraidos/1229_6.%20CRONOGRAMA.pdf" TargetMode="External"/><Relationship Id="rId3491" Type="http://schemas.openxmlformats.org/officeDocument/2006/relationships/hyperlink" Target="../AppData/Local/Microsoft/Windows/INetCache/IE/NHC0UB44/Documentos_Extraidos/1389_TSI_EP_Minima_Cuantia_Firmas_Digitales_V1.0-%20VF%20IPC.pdf" TargetMode="External"/><Relationship Id="rId4542" Type="http://schemas.openxmlformats.org/officeDocument/2006/relationships/hyperlink" Target="../AppData/Local/Microsoft/Windows/INetCache/IE/NHC0UB44/Documentos_Extraidos/151_COTIZACION%20-%20SPECTRA.pdf" TargetMode="External"/><Relationship Id="rId7698" Type="http://schemas.openxmlformats.org/officeDocument/2006/relationships/hyperlink" Target="../AppData/Local/Microsoft/Windows/INetCache/IE/NHC0UB44/Documentos_Extraidos/605_9.F-CAM-375_%20EP%20SUBASTA%20INVERSA-PAPELERIA%202025-Mayo%2013-2025.pdf" TargetMode="External"/><Relationship Id="rId8749" Type="http://schemas.openxmlformats.org/officeDocument/2006/relationships/hyperlink" Target="../AppData/Local/Microsoft/Windows/INetCache/IE/NHC0UB44/Documentos_Extraidos/705_Formato%20No.%204%20Certificacion%20Aportes%20Parafiscales%20Persona%20Natural.docx" TargetMode="External"/><Relationship Id="rId10679" Type="http://schemas.openxmlformats.org/officeDocument/2006/relationships/hyperlink" Target="../AppData/Local/Microsoft/Windows/INetCache/IE/NHC0UB44/Documentos_Extraidos/939_cotizacion%20E.T.pdf" TargetMode="External"/><Relationship Id="rId3144" Type="http://schemas.openxmlformats.org/officeDocument/2006/relationships/hyperlink" Target="../AppData/Local/Microsoft/Windows/INetCache/IE/NHC0UB44/Documentos_Extraidos/1348_7.%20gfft18%20Persona%20Natural%20rnec.xls" TargetMode="External"/><Relationship Id="rId7765" Type="http://schemas.openxmlformats.org/officeDocument/2006/relationships/hyperlink" Target="../AppData/Local/Microsoft/Windows/INetCache/IE/NHC0UB44/Documentos_Extraidos/612_2.0%20Estudios_previos_contratacion_minima_cuantia_v1.0-MCSP1925.pdf" TargetMode="External"/><Relationship Id="rId8816" Type="http://schemas.openxmlformats.org/officeDocument/2006/relationships/hyperlink" Target="../AppData/Local/Microsoft/Windows/INetCache/IE/NHC0UB44/Documentos_Extraidos/712_02%20Carta%20de%20exclusividad.pdf" TargetMode="External"/><Relationship Id="rId10746" Type="http://schemas.openxmlformats.org/officeDocument/2006/relationships/hyperlink" Target="../AppData/Local/Microsoft/Windows/INetCache/IE/NHC0UB44/Documentos_Extraidos/947_Complemento%20a%20la%20Invitaci&#243;n%20P&#250;blica.pdf" TargetMode="External"/><Relationship Id="rId2160" Type="http://schemas.openxmlformats.org/officeDocument/2006/relationships/hyperlink" Target="../AppData/Local/Microsoft/Windows/INetCache/IE/NHC0UB44/Documentos_Extraidos/1237_18.%20Certificado%20de%20paz%20y%20salvo%20por%20concepto%20de%20salarios%20proceso%2007-05-01-25_.pdf" TargetMode="External"/><Relationship Id="rId3211" Type="http://schemas.openxmlformats.org/officeDocument/2006/relationships/hyperlink" Target="../AppData/Local/Microsoft/Windows/INetCache/IE/NHC0UB44/Documentos_Extraidos/1359_Presupuesto%20Oficial%20(8).pdf" TargetMode="External"/><Relationship Id="rId6367" Type="http://schemas.openxmlformats.org/officeDocument/2006/relationships/hyperlink" Target="../AppData/Local/Microsoft/Windows/INetCache/IE/NHC0UB44/Documentos_Extraidos/502_7.%20CDP%202639%20y%202640.pdf" TargetMode="External"/><Relationship Id="rId6781" Type="http://schemas.openxmlformats.org/officeDocument/2006/relationships/hyperlink" Target="../AppData/Local/Microsoft/Windows/INetCache/IE/NHC0UB44/Documentos_Extraidos/531_CDP%2011825%20Renovaci&#243;n%20Aranda.pdf" TargetMode="External"/><Relationship Id="rId7418" Type="http://schemas.openxmlformats.org/officeDocument/2006/relationships/hyperlink" Target="../AppData/Local/Microsoft/Windows/INetCache/IE/NHC0UB44/Documentos_Extraidos/581_GCCON-F-061CartadepresentaciondelaPropuestaV02.docx" TargetMode="External"/><Relationship Id="rId7832" Type="http://schemas.openxmlformats.org/officeDocument/2006/relationships/hyperlink" Target="../AppData/Local/Microsoft/Windows/INetCache/IE/NHC0UB44/Documentos_Extraidos/616_COMPARACION%20DE%20COTIZACIONES%20(1).pdf" TargetMode="External"/><Relationship Id="rId132" Type="http://schemas.openxmlformats.org/officeDocument/2006/relationships/hyperlink" Target="../AppData/Local/Microsoft/Windows/INetCache/IE/NHC0UB44/Documentos_Extraidos/1011_SOLICITUD%20Y%20CDP%20INTERNET.pdf" TargetMode="External"/><Relationship Id="rId5383" Type="http://schemas.openxmlformats.org/officeDocument/2006/relationships/hyperlink" Target="../AppData/Local/Microsoft/Windows/INetCache/IE/NHC0UB44/Documentos_Extraidos/165_10.%20AVISO%20DE%20CONVOCATORIA%20SA-SIE%20012-2025.pdf" TargetMode="External"/><Relationship Id="rId6434" Type="http://schemas.openxmlformats.org/officeDocument/2006/relationships/hyperlink" Target="../AppData/Local/Microsoft/Windows/INetCache/IE/NHC0UB44/Documentos_Extraidos/509_2.%20CDP%2011425%20ITEM%20016001825_firmado%20(1).pdf" TargetMode="External"/><Relationship Id="rId10813" Type="http://schemas.openxmlformats.org/officeDocument/2006/relationships/hyperlink" Target="../AppData/Local/Microsoft/Windows/INetCache/IE/NHC0UB44/Documentos_Extraidos/954_OFICIO%20DE%20REMISION%20DE%20DATOS-SUO-062-2025.pdf" TargetMode="External"/><Relationship Id="rId1579" Type="http://schemas.openxmlformats.org/officeDocument/2006/relationships/hyperlink" Target="../AppData/Local/Microsoft/Windows/INetCache/IE/NHC0UB44/Documentos_Extraidos/1166_OFERTA%20ECON&#211;MICA.xlsx" TargetMode="External"/><Relationship Id="rId2977" Type="http://schemas.openxmlformats.org/officeDocument/2006/relationships/hyperlink" Target="../AppData/Local/Microsoft/Windows/INetCache/IE/NHC0UB44/Documentos_Extraidos/1327_ESTUDIO%20PREVIO%20MANTENIMIENTO%20IMPRESORAS%2006-05.pdf" TargetMode="External"/><Relationship Id="rId5036" Type="http://schemas.openxmlformats.org/officeDocument/2006/relationships/hyperlink" Target="../AppData/Local/Microsoft/Windows/INetCache/IE/NHC0UB44/Documentos_Extraidos/1571_PARTICIPACION%20INDEPENDIENTE.pdf" TargetMode="External"/><Relationship Id="rId5450" Type="http://schemas.openxmlformats.org/officeDocument/2006/relationships/hyperlink" Target="../AppData/Local/Microsoft/Windows/INetCache/IE/NHC0UB44/Documentos_Extraidos/167_Formato%207%20-%20Solicitud%20de%20Limitaci&#243;n%20de%20la%20Convocatoria%20a%20Mipyme..pdf" TargetMode="External"/><Relationship Id="rId949" Type="http://schemas.openxmlformats.org/officeDocument/2006/relationships/hyperlink" Target="../AppData/Local/Microsoft/Windows/INetCache/IE/NHC0UB44/Documentos_Extraidos/1097_3PAA_7_1%20(1).PDF" TargetMode="External"/><Relationship Id="rId1993" Type="http://schemas.openxmlformats.org/officeDocument/2006/relationships/hyperlink" Target="../AppData/Local/Microsoft/Windows/INetCache/IE/NHC0UB44/Documentos_Extraidos/1219_INVITACION%20PUBLICA.pdf" TargetMode="External"/><Relationship Id="rId4052" Type="http://schemas.openxmlformats.org/officeDocument/2006/relationships/hyperlink" Target="../AppData/Local/Microsoft/Windows/INetCache/IE/NHC0UB44/Documentos_Extraidos/1464_12-Invitaci&#243;n%20P&#250;blica%20Pyme%202025.pdf" TargetMode="External"/><Relationship Id="rId5103" Type="http://schemas.openxmlformats.org/officeDocument/2006/relationships/hyperlink" Target="../AppData/Local/Microsoft/Windows/INetCache/IE/NHC0UB44/Documentos_Extraidos/1577_MATRIZ%20DE%20RIESGOAtlasTI.pdf" TargetMode="External"/><Relationship Id="rId6501" Type="http://schemas.openxmlformats.org/officeDocument/2006/relationships/hyperlink" Target="../AppData/Local/Microsoft/Windows/INetCache/IE/NHC0UB44/Documentos_Extraidos/510_SOLICITUD%20106%20(1).pdf" TargetMode="External"/><Relationship Id="rId8259" Type="http://schemas.openxmlformats.org/officeDocument/2006/relationships/hyperlink" Target="../AppData/Local/Microsoft/Windows/INetCache/IE/NHC0UB44/Documentos_Extraidos/651_FORMULARIO%20No.%201%20CARTA%20PRESENTACION%20PROPUESTA.docx" TargetMode="External"/><Relationship Id="rId9657" Type="http://schemas.openxmlformats.org/officeDocument/2006/relationships/hyperlink" Target="../AppData/Local/Microsoft/Windows/INetCache/IE/NHC0UB44/Documentos_Extraidos/815_GOR-F-012%20V03%20CERTIFICACION%20DE%20PRESUPUESTO%20MC-GJR-0005-2025.pdf" TargetMode="External"/><Relationship Id="rId1646" Type="http://schemas.openxmlformats.org/officeDocument/2006/relationships/hyperlink" Target="../AppData/Local/Microsoft/Windows/INetCache/IE/NHC0UB44/Documentos_Extraidos/1175_INVITACION%20PUBLICA.pdf" TargetMode="External"/><Relationship Id="rId8673" Type="http://schemas.openxmlformats.org/officeDocument/2006/relationships/hyperlink" Target="../AppData/Local/Microsoft/Windows/INetCache/IE/NHC0UB44/Documentos_Extraidos/6_4.%20PROYECTO%20DE%20PLIEGO%20DE%20CONDICIONES%20LP%20Serv%20Tecn.pdf" TargetMode="External"/><Relationship Id="rId9724" Type="http://schemas.openxmlformats.org/officeDocument/2006/relationships/hyperlink" Target="../AppData/Local/Microsoft/Windows/INetCache/IE/NHC0UB44/Documentos_Extraidos/822_Estudio%20del%20Sector%20-%20Servidor%20y%20otros.pdf" TargetMode="External"/><Relationship Id="rId10189" Type="http://schemas.openxmlformats.org/officeDocument/2006/relationships/hyperlink" Target="../AppData/Local/Microsoft/Windows/INetCache/IE/NHC0UB44/Documentos_Extraidos/879_12%20Constancia%20comite%20de%20contratacion.pdf" TargetMode="External"/><Relationship Id="rId1713" Type="http://schemas.openxmlformats.org/officeDocument/2006/relationships/hyperlink" Target="../AppData/Local/Microsoft/Windows/INetCache/IE/NHC0UB44/Documentos_Extraidos/1181_2.%20FORMATO%20-%20CONFORMACION%20DE%20UNION%20TEMPORAL.docx" TargetMode="External"/><Relationship Id="rId4869" Type="http://schemas.openxmlformats.org/officeDocument/2006/relationships/hyperlink" Target="../AppData/Local/Microsoft/Windows/INetCache/IE/NHC0UB44/Documentos_Extraidos/1555_2.%20Invitaci&#243;n%20P&#250;blica%20Tokens..pdf" TargetMode="External"/><Relationship Id="rId7275" Type="http://schemas.openxmlformats.org/officeDocument/2006/relationships/hyperlink" Target="../AppData/Local/Microsoft/Windows/INetCache/IE/NHC0UB44/Documentos_Extraidos/570_14.%20Pliego%20de%20Condiciones%20Definitivo.pdf" TargetMode="External"/><Relationship Id="rId8326" Type="http://schemas.openxmlformats.org/officeDocument/2006/relationships/hyperlink" Target="../AppData/Local/Microsoft/Windows/INetCache/IE/NHC0UB44/Documentos_Extraidos/657_3.%20Aviso%20de%20convocatoria%20publica%20SASI-143-2025.pdf" TargetMode="External"/><Relationship Id="rId8740" Type="http://schemas.openxmlformats.org/officeDocument/2006/relationships/hyperlink" Target="../AppData/Local/Microsoft/Windows/INetCache/IE/NHC0UB44/Documentos_Extraidos/704_9.%20C.E.(FRM)%20-%2019-9-2025-005872-(19)-191010%20+%20EDWARD%20ENRIQUE%20VARGAS%20VIVAS%20SOLIC.tif" TargetMode="External"/><Relationship Id="rId10256" Type="http://schemas.openxmlformats.org/officeDocument/2006/relationships/hyperlink" Target="../AppData/Local/Microsoft/Windows/INetCache/IE/NHC0UB44/Documentos_Extraidos/887_ESTUDIO%20PREVIO%20MC2-008-2025_f.pdf" TargetMode="External"/><Relationship Id="rId10670" Type="http://schemas.openxmlformats.org/officeDocument/2006/relationships/hyperlink" Target="../AppData/Local/Microsoft/Windows/INetCache/IE/NHC0UB44/Documentos_Extraidos/937_solicitud%20y%20concepto%20juridico%20E.T.pdf" TargetMode="External"/><Relationship Id="rId3885" Type="http://schemas.openxmlformats.org/officeDocument/2006/relationships/hyperlink" Target="../AppData/Local/Microsoft/Windows/INetCache/IE/NHC0UB44/Documentos_Extraidos/1442_2.%20Estudios%20Previos%20CPNAA-MC-13-2025.pdf" TargetMode="External"/><Relationship Id="rId4936" Type="http://schemas.openxmlformats.org/officeDocument/2006/relationships/hyperlink" Target="../AppData/Local/Microsoft/Windows/INetCache/IE/NHC0UB44/Documentos_Extraidos/1564_PROYECTO%20INVITACION.pdf" TargetMode="External"/><Relationship Id="rId6291" Type="http://schemas.openxmlformats.org/officeDocument/2006/relationships/hyperlink" Target="../AppData/Local/Microsoft/Windows/INetCache/IE/NHC0UB44/Documentos_Extraidos/49_Contrato%20147-2025%20-%20COMWARE%20-%20Outsourcing%20Tecnol&#243;gico%20(1).pdf" TargetMode="External"/><Relationship Id="rId7342" Type="http://schemas.openxmlformats.org/officeDocument/2006/relationships/hyperlink" Target="../AppData/Local/Microsoft/Windows/INetCache/IE/NHC0UB44/Documentos_Extraidos/576_ANEXO%201.pdf" TargetMode="External"/><Relationship Id="rId10323" Type="http://schemas.openxmlformats.org/officeDocument/2006/relationships/hyperlink" Target="../AppData/Local/Microsoft/Windows/INetCache/IE/NHC0UB44/Documentos_Extraidos/899_6.%20REQUERIMIENTO%20SGSST.pdf" TargetMode="External"/><Relationship Id="rId2487" Type="http://schemas.openxmlformats.org/officeDocument/2006/relationships/hyperlink" Target="../AppData/Local/Microsoft/Windows/INetCache/IE/NHC0UB44/Documentos_Extraidos/1274_FORMULARIO%20No.%2010%20COMPROMISO%20ANTISOBORNO.docx" TargetMode="External"/><Relationship Id="rId3538" Type="http://schemas.openxmlformats.org/officeDocument/2006/relationships/hyperlink" Target="../AppData/Local/Microsoft/Windows/INetCache/IE/NHC0UB44/Documentos_Extraidos/1393_ESTUDIO%20PREVIO%20PROCESO%20212COGFM%20DIADF%202025.pdf" TargetMode="External"/><Relationship Id="rId459" Type="http://schemas.openxmlformats.org/officeDocument/2006/relationships/hyperlink" Target="../AppData/Local/Microsoft/Windows/INetCache/IE/NHC0UB44/Documentos_Extraidos/1050_5.ANEXO%200.docx" TargetMode="External"/><Relationship Id="rId873" Type="http://schemas.openxmlformats.org/officeDocument/2006/relationships/hyperlink" Target="../AppData/Local/Microsoft/Windows/INetCache/IE/NHC0UB44/Documentos_Extraidos/1087_07.%20FORMATOS%20EDITABLES%20PARA%20ACREDITACION%20DE%20REQUISITOS%20HABILITANTES.docx" TargetMode="External"/><Relationship Id="rId1089" Type="http://schemas.openxmlformats.org/officeDocument/2006/relationships/hyperlink" Target="../AppData/Local/Microsoft/Windows/INetCache/IE/NHC0UB44/Documentos_Extraidos/1109_SEM%20COMPRA%20DE%20MF%20ECONOMIA%20POPULAR.pdf" TargetMode="External"/><Relationship Id="rId2554" Type="http://schemas.openxmlformats.org/officeDocument/2006/relationships/hyperlink" Target="../AppData/Local/Microsoft/Windows/INetCache/IE/NHC0UB44/Documentos_Extraidos/1283_1.%20NECESIDAD.pdf" TargetMode="External"/><Relationship Id="rId3952" Type="http://schemas.openxmlformats.org/officeDocument/2006/relationships/hyperlink" Target="../AppData/Local/Microsoft/Windows/INetCache/IE/NHC0UB44/Documentos_Extraidos/1452_Necesidad%20De%20Contratar%20(2).pdf" TargetMode="External"/><Relationship Id="rId6011" Type="http://schemas.openxmlformats.org/officeDocument/2006/relationships/hyperlink" Target="../AppData/Local/Microsoft/Windows/INetCache/IE/NHC0UB44/Documentos_Extraidos/29_Respuestas%20Observaciones%20Informe%20de%20Evaluacion%20Definitivo.pdf" TargetMode="External"/><Relationship Id="rId9167" Type="http://schemas.openxmlformats.org/officeDocument/2006/relationships/hyperlink" Target="../AppData/Local/Microsoft/Windows/INetCache/IE/NHC0UB44/Documentos_Extraidos/750_FORMULARIO%20No.%203%20COMPROMISO%20ANTICORRUPCION%20PN%20DIPOL%20MIC%20046-2025.pdf" TargetMode="External"/><Relationship Id="rId9581" Type="http://schemas.openxmlformats.org/officeDocument/2006/relationships/hyperlink" Target="../AppData/Local/Microsoft/Windows/INetCache/IE/NHC0UB44/Documentos_Extraidos/804_CDP.pdf" TargetMode="External"/><Relationship Id="rId11097" Type="http://schemas.openxmlformats.org/officeDocument/2006/relationships/hyperlink" Target="../AppData/Local/Microsoft/Windows/INetCache/IE/NHC0UB44/Documentos_Extraidos/984_6)%20ACTA%20DE%20APERTURA%20URNA.pdf" TargetMode="External"/><Relationship Id="rId526" Type="http://schemas.openxmlformats.org/officeDocument/2006/relationships/hyperlink" Target="../AppData/Local/Microsoft/Windows/INetCache/IE/NHC0UB44/Documentos_Extraidos/1054_Estudio%20del%20sector.pdf" TargetMode="External"/><Relationship Id="rId1156" Type="http://schemas.openxmlformats.org/officeDocument/2006/relationships/hyperlink" Target="../AppData/Local/Microsoft/Windows/INetCache/IE/NHC0UB44/Documentos_Extraidos/1116_4.%20CDP.pdf" TargetMode="External"/><Relationship Id="rId2207" Type="http://schemas.openxmlformats.org/officeDocument/2006/relationships/hyperlink" Target="../AppData/Local/Microsoft/Windows/INetCache/IE/NHC0UB44/Documentos_Extraidos/1239_FORMATO%20No.%206%20SI-S-F-041_V01%20TratamientoDatosPersonales.docx" TargetMode="External"/><Relationship Id="rId3605" Type="http://schemas.openxmlformats.org/officeDocument/2006/relationships/hyperlink" Target="../AppData/Local/Microsoft/Windows/INetCache/IE/NHC0UB44/Documentos_Extraidos/1404_MB-INV-022-2025%20INVITACI&#211;N%20P&#218;BLICA.pdf" TargetMode="External"/><Relationship Id="rId8183" Type="http://schemas.openxmlformats.org/officeDocument/2006/relationships/hyperlink" Target="../AppData/Local/Microsoft/Windows/INetCache/IE/NHC0UB44/Documentos_Extraidos/644_PLIEGO%20DE%20CONDICIONES%20DEF%20FDLM-SASI-002-2025%20(132318)%20.pdf" TargetMode="External"/><Relationship Id="rId9234" Type="http://schemas.openxmlformats.org/officeDocument/2006/relationships/hyperlink" Target="../AppData/Local/Microsoft/Windows/INetCache/IE/NHC0UB44/Documentos_Extraidos/757_INVITACION%20PUBLICA%20MC%20015%202025.pdf" TargetMode="External"/><Relationship Id="rId940" Type="http://schemas.openxmlformats.org/officeDocument/2006/relationships/hyperlink" Target="../AppData/Local/Microsoft/Windows/INetCache/IE/NHC0UB44/Documentos_Extraidos/1096_4CDP64_1.PDF" TargetMode="External"/><Relationship Id="rId1570" Type="http://schemas.openxmlformats.org/officeDocument/2006/relationships/hyperlink" Target="../AppData/Local/Microsoft/Windows/INetCache/IE/NHC0UB44/Documentos_Extraidos/1165_Llamado%20Ofertas.pdf" TargetMode="External"/><Relationship Id="rId2621" Type="http://schemas.openxmlformats.org/officeDocument/2006/relationships/hyperlink" Target="../AppData/Local/Microsoft/Windows/INetCache/IE/NHC0UB44/Documentos_Extraidos/1292_6.%20AVISO%20DE%20CONVOCATORIA%20DE%20VEEDURIA%20MC-081-2025.pdf" TargetMode="External"/><Relationship Id="rId5777" Type="http://schemas.openxmlformats.org/officeDocument/2006/relationships/hyperlink" Target="../AppData/Local/Microsoft/Windows/INetCache/IE/NHC0UB44/Documentos_Extraidos/19_5.%20ESTUDIOS%20PREVIOS.pdf" TargetMode="External"/><Relationship Id="rId6828" Type="http://schemas.openxmlformats.org/officeDocument/2006/relationships/hyperlink" Target="../AppData/Local/Microsoft/Windows/INetCache/IE/NHC0UB44/Documentos_Extraidos/534_ESTUDIO%20PREVIO.pdf" TargetMode="External"/><Relationship Id="rId11164" Type="http://schemas.openxmlformats.org/officeDocument/2006/relationships/hyperlink" Target="../AppData/Local/Microsoft/Windows/INetCache/IE/NHC0UB44/Documentos_Extraidos/989_SOLICITUD%20DE%20CDP.pdf" TargetMode="External"/><Relationship Id="rId1223" Type="http://schemas.openxmlformats.org/officeDocument/2006/relationships/hyperlink" Target="../AppData/Local/Microsoft/Windows/INetCache/IE/NHC0UB44/Documentos_Extraidos/1123_CDP-VPS.pdf" TargetMode="External"/><Relationship Id="rId4379" Type="http://schemas.openxmlformats.org/officeDocument/2006/relationships/hyperlink" Target="../AppData/Local/Microsoft/Windows/INetCache/IE/NHC0UB44/Documentos_Extraidos/1504_10.%20Condiciones%20T&#233;cnicas%20Exigidas.pdf" TargetMode="External"/><Relationship Id="rId4793" Type="http://schemas.openxmlformats.org/officeDocument/2006/relationships/hyperlink" Target="../AppData/Local/Microsoft/Windows/INetCache/IE/NHC0UB44/Documentos_Extraidos/1548_01.%20MEMORANDO%20DE%20SOLICITUD.pdf" TargetMode="External"/><Relationship Id="rId5844" Type="http://schemas.openxmlformats.org/officeDocument/2006/relationships/hyperlink" Target="../AppData/Local/Microsoft/Windows/INetCache/IE/NHC0UB44/Documentos_Extraidos/21_Anexo%20Explicativo%20SGA-LP-001-2025.pdf" TargetMode="External"/><Relationship Id="rId8250" Type="http://schemas.openxmlformats.org/officeDocument/2006/relationships/hyperlink" Target="../AppData/Local/Microsoft/Windows/INetCache/IE/NHC0UB44/Documentos_Extraidos/650_2%20INVITACION%20RADICADA.pdf" TargetMode="External"/><Relationship Id="rId9301" Type="http://schemas.openxmlformats.org/officeDocument/2006/relationships/hyperlink" Target="../AppData/Local/Microsoft/Windows/INetCache/IE/NHC0UB44/Documentos_Extraidos/767_CERTIFICADO%20DE%20DISPONIBILIDAD%20PRESUPUESTAL.pdf" TargetMode="External"/><Relationship Id="rId10180" Type="http://schemas.openxmlformats.org/officeDocument/2006/relationships/hyperlink" Target="../AppData/Local/Microsoft/Windows/INetCache/IE/NHC0UB44/Documentos_Extraidos/878_CDP-PAPELERIA.pdf" TargetMode="External"/><Relationship Id="rId11231" Type="http://schemas.openxmlformats.org/officeDocument/2006/relationships/hyperlink" Target="../AppData/Local/Microsoft/Windows/INetCache/IE/NHC0UB44/Documentos_Extraidos/9_3_ANEXO-TECNICO-LOTE-1-SAT-QUETAME-CUNDINAMARCA%20(1).xlsx" TargetMode="External"/><Relationship Id="rId3395" Type="http://schemas.openxmlformats.org/officeDocument/2006/relationships/hyperlink" Target="../AppData/Local/Microsoft/Windows/INetCache/IE/NHC0UB44/Documentos_Extraidos/1380_Solicitud%20concepto%20financiero%20contrato%20413-MC-021-2025.pdf" TargetMode="External"/><Relationship Id="rId4446" Type="http://schemas.openxmlformats.org/officeDocument/2006/relationships/hyperlink" Target="../AppData/Local/Microsoft/Windows/INetCache/IE/NHC0UB44/Documentos_Extraidos/1510_Llamado%20a%20oferta%20Nro.%20CBJ-RE-024-2025.%20MANTENIMIENTO%20CIRCUITO%20CERRADO%20DE%20TV%20Y%20PLANTA%20TELEFONICA.pdf" TargetMode="External"/><Relationship Id="rId4860" Type="http://schemas.openxmlformats.org/officeDocument/2006/relationships/hyperlink" Target="../AppData/Local/Microsoft/Windows/INetCache/IE/NHC0UB44/Documentos_Extraidos/1554_3.%20CARTA%20DE%20PRESENTACION%20DE%20LA%20PROPUESTA-convertido.pdf" TargetMode="External"/><Relationship Id="rId5911" Type="http://schemas.openxmlformats.org/officeDocument/2006/relationships/hyperlink" Target="../AppData/Local/Microsoft/Windows/INetCache/IE/NHC0UB44/Documentos_Extraidos/24_5.1%20Estudio%20Sector%20Seguridad%20perimetral.pdf" TargetMode="External"/><Relationship Id="rId3048" Type="http://schemas.openxmlformats.org/officeDocument/2006/relationships/hyperlink" Target="../AppData/Local/Microsoft/Windows/INetCache/IE/NHC0UB44/Documentos_Extraidos/1337_6.%20Cotizaci&#243;n%203.pdf" TargetMode="External"/><Relationship Id="rId3462" Type="http://schemas.openxmlformats.org/officeDocument/2006/relationships/hyperlink" Target="../AppData/Local/Microsoft/Windows/INetCache/IE/NHC0UB44/Documentos_Extraidos/1386_011InvitacionPublica013.pdf" TargetMode="External"/><Relationship Id="rId4513" Type="http://schemas.openxmlformats.org/officeDocument/2006/relationships/hyperlink" Target="../AppData/Local/Microsoft/Windows/INetCache/IE/NHC0UB44/Documentos_Extraidos/1516_CONTRATO.pdf" TargetMode="External"/><Relationship Id="rId7669" Type="http://schemas.openxmlformats.org/officeDocument/2006/relationships/hyperlink" Target="../AppData/Local/Microsoft/Windows/INetCache/IE/NHC0UB44/Documentos_Extraidos/603_AVISO%20DE%20CONVOCATORIA.pdf" TargetMode="External"/><Relationship Id="rId10997" Type="http://schemas.openxmlformats.org/officeDocument/2006/relationships/hyperlink" Target="../AppData/Local/Microsoft/Windows/INetCache/IE/NHC0UB44/Documentos_Extraidos/976_ANEXO%202%20CONDICIONES%20ADICIONALES%20DEL%20PROCESO%20IPMC-DTOR-078-2025.docx" TargetMode="External"/><Relationship Id="rId383" Type="http://schemas.openxmlformats.org/officeDocument/2006/relationships/hyperlink" Target="../AppData/Local/Microsoft/Windows/INetCache/IE/NHC0UB44/Documentos_Extraidos/1042_ENV-11-32-1127-25.pdf" TargetMode="External"/><Relationship Id="rId2064" Type="http://schemas.openxmlformats.org/officeDocument/2006/relationships/hyperlink" Target="../AppData/Local/Microsoft/Windows/INetCache/IE/NHC0UB44/Documentos_Extraidos/1225_cotizaciones%20impresoras%20ajustado.pdf" TargetMode="External"/><Relationship Id="rId3115" Type="http://schemas.openxmlformats.org/officeDocument/2006/relationships/hyperlink" Target="../AppData/Local/Microsoft/Windows/INetCache/IE/NHC0UB44/Documentos_Extraidos/1345_ADENDA%20No.%20002%20CMC%202025%20005.pdf" TargetMode="External"/><Relationship Id="rId6685" Type="http://schemas.openxmlformats.org/officeDocument/2006/relationships/hyperlink" Target="../AppData/Local/Microsoft/Windows/INetCache/IE/NHC0UB44/Documentos_Extraidos/524_ANEXO%20ESPECIFICACIONES%20TECNICAS%20MINIMAS.pdf" TargetMode="External"/><Relationship Id="rId9091" Type="http://schemas.openxmlformats.org/officeDocument/2006/relationships/hyperlink" Target="../AppData/Local/Microsoft/Windows/INetCache/IE/NHC0UB44/Documentos_Extraidos/742_10.%20FORMATOS.zip" TargetMode="External"/><Relationship Id="rId450" Type="http://schemas.openxmlformats.org/officeDocument/2006/relationships/hyperlink" Target="../AppData/Local/Microsoft/Windows/INetCache/IE/NHC0UB44/Documentos_Extraidos/1049_CERTIFICADO%20DE%20DISPONIBLIDAD%20secop.pdf" TargetMode="External"/><Relationship Id="rId1080" Type="http://schemas.openxmlformats.org/officeDocument/2006/relationships/hyperlink" Target="../AppData/Local/Microsoft/Windows/INetCache/IE/NHC0UB44/Documentos_Extraidos/1109_Formato%20No%207.%20Declaraci&#243;n%20de%20multas%20y%20dem&#225;s%20sanciones.docx" TargetMode="External"/><Relationship Id="rId2131" Type="http://schemas.openxmlformats.org/officeDocument/2006/relationships/hyperlink" Target="../AppData/Local/Microsoft/Windows/INetCache/IE/NHC0UB44/Documentos_Extraidos/1234_1.%20AVISO%20DE%20COTIZACION.pdf" TargetMode="External"/><Relationship Id="rId5287" Type="http://schemas.openxmlformats.org/officeDocument/2006/relationships/hyperlink" Target="../AppData/Local/Microsoft/Windows/INetCache/IE/NHC0UB44/Documentos_Extraidos/160_ANEXO%20No.%2011%20CUMPLIMIENTO%20SG-SST.doc" TargetMode="External"/><Relationship Id="rId6338" Type="http://schemas.openxmlformats.org/officeDocument/2006/relationships/hyperlink" Target="../AppData/Local/Microsoft/Windows/INetCache/IE/NHC0UB44/Documentos_Extraidos/501_4.%20MATRIZ%20DE%20RIESGOS%20ADQUISICION%20DE%20BIENES%20E%20INSUMOS.pdf" TargetMode="External"/><Relationship Id="rId7736" Type="http://schemas.openxmlformats.org/officeDocument/2006/relationships/hyperlink" Target="../AppData/Local/Microsoft/Windows/INetCache/IE/NHC0UB44/Documentos_Extraidos/606_RESOLUCIONREINICIOYSANEAMIENTO%5b1%5d.pdf" TargetMode="External"/><Relationship Id="rId10717" Type="http://schemas.openxmlformats.org/officeDocument/2006/relationships/hyperlink" Target="../AppData/Local/Microsoft/Windows/INetCache/IE/NHC0UB44/Documentos_Extraidos/943_SOPORTES%20PRESUPUESTALES%20PN%20DEURA%20MIC%20039%202025.pdf" TargetMode="External"/><Relationship Id="rId103" Type="http://schemas.openxmlformats.org/officeDocument/2006/relationships/hyperlink" Target="../AppData/Local/Microsoft/Windows/INetCache/IE/NHC0UB44/Documentos_Extraidos/1009_012_FCTMailing-CorreoMasivoColombia-FIRMADO.pdf" TargetMode="External"/><Relationship Id="rId6752" Type="http://schemas.openxmlformats.org/officeDocument/2006/relationships/hyperlink" Target="../AppData/Local/Microsoft/Windows/INetCache/IE/NHC0UB44/Documentos_Extraidos/529_8.%20CONFECCIONES%20FORMATO%20NO%20EXISTENCIAS%20ALMACEN%202025.pdf" TargetMode="External"/><Relationship Id="rId7803" Type="http://schemas.openxmlformats.org/officeDocument/2006/relationships/hyperlink" Target="../AppData/Local/Microsoft/Windows/INetCache/IE/NHC0UB44/Documentos_Extraidos/614_8.2.1.%20COTIZACI&#211;N%201.%20SUMASCO.pdf" TargetMode="External"/><Relationship Id="rId1897" Type="http://schemas.openxmlformats.org/officeDocument/2006/relationships/hyperlink" Target="../AppData/Local/Microsoft/Windows/INetCache/IE/NHC0UB44/Documentos_Extraidos/1201_INVITACI&#211;N%20P&#218;BLICA%20FIRMADA.pdf" TargetMode="External"/><Relationship Id="rId2948" Type="http://schemas.openxmlformats.org/officeDocument/2006/relationships/hyperlink" Target="../AppData/Local/Microsoft/Windows/INetCache/IE/NHC0UB44/Documentos_Extraidos/1324_MODELO%20FORMATO%205%20PAGO%20PARAFISCAL%20(1).doc" TargetMode="External"/><Relationship Id="rId5354" Type="http://schemas.openxmlformats.org/officeDocument/2006/relationships/hyperlink" Target="../AppData/Local/Microsoft/Windows/INetCache/IE/NHC0UB44/Documentos_Extraidos/163_CDP1160013466-LOG%20MERAKI.pdf" TargetMode="External"/><Relationship Id="rId6405" Type="http://schemas.openxmlformats.org/officeDocument/2006/relationships/hyperlink" Target="../AppData/Local/Microsoft/Windows/INetCache/IE/NHC0UB44/Documentos_Extraidos/506_4.%20PROYECTO%20DE%20PLIEGO%20SASI-CARDIQUE-010-2025.pdf" TargetMode="External"/><Relationship Id="rId9975" Type="http://schemas.openxmlformats.org/officeDocument/2006/relationships/hyperlink" Target="../AppData/Local/Microsoft/Windows/INetCache/IE/NHC0UB44/Documentos_Extraidos/858_CDP_171_2025.pdf" TargetMode="External"/><Relationship Id="rId1964" Type="http://schemas.openxmlformats.org/officeDocument/2006/relationships/hyperlink" Target="../AppData/Local/Microsoft/Windows/INetCache/IE/NHC0UB44/Documentos_Extraidos/1214_CDP%20PAPELERIA.pdf" TargetMode="External"/><Relationship Id="rId4370" Type="http://schemas.openxmlformats.org/officeDocument/2006/relationships/hyperlink" Target="../AppData/Local/Microsoft/Windows/INetCache/IE/NHC0UB44/Documentos_Extraidos/1502_ESTUDIOS%20PREVIOS.pdf" TargetMode="External"/><Relationship Id="rId5007" Type="http://schemas.openxmlformats.org/officeDocument/2006/relationships/hyperlink" Target="../AppData/Local/Microsoft/Windows/INetCache/IE/NHC0UB44/Documentos_Extraidos/156_ANEXO%20VERIFICACION%20DE%20CAPACIDAD%20FINANCIERA%20Y%20ORGANIZACIONAL%20.pdf" TargetMode="External"/><Relationship Id="rId5421" Type="http://schemas.openxmlformats.org/officeDocument/2006/relationships/hyperlink" Target="../AppData/Local/Microsoft/Windows/INetCache/IE/NHC0UB44/Documentos_Extraidos/166_Formato%208%20-%20Ficha%20T&#233;cnica.pdf" TargetMode="External"/><Relationship Id="rId8577" Type="http://schemas.openxmlformats.org/officeDocument/2006/relationships/hyperlink" Target="../AppData/Local/Microsoft/Windows/INetCache/IE/NHC0UB44/Documentos_Extraidos/690_ANALISIS%20MINIMA%20CUANT&#205;A%20ANTIVIRUS.pdf" TargetMode="External"/><Relationship Id="rId8991" Type="http://schemas.openxmlformats.org/officeDocument/2006/relationships/hyperlink" Target="../AppData/Local/Microsoft/Windows/INetCache/IE/NHC0UB44/Documentos_Extraidos/732_Anexo%2001%20Datos%20SIIF.xlsx" TargetMode="External"/><Relationship Id="rId9628" Type="http://schemas.openxmlformats.org/officeDocument/2006/relationships/hyperlink" Target="../AppData/Local/Microsoft/Windows/INetCache/IE/NHC0UB44/Documentos_Extraidos/811_CDP%20465%20SEMIC-043-2025.pdf" TargetMode="External"/><Relationship Id="rId1617" Type="http://schemas.openxmlformats.org/officeDocument/2006/relationships/hyperlink" Target="../AppData/Local/Microsoft/Windows/INetCache/IE/NHC0UB44/Documentos_Extraidos/1172_ESTUDIO%20DE%20MERCADO%20EQUIPO%20DE%20SONIDO.pdf" TargetMode="External"/><Relationship Id="rId4023" Type="http://schemas.openxmlformats.org/officeDocument/2006/relationships/hyperlink" Target="../AppData/Local/Microsoft/Windows/INetCache/IE/NHC0UB44/Documentos_Extraidos/1460_PLANILLA%20RECEPCION%20DE%20OFERTAS.jpg" TargetMode="External"/><Relationship Id="rId7179" Type="http://schemas.openxmlformats.org/officeDocument/2006/relationships/hyperlink" Target="../AppData/Local/Microsoft/Windows/INetCache/IE/NHC0UB44/Documentos_Extraidos/562_MATRIZ%20DE%20RIESGOS.pdf" TargetMode="External"/><Relationship Id="rId7593" Type="http://schemas.openxmlformats.org/officeDocument/2006/relationships/hyperlink" Target="../AppData/Local/Microsoft/Windows/INetCache/IE/NHC0UB44/Documentos_Extraidos/5_1.%20Solicitud%20de%20contratacion.pdf" TargetMode="External"/><Relationship Id="rId8644" Type="http://schemas.openxmlformats.org/officeDocument/2006/relationships/hyperlink" Target="../AppData/Local/Microsoft/Windows/INetCache/IE/NHC0UB44/Documentos_Extraidos/698_FORMATO%20ACREDIT%20REQ%20HABILITANTES%20PROP%20EXTRANJERO%20SIN%20DOMIC%20COLOMBIA.doc" TargetMode="External"/><Relationship Id="rId3789" Type="http://schemas.openxmlformats.org/officeDocument/2006/relationships/hyperlink" Target="../AppData/Local/Microsoft/Windows/INetCache/IE/NHC0UB44/Documentos_Extraidos/1427_ANEXOS%20OBLIGATORIOS%20AL%20PROCESO.pdf" TargetMode="External"/><Relationship Id="rId6195" Type="http://schemas.openxmlformats.org/officeDocument/2006/relationships/hyperlink" Target="../AppData/Local/Microsoft/Windows/INetCache/IE/NHC0UB44/Documentos_Extraidos/44_4%20Presupuesto%20Oficial%20EP%2039791.pdf" TargetMode="External"/><Relationship Id="rId7246" Type="http://schemas.openxmlformats.org/officeDocument/2006/relationships/hyperlink" Target="../AppData/Local/Microsoft/Windows/INetCache/IE/NHC0UB44/Documentos_Extraidos/568_1202500265.pdf" TargetMode="External"/><Relationship Id="rId7660" Type="http://schemas.openxmlformats.org/officeDocument/2006/relationships/hyperlink" Target="../AppData/Local/Microsoft/Windows/INetCache/IE/NHC0UB44/Documentos_Extraidos/602_FORMULARIO%20No.%20014.%20APLICABILIDAD%20DEL%20IVA.docx" TargetMode="External"/><Relationship Id="rId10227" Type="http://schemas.openxmlformats.org/officeDocument/2006/relationships/hyperlink" Target="../AppData/Local/Microsoft/Windows/INetCache/IE/NHC0UB44/Documentos_Extraidos/884_3.%20Matriz%20de%20riesgos.pdf" TargetMode="External"/><Relationship Id="rId10574" Type="http://schemas.openxmlformats.org/officeDocument/2006/relationships/hyperlink" Target="../AppData/Local/Microsoft/Windows/INetCache/IE/NHC0UB44/Documentos_Extraidos/928_CDP%203425%20FONDO%20DE%20REHABILITACION.pdf" TargetMode="External"/><Relationship Id="rId6262" Type="http://schemas.openxmlformats.org/officeDocument/2006/relationships/hyperlink" Target="../AppData/Local/Microsoft/Windows/INetCache/IE/NHC0UB44/Documentos_Extraidos/48_Aviso%20de%20Adjudicaci&#243;n%20-%20Invitacion%20No.%20978.pdf" TargetMode="External"/><Relationship Id="rId7313" Type="http://schemas.openxmlformats.org/officeDocument/2006/relationships/hyperlink" Target="../AppData/Local/Microsoft/Windows/INetCache/IE/NHC0UB44/Documentos_Extraidos/574_1.CERTIFICADO_DE_INCLUSI&#211;N_DE_OBJETO_EN_EL_PLAN_ANUAL_DE_ADQUISICIONES.pdf" TargetMode="External"/><Relationship Id="rId8711" Type="http://schemas.openxmlformats.org/officeDocument/2006/relationships/hyperlink" Target="../AppData/Local/Microsoft/Windows/INetCache/IE/NHC0UB44/Documentos_Extraidos/702_FORMATO%2016%20ACTIVIDADES%20LEGALES.docx" TargetMode="External"/><Relationship Id="rId10641" Type="http://schemas.openxmlformats.org/officeDocument/2006/relationships/hyperlink" Target="../AppData/Local/Microsoft/Windows/INetCache/IE/NHC0UB44/Documentos_Extraidos/934_Necesidad%203940-2025.pdf" TargetMode="External"/><Relationship Id="rId3856" Type="http://schemas.openxmlformats.org/officeDocument/2006/relationships/hyperlink" Target="../AppData/Local/Microsoft/Windows/INetCache/IE/NHC0UB44/Documentos_Extraidos/1436_CONTRATO%20003%20-%20INVITACI&#211;N%20PUBLICA%20-%20PLATAFORMA%20ACADEMICA.pdf" TargetMode="External"/><Relationship Id="rId4907" Type="http://schemas.openxmlformats.org/officeDocument/2006/relationships/hyperlink" Target="../AppData/Local/Microsoft/Windows/INetCache/IE/NHC0UB44/Documentos_Extraidos/1561_2.%20INVITACION%20PUBLICA%20FIRMAS%20DIGITALES%20OK%20final.pdf" TargetMode="External"/><Relationship Id="rId777" Type="http://schemas.openxmlformats.org/officeDocument/2006/relationships/hyperlink" Target="../AppData/Local/Microsoft/Windows/INetCache/IE/NHC0UB44/Documentos_Extraidos/1078_CM-MC-003-2025-SOLICITUD%20DE%20COTIZACIONES.pdf" TargetMode="External"/><Relationship Id="rId2458" Type="http://schemas.openxmlformats.org/officeDocument/2006/relationships/hyperlink" Target="../AppData/Local/Microsoft/Windows/INetCache/IE/NHC0UB44/Documentos_Extraidos/1272_06.ACTA%20CIERRE-RECEPCION%20OFERTAS.pdf" TargetMode="External"/><Relationship Id="rId2872" Type="http://schemas.openxmlformats.org/officeDocument/2006/relationships/hyperlink" Target="../AppData/Local/Microsoft/Windows/INetCache/IE/NHC0UB44/Documentos_Extraidos/1315_5%20INVITACI&#211;N%20P&#218;BLICA%20CRCH-RE-13-2025.pdf" TargetMode="External"/><Relationship Id="rId3509" Type="http://schemas.openxmlformats.org/officeDocument/2006/relationships/hyperlink" Target="../AppData/Local/Microsoft/Windows/INetCache/IE/NHC0UB44/Documentos_Extraidos/1391_18.%20Cronograma%20del%20Proceso.pdf" TargetMode="External"/><Relationship Id="rId3923" Type="http://schemas.openxmlformats.org/officeDocument/2006/relationships/hyperlink" Target="../AppData/Local/Microsoft/Windows/INetCache/IE/NHC0UB44/Documentos_Extraidos/1446_013-Estudio%20del%20Sector%20y%20Mercado%20Mantenimiento%20Mobiliario%20Equi.pdf" TargetMode="External"/><Relationship Id="rId8087" Type="http://schemas.openxmlformats.org/officeDocument/2006/relationships/hyperlink" Target="../AppData/Local/Microsoft/Windows/INetCache/IE/NHC0UB44/Documentos_Extraidos/638_FORMULARIO%20No%2010%20COMPROMISO%20DE%20CONFIDENCIALIDAD.docx" TargetMode="External"/><Relationship Id="rId9485" Type="http://schemas.openxmlformats.org/officeDocument/2006/relationships/hyperlink" Target="../AppData/Local/Microsoft/Windows/INetCache/IE/NHC0UB44/Documentos_Extraidos/794_ADENDA%2001.pdf" TargetMode="External"/><Relationship Id="rId844" Type="http://schemas.openxmlformats.org/officeDocument/2006/relationships/hyperlink" Target="../AppData/Local/Microsoft/Windows/INetCache/IE/NHC0UB44/Documentos_Extraidos/1085_ANEXO%20N&#176;%202%20CONDICIONES%20Y%20ESPECIFICACIONES%20T&#201;CNICAS%20M&#205;NIMAS.docx" TargetMode="External"/><Relationship Id="rId1474" Type="http://schemas.openxmlformats.org/officeDocument/2006/relationships/hyperlink" Target="../AppData/Local/Microsoft/Windows/INetCache/IE/NHC0UB44/Documentos_Extraidos/1156_Solicitud%20de%20Oferta%20M&#237;nima%20Cuant&#237;a%20Proceso%20060_2025%20Proyecto%2013566%20FX.pdf" TargetMode="External"/><Relationship Id="rId2525" Type="http://schemas.openxmlformats.org/officeDocument/2006/relationships/hyperlink" Target="../AppData/Local/Microsoft/Windows/INetCache/IE/NHC0UB44/Documentos_Extraidos/1278_INVITACION%20PER-INIR-MC-001-2025.pdf" TargetMode="External"/><Relationship Id="rId9138" Type="http://schemas.openxmlformats.org/officeDocument/2006/relationships/hyperlink" Target="../AppData/Local/Microsoft/Windows/INetCache/IE/NHC0UB44/Documentos_Extraidos/747_4.%20INVITACION%20MANTENIMIENTO%20DE%20AIRES.doc" TargetMode="External"/><Relationship Id="rId9552" Type="http://schemas.openxmlformats.org/officeDocument/2006/relationships/hyperlink" Target="../AppData/Local/Microsoft/Windows/INetCache/IE/NHC0UB44/Documentos_Extraidos/800_INVITACION%20MC-041-2025.pdf" TargetMode="External"/><Relationship Id="rId11068" Type="http://schemas.openxmlformats.org/officeDocument/2006/relationships/hyperlink" Target="../AppData/Local/Microsoft/Windows/INetCache/IE/NHC0UB44/Documentos_Extraidos/982_presupuesto%20definitivo.pdf" TargetMode="External"/><Relationship Id="rId911" Type="http://schemas.openxmlformats.org/officeDocument/2006/relationships/hyperlink" Target="../AppData/Local/Microsoft/Windows/INetCache/IE/NHC0UB44/Documentos_Extraidos/1093_5.%20ESPECIFICACIONES%20TECNICAS%20-%20MTTO%20DEEP%20SEA%20GAORI.pdf" TargetMode="External"/><Relationship Id="rId1127" Type="http://schemas.openxmlformats.org/officeDocument/2006/relationships/hyperlink" Target="../AppData/Local/Microsoft/Windows/INetCache/IE/NHC0UB44/Documentos_Extraidos/1113_ANEXO%201%20DATOS%20DELCONTRATO%20(1).pdf" TargetMode="External"/><Relationship Id="rId1541" Type="http://schemas.openxmlformats.org/officeDocument/2006/relationships/hyperlink" Target="../AppData/Local/Microsoft/Windows/INetCache/IE/NHC0UB44/Documentos_Extraidos/1163_5.1%20ANEXO%20001%20CARTA%20PRESENTACION%20DE%20OFERTA..docx" TargetMode="External"/><Relationship Id="rId4697" Type="http://schemas.openxmlformats.org/officeDocument/2006/relationships/hyperlink" Target="../AppData/Local/Microsoft/Windows/INetCache/IE/NHC0UB44/Documentos_Extraidos/1535_ESTUDIOS%20PREVIOS%20IMPRESORAS%202025.pdf" TargetMode="External"/><Relationship Id="rId5748" Type="http://schemas.openxmlformats.org/officeDocument/2006/relationships/hyperlink" Target="../AppData/Local/Microsoft/Windows/INetCache/IE/NHC0UB44/Documentos_Extraidos/18_10.%20CAPACIDAD%20FINANCIERA%20seguridad%20perimetral%20UV.pdf" TargetMode="External"/><Relationship Id="rId8154" Type="http://schemas.openxmlformats.org/officeDocument/2006/relationships/hyperlink" Target="../AppData/Local/Microsoft/Windows/INetCache/IE/NHC0UB44/Documentos_Extraidos/642_7.%20CDP.PDF" TargetMode="External"/><Relationship Id="rId9205" Type="http://schemas.openxmlformats.org/officeDocument/2006/relationships/hyperlink" Target="../AppData/Local/Microsoft/Windows/INetCache/IE/NHC0UB44/Documentos_Extraidos/755_DISPONIBILIDAD.pdf" TargetMode="External"/><Relationship Id="rId10084" Type="http://schemas.openxmlformats.org/officeDocument/2006/relationships/hyperlink" Target="../AppData/Local/Microsoft/Windows/INetCache/IE/NHC0UB44/Documentos_Extraidos/867_06%20Consolidado%20Estudio%20De%20Mercado%20Mantenimiento%20Tec%202025.pdf" TargetMode="External"/><Relationship Id="rId11135" Type="http://schemas.openxmlformats.org/officeDocument/2006/relationships/hyperlink" Target="../AppData/Local/Microsoft/Windows/INetCache/IE/NHC0UB44/Documentos_Extraidos/987_FICHAS%20TECNICAS%20TURISMO%20CAMPESENA.xlsx" TargetMode="External"/><Relationship Id="rId3299" Type="http://schemas.openxmlformats.org/officeDocument/2006/relationships/hyperlink" Target="../AppData/Local/Microsoft/Windows/INetCache/IE/NHC0UB44/Documentos_Extraidos/1370_MA-SMC-016-2025%20CDP%20LICENCIAS.pdf" TargetMode="External"/><Relationship Id="rId4764" Type="http://schemas.openxmlformats.org/officeDocument/2006/relationships/hyperlink" Target="../AppData/Local/Microsoft/Windows/INetCache/IE/NHC0UB44/Documentos_Extraidos/1543_OFICIO%20REMISION%20INVITACION%20PUBLICA%20NO.%2001D%20E%202025.pdf" TargetMode="External"/><Relationship Id="rId7170" Type="http://schemas.openxmlformats.org/officeDocument/2006/relationships/hyperlink" Target="../AppData/Local/Microsoft/Windows/INetCache/IE/NHC0UB44/Documentos_Extraidos/562_3%20Estudio%20del%20Sector%20equipos%20de%20computo%20y%20software.pdf" TargetMode="External"/><Relationship Id="rId8221" Type="http://schemas.openxmlformats.org/officeDocument/2006/relationships/hyperlink" Target="../AppData/Local/Microsoft/Windows/INetCache/IE/NHC0UB44/Documentos_Extraidos/647_FORMULARIO%20PACTO%20DE%20INTEGRIDAD.pdf" TargetMode="External"/><Relationship Id="rId10151" Type="http://schemas.openxmlformats.org/officeDocument/2006/relationships/hyperlink" Target="../AppData/Local/Microsoft/Windows/INetCache/IE/NHC0UB44/Documentos_Extraidos/874_Formato%20propuesta%20econ&#243;mica.xlsx" TargetMode="External"/><Relationship Id="rId11202" Type="http://schemas.openxmlformats.org/officeDocument/2006/relationships/hyperlink" Target="../AppData/Local/Microsoft/Windows/INetCache/IE/NHC0UB44/Documentos_Extraidos/995_SOLICITUD%20DE%20CDP.pdf" TargetMode="External"/><Relationship Id="rId3366" Type="http://schemas.openxmlformats.org/officeDocument/2006/relationships/hyperlink" Target="../AppData/Local/Microsoft/Windows/INetCache/IE/NHC0UB44/Documentos_Extraidos/1378_1.%20ESTUDIOS%20DE%20MERCADO.pdf" TargetMode="External"/><Relationship Id="rId4417" Type="http://schemas.openxmlformats.org/officeDocument/2006/relationships/hyperlink" Target="../AppData/Local/Microsoft/Windows/INetCache/IE/NHC0UB44/Documentos_Extraidos/150_CI%20INICIO%20DE%20PROCESO%20CONTRACTUAL.pdf" TargetMode="External"/><Relationship Id="rId5815" Type="http://schemas.openxmlformats.org/officeDocument/2006/relationships/hyperlink" Target="../AppData/Local/Microsoft/Windows/INetCache/IE/NHC0UB44/Documentos_Extraidos/20_FORMULARIO%20No%202%20BENEFICIARIO%20CUENTA.pdf" TargetMode="External"/><Relationship Id="rId287" Type="http://schemas.openxmlformats.org/officeDocument/2006/relationships/hyperlink" Target="../AppData/Local/Microsoft/Windows/INetCache/IE/NHC0UB44/Documentos_Extraidos/1031_ANEXO" TargetMode="External"/><Relationship Id="rId2382" Type="http://schemas.openxmlformats.org/officeDocument/2006/relationships/hyperlink" Target="../AppData/Local/Microsoft/Windows/INetCache/IE/NHC0UB44/Documentos_Extraidos/1263_Estudio%20De%20Mercado%20(27).pdf" TargetMode="External"/><Relationship Id="rId3019" Type="http://schemas.openxmlformats.org/officeDocument/2006/relationships/hyperlink" Target="../AppData/Local/Microsoft/Windows/INetCache/IE/NHC0UB44/Documentos_Extraidos/1334_ESTUDIOS%20PREVIOS.pdf" TargetMode="External"/><Relationship Id="rId3780" Type="http://schemas.openxmlformats.org/officeDocument/2006/relationships/hyperlink" Target="../AppData/Local/Microsoft/Windows/INetCache/IE/NHC0UB44/Documentos_Extraidos/1426_003FichaT&#233;cnica.xlsx" TargetMode="External"/><Relationship Id="rId4831" Type="http://schemas.openxmlformats.org/officeDocument/2006/relationships/hyperlink" Target="../AppData/Local/Microsoft/Windows/INetCache/IE/NHC0UB44/Documentos_Extraidos/154_Anexo%202%20-%20Matriz%20de%20Riesgos.xlsx" TargetMode="External"/><Relationship Id="rId7987" Type="http://schemas.openxmlformats.org/officeDocument/2006/relationships/hyperlink" Target="../AppData/Local/Microsoft/Windows/INetCache/IE/NHC0UB44/Documentos_Extraidos/628_Analisis%20Cotizaciones%20Proceso%20ZOOM_2025.xlsx" TargetMode="External"/><Relationship Id="rId10968" Type="http://schemas.openxmlformats.org/officeDocument/2006/relationships/hyperlink" Target="../AppData/Local/Microsoft/Windows/INetCache/IE/NHC0UB44/Documentos_Extraidos/971_ACTA%20DE%20RECPCION%20DE%20PROPUESTAS%20CEP-007-2025.pdf" TargetMode="External"/><Relationship Id="rId354" Type="http://schemas.openxmlformats.org/officeDocument/2006/relationships/hyperlink" Target="../AppData/Local/Microsoft/Windows/INetCache/IE/NHC0UB44/Documentos_Extraidos/1039_ANEXO%205%20MATRIZ%20DE%20RIESGOS.pdf" TargetMode="External"/><Relationship Id="rId2035" Type="http://schemas.openxmlformats.org/officeDocument/2006/relationships/hyperlink" Target="../AppData/Local/Microsoft/Windows/INetCache/IE/NHC0UB44/Documentos_Extraidos/1222_1-%20CSM-RE-2025-07%20Acta%20de%20Apertura%20del%20Proceso.pdf" TargetMode="External"/><Relationship Id="rId3433" Type="http://schemas.openxmlformats.org/officeDocument/2006/relationships/hyperlink" Target="../AppData/Local/Microsoft/Windows/INetCache/IE/NHC0UB44/Documentos_Extraidos/1384_3.Estudios%20Previos.pdf" TargetMode="External"/><Relationship Id="rId6589" Type="http://schemas.openxmlformats.org/officeDocument/2006/relationships/hyperlink" Target="../AppData/Local/Microsoft/Windows/INetCache/IE/NHC0UB44/Documentos_Extraidos/516_8.%20RESOLUCION%20APERTURA%20ITC-SAMC-010-2025.pdf" TargetMode="External"/><Relationship Id="rId9062" Type="http://schemas.openxmlformats.org/officeDocument/2006/relationships/hyperlink" Target="../AppData/Local/Microsoft/Windows/INetCache/IE/NHC0UB44/Documentos_Extraidos/739_INVITACION%20PUBLICA%20IPMC-FPS-007-2025%20RENDICION%20DE%20CUENTAS%20FIRMADO.pdf" TargetMode="External"/><Relationship Id="rId3500" Type="http://schemas.openxmlformats.org/officeDocument/2006/relationships/hyperlink" Target="../AppData/Local/Microsoft/Windows/INetCache/IE/NHC0UB44/Documentos_Extraidos/1390_ANEXO_1_OFERTA%20ECONOMICA_FirmasDigitales_VF.docx" TargetMode="External"/><Relationship Id="rId6656" Type="http://schemas.openxmlformats.org/officeDocument/2006/relationships/hyperlink" Target="../AppData/Local/Microsoft/Windows/INetCache/IE/NHC0UB44/Documentos_Extraidos/522_ANEXO%20No.%2011%20_%20PAGOS%20REALIZADOS%20A%20MIPYMES,%20COOPERATIVAS%20O%20ASOCIACIONES.docx" TargetMode="External"/><Relationship Id="rId7707" Type="http://schemas.openxmlformats.org/officeDocument/2006/relationships/hyperlink" Target="../AppData/Local/Microsoft/Windows/INetCache/IE/NHC0UB44/Documentos_Extraidos/605_RESOLUCION%20APERTURA%201656-25.pdf" TargetMode="External"/><Relationship Id="rId421" Type="http://schemas.openxmlformats.org/officeDocument/2006/relationships/hyperlink" Target="../AppData/Local/Microsoft/Windows/INetCache/IE/NHC0UB44/Documentos_Extraidos/1044_Liberaci&#243;n%20CDP.pdf" TargetMode="External"/><Relationship Id="rId1051" Type="http://schemas.openxmlformats.org/officeDocument/2006/relationships/hyperlink" Target="../AppData/Local/Microsoft/Windows/INetCache/IE/NHC0UB44/Documentos_Extraidos/1106_5.%20ANEXO%201.%20CARTA%20PRESENTACION%20TONER%20-%20GEST.docx" TargetMode="External"/><Relationship Id="rId2102" Type="http://schemas.openxmlformats.org/officeDocument/2006/relationships/hyperlink" Target="../AppData/Local/Microsoft/Windows/INetCache/IE/NHC0UB44/Documentos_Extraidos/1230_1.Estudio%20de%20Mercado.pdf" TargetMode="External"/><Relationship Id="rId5258" Type="http://schemas.openxmlformats.org/officeDocument/2006/relationships/hyperlink" Target="../AppData/Local/Microsoft/Windows/INetCache/IE/NHC0UB44/Documentos_Extraidos/15_003-ViabilizacionSolicitudCertificadoDisponibilidadPresupuestalCdp.pdf" TargetMode="External"/><Relationship Id="rId5672" Type="http://schemas.openxmlformats.org/officeDocument/2006/relationships/hyperlink" Target="../AppData/Local/Microsoft/Windows/INetCache/IE/NHC0UB44/Documentos_Extraidos/182_RESOLUCI&#210;N%20DE%20APERTURA%20SA-MEN-06-2025%202025_014376.pdf" TargetMode="External"/><Relationship Id="rId6309" Type="http://schemas.openxmlformats.org/officeDocument/2006/relationships/hyperlink" Target="../AppData/Local/Microsoft/Windows/INetCache/IE/NHC0UB44/Documentos_Extraidos/4_7.3%20ANEXO%201C%20ANS.pdf" TargetMode="External"/><Relationship Id="rId6723" Type="http://schemas.openxmlformats.org/officeDocument/2006/relationships/hyperlink" Target="../AppData/Local/Microsoft/Windows/INetCache/IE/NHC0UB44/Documentos_Extraidos/527_ESTUDIO%20PREVIO.pdf" TargetMode="External"/><Relationship Id="rId9879" Type="http://schemas.openxmlformats.org/officeDocument/2006/relationships/hyperlink" Target="../AppData/Local/Microsoft/Windows/INetCache/IE/NHC0UB44/Documentos_Extraidos/845_19.%20FORMATO%20EXPERIENCIA.xlsx" TargetMode="External"/><Relationship Id="rId1868" Type="http://schemas.openxmlformats.org/officeDocument/2006/relationships/hyperlink" Target="../AppData/Local/Microsoft/Windows/INetCache/IE/NHC0UB44/Documentos_Extraidos/11_1.%20GCCON-F-046-EstudiosPreviosV03%20Adobe%202025%20v4.pdf" TargetMode="External"/><Relationship Id="rId4274" Type="http://schemas.openxmlformats.org/officeDocument/2006/relationships/hyperlink" Target="../AppData/Local/Microsoft/Windows/INetCache/IE/NHC0UB44/Documentos_Extraidos/1492_ACTA%20DE%20INICIO%20008%20MANTENIMIENTO%20DE%20EQUIPOS.pdf" TargetMode="External"/><Relationship Id="rId5325" Type="http://schemas.openxmlformats.org/officeDocument/2006/relationships/hyperlink" Target="../AppData/Local/Microsoft/Windows/INetCache/IE/NHC0UB44/Documentos_Extraidos/161_Formato%209.%20Incentivo%20por%20vinculaci&#243;n%20personas%20con%20discapacidad.docx" TargetMode="External"/><Relationship Id="rId8895" Type="http://schemas.openxmlformats.org/officeDocument/2006/relationships/hyperlink" Target="../AppData/Local/Microsoft/Windows/INetCache/IE/NHC0UB44/Documentos_Extraidos/718_Aviso%20Limitaci&#243;n%20a%20Mipymes%20SASI%20001%20DE%202025.pdf" TargetMode="External"/><Relationship Id="rId2919" Type="http://schemas.openxmlformats.org/officeDocument/2006/relationships/hyperlink" Target="../AppData/Local/Microsoft/Windows/INetCache/IE/NHC0UB44/Documentos_Extraidos/1320_Plan%20Anual%20(1).pdf" TargetMode="External"/><Relationship Id="rId3290" Type="http://schemas.openxmlformats.org/officeDocument/2006/relationships/hyperlink" Target="../AppData/Local/Microsoft/Windows/INetCache/IE/NHC0UB44/Documentos_Extraidos/1369_CDP.pdf" TargetMode="External"/><Relationship Id="rId4341" Type="http://schemas.openxmlformats.org/officeDocument/2006/relationships/hyperlink" Target="../AppData/Local/Microsoft/Windows/INetCache/IE/NHC0UB44/Documentos_Extraidos/14_4%20OBS%20A%20LOS%20TDR%20PAF-MENIES-CV-036-2025.pdf" TargetMode="External"/><Relationship Id="rId7497" Type="http://schemas.openxmlformats.org/officeDocument/2006/relationships/hyperlink" Target="../AppData/Local/Microsoft/Windows/INetCache/IE/NHC0UB44/Documentos_Extraidos/592_Adenda%201.docx" TargetMode="External"/><Relationship Id="rId8548" Type="http://schemas.openxmlformats.org/officeDocument/2006/relationships/hyperlink" Target="../AppData/Local/Microsoft/Windows/INetCache/IE/NHC0UB44/Documentos_Extraidos/686_Estudio%20Previo%20y%20Anexos.PDF" TargetMode="External"/><Relationship Id="rId9946" Type="http://schemas.openxmlformats.org/officeDocument/2006/relationships/hyperlink" Target="../AppData/Local/Microsoft/Windows/INetCache/IE/NHC0UB44/Documentos_Extraidos/854_CONVOCATORIA%20VEEDUR&#205;AS%20.pdf" TargetMode="External"/><Relationship Id="rId1935" Type="http://schemas.openxmlformats.org/officeDocument/2006/relationships/hyperlink" Target="../AppData/Local/Microsoft/Windows/INetCache/IE/NHC0UB44/Documentos_Extraidos/1208_4.%20Invitacion%20P&#250;blica%20CPNAA-MC-08-2025.pdf" TargetMode="External"/><Relationship Id="rId6099" Type="http://schemas.openxmlformats.org/officeDocument/2006/relationships/hyperlink" Target="../AppData/Local/Microsoft/Windows/INetCache/IE/NHC0UB44/Documentos_Extraidos/35_2.%20Informe%20Presentaci&#243;n%20Ofertas%20Contrato%20-%20CTO-2025-284.pdf" TargetMode="External"/><Relationship Id="rId8962" Type="http://schemas.openxmlformats.org/officeDocument/2006/relationships/hyperlink" Target="../AppData/Local/Microsoft/Windows/INetCache/IE/NHC0UB44/Documentos_Extraidos/728_ANEXOS%20INVITACION%20PUBLICA%20PAPELERIA%202025%20(1)%20(1).pdf" TargetMode="External"/><Relationship Id="rId10478" Type="http://schemas.openxmlformats.org/officeDocument/2006/relationships/hyperlink" Target="../AppData/Local/Microsoft/Windows/INetCache/IE/NHC0UB44/Documentos_Extraidos/916_009_InvitacionPublica_AnexosAjustados.docx" TargetMode="External"/><Relationship Id="rId10892" Type="http://schemas.openxmlformats.org/officeDocument/2006/relationships/hyperlink" Target="../AppData/Local/Microsoft/Windows/INetCache/IE/NHC0UB44/Documentos_Extraidos/961_08.MC%2049%20DE%202025%20ESTUDIO%20DE%20MERCADO.xlsx" TargetMode="External"/><Relationship Id="rId3010" Type="http://schemas.openxmlformats.org/officeDocument/2006/relationships/hyperlink" Target="../AppData/Local/Microsoft/Windows/INetCache/IE/NHC0UB44/Documentos_Extraidos/1333_Certificacion%20Plan%20de%20Compras%20y%20Adquisiciones.pdf" TargetMode="External"/><Relationship Id="rId6166" Type="http://schemas.openxmlformats.org/officeDocument/2006/relationships/hyperlink" Target="../AppData/Local/Microsoft/Windows/INetCache/IE/NHC0UB44/Documentos_Extraidos/42_094-SASI-AVISO%20DE%20CONVOCATORIA.pdf" TargetMode="External"/><Relationship Id="rId7564" Type="http://schemas.openxmlformats.org/officeDocument/2006/relationships/hyperlink" Target="../AppData/Local/Microsoft/Windows/INetCache/IE/NHC0UB44/Documentos_Extraidos/598_FORMULARIO%20No.6%20OBLIGACIONES%20DE%20LA%20POLIC&#205;A%20NACIONAL.docx" TargetMode="External"/><Relationship Id="rId8615" Type="http://schemas.openxmlformats.org/officeDocument/2006/relationships/hyperlink" Target="../AppData/Local/Microsoft/Windows/INetCache/IE/NHC0UB44/Documentos_Extraidos/696_05_Anexo_1_Ficha_Tecnica_Licencias_Adobe_Creative_Cloud.pdf" TargetMode="External"/><Relationship Id="rId10545" Type="http://schemas.openxmlformats.org/officeDocument/2006/relationships/hyperlink" Target="../AppData/Local/Microsoft/Windows/INetCache/IE/NHC0UB44/Documentos_Extraidos/923_UTF-8FR-JUR-08%20Estudio%20previo%20Equipos_Insumos_Humedales...%20(1).pdf" TargetMode="External"/><Relationship Id="rId6580" Type="http://schemas.openxmlformats.org/officeDocument/2006/relationships/hyperlink" Target="../AppData/Local/Microsoft/Windows/INetCache/IE/NHC0UB44/Documentos_Extraidos/516_1.1.%20CDP%2011725%20ADICION.pdf" TargetMode="External"/><Relationship Id="rId7217" Type="http://schemas.openxmlformats.org/officeDocument/2006/relationships/hyperlink" Target="../AppData/Local/Microsoft/Windows/INetCache/IE/NHC0UB44/Documentos_Extraidos/566_1.%20CERTIFICADO%20DE%20BANCO%20DE%20PROYECTOS.pdf" TargetMode="External"/><Relationship Id="rId7631" Type="http://schemas.openxmlformats.org/officeDocument/2006/relationships/hyperlink" Target="../AppData/Local/Microsoft/Windows/INetCache/IE/NHC0UB44/Documentos_Extraidos/601_FORMULARIO%20No.%2002.%20CONFORMACION%20DE%20PROPONENTES%20PLURALES.docx" TargetMode="External"/><Relationship Id="rId10612" Type="http://schemas.openxmlformats.org/officeDocument/2006/relationships/hyperlink" Target="../AppData/Local/Microsoft/Windows/INetCache/IE/NHC0UB44/Documentos_Extraidos/930_3.CDP-SDH-SMINC-0041-2025-FSAF.PDF" TargetMode="External"/><Relationship Id="rId2776" Type="http://schemas.openxmlformats.org/officeDocument/2006/relationships/hyperlink" Target="../AppData/Local/Microsoft/Windows/INetCache/IE/NHC0UB44/Documentos_Extraidos/1308_1.1%20RELACION%20IMPRESORAS%2031%20marzo.xlsx" TargetMode="External"/><Relationship Id="rId3827" Type="http://schemas.openxmlformats.org/officeDocument/2006/relationships/hyperlink" Target="../AppData/Local/Microsoft/Windows/INetCache/IE/NHC0UB44/Documentos_Extraidos/1433_CDP%201925%20OTROS%20BIENES%20TRANSPORTABLES%202025.pdf" TargetMode="External"/><Relationship Id="rId5182" Type="http://schemas.openxmlformats.org/officeDocument/2006/relationships/hyperlink" Target="../AppData/Local/Microsoft/Windows/INetCache/IE/NHC0UB44/Documentos_Extraidos/158_Copia%20de%204.%20GC-F02%20Analisis%20de%20Riesgos%20-%20Instrumentaci&#243;n%20VF.xlsx" TargetMode="External"/><Relationship Id="rId6233" Type="http://schemas.openxmlformats.org/officeDocument/2006/relationships/hyperlink" Target="../AppData/Local/Microsoft/Windows/INetCache/IE/NHC0UB44/Documentos_Extraidos/46_8_FORMATOS%20PLIEGO%20CONDICIONES%20CM-ARN-1051-2025.docx" TargetMode="External"/><Relationship Id="rId9389" Type="http://schemas.openxmlformats.org/officeDocument/2006/relationships/hyperlink" Target="../AppData/Local/Microsoft/Windows/INetCache/IE/NHC0UB44/Documentos_Extraidos/781_PLAN%20ANUAL%20DE%20ADQUISICIONES.pdf" TargetMode="External"/><Relationship Id="rId748" Type="http://schemas.openxmlformats.org/officeDocument/2006/relationships/hyperlink" Target="../AppData/Local/Microsoft/Windows/INetCache/IE/NHC0UB44/Documentos_Extraidos/1075_5.SOLICITUD%20DE%20DISPONIBILIDAD%20PRESUPUESTAL%20INTERNET.pdf" TargetMode="External"/><Relationship Id="rId1378" Type="http://schemas.openxmlformats.org/officeDocument/2006/relationships/hyperlink" Target="../AppData/Local/Microsoft/Windows/INetCache/IE/NHC0UB44/Documentos_Extraidos/1142_ESTUDIOS%20PREVIOS%20MC-002-2025.pdf" TargetMode="External"/><Relationship Id="rId1792" Type="http://schemas.openxmlformats.org/officeDocument/2006/relationships/hyperlink" Target="../AppData/Local/Microsoft/Windows/INetCache/IE/NHC0UB44/Documentos_Extraidos/1188_4.%20CDP%2020825%20PROCESO%20177%20DE%202025.pdf" TargetMode="External"/><Relationship Id="rId2429" Type="http://schemas.openxmlformats.org/officeDocument/2006/relationships/hyperlink" Target="../AppData/Local/Microsoft/Windows/INetCache/IE/NHC0UB44/Documentos_Extraidos/1268_Solicitud%20De%20CDP%20y%20CDP%20(10).pdf" TargetMode="External"/><Relationship Id="rId2843" Type="http://schemas.openxmlformats.org/officeDocument/2006/relationships/hyperlink" Target="../AppData/Local/Microsoft/Windows/INetCache/IE/NHC0UB44/Documentos_Extraidos/1312_CDP%204825%2017-1-25%20TONER.pdf" TargetMode="External"/><Relationship Id="rId5999" Type="http://schemas.openxmlformats.org/officeDocument/2006/relationships/hyperlink" Target="../AppData/Local/Microsoft/Windows/INetCache/IE/NHC0UB44/Documentos_Extraidos/29_Adenda%20No.%203.pdf" TargetMode="External"/><Relationship Id="rId6300" Type="http://schemas.openxmlformats.org/officeDocument/2006/relationships/hyperlink" Target="../AppData/Local/Microsoft/Windows/INetCache/IE/NHC0UB44/Documentos_Extraidos/4_3.%20INDICADORES%20FINANCIEROS%20Y%20ALCANCES%20.pdf" TargetMode="External"/><Relationship Id="rId9456" Type="http://schemas.openxmlformats.org/officeDocument/2006/relationships/hyperlink" Target="../AppData/Local/Microsoft/Windows/INetCache/IE/NHC0UB44/Documentos_Extraidos/789_ESTUDIO%20PREVIO%20MC-%2016-2025.pdf" TargetMode="External"/><Relationship Id="rId9870" Type="http://schemas.openxmlformats.org/officeDocument/2006/relationships/hyperlink" Target="../AppData/Local/Microsoft/Windows/INetCache/IE/NHC0UB44/Documentos_Extraidos/845_10.%20ACEPTACION%20DE%20ESPECIFICACIONES%20T&#201;CNICAS.pdf" TargetMode="External"/><Relationship Id="rId84" Type="http://schemas.openxmlformats.org/officeDocument/2006/relationships/hyperlink" Target="../AppData/Local/Microsoft/Windows/INetCache/IE/NHC0UB44/Documentos_Extraidos/1008_015_CDP%2092125%20ID%2010-0-59-98%20OFICINA%20ASESORA%20DE%20PLANEACI&#211;N_Mailing.pdf" TargetMode="External"/><Relationship Id="rId815" Type="http://schemas.openxmlformats.org/officeDocument/2006/relationships/hyperlink" Target="../AppData/Local/Microsoft/Windows/INetCache/IE/NHC0UB44/Documentos_Extraidos/1082_9.%20COTIZACIONES_1.PDF" TargetMode="External"/><Relationship Id="rId1445" Type="http://schemas.openxmlformats.org/officeDocument/2006/relationships/hyperlink" Target="../AppData/Local/Microsoft/Windows/INetCache/IE/NHC0UB44/Documentos_Extraidos/1151_FICHA%20TECNICA%20EQUIPOS%20DEA.pdf" TargetMode="External"/><Relationship Id="rId8058" Type="http://schemas.openxmlformats.org/officeDocument/2006/relationships/hyperlink" Target="../AppData/Local/Microsoft/Windows/INetCache/IE/NHC0UB44/Documentos_Extraidos/636_ESTUDIOS%20PREVIOS.pdf" TargetMode="External"/><Relationship Id="rId8472" Type="http://schemas.openxmlformats.org/officeDocument/2006/relationships/hyperlink" Target="../AppData/Local/Microsoft/Windows/INetCache/IE/NHC0UB44/Documentos_Extraidos/678_CARTA%20DE%20PRESENTACION%202025%20COMPROMISO%20ANTICORRUPCION%20Y%20DE%20RESERVA%20DE%20LA%20OFERTA%20vf.pdf" TargetMode="External"/><Relationship Id="rId9109" Type="http://schemas.openxmlformats.org/officeDocument/2006/relationships/hyperlink" Target="../AppData/Local/Microsoft/Windows/INetCache/IE/NHC0UB44/Documentos_Extraidos/743_PLAN%20COMPRAS.pdf" TargetMode="External"/><Relationship Id="rId9523" Type="http://schemas.openxmlformats.org/officeDocument/2006/relationships/hyperlink" Target="../AppData/Local/Microsoft/Windows/INetCache/IE/NHC0UB44/Documentos_Extraidos/798_5%20SOLICITUD%20DE%20CDP.pdf" TargetMode="External"/><Relationship Id="rId11039" Type="http://schemas.openxmlformats.org/officeDocument/2006/relationships/hyperlink" Target="../AppData/Local/Microsoft/Windows/INetCache/IE/NHC0UB44/Documentos_Extraidos/980_DISPONIBILIDAD.pdf" TargetMode="External"/><Relationship Id="rId2910" Type="http://schemas.openxmlformats.org/officeDocument/2006/relationships/hyperlink" Target="../AppData/Local/Microsoft/Windows/INetCache/IE/NHC0UB44/Documentos_Extraidos/1319_MODELO%20FORMATO%203%20REGISTRO%20CUENTA%20BANCARIA%20PERSONA%20NATURAL%20(1).docx" TargetMode="External"/><Relationship Id="rId7074" Type="http://schemas.openxmlformats.org/officeDocument/2006/relationships/hyperlink" Target="../AppData/Local/Microsoft/Windows/INetCache/IE/NHC0UB44/Documentos_Extraidos/555_3.%20COTIZACION%20LICEO%20PATRIA-TECNOLOGIA.pdf" TargetMode="External"/><Relationship Id="rId8125" Type="http://schemas.openxmlformats.org/officeDocument/2006/relationships/hyperlink" Target="../AppData/Local/Microsoft/Windows/INetCache/IE/NHC0UB44/Documentos_Extraidos/640_estudios%20previos.pdf" TargetMode="External"/><Relationship Id="rId1512" Type="http://schemas.openxmlformats.org/officeDocument/2006/relationships/hyperlink" Target="../AppData/Local/Microsoft/Windows/INetCache/IE/NHC0UB44/Documentos_Extraidos/1161_04.%20VERIFICACION_POLITICA-DE-COMPRA%20AUDIOCODE.pdf" TargetMode="External"/><Relationship Id="rId4668" Type="http://schemas.openxmlformats.org/officeDocument/2006/relationships/hyperlink" Target="../AppData/Local/Microsoft/Windows/INetCache/IE/NHC0UB44/Documentos_Extraidos/1532_ANEXO%20TECNICO%20Licencia%20power%20BI%20Premium.docx.pdf" TargetMode="External"/><Relationship Id="rId5719" Type="http://schemas.openxmlformats.org/officeDocument/2006/relationships/hyperlink" Target="../AppData/Local/Microsoft/Windows/INetCache/IE/NHC0UB44/Documentos_Extraidos/187_AVISO%20MIPYME%20DECRETO%2010822015%20SSC-SUB-001-2025.pdf" TargetMode="External"/><Relationship Id="rId6090" Type="http://schemas.openxmlformats.org/officeDocument/2006/relationships/hyperlink" Target="../AppData/Local/Microsoft/Windows/INetCache/IE/NHC0UB44/Documentos_Extraidos/34_1.1.%20Anexo-2%20-%20Formato%20Presentaci&#243;n%20Ofertas%20Agencia%20de%20Medios.xlsx" TargetMode="External"/><Relationship Id="rId7141" Type="http://schemas.openxmlformats.org/officeDocument/2006/relationships/hyperlink" Target="../AppData/Local/Microsoft/Windows/INetCache/IE/NHC0UB44/Documentos_Extraidos/560_FORMATO%20No.%206%20APOYO%20INDUSTRIA%20NACIONAL.docx" TargetMode="External"/><Relationship Id="rId10055" Type="http://schemas.openxmlformats.org/officeDocument/2006/relationships/hyperlink" Target="../AppData/Local/Microsoft/Windows/INetCache/IE/NHC0UB44/Documentos_Extraidos/864_GCO-FO-32%20REQUISITOS%20HABILITANTES%20T&#201;CNICOS%20MINIMA%20CUANTIA.pdf" TargetMode="External"/><Relationship Id="rId11106" Type="http://schemas.openxmlformats.org/officeDocument/2006/relationships/hyperlink" Target="../AppData/Local/Microsoft/Windows/INetCache/IE/NHC0UB44/Documentos_Extraidos/985_IP-012-2025%20PAPELERIA.pdf" TargetMode="External"/><Relationship Id="rId3684" Type="http://schemas.openxmlformats.org/officeDocument/2006/relationships/hyperlink" Target="../AppData/Local/Microsoft/Windows/INetCache/IE/NHC0UB44/Documentos_Extraidos/1412_7-Teminos_Proceso_Minima_Cuantia_003_2025.pdf" TargetMode="External"/><Relationship Id="rId4735" Type="http://schemas.openxmlformats.org/officeDocument/2006/relationships/hyperlink" Target="../AppData/Local/Microsoft/Windows/INetCache/IE/NHC0UB44/Documentos_Extraidos/153_PLIEGO%20DE%20CONDICIONES%20DEFINITIVO%20-%20(S%20A%20S%20I%20E)%20-%20(003%20-%2025)%20(Servicio%20de%20soporte%20especializado%20en%20bases%20de%20datos)%20I.pdf" TargetMode="External"/><Relationship Id="rId10122" Type="http://schemas.openxmlformats.org/officeDocument/2006/relationships/hyperlink" Target="../AppData/Local/Microsoft/Windows/INetCache/IE/NHC0UB44/Documentos_Extraidos/871_Formatos%20.docx" TargetMode="External"/><Relationship Id="rId2286" Type="http://schemas.openxmlformats.org/officeDocument/2006/relationships/hyperlink" Target="../AppData/Local/Microsoft/Windows/INetCache/IE/NHC0UB44/Documentos_Extraidos/1248_2.%20ANALISIS%20DEL%20SECTOR%20-%20SUMINISTRO%20DE%20INSUMOS%20DATT.pdf" TargetMode="External"/><Relationship Id="rId3337" Type="http://schemas.openxmlformats.org/officeDocument/2006/relationships/hyperlink" Target="../AppData/Local/Microsoft/Windows/INetCache/IE/NHC0UB44/Documentos_Extraidos/1375_Llamado%20Ofertas%20Mto%20Fotocopiadoras.pdf" TargetMode="External"/><Relationship Id="rId3751" Type="http://schemas.openxmlformats.org/officeDocument/2006/relationships/hyperlink" Target="../AppData/Local/Microsoft/Windows/INetCache/IE/NHC0UB44/Documentos_Extraidos/1421_MEMORANDO.pdf" TargetMode="External"/><Relationship Id="rId4802" Type="http://schemas.openxmlformats.org/officeDocument/2006/relationships/hyperlink" Target="../AppData/Local/Microsoft/Windows/INetCache/IE/NHC0UB44/Documentos_Extraidos/1549_3%20ESTUDIOS%20PREVIOS.pdf" TargetMode="External"/><Relationship Id="rId7958" Type="http://schemas.openxmlformats.org/officeDocument/2006/relationships/hyperlink" Target="../AppData/Local/Microsoft/Windows/INetCache/IE/NHC0UB44/Documentos_Extraidos/626_CERTIFICADOS%20DE%20DISPONIBILIDAD%20PRESUPUESTAL.pdf" TargetMode="External"/><Relationship Id="rId258" Type="http://schemas.openxmlformats.org/officeDocument/2006/relationships/hyperlink" Target="../AppData/Local/Microsoft/Windows/INetCache/IE/NHC0UB44/Documentos_Extraidos/1028_Ficha%20T%25c3%25a9cnica%20presupuesto_repaired.pdf" TargetMode="External"/><Relationship Id="rId672" Type="http://schemas.openxmlformats.org/officeDocument/2006/relationships/hyperlink" Target="../AppData/Local/Microsoft/Windows/INetCache/IE/NHC0UB44/Documentos_Extraidos/1068_3.%20ANEXOS,%20FORMATOS%20y%20FORMULARIOS.pdf" TargetMode="External"/><Relationship Id="rId2353" Type="http://schemas.openxmlformats.org/officeDocument/2006/relationships/hyperlink" Target="../AppData/Local/Microsoft/Windows/INetCache/IE/NHC0UB44/Documentos_Extraidos/1259_Estudio%20Del%20Sector%20(2).pdf" TargetMode="External"/><Relationship Id="rId3404" Type="http://schemas.openxmlformats.org/officeDocument/2006/relationships/hyperlink" Target="../AppData/Local/Microsoft/Windows/INetCache/IE/NHC0UB44/Documentos_Extraidos/1381_ESTUDIO%20PREVIO.pdf" TargetMode="External"/><Relationship Id="rId6974" Type="http://schemas.openxmlformats.org/officeDocument/2006/relationships/hyperlink" Target="../AppData/Local/Microsoft/Windows/INetCache/IE/NHC0UB44/Documentos_Extraidos/548_ESTUDIO%20PREVIO.pdf" TargetMode="External"/><Relationship Id="rId9380" Type="http://schemas.openxmlformats.org/officeDocument/2006/relationships/hyperlink" Target="../AppData/Local/Microsoft/Windows/INetCache/IE/NHC0UB44/Documentos_Extraidos/781_ANEXO%20No.%201.%20Tintas%20y%20Toner.%20Ok..pdf" TargetMode="External"/><Relationship Id="rId10939" Type="http://schemas.openxmlformats.org/officeDocument/2006/relationships/hyperlink" Target="../AppData/Local/Microsoft/Windows/INetCache/IE/NHC0UB44/Documentos_Extraidos/967_DISPONIBILIDAD%20PRESUPUESTAL%20IMPRESORAS.PDF" TargetMode="External"/><Relationship Id="rId325" Type="http://schemas.openxmlformats.org/officeDocument/2006/relationships/hyperlink" Target="../AppData/Local/Microsoft/Windows/INetCache/IE/NHC0UB44/Documentos_Extraidos/1036_Invitacion%20IMCTT-MC-008-2025%20HOSTING.pdf" TargetMode="External"/><Relationship Id="rId2006" Type="http://schemas.openxmlformats.org/officeDocument/2006/relationships/hyperlink" Target="../AppData/Local/Microsoft/Windows/INetCache/IE/NHC0UB44/Documentos_Extraidos/1220_4.3%20-%20ANEXO%20No.%20003%20-%20CERTIFICACI&#211;N%20DE%20APORTES%20-%20PERSONAS%20JURIDICAS.docx" TargetMode="External"/><Relationship Id="rId2420" Type="http://schemas.openxmlformats.org/officeDocument/2006/relationships/hyperlink" Target="../AppData/Local/Microsoft/Windows/INetCache/IE/NHC0UB44/Documentos_Extraidos/1267_Solicitud%20De%20Banco%20y%20Banco%20(41).pdf" TargetMode="External"/><Relationship Id="rId5576" Type="http://schemas.openxmlformats.org/officeDocument/2006/relationships/hyperlink" Target="../AppData/Local/Microsoft/Windows/INetCache/IE/NHC0UB44/Documentos_Extraidos/179_Observacion%205%20EXT%20a%20los%20RM%20GLOBALTEK.pdf" TargetMode="External"/><Relationship Id="rId6627" Type="http://schemas.openxmlformats.org/officeDocument/2006/relationships/hyperlink" Target="../AppData/Local/Microsoft/Windows/INetCache/IE/NHC0UB44/Documentos_Extraidos/520_3.%20COMUNICADO%20DESIGNACION%20COMITE%20EVALUADOR.pdf" TargetMode="External"/><Relationship Id="rId9033" Type="http://schemas.openxmlformats.org/officeDocument/2006/relationships/hyperlink" Target="../AppData/Local/Microsoft/Windows/INetCache/IE/NHC0UB44/Documentos_Extraidos/735_Formato%20anexo%20propuesta%20economica-PSMC-009-2025.docx" TargetMode="External"/><Relationship Id="rId1022" Type="http://schemas.openxmlformats.org/officeDocument/2006/relationships/hyperlink" Target="../AppData/Local/Microsoft/Windows/INetCache/IE/NHC0UB44/Documentos_Extraidos/1103_2.1.%20CDP.pdf" TargetMode="External"/><Relationship Id="rId4178" Type="http://schemas.openxmlformats.org/officeDocument/2006/relationships/hyperlink" Target="../AppData/Local/Microsoft/Windows/INetCache/IE/NHC0UB44/Documentos_Extraidos/1481_ANALISIS%20DEL%20SECTOR.pdf" TargetMode="External"/><Relationship Id="rId4592" Type="http://schemas.openxmlformats.org/officeDocument/2006/relationships/hyperlink" Target="../AppData/Local/Microsoft/Windows/INetCache/IE/NHC0UB44/Documentos_Extraidos/1526_CRP.pdf" TargetMode="External"/><Relationship Id="rId5229" Type="http://schemas.openxmlformats.org/officeDocument/2006/relationships/hyperlink" Target="../AppData/Local/Microsoft/Windows/INetCache/IE/NHC0UB44/Documentos_Extraidos/1596_8.%20ACTA%20DE%20CIERRE.pdf" TargetMode="External"/><Relationship Id="rId5990" Type="http://schemas.openxmlformats.org/officeDocument/2006/relationships/hyperlink" Target="../AppData/Local/Microsoft/Windows/INetCache/IE/NHC0UB44/Documentos_Extraidos/28_Modificacion%20de%20pagos%20PROCESO%20E-SA-SU-001-2025%20%25281%2529.pdf" TargetMode="External"/><Relationship Id="rId9100" Type="http://schemas.openxmlformats.org/officeDocument/2006/relationships/hyperlink" Target="../AppData/Local/Microsoft/Windows/INetCache/IE/NHC0UB44/Documentos_Extraidos/742_8.%20Matriz%20de%20riesgos.xlsx" TargetMode="External"/><Relationship Id="rId3194" Type="http://schemas.openxmlformats.org/officeDocument/2006/relationships/hyperlink" Target="../AppData/Local/Microsoft/Windows/INetCache/IE/NHC0UB44/Documentos_Extraidos/1357_ANEXOS%20A%20LA%20INVITACION%20MC-020-2025.pdf" TargetMode="External"/><Relationship Id="rId4245" Type="http://schemas.openxmlformats.org/officeDocument/2006/relationships/hyperlink" Target="../AppData/Local/Microsoft/Windows/INetCache/IE/NHC0UB44/Documentos_Extraidos/1487_CDP%20-%20No.4%20(1).pdf" TargetMode="External"/><Relationship Id="rId5643" Type="http://schemas.openxmlformats.org/officeDocument/2006/relationships/hyperlink" Target="../AppData/Local/Microsoft/Windows/INetCache/IE/NHC0UB44/Documentos_Extraidos/181_Aviso%20NO%20limitacion%20MiPyme%20INV-OF-0282-2025.pdf" TargetMode="External"/><Relationship Id="rId8799" Type="http://schemas.openxmlformats.org/officeDocument/2006/relationships/hyperlink" Target="../AppData/Local/Microsoft/Windows/INetCache/IE/NHC0UB44/Documentos_Extraidos/710_4.%20DTC84%20R-DA-119%20Estudio%20de%20Mercado%20-%20AutoCAD%2005052025%20(1).docx" TargetMode="External"/><Relationship Id="rId11030" Type="http://schemas.openxmlformats.org/officeDocument/2006/relationships/hyperlink" Target="../AppData/Local/Microsoft/Windows/INetCache/IE/NHC0UB44/Documentos_Extraidos/979_FORMATO%2001%20(1).docx" TargetMode="External"/><Relationship Id="rId1839" Type="http://schemas.openxmlformats.org/officeDocument/2006/relationships/hyperlink" Target="../AppData/Local/Microsoft/Windows/INetCache/IE/NHC0UB44/Documentos_Extraidos/1195_INVITACION%20MTO%20DE%20COMPUTADORES%202025.docx" TargetMode="External"/><Relationship Id="rId5710" Type="http://schemas.openxmlformats.org/officeDocument/2006/relationships/hyperlink" Target="../AppData/Local/Microsoft/Windows/INetCache/IE/NHC0UB44/Documentos_Extraidos/187_11.%20AVISO%20CONVOCATORIA.pdf" TargetMode="External"/><Relationship Id="rId8866" Type="http://schemas.openxmlformats.org/officeDocument/2006/relationships/hyperlink" Target="../AppData/Local/Microsoft/Windows/INetCache/IE/NHC0UB44/Documentos_Extraidos/716_FORMULARIO%20No.%204%20PACTO%20DE%20INTEGRIDAD.docx" TargetMode="External"/><Relationship Id="rId9917" Type="http://schemas.openxmlformats.org/officeDocument/2006/relationships/hyperlink" Target="../AppData/Local/Microsoft/Windows/INetCache/IE/NHC0UB44/Documentos_Extraidos/851_2%20SOLICITUD%20DISPONIBILIDAD.pdf" TargetMode="External"/><Relationship Id="rId10796" Type="http://schemas.openxmlformats.org/officeDocument/2006/relationships/hyperlink" Target="../AppData/Local/Microsoft/Windows/INetCache/IE/NHC0UB44/Documentos_Extraidos/952_ANEXO%203%20CONVOCATORIA%2015-2025.xlsx" TargetMode="External"/><Relationship Id="rId182" Type="http://schemas.openxmlformats.org/officeDocument/2006/relationships/hyperlink" Target="../AppData/Local/Microsoft/Windows/INetCache/IE/NHC0UB44/Documentos_Extraidos/1017_AUTORIZACION%20PLAZO.pdf" TargetMode="External"/><Relationship Id="rId1906" Type="http://schemas.openxmlformats.org/officeDocument/2006/relationships/hyperlink" Target="../AppData/Local/Microsoft/Windows/INetCache/IE/NHC0UB44/Documentos_Extraidos/1203_COTEK.pdf" TargetMode="External"/><Relationship Id="rId3261" Type="http://schemas.openxmlformats.org/officeDocument/2006/relationships/hyperlink" Target="../AppData/Local/Microsoft/Windows/INetCache/IE/NHC0UB44/Documentos_Extraidos/1365_9.%20ANEXOS.pdf" TargetMode="External"/><Relationship Id="rId4312" Type="http://schemas.openxmlformats.org/officeDocument/2006/relationships/hyperlink" Target="../AppData/Local/Microsoft/Windows/INetCache/IE/NHC0UB44/Documentos_Extraidos/1497_ESTUDIO%20SECTOR.pdf" TargetMode="External"/><Relationship Id="rId7468" Type="http://schemas.openxmlformats.org/officeDocument/2006/relationships/hyperlink" Target="../AppData/Local/Microsoft/Windows/INetCache/IE/NHC0UB44/Documentos_Extraidos/587_FORMATOS%20DEFINTIVOS%20PROCESO%20MINIMA%20CUANTIA..docx" TargetMode="External"/><Relationship Id="rId7882" Type="http://schemas.openxmlformats.org/officeDocument/2006/relationships/hyperlink" Target="../AppData/Local/Microsoft/Windows/INetCache/IE/NHC0UB44/Documentos_Extraidos/620_EST%20SECTOR.zip" TargetMode="External"/><Relationship Id="rId8519" Type="http://schemas.openxmlformats.org/officeDocument/2006/relationships/hyperlink" Target="../AppData/Local/Microsoft/Windows/INetCache/IE/NHC0UB44/Documentos_Extraidos/683_FORMATO%202%20COMPLEMENTARIO%20NODOS%20(1).pdf" TargetMode="External"/><Relationship Id="rId8933" Type="http://schemas.openxmlformats.org/officeDocument/2006/relationships/hyperlink" Target="../AppData/Local/Microsoft/Windows/INetCache/IE/NHC0UB44/Documentos_Extraidos/721_INVITACI&#211;N%20PUBLICA%20PROCESO%20-%20PN%20MECAL%20MIC%20046%202025%20-%20EDITABLE.docx" TargetMode="External"/><Relationship Id="rId10449" Type="http://schemas.openxmlformats.org/officeDocument/2006/relationships/hyperlink" Target="../AppData/Local/Microsoft/Windows/INetCache/IE/NHC0UB44/Documentos_Extraidos/914_27.%20AVISO%20DE%20CONVOCATORIA.pdf" TargetMode="External"/><Relationship Id="rId6484" Type="http://schemas.openxmlformats.org/officeDocument/2006/relationships/hyperlink" Target="../AppData/Local/Microsoft/Windows/INetCache/IE/NHC0UB44/Documentos_Extraidos/510_ESTUDIO%20PREVIO%20DEFINITIVO%20RENOVACI&#211;N%20DE%20LICENCIAS%202025%20.pdf" TargetMode="External"/><Relationship Id="rId7535" Type="http://schemas.openxmlformats.org/officeDocument/2006/relationships/hyperlink" Target="../AppData/Local/Microsoft/Windows/INetCache/IE/NHC0UB44/Documentos_Extraidos/595_16.%20GCCON-F-023-Anexoalainvitacionpublica_Papeler&#237;a%20y%20Gesti&#243;n.pdf" TargetMode="External"/><Relationship Id="rId10516" Type="http://schemas.openxmlformats.org/officeDocument/2006/relationships/hyperlink" Target="../AppData/Local/Microsoft/Windows/INetCache/IE/NHC0UB44/Documentos_Extraidos/921_2.%20BANCO%20DE%20PROYECTOS.pdf" TargetMode="External"/><Relationship Id="rId10863" Type="http://schemas.openxmlformats.org/officeDocument/2006/relationships/hyperlink" Target="../AppData/Local/Microsoft/Windows/INetCache/IE/NHC0UB44/Documentos_Extraidos/959_APERTURA%20PROCESO.pdf" TargetMode="External"/><Relationship Id="rId999" Type="http://schemas.openxmlformats.org/officeDocument/2006/relationships/hyperlink" Target="../AppData/Local/Microsoft/Windows/INetCache/IE/NHC0UB44/Documentos_Extraidos/1101_ANEXO%20C%20ESPECIFICACIONES%20T&#201;CNICAS.docx" TargetMode="External"/><Relationship Id="rId5086" Type="http://schemas.openxmlformats.org/officeDocument/2006/relationships/hyperlink" Target="../AppData/Local/Microsoft/Windows/INetCache/IE/NHC0UB44/Documentos_Extraidos/1576_13.%20RECIBIDO%20A%20SATISFACCI&#211;N%20No.%2001.pdf" TargetMode="External"/><Relationship Id="rId6137" Type="http://schemas.openxmlformats.org/officeDocument/2006/relationships/hyperlink" Target="../AppData/Local/Microsoft/Windows/INetCache/IE/NHC0UB44/Documentos_Extraidos/3_ALCANCE%20ESET%20BIEN.pdf" TargetMode="External"/><Relationship Id="rId6551" Type="http://schemas.openxmlformats.org/officeDocument/2006/relationships/hyperlink" Target="../AppData/Local/Microsoft/Windows/INetCache/IE/NHC0UB44/Documentos_Extraidos/513_8.%20ANALISIS%20DEL%20SECTOR%20-%20ESPECIALES.pdf" TargetMode="External"/><Relationship Id="rId7602" Type="http://schemas.openxmlformats.org/officeDocument/2006/relationships/hyperlink" Target="../AppData/Local/Microsoft/Windows/INetCache/IE/NHC0UB44/Documentos_Extraidos/600_An&#225;lisis%20del%20sector.pdf" TargetMode="External"/><Relationship Id="rId10930" Type="http://schemas.openxmlformats.org/officeDocument/2006/relationships/hyperlink" Target="../AppData/Local/Microsoft/Windows/INetCache/IE/NHC0UB44/Documentos_Extraidos/965_9.%20COTIZACIONES_1%20(1).PDF" TargetMode="External"/><Relationship Id="rId1696" Type="http://schemas.openxmlformats.org/officeDocument/2006/relationships/hyperlink" Target="../AppData/Local/Microsoft/Windows/INetCache/IE/NHC0UB44/Documentos_Extraidos/1179_FORMULARIO%20N&#176;%205%20PACTO%20DE%20INTEGRIDAD.docx" TargetMode="External"/><Relationship Id="rId5153" Type="http://schemas.openxmlformats.org/officeDocument/2006/relationships/hyperlink" Target="../AppData/Local/Microsoft/Windows/INetCache/IE/NHC0UB44/Documentos_Extraidos/1584_Analisis%20de%20precios%20en%20el%20Mercado.pdf" TargetMode="External"/><Relationship Id="rId6204" Type="http://schemas.openxmlformats.org/officeDocument/2006/relationships/hyperlink" Target="../AppData/Local/Microsoft/Windows/INetCache/IE/NHC0UB44/Documentos_Extraidos/44_Aviso%20de%20convocatoria%209015651.pdf" TargetMode="External"/><Relationship Id="rId1349" Type="http://schemas.openxmlformats.org/officeDocument/2006/relationships/hyperlink" Target="../AppData/Local/Microsoft/Windows/INetCache/IE/NHC0UB44/Documentos_Extraidos/1139_CDP%20Hosting%202025.pdf" TargetMode="External"/><Relationship Id="rId2747" Type="http://schemas.openxmlformats.org/officeDocument/2006/relationships/hyperlink" Target="../AppData/Local/Microsoft/Windows/INetCache/IE/NHC0UB44/Documentos_Extraidos/1306_1.%20INVITACION%20PUBLICA%20IDARTES-IP-MIC-008-2025.docx" TargetMode="External"/><Relationship Id="rId5220" Type="http://schemas.openxmlformats.org/officeDocument/2006/relationships/hyperlink" Target="../AppData/Local/Microsoft/Windows/INetCache/IE/NHC0UB44/Documentos_Extraidos/1596_11.%20RP%20No%20005%20DEL%202025.pdf" TargetMode="External"/><Relationship Id="rId8376" Type="http://schemas.openxmlformats.org/officeDocument/2006/relationships/hyperlink" Target="../AppData/Local/Microsoft/Windows/INetCache/IE/NHC0UB44/Documentos_Extraidos/663_CDP%20308.PDF" TargetMode="External"/><Relationship Id="rId9774" Type="http://schemas.openxmlformats.org/officeDocument/2006/relationships/hyperlink" Target="../AppData/Local/Microsoft/Windows/INetCache/IE/NHC0UB44/Documentos_Extraidos/829_Estudios%20Previos%20-%20Cableado.pdf" TargetMode="External"/><Relationship Id="rId719" Type="http://schemas.openxmlformats.org/officeDocument/2006/relationships/hyperlink" Target="../AppData/Local/Microsoft/Windows/INetCache/IE/NHC0UB44/Documentos_Extraidos/1073_ESTUDIOS%20DEL%20SECTOR%20-%20COMPRA%20MATERIALES%20DE%20FORMACION%20-%20ARTICULACION%20CON%20LA%20MEDIA%202025.pdf" TargetMode="External"/><Relationship Id="rId1763" Type="http://schemas.openxmlformats.org/officeDocument/2006/relationships/hyperlink" Target="../AppData/Local/Microsoft/Windows/INetCache/IE/NHC0UB44/Documentos_Extraidos/1184_E.P.%20RENOVACI&#211;N%20LICENCIAS%20CREATIVE%20Y%20CANVA.pdf" TargetMode="External"/><Relationship Id="rId2814" Type="http://schemas.openxmlformats.org/officeDocument/2006/relationships/hyperlink" Target="../AppData/Local/Microsoft/Windows/INetCache/IE/NHC0UB44/Documentos_Extraidos/1309_ANEXO%20ESPECIFICACIONES%20TECNICAS%20PARA%20FIRMA.docx" TargetMode="External"/><Relationship Id="rId8029" Type="http://schemas.openxmlformats.org/officeDocument/2006/relationships/hyperlink" Target="../AppData/Local/Microsoft/Windows/INetCache/IE/NHC0UB44/Documentos_Extraidos/632_estudios%20previos.pdf" TargetMode="External"/><Relationship Id="rId8790" Type="http://schemas.openxmlformats.org/officeDocument/2006/relationships/hyperlink" Target="../AppData/Local/Microsoft/Windows/INetCache/IE/NHC0UB44/Documentos_Extraidos/708_FORMULARIO%20No.%208%20VERIFICACION%20INHABILIDADES%20POR%20DELITOS%20SEXUALES%20CONTRA%20NI&#209;OS,%20NI&#209;AS%20Y%20ADOLESCENTES.pdf" TargetMode="External"/><Relationship Id="rId9427" Type="http://schemas.openxmlformats.org/officeDocument/2006/relationships/hyperlink" Target="../AppData/Local/Microsoft/Windows/INetCache/IE/NHC0UB44/Documentos_Extraidos/785_9.%20Anexos%20minima.docx" TargetMode="External"/><Relationship Id="rId9841" Type="http://schemas.openxmlformats.org/officeDocument/2006/relationships/hyperlink" Target="../AppData/Local/Microsoft/Windows/INetCache/IE/NHC0UB44/Documentos_Extraidos/841_20.%20Formato%20de%20Oferta%20economica.xlsx" TargetMode="External"/><Relationship Id="rId55" Type="http://schemas.openxmlformats.org/officeDocument/2006/relationships/hyperlink" Target="../AppData/Local/Microsoft/Windows/INetCache/IE/NHC0UB44/Documentos_Extraidos/1006_INVITACI&#211;N%20P&#218;BLICA%20-%20SUMINISTRO%20IMPRESORAS.pdf" TargetMode="External"/><Relationship Id="rId1416" Type="http://schemas.openxmlformats.org/officeDocument/2006/relationships/hyperlink" Target="../AppData/Local/Microsoft/Windows/INetCache/IE/NHC0UB44/Documentos_Extraidos/1148_2.%20ESTUDIOS%20DEL%20SECTOR%20CORREO%20Y%20VEEDURIAS.pdf" TargetMode="External"/><Relationship Id="rId1830" Type="http://schemas.openxmlformats.org/officeDocument/2006/relationships/hyperlink" Target="../AppData/Local/Microsoft/Windows/INetCache/IE/NHC0UB44/Documentos_Extraidos/1193_4.%20SOLICITUD%20DE%20CDP%20Y%20CDP.pdf" TargetMode="External"/><Relationship Id="rId4986" Type="http://schemas.openxmlformats.org/officeDocument/2006/relationships/hyperlink" Target="../AppData/Local/Microsoft/Windows/INetCache/IE/NHC0UB44/Documentos_Extraidos/1569_FORMATO%206.%20DOCUMENTO%20DE%20CONSTITUCION%20DE%20UNION%20TEMPORAL%20O%20CONSORCIO.docx" TargetMode="External"/><Relationship Id="rId7392" Type="http://schemas.openxmlformats.org/officeDocument/2006/relationships/hyperlink" Target="../AppData/Local/Microsoft/Windows/INetCache/IE/NHC0UB44/Documentos_Extraidos/579_27.Acto_de_apertura.pdf" TargetMode="External"/><Relationship Id="rId8443" Type="http://schemas.openxmlformats.org/officeDocument/2006/relationships/hyperlink" Target="../AppData/Local/Microsoft/Windows/INetCache/IE/NHC0UB44/Documentos_Extraidos/671_Solicitud%20y%20CDP-%20MC-0009-2025-%20ChatBot.pdf" TargetMode="External"/><Relationship Id="rId10373" Type="http://schemas.openxmlformats.org/officeDocument/2006/relationships/hyperlink" Target="../AppData/Local/Microsoft/Windows/INetCache/IE/NHC0UB44/Documentos_Extraidos/904_CUADRO%20COMPARATIVO%20MC-017-2025.pdf" TargetMode="External"/><Relationship Id="rId3588" Type="http://schemas.openxmlformats.org/officeDocument/2006/relationships/hyperlink" Target="../AppData/Local/Microsoft/Windows/INetCache/IE/NHC0UB44/Documentos_Extraidos/1402_1.%20SOLICITUD%20DE%20CONTRATACION.pdf" TargetMode="External"/><Relationship Id="rId4639" Type="http://schemas.openxmlformats.org/officeDocument/2006/relationships/hyperlink" Target="../AppData/Local/Microsoft/Windows/INetCache/IE/NHC0UB44/Documentos_Extraidos/1530_4.%20CDP%201561-2025%20FIRMADO.pdf" TargetMode="External"/><Relationship Id="rId7045" Type="http://schemas.openxmlformats.org/officeDocument/2006/relationships/hyperlink" Target="../AppData/Local/Microsoft/Windows/INetCache/IE/NHC0UB44/Documentos_Extraidos/553_Resolucion%20333%20de%202025.pdf" TargetMode="External"/><Relationship Id="rId8510" Type="http://schemas.openxmlformats.org/officeDocument/2006/relationships/hyperlink" Target="../AppData/Local/Microsoft/Windows/INetCache/IE/NHC0UB44/Documentos_Extraidos/682_MC-SGAT-025-25%20INVITACION%20P&#218;BLICA.pdf" TargetMode="External"/><Relationship Id="rId10026" Type="http://schemas.openxmlformats.org/officeDocument/2006/relationships/hyperlink" Target="../AppData/Local/Microsoft/Windows/INetCache/IE/NHC0UB44/Documentos_Extraidos/863_22.%20GCCON-F-070-AdendaV03.pdf" TargetMode="External"/><Relationship Id="rId10440" Type="http://schemas.openxmlformats.org/officeDocument/2006/relationships/hyperlink" Target="../AppData/Local/Microsoft/Windows/INetCache/IE/NHC0UB44/Documentos_Extraidos/914_12.%20VIABILIDAD.pdf" TargetMode="External"/><Relationship Id="rId3655" Type="http://schemas.openxmlformats.org/officeDocument/2006/relationships/hyperlink" Target="../AppData/Local/Microsoft/Windows/INetCache/IE/NHC0UB44/Documentos_Extraidos/1410_10.%20nota%20interna%20inic%20de%20proceso.pdf" TargetMode="External"/><Relationship Id="rId4706" Type="http://schemas.openxmlformats.org/officeDocument/2006/relationships/hyperlink" Target="../AppData/Local/Microsoft/Windows/INetCache/IE/NHC0UB44/Documentos_Extraidos/1536_7.%20INVITACION%20MODALIDAD%20MINIMA%20CUANTIA%20MC%20012%20-2025.pdf" TargetMode="External"/><Relationship Id="rId6061" Type="http://schemas.openxmlformats.org/officeDocument/2006/relationships/hyperlink" Target="../AppData/Local/Microsoft/Windows/INetCache/IE/NHC0UB44/Documentos_Extraidos/32_2.%20Formato%201A%20-%20Estudios%20Previos%20-%20virtualizacion.pdf" TargetMode="External"/><Relationship Id="rId7112" Type="http://schemas.openxmlformats.org/officeDocument/2006/relationships/hyperlink" Target="../AppData/Local/Microsoft/Windows/INetCache/IE/NHC0UB44/Documentos_Extraidos/558_EP%20SUMINISTRO%20DE%20ISUMOS%20REPUESTO%20Y%20HERRAMIENTAS%20.PDF" TargetMode="External"/><Relationship Id="rId576" Type="http://schemas.openxmlformats.org/officeDocument/2006/relationships/hyperlink" Target="../AppData/Local/Microsoft/Windows/INetCache/IE/NHC0UB44/Documentos_Extraidos/1057_Adenda%20No.1%20MC-NR&#209;-CIPLL-00029-2025.pdf" TargetMode="External"/><Relationship Id="rId990" Type="http://schemas.openxmlformats.org/officeDocument/2006/relationships/hyperlink" Target="../AppData/Local/Microsoft/Windows/INetCache/IE/NHC0UB44/Documentos_Extraidos/10_Resoluci&#243;n%20de%20Apertura%20No.%201-01580%20de%202025.pdf" TargetMode="External"/><Relationship Id="rId2257" Type="http://schemas.openxmlformats.org/officeDocument/2006/relationships/hyperlink" Target="../AppData/Local/Microsoft/Windows/INetCache/IE/NHC0UB44/Documentos_Extraidos/1245_9.%20Contrato%20de%20Suministros%20No%2011_Tintas.pdf" TargetMode="External"/><Relationship Id="rId2671" Type="http://schemas.openxmlformats.org/officeDocument/2006/relationships/hyperlink" Target="../AppData/Local/Microsoft/Windows/INetCache/IE/NHC0UB44/Documentos_Extraidos/12_10.%20Matriz%20de%20Riesgos.xlsx" TargetMode="External"/><Relationship Id="rId3308" Type="http://schemas.openxmlformats.org/officeDocument/2006/relationships/hyperlink" Target="../AppData/Local/Microsoft/Windows/INetCache/IE/NHC0UB44/Documentos_Extraidos/1372_COT%20COEM%20SAS%20_%20MUNICIPIO%20DE%20ALTAMIRA%20LICENCIAS%20Y%20ANTIVIRUS%2025032025.pdf" TargetMode="External"/><Relationship Id="rId9284" Type="http://schemas.openxmlformats.org/officeDocument/2006/relationships/hyperlink" Target="../AppData/Local/Microsoft/Windows/INetCache/IE/NHC0UB44/Documentos_Extraidos/764_2.%20ANEXO%201%20CONDICIONES%20TECNICAS.doc" TargetMode="External"/><Relationship Id="rId229" Type="http://schemas.openxmlformats.org/officeDocument/2006/relationships/hyperlink" Target="../AppData/Local/Microsoft/Windows/INetCache/IE/NHC0UB44/Documentos_Extraidos/1022_Estudio%20previo.pdf" TargetMode="External"/><Relationship Id="rId643" Type="http://schemas.openxmlformats.org/officeDocument/2006/relationships/hyperlink" Target="../AppData/Local/Microsoft/Windows/INetCache/IE/NHC0UB44/Documentos_Extraidos/1065_contrato.pdf" TargetMode="External"/><Relationship Id="rId1273" Type="http://schemas.openxmlformats.org/officeDocument/2006/relationships/hyperlink" Target="../AppData/Local/Microsoft/Windows/INetCache/IE/NHC0UB44/Documentos_Extraidos/1129_GCCON-F-023-AnexoalainvitacionpublicaV04.pdf" TargetMode="External"/><Relationship Id="rId2324" Type="http://schemas.openxmlformats.org/officeDocument/2006/relationships/hyperlink" Target="../AppData/Local/Microsoft/Windows/INetCache/IE/NHC0UB44/Documentos_Extraidos/1255_Cotizacion%20No.%202.pdf" TargetMode="External"/><Relationship Id="rId3722" Type="http://schemas.openxmlformats.org/officeDocument/2006/relationships/hyperlink" Target="../AppData/Local/Microsoft/Windows/INetCache/IE/NHC0UB44/Documentos_Extraidos/1416_5.%20ANEXOS%20DEL%20PROCESO%20005-M.C.2024.docx" TargetMode="External"/><Relationship Id="rId6878" Type="http://schemas.openxmlformats.org/officeDocument/2006/relationships/hyperlink" Target="../AppData/Local/Microsoft/Windows/INetCache/IE/NHC0UB44/Documentos_Extraidos/539_IP-004-2025.pdf" TargetMode="External"/><Relationship Id="rId7929" Type="http://schemas.openxmlformats.org/officeDocument/2006/relationships/hyperlink" Target="../AppData/Local/Microsoft/Windows/INetCache/IE/NHC0UB44/Documentos_Extraidos/622_ESTUDIO%20PREVIO.pdf" TargetMode="External"/><Relationship Id="rId9351" Type="http://schemas.openxmlformats.org/officeDocument/2006/relationships/hyperlink" Target="../AppData/Local/Microsoft/Windows/INetCache/IE/NHC0UB44/Documentos_Extraidos/775_05%20ANEXO%20MATRIZ%20DE%20RIESGO%20MC%20029.pdf" TargetMode="External"/><Relationship Id="rId5894" Type="http://schemas.openxmlformats.org/officeDocument/2006/relationships/hyperlink" Target="../AppData/Local/Microsoft/Windows/INetCache/IE/NHC0UB44/Documentos_Extraidos/23_FORMATOS.zip" TargetMode="External"/><Relationship Id="rId6945" Type="http://schemas.openxmlformats.org/officeDocument/2006/relationships/hyperlink" Target="../AppData/Local/Microsoft/Windows/INetCache/IE/NHC0UB44/Documentos_Extraidos/545_Anexo%201%20Adicional%20al%20pliego%20SAMC-005-2025.docx" TargetMode="External"/><Relationship Id="rId9004" Type="http://schemas.openxmlformats.org/officeDocument/2006/relationships/hyperlink" Target="../AppData/Local/Microsoft/Windows/INetCache/IE/NHC0UB44/Documentos_Extraidos/733_V3%20Formato%20de%20Certificaci&#243;n%20de%20cumplimiento%20del%20SGSST%20para%20proveedores%20V3%20DIGSA.pdf" TargetMode="External"/><Relationship Id="rId710" Type="http://schemas.openxmlformats.org/officeDocument/2006/relationships/hyperlink" Target="../AppData/Local/Microsoft/Windows/INetCache/IE/NHC0UB44/Documentos_Extraidos/1072_FORMATOS_FICHA%20TECNICA_CONSOLIDADO_FORMATO" TargetMode="External"/><Relationship Id="rId1340" Type="http://schemas.openxmlformats.org/officeDocument/2006/relationships/hyperlink" Target="../AppData/Local/Microsoft/Windows/INetCache/IE/NHC0UB44/Documentos_Extraidos/1138_1.%20CERTIFICADO%20BPIN.pdf" TargetMode="External"/><Relationship Id="rId3098" Type="http://schemas.openxmlformats.org/officeDocument/2006/relationships/hyperlink" Target="../AppData/Local/Microsoft/Windows/INetCache/IE/NHC0UB44/Documentos_Extraidos/1342_6.%20FORMULARIO%20EXPERIENCIA.xlsx" TargetMode="External"/><Relationship Id="rId4496" Type="http://schemas.openxmlformats.org/officeDocument/2006/relationships/hyperlink" Target="../AppData/Local/Microsoft/Windows/INetCache/IE/NHC0UB44/Documentos_Extraidos/1515_ANEXO%208%20CERTIFICADO%20DE%20INTERESES.pdf" TargetMode="External"/><Relationship Id="rId5547" Type="http://schemas.openxmlformats.org/officeDocument/2006/relationships/hyperlink" Target="../AppData/Local/Microsoft/Windows/INetCache/IE/NHC0UB44/Documentos_Extraidos/171_2.%20ESTUDIOS%20PREVIOS%20LP-CARDIQUE-003-2025%20(1).pdf" TargetMode="External"/><Relationship Id="rId5961" Type="http://schemas.openxmlformats.org/officeDocument/2006/relationships/hyperlink" Target="../AppData/Local/Microsoft/Windows/INetCache/IE/NHC0UB44/Documentos_Extraidos/27_FICHA%20TECNICA.pdf" TargetMode="External"/><Relationship Id="rId4149" Type="http://schemas.openxmlformats.org/officeDocument/2006/relationships/hyperlink" Target="../AppData/Local/Microsoft/Windows/INetCache/IE/NHC0UB44/Documentos_Extraidos/1477_ETAPA%20CONTRACTUAL%20CON-13.pdf" TargetMode="External"/><Relationship Id="rId4563" Type="http://schemas.openxmlformats.org/officeDocument/2006/relationships/hyperlink" Target="../AppData/Local/Microsoft/Windows/INetCache/IE/NHC0UB44/Documentos_Extraidos/1522_1.%20CDP%20N&#176;.%20101%20de%202025%20CPNAA-MC-07-2025.pdf" TargetMode="External"/><Relationship Id="rId5614" Type="http://schemas.openxmlformats.org/officeDocument/2006/relationships/hyperlink" Target="../AppData/Local/Microsoft/Windows/INetCache/IE/NHC0UB44/Documentos_Extraidos/180_Aviso%20NO%20limitacion%20MiPyme%20INV-OF-0282-2025.pdf" TargetMode="External"/><Relationship Id="rId8020" Type="http://schemas.openxmlformats.org/officeDocument/2006/relationships/hyperlink" Target="../AppData/Local/Microsoft/Windows/INetCache/IE/NHC0UB44/Documentos_Extraidos/630_ESTUDIOS%20PREVIOS%20PROCESO%20No.%20191COGFM%20DIADF%202025.pdf" TargetMode="External"/><Relationship Id="rId11001" Type="http://schemas.openxmlformats.org/officeDocument/2006/relationships/hyperlink" Target="../AppData/Local/Microsoft/Windows/INetCache/IE/NHC0UB44/Documentos_Extraidos/976_FORMATO%203%20REGISTRO%20CUENTA%20BANCARIA%20PERSONA%20NATURAL.docx" TargetMode="External"/><Relationship Id="rId3165" Type="http://schemas.openxmlformats.org/officeDocument/2006/relationships/hyperlink" Target="../AppData/Local/Microsoft/Windows/INetCache/IE/NHC0UB44/Documentos_Extraidos/1352_INVITACION%20PUBLICA%20CAB%2010%202025.pdf" TargetMode="External"/><Relationship Id="rId4216" Type="http://schemas.openxmlformats.org/officeDocument/2006/relationships/hyperlink" Target="../AppData/Local/Microsoft/Windows/INetCache/IE/NHC0UB44/Documentos_Extraidos/1486_10.%20EVALUACION%20DE%20OFERTAS.pdf" TargetMode="External"/><Relationship Id="rId4630" Type="http://schemas.openxmlformats.org/officeDocument/2006/relationships/hyperlink" Target="../AppData/Local/Microsoft/Windows/INetCache/IE/NHC0UB44/Documentos_Extraidos/152_FICHA%20T&#201;CNICA.pdf" TargetMode="External"/><Relationship Id="rId7786" Type="http://schemas.openxmlformats.org/officeDocument/2006/relationships/hyperlink" Target="../AppData/Local/Microsoft/Windows/INetCache/IE/NHC0UB44/Documentos_Extraidos/614_10.%20CDP%207025.pdf" TargetMode="External"/><Relationship Id="rId8837" Type="http://schemas.openxmlformats.org/officeDocument/2006/relationships/hyperlink" Target="../AppData/Local/Microsoft/Windows/INetCache/IE/NHC0UB44/Documentos_Extraidos/714_03%20Solicitud%20de%20Conceptos.pdf" TargetMode="External"/><Relationship Id="rId2181" Type="http://schemas.openxmlformats.org/officeDocument/2006/relationships/hyperlink" Target="../AppData/Local/Microsoft/Windows/INetCache/IE/NHC0UB44/Documentos_Extraidos/1237_Estudio%20Nro.%207050125.pdf" TargetMode="External"/><Relationship Id="rId3232" Type="http://schemas.openxmlformats.org/officeDocument/2006/relationships/hyperlink" Target="../AppData/Local/Microsoft/Windows/INetCache/IE/NHC0UB44/Documentos_Extraidos/1362_ESTUDIO%20MC-020-2025%20FACTURACION.pdf" TargetMode="External"/><Relationship Id="rId6388" Type="http://schemas.openxmlformats.org/officeDocument/2006/relationships/hyperlink" Target="../AppData/Local/Microsoft/Windows/INetCache/IE/NHC0UB44/Documentos_Extraidos/504_PROYECTO%20DE%20PLIEGO%20DE%20CONDICIONES.pdf" TargetMode="External"/><Relationship Id="rId7439" Type="http://schemas.openxmlformats.org/officeDocument/2006/relationships/hyperlink" Target="../AppData/Local/Microsoft/Windows/INetCache/IE/NHC0UB44/Documentos_Extraidos/583_PLAN%20DE%20COMPRAS%20ADQUICISION%20KIT%20DE%20SEGURIDAD.pdf" TargetMode="External"/><Relationship Id="rId10767" Type="http://schemas.openxmlformats.org/officeDocument/2006/relationships/hyperlink" Target="../AppData/Local/Microsoft/Windows/INetCache/IE/NHC0UB44/Documentos_Extraidos/949_4.-%20F-PR-32_V04%20ANALIS%20DE%20RIESGOS%20rv%20FU.pdf" TargetMode="External"/><Relationship Id="rId153" Type="http://schemas.openxmlformats.org/officeDocument/2006/relationships/hyperlink" Target="../AppData/Local/Microsoft/Windows/INetCache/IE/NHC0UB44/Documentos_Extraidos/1014_6.%20Invitacion%20publica_506%20V1.%2016.06.2025.pdf" TargetMode="External"/><Relationship Id="rId6455" Type="http://schemas.openxmlformats.org/officeDocument/2006/relationships/hyperlink" Target="../AppData/Local/Microsoft/Windows/INetCache/IE/NHC0UB44/Documentos_Extraidos/50_ESTUDIO%20PREVIO%20LP-046(1).pdf" TargetMode="External"/><Relationship Id="rId7853" Type="http://schemas.openxmlformats.org/officeDocument/2006/relationships/hyperlink" Target="../AppData/Local/Microsoft/Windows/INetCache/IE/NHC0UB44/Documentos_Extraidos/619_3.%20ANEXO%20COMPROMISO%20ANTICORRUPCI&#211;N.docx" TargetMode="External"/><Relationship Id="rId8904" Type="http://schemas.openxmlformats.org/officeDocument/2006/relationships/hyperlink" Target="../AppData/Local/Microsoft/Windows/INetCache/IE/NHC0UB44/Documentos_Extraidos/719_009AVISOCONVOCATORIA.pdf" TargetMode="External"/><Relationship Id="rId10834" Type="http://schemas.openxmlformats.org/officeDocument/2006/relationships/hyperlink" Target="../AppData/Local/Microsoft/Windows/INetCache/IE/NHC0UB44/Documentos_Extraidos/955_SOLICITUD%20Y%20CDP-SUO-062-2025.pdf" TargetMode="External"/><Relationship Id="rId220" Type="http://schemas.openxmlformats.org/officeDocument/2006/relationships/hyperlink" Target="../AppData/Local/Microsoft/Windows/INetCache/IE/NHC0UB44/Documentos_Extraidos/1019_Oferta%20Economica.xlsx" TargetMode="External"/><Relationship Id="rId2998" Type="http://schemas.openxmlformats.org/officeDocument/2006/relationships/hyperlink" Target="../AppData/Local/Microsoft/Windows/INetCache/IE/NHC0UB44/Documentos_Extraidos/1330_SOLICITUD%20DE%20CDP.pdf" TargetMode="External"/><Relationship Id="rId5057" Type="http://schemas.openxmlformats.org/officeDocument/2006/relationships/hyperlink" Target="../AppData/Local/Microsoft/Windows/INetCache/IE/NHC0UB44/Documentos_Extraidos/1574_5.3%20Anexo%20003%20-%20Plataforma%20educativa%20de%20Mensajeria.pdf" TargetMode="External"/><Relationship Id="rId6108" Type="http://schemas.openxmlformats.org/officeDocument/2006/relationships/hyperlink" Target="../AppData/Local/Microsoft/Windows/INetCache/IE/NHC0UB44/Documentos_Extraidos/36_Anexo%20No.%2005%20-%20MATRIZ%20DE%20RIESGO%20(1).xlsx" TargetMode="External"/><Relationship Id="rId7506" Type="http://schemas.openxmlformats.org/officeDocument/2006/relationships/hyperlink" Target="../AppData/Local/Microsoft/Windows/INetCache/IE/NHC0UB44/Documentos_Extraidos/593_ADENDA%20001..pdf" TargetMode="External"/><Relationship Id="rId7920" Type="http://schemas.openxmlformats.org/officeDocument/2006/relationships/hyperlink" Target="../AppData/Local/Microsoft/Windows/INetCache/IE/NHC0UB44/Documentos_Extraidos/622_ANEXO%204.%20DOCUMENTO%20DE%20CONFORMACION%20DE%20CONSORCIO%20O%20UNION%20TEMPORAL.docx" TargetMode="External"/><Relationship Id="rId10901" Type="http://schemas.openxmlformats.org/officeDocument/2006/relationships/hyperlink" Target="../AppData/Local/Microsoft/Windows/INetCache/IE/NHC0UB44/Documentos_Extraidos/962_AVISO%20A%20VEEDURIAS%20MINIMA%20CUANTIA%20MC-115-2025-HOMIL.pdf" TargetMode="External"/><Relationship Id="rId4073" Type="http://schemas.openxmlformats.org/officeDocument/2006/relationships/hyperlink" Target="../AppData/Local/Microsoft/Windows/INetCache/IE/NHC0UB44/Documentos_Extraidos/1469_ANEXO%202.xlsx" TargetMode="External"/><Relationship Id="rId5471" Type="http://schemas.openxmlformats.org/officeDocument/2006/relationships/hyperlink" Target="../AppData/Local/Microsoft/Windows/INetCache/IE/NHC0UB44/Documentos_Extraidos/168_PROYECTO%20DE%20PLIEGO%20DE%20CONDICIONES%20225-2025.pdf" TargetMode="External"/><Relationship Id="rId6522" Type="http://schemas.openxmlformats.org/officeDocument/2006/relationships/hyperlink" Target="../AppData/Local/Microsoft/Windows/INetCache/IE/NHC0UB44/Documentos_Extraidos/511_S2%20FORMATOS%20SAMC%202025-056%20RENOVACION%20DE%20LICENCIAS.xlsx" TargetMode="External"/><Relationship Id="rId9678" Type="http://schemas.openxmlformats.org/officeDocument/2006/relationships/hyperlink" Target="../AppData/Local/Microsoft/Windows/INetCache/IE/NHC0UB44/Documentos_Extraidos/818_Certificado%20de%20Paz%20y%20Salvo%20en%20Seguridad%20Social.docx" TargetMode="External"/><Relationship Id="rId1667" Type="http://schemas.openxmlformats.org/officeDocument/2006/relationships/hyperlink" Target="../AppData/Local/Microsoft/Windows/INetCache/IE/NHC0UB44/Documentos_Extraidos/1177_15.%20FORMATO-GCCON-F-023-%20ANEXO%20A%20LA%20INVITACION%20PUBLICA.pdf" TargetMode="External"/><Relationship Id="rId2718" Type="http://schemas.openxmlformats.org/officeDocument/2006/relationships/hyperlink" Target="../AppData/Local/Microsoft/Windows/INetCache/IE/NHC0UB44/Documentos_Extraidos/1302_INVITACION%20IP%209-2025.pdf" TargetMode="External"/><Relationship Id="rId5124" Type="http://schemas.openxmlformats.org/officeDocument/2006/relationships/hyperlink" Target="../AppData/Local/Microsoft/Windows/INetCache/IE/NHC0UB44/Documentos_Extraidos/157_F.%20REGLAS%20DE%20LA%20INVITACI&#211;N%20P&#218;BLICA-GESTI&#211;N%20DOCUMENTAL.pdf" TargetMode="External"/><Relationship Id="rId8694" Type="http://schemas.openxmlformats.org/officeDocument/2006/relationships/hyperlink" Target="../AppData/Local/Microsoft/Windows/INetCache/IE/NHC0UB44/Documentos_Extraidos/701_5.3.Cotizacion%20electronica%20GCO.pdf" TargetMode="External"/><Relationship Id="rId9745" Type="http://schemas.openxmlformats.org/officeDocument/2006/relationships/hyperlink" Target="../AppData/Local/Microsoft/Windows/INetCache/IE/NHC0UB44/Documentos_Extraidos/825_PROPUESTA%20ECONOMICA%20ANEXO%202%20TONER.pdf" TargetMode="External"/><Relationship Id="rId1734" Type="http://schemas.openxmlformats.org/officeDocument/2006/relationships/hyperlink" Target="../AppData/Local/Microsoft/Windows/INetCache/IE/NHC0UB44/Documentos_Extraidos/1181_REQUERIMIENTO%20TECNICO.pdf" TargetMode="External"/><Relationship Id="rId4140" Type="http://schemas.openxmlformats.org/officeDocument/2006/relationships/hyperlink" Target="../AppData/Local/Microsoft/Windows/INetCache/IE/NHC0UB44/Documentos_Extraidos/1474_Sondeo%20de%20Mercado.pdf" TargetMode="External"/><Relationship Id="rId7296" Type="http://schemas.openxmlformats.org/officeDocument/2006/relationships/hyperlink" Target="../AppData/Local/Microsoft/Windows/INetCache/IE/NHC0UB44/Documentos_Extraidos/571_INVITACION%20hosting-%20EFR-MC-007-2025.pdf" TargetMode="External"/><Relationship Id="rId8347" Type="http://schemas.openxmlformats.org/officeDocument/2006/relationships/hyperlink" Target="../AppData/Local/Microsoft/Windows/INetCache/IE/NHC0UB44/Documentos_Extraidos/658_Resolucion%20000277-2025.pdf" TargetMode="External"/><Relationship Id="rId8761" Type="http://schemas.openxmlformats.org/officeDocument/2006/relationships/hyperlink" Target="../AppData/Local/Microsoft/Windows/INetCache/IE/NHC0UB44/Documentos_Extraidos/706_6.%20FORMATOS%20DS-MC-25-03.pdf" TargetMode="External"/><Relationship Id="rId9812" Type="http://schemas.openxmlformats.org/officeDocument/2006/relationships/hyperlink" Target="../AppData/Local/Microsoft/Windows/INetCache/IE/NHC0UB44/Documentos_Extraidos/837_ADENDA%20No.%2001%20MC%20007%20DE%202025.pdf" TargetMode="External"/><Relationship Id="rId10277" Type="http://schemas.openxmlformats.org/officeDocument/2006/relationships/hyperlink" Target="../AppData/Local/Microsoft/Windows/INetCache/IE/NHC0UB44/Documentos_Extraidos/891_INVITACION.pdf" TargetMode="External"/><Relationship Id="rId26" Type="http://schemas.openxmlformats.org/officeDocument/2006/relationships/hyperlink" Target="../AppData/Local/Microsoft/Windows/INetCache/IE/NHC0UB44/Documentos_Extraidos/1004_08%20-%20CERTIFICACION%20HACIENDA%20(2).pdf" TargetMode="External"/><Relationship Id="rId7363" Type="http://schemas.openxmlformats.org/officeDocument/2006/relationships/hyperlink" Target="../AppData/Local/Microsoft/Windows/INetCache/IE/NHC0UB44/Documentos_Extraidos/577_ANEXO%201.pdf" TargetMode="External"/><Relationship Id="rId8414" Type="http://schemas.openxmlformats.org/officeDocument/2006/relationships/hyperlink" Target="../AppData/Local/Microsoft/Windows/INetCache/IE/NHC0UB44/Documentos_Extraidos/668_FORMULARIO%20No.%2011%20Acuerdo%20de%20Confidencialidad.docx" TargetMode="External"/><Relationship Id="rId10691" Type="http://schemas.openxmlformats.org/officeDocument/2006/relationships/hyperlink" Target="../AppData/Local/Microsoft/Windows/INetCache/IE/NHC0UB44/Documentos_Extraidos/940_FICHA%20TECNICA%20EQUIPO%20DE%20COMPUTO_0001.pdf" TargetMode="External"/><Relationship Id="rId1801" Type="http://schemas.openxmlformats.org/officeDocument/2006/relationships/hyperlink" Target="../AppData/Local/Microsoft/Windows/INetCache/IE/NHC0UB44/Documentos_Extraidos/1189_4.%20INVITACION%20MINIMA%20CUANTIA.pdf" TargetMode="External"/><Relationship Id="rId3559" Type="http://schemas.openxmlformats.org/officeDocument/2006/relationships/hyperlink" Target="../AppData/Local/Microsoft/Windows/INetCache/IE/NHC0UB44/Documentos_Extraidos/1397_AVISO%20VEEDURIAS.pdf" TargetMode="External"/><Relationship Id="rId4957" Type="http://schemas.openxmlformats.org/officeDocument/2006/relationships/hyperlink" Target="../AppData/Local/Microsoft/Windows/INetCache/IE/NHC0UB44/Documentos_Extraidos/1567_2.%20Certificaci&#243;n%20Banco%20de%20proyectos.Planta%20Telef&#243;nica.pdf" TargetMode="External"/><Relationship Id="rId7016" Type="http://schemas.openxmlformats.org/officeDocument/2006/relationships/hyperlink" Target="../AppData/Local/Microsoft/Windows/INetCache/IE/NHC0UB44/Documentos_Extraidos/552_ANEXO%20No.%202%20COMPROMISO%20ANTISOBORNO%20V.03.docx" TargetMode="External"/><Relationship Id="rId7430" Type="http://schemas.openxmlformats.org/officeDocument/2006/relationships/hyperlink" Target="../AppData/Local/Microsoft/Windows/INetCache/IE/NHC0UB44/Documentos_Extraidos/582_ANEXOS%20Y%20FORMULARIOS%20(EDITABLES).docx" TargetMode="External"/><Relationship Id="rId10344" Type="http://schemas.openxmlformats.org/officeDocument/2006/relationships/hyperlink" Target="../AppData/Local/Microsoft/Windows/INetCache/IE/NHC0UB44/Documentos_Extraidos/900_2.%20ESTUDIO%20DE%20MERCADO.xlsx" TargetMode="External"/><Relationship Id="rId3973" Type="http://schemas.openxmlformats.org/officeDocument/2006/relationships/hyperlink" Target="../AppData/Local/Microsoft/Windows/INetCache/IE/NHC0UB44/Documentos_Extraidos/1455_2.%20CDP.pdf" TargetMode="External"/><Relationship Id="rId6032" Type="http://schemas.openxmlformats.org/officeDocument/2006/relationships/hyperlink" Target="../AppData/Local/Microsoft/Windows/INetCache/IE/NHC0UB44/Documentos_Extraidos/31_01634%20ORDENA%20APERTURA%20DE%20LA%20SELECCION%20ABREVIADA%20POR%20SUBASTA%20INVERSA%20(1).pdf" TargetMode="External"/><Relationship Id="rId9188" Type="http://schemas.openxmlformats.org/officeDocument/2006/relationships/hyperlink" Target="../AppData/Local/Microsoft/Windows/INetCache/IE/NHC0UB44/Documentos_Extraidos/752_07.%20NO%20Exigencia%20de%20Garantias.pdf" TargetMode="External"/><Relationship Id="rId10411" Type="http://schemas.openxmlformats.org/officeDocument/2006/relationships/hyperlink" Target="../AppData/Local/Microsoft/Windows/INetCache/IE/NHC0UB44/Documentos_Extraidos/909_RESPUESTA%20OBSERVACIONES.pdf" TargetMode="External"/><Relationship Id="rId894" Type="http://schemas.openxmlformats.org/officeDocument/2006/relationships/hyperlink" Target="../AppData/Local/Microsoft/Windows/INetCache/IE/NHC0UB44/Documentos_Extraidos/1090_MC%20CGA%20026-2025%20ESTUDIOS%20PREVIOS.pdf" TargetMode="External"/><Relationship Id="rId1177" Type="http://schemas.openxmlformats.org/officeDocument/2006/relationships/hyperlink" Target="../AppData/Local/Microsoft/Windows/INetCache/IE/NHC0UB44/Documentos_Extraidos/1118_9.%20Pacto%20de%20Transparencia..docx" TargetMode="External"/><Relationship Id="rId2575" Type="http://schemas.openxmlformats.org/officeDocument/2006/relationships/hyperlink" Target="../AppData/Local/Microsoft/Windows/INetCache/IE/NHC0UB44/Documentos_Extraidos/1284_FORMULARIO%20PACTO%20DE%20INTEGRIDAD.docx" TargetMode="External"/><Relationship Id="rId3626" Type="http://schemas.openxmlformats.org/officeDocument/2006/relationships/hyperlink" Target="../AppData/Local/Microsoft/Windows/INetCache/IE/NHC0UB44/Documentos_Extraidos/1406_4.1%20INHABILIDADES%20E%20INCOMPATIBILIDADES.docx" TargetMode="External"/><Relationship Id="rId547" Type="http://schemas.openxmlformats.org/officeDocument/2006/relationships/hyperlink" Target="../AppData/Local/Microsoft/Windows/INetCache/IE/NHC0UB44/Documentos_Extraidos/1055_FORMATO%20AUTORIZACI&#211;N%20SUBIRECTOR%20DE%20CENTRO(2)%20(3).PDF%2001-MAIL-Anexos%20Respuestas%20Internas%20-%20No.%209-2025-.pdf" TargetMode="External"/><Relationship Id="rId961" Type="http://schemas.openxmlformats.org/officeDocument/2006/relationships/hyperlink" Target="../AppData/Local/Microsoft/Windows/INetCache/IE/NHC0UB44/Documentos_Extraidos/1098_7.%20COTIZACION%202.pdf" TargetMode="External"/><Relationship Id="rId1591" Type="http://schemas.openxmlformats.org/officeDocument/2006/relationships/hyperlink" Target="../AppData/Local/Microsoft/Windows/INetCache/IE/NHC0UB44/Documentos_Extraidos/1168_05.%20Estudio%20de%20Mercado.pdf" TargetMode="External"/><Relationship Id="rId2228" Type="http://schemas.openxmlformats.org/officeDocument/2006/relationships/hyperlink" Target="../AppData/Local/Microsoft/Windows/INetCache/IE/NHC0UB44/Documentos_Extraidos/1243_Adenda%20No.%20001%20.pdf" TargetMode="External"/><Relationship Id="rId2642" Type="http://schemas.openxmlformats.org/officeDocument/2006/relationships/hyperlink" Target="../AppData/Local/Microsoft/Windows/INetCache/IE/NHC0UB44/Documentos_Extraidos/1295_SMIC_013_DE_2025_CDP.pdf" TargetMode="External"/><Relationship Id="rId5798" Type="http://schemas.openxmlformats.org/officeDocument/2006/relationships/hyperlink" Target="../AppData/Local/Microsoft/Windows/INetCache/IE/NHC0UB44/Documentos_Extraidos/1_16.%20AP&#201;NDICE%202%20BOLSA%20DE%20REPUESTOS%202025.xlsx" TargetMode="External"/><Relationship Id="rId6849" Type="http://schemas.openxmlformats.org/officeDocument/2006/relationships/hyperlink" Target="../AppData/Local/Microsoft/Windows/INetCache/IE/NHC0UB44/Documentos_Extraidos/536_AVISO%20DE%20CONVOCATORIA%20DASCD-SAMC-007-2025.docx" TargetMode="External"/><Relationship Id="rId9255" Type="http://schemas.openxmlformats.org/officeDocument/2006/relationships/hyperlink" Target="../AppData/Local/Microsoft/Windows/INetCache/IE/NHC0UB44/Documentos_Extraidos/760_COTIZACIONES%20.pdf" TargetMode="External"/><Relationship Id="rId11185" Type="http://schemas.openxmlformats.org/officeDocument/2006/relationships/hyperlink" Target="../AppData/Local/Microsoft/Windows/INetCache/IE/NHC0UB44/Documentos_Extraidos/994_3.%20INVITACION%20P&#217;BLICA.pdf" TargetMode="External"/><Relationship Id="rId614" Type="http://schemas.openxmlformats.org/officeDocument/2006/relationships/hyperlink" Target="../AppData/Local/Microsoft/Windows/INetCache/IE/NHC0UB44/Documentos_Extraidos/1059_INVITACI&#211;N%20PROCESO%20PB-MC-2025-0028%20-%20GPS%20(1).pdf" TargetMode="External"/><Relationship Id="rId1244" Type="http://schemas.openxmlformats.org/officeDocument/2006/relationships/hyperlink" Target="../AppData/Local/Microsoft/Windows/INetCache/IE/NHC0UB44/Documentos_Extraidos/1126_INVITACION%20MINIMA%20CUANTIA%20LICENCIAS%20ANTIVIRUS.pdf" TargetMode="External"/><Relationship Id="rId5865" Type="http://schemas.openxmlformats.org/officeDocument/2006/relationships/hyperlink" Target="../AppData/Local/Microsoft/Windows/INetCache/IE/NHC0UB44/Documentos_Extraidos/22_2.%20FORMULARIO%20COMPROMISO%20ANTICORRUPCION.pdf" TargetMode="External"/><Relationship Id="rId6916" Type="http://schemas.openxmlformats.org/officeDocument/2006/relationships/hyperlink" Target="../AppData/Local/Microsoft/Windows/INetCache/IE/NHC0UB44/Documentos_Extraidos/543_ANEXO%201%20CARTA%20PRESENTACI&#211;N%20DE%20LA%20OFERTA.docx" TargetMode="External"/><Relationship Id="rId8271" Type="http://schemas.openxmlformats.org/officeDocument/2006/relationships/hyperlink" Target="../AppData/Local/Microsoft/Windows/INetCache/IE/NHC0UB44/Documentos_Extraidos/652_COTIZACIONES.zip" TargetMode="External"/><Relationship Id="rId9322" Type="http://schemas.openxmlformats.org/officeDocument/2006/relationships/hyperlink" Target="../AppData/Local/Microsoft/Windows/INetCache/IE/NHC0UB44/Documentos_Extraidos/771_1.%20PAA%20papeleria.pdf" TargetMode="External"/><Relationship Id="rId11252" Type="http://schemas.openxmlformats.org/officeDocument/2006/relationships/hyperlink" Target="../AppData/Local/Microsoft/Windows/INetCache/IE/NHC0UB44/Documentos_Extraidos/9_INDICADOR%20FINANCIERO%203.pdf" TargetMode="External"/><Relationship Id="rId1311" Type="http://schemas.openxmlformats.org/officeDocument/2006/relationships/hyperlink" Target="../AppData/Local/Microsoft/Windows/INetCache/IE/NHC0UB44/Documentos_Extraidos/1134_1.RESOLUCION%20COMPUTO.pdf" TargetMode="External"/><Relationship Id="rId4467" Type="http://schemas.openxmlformats.org/officeDocument/2006/relationships/hyperlink" Target="../AppData/Local/Microsoft/Windows/INetCache/IE/NHC0UB44/Documentos_Extraidos/1513_MEMORANDO.pdf" TargetMode="External"/><Relationship Id="rId4881" Type="http://schemas.openxmlformats.org/officeDocument/2006/relationships/hyperlink" Target="../AppData/Local/Microsoft/Windows/INetCache/IE/NHC0UB44/Documentos_Extraidos/1557_20250425%20INVITACI&#211;N%20P&#218;BLICA.pdf" TargetMode="External"/><Relationship Id="rId5518" Type="http://schemas.openxmlformats.org/officeDocument/2006/relationships/hyperlink" Target="../AppData/Local/Microsoft/Windows/INetCache/IE/NHC0UB44/Documentos_Extraidos/16_Indicadores%20Financieros.pdf" TargetMode="External"/><Relationship Id="rId3069" Type="http://schemas.openxmlformats.org/officeDocument/2006/relationships/hyperlink" Target="../AppData/Local/Microsoft/Windows/INetCache/IE/NHC0UB44/Documentos_Extraidos/1339_3%20DISPONIBILIDDA%20PROCESO%20MANTENIMIENTO%20EQUIPOS.pdf" TargetMode="External"/><Relationship Id="rId3483" Type="http://schemas.openxmlformats.org/officeDocument/2006/relationships/hyperlink" Target="../AppData/Local/Microsoft/Windows/INetCache/IE/NHC0UB44/Documentos_Extraidos/1389_ANEXO%205-CERTIFICACI&#211;N%20DE%20PARAFISCALES%20-PERSONA%20NATURAL.docx" TargetMode="External"/><Relationship Id="rId4534" Type="http://schemas.openxmlformats.org/officeDocument/2006/relationships/hyperlink" Target="../AppData/Local/Microsoft/Windows/INetCache/IE/NHC0UB44/Documentos_Extraidos/1519_ANEXO%20OFERTA%20ECONOMICA.docx" TargetMode="External"/><Relationship Id="rId5932" Type="http://schemas.openxmlformats.org/officeDocument/2006/relationships/hyperlink" Target="../AppData/Local/Microsoft/Windows/INetCache/IE/NHC0UB44/Documentos_Extraidos/26_ANEXO%20No%202%20FICHA%20T&#201;CNICA%20PLIEGO%20DEFIN-%20ESPECIFICACIONES%20T&#201;CNICAS%20M&#205;NIMAS.pdf" TargetMode="External"/><Relationship Id="rId2085" Type="http://schemas.openxmlformats.org/officeDocument/2006/relationships/hyperlink" Target="../AppData/Local/Microsoft/Windows/INetCache/IE/NHC0UB44/Documentos_Extraidos/1228_Matriz%20de%20Riesgos.pdf" TargetMode="External"/><Relationship Id="rId3136" Type="http://schemas.openxmlformats.org/officeDocument/2006/relationships/hyperlink" Target="../AppData/Local/Microsoft/Windows/INetCache/IE/NHC0UB44/Documentos_Extraidos/1347_12.%20MC%2039%20DE%202025%20-%20FORMATO%202%20PROPUESTA%20ECONOMICA.xlsx" TargetMode="External"/><Relationship Id="rId471" Type="http://schemas.openxmlformats.org/officeDocument/2006/relationships/hyperlink" Target="../AppData/Local/Microsoft/Windows/INetCache/IE/NHC0UB44/Documentos_Extraidos/1051_INVITACION%20PUBLICA.pdf" TargetMode="External"/><Relationship Id="rId2152" Type="http://schemas.openxmlformats.org/officeDocument/2006/relationships/hyperlink" Target="../AppData/Local/Microsoft/Windows/INetCache/IE/NHC0UB44/Documentos_Extraidos/1236_2.%20ES" TargetMode="External"/><Relationship Id="rId3550" Type="http://schemas.openxmlformats.org/officeDocument/2006/relationships/hyperlink" Target="../AppData/Local/Microsoft/Windows/INetCache/IE/NHC0UB44/Documentos_Extraidos/1396_ANEXO%20CONFIDENCIABILIDAD%201DT-FR-0016.DOC" TargetMode="External"/><Relationship Id="rId4601" Type="http://schemas.openxmlformats.org/officeDocument/2006/relationships/hyperlink" Target="../AppData/Local/Microsoft/Windows/INetCache/IE/NHC0UB44/Documentos_Extraidos/1527_Estudio%20Previo.pdf" TargetMode="External"/><Relationship Id="rId7757" Type="http://schemas.openxmlformats.org/officeDocument/2006/relationships/hyperlink" Target="../AppData/Local/Microsoft/Windows/INetCache/IE/NHC0UB44/Documentos_Extraidos/610_ESTUDIOS%20PREVIOS%20TONER_26_05_2025.pdf" TargetMode="External"/><Relationship Id="rId8808" Type="http://schemas.openxmlformats.org/officeDocument/2006/relationships/hyperlink" Target="../AppData/Local/Microsoft/Windows/INetCache/IE/NHC0UB44/Documentos_Extraidos/711_3.%20DTC84%20R-DA-102%20Matriz%20de%20Riesgos%20AUTOCAD%20(1).docx" TargetMode="External"/><Relationship Id="rId10738" Type="http://schemas.openxmlformats.org/officeDocument/2006/relationships/hyperlink" Target="../AppData/Local/Microsoft/Windows/INetCache/IE/NHC0UB44/Documentos_Extraidos/946_EstudioPrevioTransito.pdf" TargetMode="External"/><Relationship Id="rId124" Type="http://schemas.openxmlformats.org/officeDocument/2006/relationships/hyperlink" Target="../AppData/Local/Microsoft/Windows/INetCache/IE/NHC0UB44/Documentos_Extraidos/1010_invitacion%20publica_compressed.pdf" TargetMode="External"/><Relationship Id="rId3203" Type="http://schemas.openxmlformats.org/officeDocument/2006/relationships/hyperlink" Target="../AppData/Local/Microsoft/Windows/INetCache/IE/NHC0UB44/Documentos_Extraidos/1358_Presupuesto%20Oficial%20(2).pdf" TargetMode="External"/><Relationship Id="rId6359" Type="http://schemas.openxmlformats.org/officeDocument/2006/relationships/hyperlink" Target="../AppData/Local/Microsoft/Windows/INetCache/IE/NHC0UB44/Documentos_Extraidos/502_12.%20Proyecto%20de%20Pliego%20de%20Condiciones.pdf" TargetMode="External"/><Relationship Id="rId6773" Type="http://schemas.openxmlformats.org/officeDocument/2006/relationships/hyperlink" Target="../AppData/Local/Microsoft/Windows/INetCache/IE/NHC0UB44/Documentos_Extraidos/530_Formato%20No.%205%20Compromiso%20anticorrupci&#243;n.docx" TargetMode="External"/><Relationship Id="rId7824" Type="http://schemas.openxmlformats.org/officeDocument/2006/relationships/hyperlink" Target="../AppData/Local/Microsoft/Windows/INetCache/IE/NHC0UB44/Documentos_Extraidos/615_8.1.2.%20COTIZACI&#211;N%202.%20ALMACEN%20MIS%20TELAS%20J.H_.pdf" TargetMode="External"/><Relationship Id="rId10805" Type="http://schemas.openxmlformats.org/officeDocument/2006/relationships/hyperlink" Target="../AppData/Local/Microsoft/Windows/INetCache/IE/NHC0UB44/Documentos_Extraidos/953_ESTUDIOS%20PREVIOS%20CONV%2015-2025.pdf" TargetMode="External"/><Relationship Id="rId2969" Type="http://schemas.openxmlformats.org/officeDocument/2006/relationships/hyperlink" Target="../AppData/Local/Microsoft/Windows/INetCache/IE/NHC0UB44/Documentos_Extraidos/1326_5.4.%20COTIZACION%20SISTEMLAB.pdf" TargetMode="External"/><Relationship Id="rId5375" Type="http://schemas.openxmlformats.org/officeDocument/2006/relationships/hyperlink" Target="../AppData/Local/Microsoft/Windows/INetCache/IE/NHC0UB44/Documentos_Extraidos/164_ESTUDIOS%20PREVIOS%20VERSION%20FINAL%20-%20FIRMADOS.pdf" TargetMode="External"/><Relationship Id="rId6426" Type="http://schemas.openxmlformats.org/officeDocument/2006/relationships/hyperlink" Target="../AppData/Local/Microsoft/Windows/INetCache/IE/NHC0UB44/Documentos_Extraidos/508_05%20ANEXO%204%20MATRIZ%20DE%20RIESGOS.xlsx" TargetMode="External"/><Relationship Id="rId6840" Type="http://schemas.openxmlformats.org/officeDocument/2006/relationships/hyperlink" Target="../AppData/Local/Microsoft/Windows/INetCache/IE/NHC0UB44/Documentos_Extraidos/535_F-%20RESOLUCION%20DE%20APERTURA%20IMP-SASIE-168-2025.pdf" TargetMode="External"/><Relationship Id="rId9996" Type="http://schemas.openxmlformats.org/officeDocument/2006/relationships/hyperlink" Target="../AppData/Local/Microsoft/Windows/INetCache/IE/NHC0UB44/Documentos_Extraidos/861_CDP0217-INFORM&#193;TICA-RECNOVACI&#211;N%20DE%20LICENCIAMIENTO.pdf" TargetMode="External"/><Relationship Id="rId1985" Type="http://schemas.openxmlformats.org/officeDocument/2006/relationships/hyperlink" Target="../AppData/Local/Microsoft/Windows/INetCache/IE/NHC0UB44/Documentos_Extraidos/1217_Invitaci&#243;n-Publica%20015-RUU-2025.pdf" TargetMode="External"/><Relationship Id="rId4391" Type="http://schemas.openxmlformats.org/officeDocument/2006/relationships/hyperlink" Target="../AppData/Local/Microsoft/Windows/INetCache/IE/NHC0UB44/Documentos_Extraidos/1504_8.%20RESPUESTA%20CONCEPTO%20FINANCIERO.pdf" TargetMode="External"/><Relationship Id="rId5028" Type="http://schemas.openxmlformats.org/officeDocument/2006/relationships/hyperlink" Target="../AppData/Local/Microsoft/Windows/INetCache/IE/NHC0UB44/Documentos_Extraidos/1571_8.FICHA_EBI_2025_000.pdf" TargetMode="External"/><Relationship Id="rId5442" Type="http://schemas.openxmlformats.org/officeDocument/2006/relationships/hyperlink" Target="../AppData/Local/Microsoft/Windows/INetCache/IE/NHC0UB44/Documentos_Extraidos/167_Anexo%201-%20Pacto%20de%20Transparencia.pdf" TargetMode="External"/><Relationship Id="rId8598" Type="http://schemas.openxmlformats.org/officeDocument/2006/relationships/hyperlink" Target="../AppData/Local/Microsoft/Windows/INetCache/IE/NHC0UB44/Documentos_Extraidos/693_ANEXOS.zip" TargetMode="External"/><Relationship Id="rId9649" Type="http://schemas.openxmlformats.org/officeDocument/2006/relationships/hyperlink" Target="../AppData/Local/Microsoft/Windows/INetCache/IE/NHC0UB44/Documentos_Extraidos/815_GCCON-F-061%20V02%20FORMATO%20No.%201%20CARTA%20DE%20PRESENTACION%20DE%20LA%20PROPUESTA%20MC-GJR-0005-2025.docx" TargetMode="External"/><Relationship Id="rId1638" Type="http://schemas.openxmlformats.org/officeDocument/2006/relationships/hyperlink" Target="../AppData/Local/Microsoft/Windows/INetCache/IE/NHC0UB44/Documentos_Extraidos/1174_FORMATO%20N&#186;10%20-%20DECLARACION%20JURAMENTADA.docx" TargetMode="External"/><Relationship Id="rId4044" Type="http://schemas.openxmlformats.org/officeDocument/2006/relationships/hyperlink" Target="../AppData/Local/Microsoft/Windows/INetCache/IE/NHC0UB44/Documentos_Extraidos/1463_1.%20CERTIFICADO%20DE%20DISPONIBILIDAD%20PRESUPUESTAL%202025000280.pdf" TargetMode="External"/><Relationship Id="rId8665" Type="http://schemas.openxmlformats.org/officeDocument/2006/relationships/hyperlink" Target="../AppData/Local/Microsoft/Windows/INetCache/IE/NHC0UB44/Documentos_Extraidos/699_Solicitudes%20de%20Precotizaciones%20018-00-A-COFAC-CEGOT-2025.pdf" TargetMode="External"/><Relationship Id="rId3060" Type="http://schemas.openxmlformats.org/officeDocument/2006/relationships/hyperlink" Target="../AppData/Local/Microsoft/Windows/INetCache/IE/NHC0UB44/Documentos_Extraidos/1338_2.%20CDP%20No.%2021.pdf" TargetMode="External"/><Relationship Id="rId4111" Type="http://schemas.openxmlformats.org/officeDocument/2006/relationships/hyperlink" Target="../AppData/Local/Microsoft/Windows/INetCache/IE/NHC0UB44/Documentos_Extraidos/1472_PROCESO%20DE%20COTIZACION.pdf" TargetMode="External"/><Relationship Id="rId7267" Type="http://schemas.openxmlformats.org/officeDocument/2006/relationships/hyperlink" Target="../AppData/Local/Microsoft/Windows/INetCache/IE/NHC0UB44/Documentos_Extraidos/569_PLIEGO%20DE%20CONDICIONES%20DEFINITIVO.pdf" TargetMode="External"/><Relationship Id="rId8318" Type="http://schemas.openxmlformats.org/officeDocument/2006/relationships/hyperlink" Target="../AppData/Local/Microsoft/Windows/INetCache/IE/NHC0UB44/Documentos_Extraidos/656_8.%20AUTORIZACI&#211;N%20DE%20LA%20SUBDIRECCI&#211;N%20MF%20SISTEMAS.pdf" TargetMode="External"/><Relationship Id="rId9716" Type="http://schemas.openxmlformats.org/officeDocument/2006/relationships/hyperlink" Target="../AppData/Local/Microsoft/Windows/INetCache/IE/NHC0UB44/Documentos_Extraidos/821_OFICIO%204000-0855%20NECESIDAD%20DE%20CONTRATACION.pdf" TargetMode="External"/><Relationship Id="rId10595" Type="http://schemas.openxmlformats.org/officeDocument/2006/relationships/hyperlink" Target="../AppData/Local/Microsoft/Windows/INetCache/IE/NHC0UB44/Documentos_Extraidos/929_9.%20FORMATO%20EXPERIENCIA%20DEL%20PROPONENTE.docx" TargetMode="External"/><Relationship Id="rId1705" Type="http://schemas.openxmlformats.org/officeDocument/2006/relationships/hyperlink" Target="../AppData/Local/Microsoft/Windows/INetCache/IE/NHC0UB44/Documentos_Extraidos/1180_12.2%20FORMATOS%20compressed.pdf" TargetMode="External"/><Relationship Id="rId6283" Type="http://schemas.openxmlformats.org/officeDocument/2006/relationships/hyperlink" Target="../AppData/Local/Microsoft/Windows/INetCache/IE/NHC0UB44/Documentos_Extraidos/49_Anexo%20No.%203%20-%20Minuta%20de%20contrato.pdf" TargetMode="External"/><Relationship Id="rId7681" Type="http://schemas.openxmlformats.org/officeDocument/2006/relationships/hyperlink" Target="../AppData/Local/Microsoft/Windows/INetCache/IE/NHC0UB44/Documentos_Extraidos/604_PLAN%20DE%20COMPRAS.pdf" TargetMode="External"/><Relationship Id="rId8732" Type="http://schemas.openxmlformats.org/officeDocument/2006/relationships/hyperlink" Target="../AppData/Local/Microsoft/Windows/INetCache/IE/NHC0UB44/Documentos_Extraidos/704_3.%20ESTUDIO%20PREVIO%20ELEMENTOS%20PAPELER&#205;A.PDF%2001-MAIL-Anexos%20Respuestas%20Internas%20-%20No.%209-2025-005872%20-%20NIS.pdf" TargetMode="External"/><Relationship Id="rId10248" Type="http://schemas.openxmlformats.org/officeDocument/2006/relationships/hyperlink" Target="../AppData/Local/Microsoft/Windows/INetCache/IE/NHC0UB44/Documentos_Extraidos/886_CDP.pdf" TargetMode="External"/><Relationship Id="rId10662" Type="http://schemas.openxmlformats.org/officeDocument/2006/relationships/hyperlink" Target="../AppData/Local/Microsoft/Windows/INetCache/IE/NHC0UB44/Documentos_Extraidos/937_cdp%20equipos%20tecnologicos%202025.pdf" TargetMode="External"/><Relationship Id="rId3877" Type="http://schemas.openxmlformats.org/officeDocument/2006/relationships/hyperlink" Target="../AppData/Local/Microsoft/Windows/INetCache/IE/NHC0UB44/Documentos_Extraidos/1440_ANEXO%209%20FORMATO%20EXPERIENCIA%20ACREDITADA%20DEL%20OFERENTE.docx" TargetMode="External"/><Relationship Id="rId4928" Type="http://schemas.openxmlformats.org/officeDocument/2006/relationships/hyperlink" Target="../AppData/Local/Microsoft/Windows/INetCache/IE/NHC0UB44/Documentos_Extraidos/1564_CONTRATO.pdf" TargetMode="External"/><Relationship Id="rId7334" Type="http://schemas.openxmlformats.org/officeDocument/2006/relationships/hyperlink" Target="../AppData/Local/Microsoft/Windows/INetCache/IE/NHC0UB44/Documentos_Extraidos/575_CDP%2087.pdf" TargetMode="External"/><Relationship Id="rId10315" Type="http://schemas.openxmlformats.org/officeDocument/2006/relationships/hyperlink" Target="../AppData/Local/Microsoft/Windows/INetCache/IE/NHC0UB44/Documentos_Extraidos/898_6__Estudio_de_sector_.pdf" TargetMode="External"/><Relationship Id="rId798" Type="http://schemas.openxmlformats.org/officeDocument/2006/relationships/hyperlink" Target="../AppData/Local/Microsoft/Windows/INetCache/IE/NHC0UB44/Documentos_Extraidos/1081_ANEXO%20No%201%20ESPECIFICACIONES%20TECNICAS.docx" TargetMode="External"/><Relationship Id="rId2479" Type="http://schemas.openxmlformats.org/officeDocument/2006/relationships/hyperlink" Target="../AppData/Local/Microsoft/Windows/INetCache/IE/NHC0UB44/Documentos_Extraidos/1273_FORMULARIO%20No.%205%20SIIF.xlsx" TargetMode="External"/><Relationship Id="rId2893" Type="http://schemas.openxmlformats.org/officeDocument/2006/relationships/hyperlink" Target="../AppData/Local/Microsoft/Windows/INetCache/IE/NHC0UB44/Documentos_Extraidos/1318_5.2.%20COTIZACION%20INGENIERIA%20INTEGRADA.pdf" TargetMode="External"/><Relationship Id="rId3944" Type="http://schemas.openxmlformats.org/officeDocument/2006/relationships/hyperlink" Target="../AppData/Local/Microsoft/Windows/INetCache/IE/NHC0UB44/Documentos_Extraidos/1450_Limitaci&#243;n%20a%20Mipyme%20MC%20001%20de%202025.pdf" TargetMode="External"/><Relationship Id="rId6350" Type="http://schemas.openxmlformats.org/officeDocument/2006/relationships/hyperlink" Target="../AppData/Local/Microsoft/Windows/INetCache/IE/NHC0UB44/Documentos_Extraidos/501_FORMATO%2025A%20al%2025H%20FACTORES%20DE%20DESEMPATE.docx" TargetMode="External"/><Relationship Id="rId7401" Type="http://schemas.openxmlformats.org/officeDocument/2006/relationships/hyperlink" Target="../AppData/Local/Microsoft/Windows/INetCache/IE/NHC0UB44/Documentos_Extraidos/581_ANEXO%206%20Certificado_de_implementaci&#243;n_del_sistema_de_gesti&#243;n_de_la_seguridad_y_salud_en_el_trabajo.docx" TargetMode="External"/><Relationship Id="rId865" Type="http://schemas.openxmlformats.org/officeDocument/2006/relationships/hyperlink" Target="../AppData/Local/Microsoft/Windows/INetCache/IE/NHC0UB44/Documentos_Extraidos/1087_01.%20MEMORANDO%20DE%20RADICACION.pdf" TargetMode="External"/><Relationship Id="rId1495" Type="http://schemas.openxmlformats.org/officeDocument/2006/relationships/hyperlink" Target="../AppData/Local/Microsoft/Windows/INetCache/IE/NHC0UB44/Documentos_Extraidos/1160_ANEXO%204.%20CERTIFICADO%20DE%20INHABILIDADES%20E%20INCOMPATIBILIDADES.docx" TargetMode="External"/><Relationship Id="rId2546" Type="http://schemas.openxmlformats.org/officeDocument/2006/relationships/hyperlink" Target="../AppData/Local/Microsoft/Windows/INetCache/IE/NHC0UB44/Documentos_Extraidos/1281_012-Estudios%20del%20Sector%20Mantenimiento%20Mobiliario%20Equipo%20Sonido.pdf" TargetMode="External"/><Relationship Id="rId2960" Type="http://schemas.openxmlformats.org/officeDocument/2006/relationships/hyperlink" Target="../AppData/Local/Microsoft/Windows/INetCache/IE/NHC0UB44/Documentos_Extraidos/1325_INVITACION%20MINIMA%20CUANTIA%20MC-3781-2025-SC.pdf" TargetMode="External"/><Relationship Id="rId6003" Type="http://schemas.openxmlformats.org/officeDocument/2006/relationships/hyperlink" Target="../AppData/Local/Microsoft/Windows/INetCache/IE/NHC0UB44/Documentos_Extraidos/29_Aviso%20de%20Convocatoria.pdf" TargetMode="External"/><Relationship Id="rId9159" Type="http://schemas.openxmlformats.org/officeDocument/2006/relationships/hyperlink" Target="../AppData/Local/Microsoft/Windows/INetCache/IE/NHC0UB44/Documentos_Extraidos/750_ANEXO%20No.%205%20OBLIGACIONES%20CONTRATISTA%20Y%20ANEXO%20No.%206%20OBLIGACIONES%20POLIC&#205;A%20NACIONAL%20PN%20DIPOL%20MIC%20046-2025.pdf" TargetMode="External"/><Relationship Id="rId9573" Type="http://schemas.openxmlformats.org/officeDocument/2006/relationships/hyperlink" Target="../AppData/Local/Microsoft/Windows/INetCache/IE/NHC0UB44/Documentos_Extraidos/803_AVISO%20MIPYME.pdf" TargetMode="External"/><Relationship Id="rId11089" Type="http://schemas.openxmlformats.org/officeDocument/2006/relationships/hyperlink" Target="../AppData/Local/Microsoft/Windows/INetCache/IE/NHC0UB44/Documentos_Extraidos/983_presupuesto%20definitivo.pdf" TargetMode="External"/><Relationship Id="rId518" Type="http://schemas.openxmlformats.org/officeDocument/2006/relationships/hyperlink" Target="../AppData/Local/Microsoft/Windows/INetCache/IE/NHC0UB44/Documentos_Extraidos/1054_ANEXO%207%20-%20Seguridad%20Social%20y%20Aporte%20Parafiscal%20P.N_.docx" TargetMode="External"/><Relationship Id="rId932" Type="http://schemas.openxmlformats.org/officeDocument/2006/relationships/hyperlink" Target="../AppData/Local/Microsoft/Windows/INetCache/IE/NHC0UB44/Documentos_Extraidos/1095_COTIZA%20de%2025-174%20BARAYA%20COMPUTADORES%20E%20IMPRESORAS%20(2).pdf" TargetMode="External"/><Relationship Id="rId1148" Type="http://schemas.openxmlformats.org/officeDocument/2006/relationships/hyperlink" Target="../AppData/Local/Microsoft/Windows/INetCache/IE/NHC0UB44/Documentos_Extraidos/1115_5%20CDP.pdf" TargetMode="External"/><Relationship Id="rId1562" Type="http://schemas.openxmlformats.org/officeDocument/2006/relationships/hyperlink" Target="../AppData/Local/Microsoft/Windows/INetCache/IE/NHC0UB44/Documentos_Extraidos/1165_Anexo%20002%20Propuesta%20Econ&#243;mica%20-%20Especificaciones%20Tecnicas.xlsx" TargetMode="External"/><Relationship Id="rId2613" Type="http://schemas.openxmlformats.org/officeDocument/2006/relationships/hyperlink" Target="../AppData/Local/Microsoft/Windows/INetCache/IE/NHC0UB44/Documentos_Extraidos/1291_6.%20AVISO%20DE%20CONVOCATORIA%20DE%20VEEDURIA%20MC-081-2025.pdf" TargetMode="External"/><Relationship Id="rId5769" Type="http://schemas.openxmlformats.org/officeDocument/2006/relationships/hyperlink" Target="../AppData/Local/Microsoft/Windows/INetCache/IE/NHC0UB44/Documentos_Extraidos/18_AVISO%20CONVOCATORIA%20PUBLICA%20FTIC-SASI-001-2025.pdf" TargetMode="External"/><Relationship Id="rId8175" Type="http://schemas.openxmlformats.org/officeDocument/2006/relationships/hyperlink" Target="../AppData/Local/Microsoft/Windows/INetCache/IE/NHC0UB44/Documentos_Extraidos/644_1.5%20MATRIZ%20DE%20RIESGOS%20SASI%20PAPELERIA.xlsx" TargetMode="External"/><Relationship Id="rId9226" Type="http://schemas.openxmlformats.org/officeDocument/2006/relationships/hyperlink" Target="../AppData/Local/Microsoft/Windows/INetCache/IE/NHC0UB44/Documentos_Extraidos/756_6.%20CERTIFICADO%20PLAN%20DE%20DESARROLLO%20MUNICIPAL.pdf" TargetMode="External"/><Relationship Id="rId9640" Type="http://schemas.openxmlformats.org/officeDocument/2006/relationships/hyperlink" Target="../AppData/Local/Microsoft/Windows/INetCache/IE/NHC0UB44/Documentos_Extraidos/814_1.%20ANALISIS%20DEL%20SECTOR.pdf" TargetMode="External"/><Relationship Id="rId11156" Type="http://schemas.openxmlformats.org/officeDocument/2006/relationships/hyperlink" Target="../AppData/Local/Microsoft/Windows/INetCache/IE/NHC0UB44/Documentos_Extraidos/989_DESIGNACION%20DE%20EVALUADORES.pdf" TargetMode="External"/><Relationship Id="rId1215" Type="http://schemas.openxmlformats.org/officeDocument/2006/relationships/hyperlink" Target="../AppData/Local/Microsoft/Windows/INetCache/IE/NHC0UB44/Documentos_Extraidos/1122_07%20PLANILLA%20DE%20RECEPCION%20OFERTAS%202025.pdf" TargetMode="External"/><Relationship Id="rId7191" Type="http://schemas.openxmlformats.org/officeDocument/2006/relationships/hyperlink" Target="../AppData/Local/Microsoft/Windows/INetCache/IE/NHC0UB44/Documentos_Extraidos/563_SOLICITUDES%20DE%20LIMITACION%20A%20MIPYMES.pdf" TargetMode="External"/><Relationship Id="rId8242" Type="http://schemas.openxmlformats.org/officeDocument/2006/relationships/hyperlink" Target="../AppData/Local/Microsoft/Windows/INetCache/IE/NHC0UB44/Documentos_Extraidos/649_2.%20ANEXO%202.%20ESPECIFICACIONES%20T&#201;CNICAS%20PN%20DIBIE%20MIC%20029%202025.pdf" TargetMode="External"/><Relationship Id="rId3387" Type="http://schemas.openxmlformats.org/officeDocument/2006/relationships/hyperlink" Target="../AppData/Local/Microsoft/Windows/INetCache/IE/NHC0UB44/Documentos_Extraidos/1379_2.1.%20CDP.pdf" TargetMode="External"/><Relationship Id="rId4785" Type="http://schemas.openxmlformats.org/officeDocument/2006/relationships/hyperlink" Target="../AppData/Local/Microsoft/Windows/INetCache/IE/NHC0UB44/Documentos_Extraidos/1546_IP.%20CMC%202025%20005.pdf" TargetMode="External"/><Relationship Id="rId5836" Type="http://schemas.openxmlformats.org/officeDocument/2006/relationships/hyperlink" Target="../AppData/Local/Microsoft/Windows/INetCache/IE/NHC0UB44/Documentos_Extraidos/21_Anexo%2009.%20Ponderable%20-%20Experiencia%20Adicional%20Proponente.docx" TargetMode="External"/><Relationship Id="rId10172" Type="http://schemas.openxmlformats.org/officeDocument/2006/relationships/hyperlink" Target="../AppData/Local/Microsoft/Windows/INetCache/IE/NHC0UB44/Documentos_Extraidos/877_0%20CDP%20C0625088.pdf" TargetMode="External"/><Relationship Id="rId11223" Type="http://schemas.openxmlformats.org/officeDocument/2006/relationships/hyperlink" Target="../AppData/Local/Microsoft/Windows/INetCache/IE/NHC0UB44/Documentos_Extraidos/999_ESTUDIOS%20PREVIOS%20PN%20DEARA%20MIC%20009%202025.pdf" TargetMode="External"/><Relationship Id="rId4438" Type="http://schemas.openxmlformats.org/officeDocument/2006/relationships/hyperlink" Target="../AppData/Local/Microsoft/Windows/INetCache/IE/NHC0UB44/Documentos_Extraidos/150_OFERTA%20ECONOMICA%20LOTE%207%20PECUARIA%20PROGRAMA%20CAMPESENA%20TITULADA.xlsx" TargetMode="External"/><Relationship Id="rId4852" Type="http://schemas.openxmlformats.org/officeDocument/2006/relationships/hyperlink" Target="../AppData/Local/Microsoft/Windows/INetCache/IE/NHC0UB44/Documentos_Extraidos/1552_REG%20PRESUPUESTAL%20003.pdf" TargetMode="External"/><Relationship Id="rId5903" Type="http://schemas.openxmlformats.org/officeDocument/2006/relationships/hyperlink" Target="../AppData/Local/Microsoft/Windows/INetCache/IE/NHC0UB44/Documentos_Extraidos/24_2.2%20Anexo%20Tecnico%202B%20Lote%20SIEM%20definitivo.pdf" TargetMode="External"/><Relationship Id="rId10989" Type="http://schemas.openxmlformats.org/officeDocument/2006/relationships/hyperlink" Target="../AppData/Local/Microsoft/Windows/INetCache/IE/NHC0UB44/Documentos_Extraidos/974_doc03442120250505114411.pdf" TargetMode="External"/><Relationship Id="rId3454" Type="http://schemas.openxmlformats.org/officeDocument/2006/relationships/hyperlink" Target="../AppData/Local/Microsoft/Windows/INetCache/IE/NHC0UB44/Documentos_Extraidos/1385_012FormatosInvitacionPublica013.docx" TargetMode="External"/><Relationship Id="rId4505" Type="http://schemas.openxmlformats.org/officeDocument/2006/relationships/hyperlink" Target="../AppData/Local/Microsoft/Windows/INetCache/IE/NHC0UB44/Documentos_Extraidos/1515_INVITACION%20PROYECTO%20CISCO%20TECNOLOGIA.pdf" TargetMode="External"/><Relationship Id="rId375" Type="http://schemas.openxmlformats.org/officeDocument/2006/relationships/hyperlink" Target="../AppData/Local/Microsoft/Windows/INetCache/IE/NHC0UB44/Documentos_Extraidos/1042_ADENDA%20N&#176;2.pdf" TargetMode="External"/><Relationship Id="rId2056" Type="http://schemas.openxmlformats.org/officeDocument/2006/relationships/hyperlink" Target="../AppData/Local/Microsoft/Windows/INetCache/IE/NHC0UB44/Documentos_Extraidos/1225_2.%20ANALISIS%20DEL%20MERCADO%20IMPRESORAS.xlsx" TargetMode="External"/><Relationship Id="rId2470" Type="http://schemas.openxmlformats.org/officeDocument/2006/relationships/hyperlink" Target="../AppData/Local/Microsoft/Windows/INetCache/IE/NHC0UB44/Documentos_Extraidos/1272_ANEXO%20004.docx" TargetMode="External"/><Relationship Id="rId3107" Type="http://schemas.openxmlformats.org/officeDocument/2006/relationships/hyperlink" Target="../AppData/Local/Microsoft/Windows/INetCache/IE/NHC0UB44/Documentos_Extraidos/1343_05%20Anexos%20CFPSSIED-RE-12-2025.docx" TargetMode="External"/><Relationship Id="rId3521" Type="http://schemas.openxmlformats.org/officeDocument/2006/relationships/hyperlink" Target="../AppData/Local/Microsoft/Windows/INetCache/IE/NHC0UB44/Documentos_Extraidos/1392_ANEXO%20No.%206%20ESPECIFICACIONES%20TECNICAS..docx" TargetMode="External"/><Relationship Id="rId6677" Type="http://schemas.openxmlformats.org/officeDocument/2006/relationships/hyperlink" Target="../AppData/Local/Microsoft/Windows/INetCache/IE/NHC0UB44/Documentos_Extraidos/523_Estudios%20previos%203.pdf" TargetMode="External"/><Relationship Id="rId7728" Type="http://schemas.openxmlformats.org/officeDocument/2006/relationships/hyperlink" Target="../AppData/Local/Microsoft/Windows/INetCache/IE/NHC0UB44/Documentos_Extraidos/606_Anexo%20N&#186;1%20-%20Indicadores%20Capacidad%20Financiera%20y%20Organizacional.xlsx" TargetMode="External"/><Relationship Id="rId9083" Type="http://schemas.openxmlformats.org/officeDocument/2006/relationships/hyperlink" Target="../AppData/Local/Microsoft/Windows/INetCache/IE/NHC0UB44/Documentos_Extraidos/741_ANEXO%20No.%2010.%20PAGO%20SEGURIDAD%20SOCIAL%20Y%20PARAFISCALES.docx" TargetMode="External"/><Relationship Id="rId442" Type="http://schemas.openxmlformats.org/officeDocument/2006/relationships/hyperlink" Target="../AppData/Local/Microsoft/Windows/INetCache/IE/NHC0UB44/Documentos_Extraidos/1047_Invitaci&#243;n%20p&#250;blica%20MC-2025-028.pdf" TargetMode="External"/><Relationship Id="rId1072" Type="http://schemas.openxmlformats.org/officeDocument/2006/relationships/hyperlink" Target="../AppData/Local/Microsoft/Windows/INetCache/IE/NHC0UB44/Documentos_Extraidos/1109_4.%20Constancia%20de%20Inclusion%20en%20el%20Plan%20de%20Adquisi.pdf" TargetMode="External"/><Relationship Id="rId2123" Type="http://schemas.openxmlformats.org/officeDocument/2006/relationships/hyperlink" Target="../AppData/Local/Microsoft/Windows/INetCache/IE/NHC0UB44/Documentos_Extraidos/1233_ANEXO%2014.%20DECLARACI&#211;N%20JURAMENTADA%20DE%20NO%20IMPEDIMENTO%20Y-O%20CONFLICTO%20DE%20INTERESES.docx" TargetMode="External"/><Relationship Id="rId5279" Type="http://schemas.openxmlformats.org/officeDocument/2006/relationships/hyperlink" Target="../AppData/Local/Microsoft/Windows/INetCache/IE/NHC0UB44/Documentos_Extraidos/15_Formatos.zip" TargetMode="External"/><Relationship Id="rId5693" Type="http://schemas.openxmlformats.org/officeDocument/2006/relationships/hyperlink" Target="../AppData/Local/Microsoft/Windows/INetCache/IE/NHC0UB44/Documentos_Extraidos/185_adenda%201%209%20de%20junio%20de%202025.pdf" TargetMode="External"/><Relationship Id="rId6744" Type="http://schemas.openxmlformats.org/officeDocument/2006/relationships/hyperlink" Target="../AppData/Local/Microsoft/Windows/INetCache/IE/NHC0UB44/Documentos_Extraidos/529_10.%20EP%20ACCIONES%20REGULARES.PDF%2001-MAIL-Anexos%20Respuestas%20Internas%20-%20No.%209-2025-002645%20-%20NIS%202025-02-14341.pdf" TargetMode="External"/><Relationship Id="rId9150" Type="http://schemas.openxmlformats.org/officeDocument/2006/relationships/hyperlink" Target="../AppData/Local/Microsoft/Windows/INetCache/IE/NHC0UB44/Documentos_Extraidos/749_CAUSALES%20DE%20RECHAZO%20Y%20DECLARATORIA%20DESIERTA%20DEL%20PROCESO%20PN%20DIPOL%20MIC%20046-2025.pdf" TargetMode="External"/><Relationship Id="rId10709" Type="http://schemas.openxmlformats.org/officeDocument/2006/relationships/hyperlink" Target="../AppData/Local/Microsoft/Windows/INetCache/IE/NHC0UB44/Documentos_Extraidos/942_ANALISIS%20DE%20LAS%20COTIZACIONES%202025%20SUSCRIPCION%20RADIOCOMUNICACION.pdf" TargetMode="External"/><Relationship Id="rId11080" Type="http://schemas.openxmlformats.org/officeDocument/2006/relationships/hyperlink" Target="../AppData/Local/Microsoft/Windows/INetCache/IE/NHC0UB44/Documentos_Extraidos/983_concepto%20de%20viabilidad.pdf" TargetMode="External"/><Relationship Id="rId4295" Type="http://schemas.openxmlformats.org/officeDocument/2006/relationships/hyperlink" Target="../AppData/Local/Microsoft/Windows/INetCache/IE/NHC0UB44/Documentos_Extraidos/1495_04.%20FICHA%20EBI.pdf" TargetMode="External"/><Relationship Id="rId5346" Type="http://schemas.openxmlformats.org/officeDocument/2006/relationships/hyperlink" Target="../AppData/Local/Microsoft/Windows/INetCache/IE/NHC0UB44/Documentos_Extraidos/162_7.%20Estudios%20previos.pdf" TargetMode="External"/><Relationship Id="rId1889" Type="http://schemas.openxmlformats.org/officeDocument/2006/relationships/hyperlink" Target="../AppData/Local/Microsoft/Windows/INetCache/IE/NHC0UB44/Documentos_Extraidos/1200_INVITACION%20DEELEMENTOS%20DE%20CONFORT%20PB-MC-2025-0023-%20++.pdf" TargetMode="External"/><Relationship Id="rId4362" Type="http://schemas.openxmlformats.org/officeDocument/2006/relationships/hyperlink" Target="../AppData/Local/Microsoft/Windows/INetCache/IE/NHC0UB44/Documentos_Extraidos/1501_1%20Cotizacion%20suministros%20IMPORMARCAS.pdf" TargetMode="External"/><Relationship Id="rId5760" Type="http://schemas.openxmlformats.org/officeDocument/2006/relationships/hyperlink" Target="../AppData/Local/Microsoft/Windows/INetCache/IE/NHC0UB44/Documentos_Extraidos/18_7.%20CDP-126225-SEGURIDAD%20PERIMETRAL-OTI-FUTIC.Firmado.pdf" TargetMode="External"/><Relationship Id="rId6811" Type="http://schemas.openxmlformats.org/officeDocument/2006/relationships/hyperlink" Target="../AppData/Local/Microsoft/Windows/INetCache/IE/NHC0UB44/Documentos_Extraidos/533_ANEXO%20No.%208%20FORMATO%20PACTO%20DE%20INTEGRIDAD%20PROVEEDOR%20PROPONENTE.docx" TargetMode="External"/><Relationship Id="rId9967" Type="http://schemas.openxmlformats.org/officeDocument/2006/relationships/hyperlink" Target="../AppData/Local/Microsoft/Windows/INetCache/IE/NHC0UB44/Documentos_Extraidos/857_1.1.POS%20-%20Propuesta%20de%20Renovacion%20CSC%202025-2026%20(1).pdf" TargetMode="External"/><Relationship Id="rId1956" Type="http://schemas.openxmlformats.org/officeDocument/2006/relationships/hyperlink" Target="../AppData/Local/Microsoft/Windows/INetCache/IE/NHC0UB44/Documentos_Extraidos/1212_ESTUDIOS%20PREVIOS%20PAPELERIA.pdf" TargetMode="External"/><Relationship Id="rId4015" Type="http://schemas.openxmlformats.org/officeDocument/2006/relationships/hyperlink" Target="../AppData/Local/Microsoft/Windows/INetCache/IE/NHC0UB44/Documentos_Extraidos/1460_Anexos.docx" TargetMode="External"/><Relationship Id="rId5413" Type="http://schemas.openxmlformats.org/officeDocument/2006/relationships/hyperlink" Target="../AppData/Local/Microsoft/Windows/INetCache/IE/NHC0UB44/Documentos_Extraidos/166_Anexo%202%20-%20Minuta%20del%20contrato.pdf" TargetMode="External"/><Relationship Id="rId8569" Type="http://schemas.openxmlformats.org/officeDocument/2006/relationships/hyperlink" Target="../AppData/Local/Microsoft/Windows/INetCache/IE/NHC0UB44/Documentos_Extraidos/689_AVISO%20INFORMATIVO%20-%20LIMITACI&#211;N%20A%20MIPYME.pdf" TargetMode="External"/><Relationship Id="rId8983" Type="http://schemas.openxmlformats.org/officeDocument/2006/relationships/hyperlink" Target="../AppData/Local/Microsoft/Windows/INetCache/IE/NHC0UB44/Documentos_Extraidos/730_ESTUDIO%20PREVIO%20(11).pdf" TargetMode="External"/><Relationship Id="rId10499" Type="http://schemas.openxmlformats.org/officeDocument/2006/relationships/hyperlink" Target="../AppData/Local/Microsoft/Windows/INetCache/IE/NHC0UB44/Documentos_Extraidos/918_6%20Estudio%20Previo.pdf" TargetMode="External"/><Relationship Id="rId1609" Type="http://schemas.openxmlformats.org/officeDocument/2006/relationships/hyperlink" Target="../AppData/Local/Microsoft/Windows/INetCache/IE/NHC0UB44/Documentos_Extraidos/1171_ESTUDIOS%20PREVIOS%20PERSONERIA%20MUNICIPAL%202025.rar" TargetMode="External"/><Relationship Id="rId7585" Type="http://schemas.openxmlformats.org/officeDocument/2006/relationships/hyperlink" Target="../AppData/Local/Microsoft/Windows/INetCache/IE/NHC0UB44/Documentos_Extraidos/599_4.%20FRM-Radicado%207-2025-192156-(1)-5-19-2025-419526-+%20(E)%20DIEGO%20FERNANDO%20VILLALB.tif" TargetMode="External"/><Relationship Id="rId8636" Type="http://schemas.openxmlformats.org/officeDocument/2006/relationships/hyperlink" Target="../AppData/Local/Microsoft/Windows/INetCache/IE/NHC0UB44/Documentos_Extraidos/698_ANEXO%20INVITACION%20PUBLICA%20MINIMA%20CUANTIA%2018.pdf" TargetMode="External"/><Relationship Id="rId10566" Type="http://schemas.openxmlformats.org/officeDocument/2006/relationships/hyperlink" Target="../AppData/Local/Microsoft/Windows/INetCache/IE/NHC0UB44/Documentos_Extraidos/927_invitacion%20ultima.pdf" TargetMode="External"/><Relationship Id="rId3031" Type="http://schemas.openxmlformats.org/officeDocument/2006/relationships/hyperlink" Target="../AppData/Local/Microsoft/Windows/INetCache/IE/NHC0UB44/Documentos_Extraidos/1335_Formato%20de%20Evaluacion%20Requisitos%20Habilitantes.pdf" TargetMode="External"/><Relationship Id="rId6187" Type="http://schemas.openxmlformats.org/officeDocument/2006/relationships/hyperlink" Target="../AppData/Local/Microsoft/Windows/INetCache/IE/NHC0UB44/Documentos_Extraidos/43_Formatos.zip" TargetMode="External"/><Relationship Id="rId7238" Type="http://schemas.openxmlformats.org/officeDocument/2006/relationships/hyperlink" Target="../AppData/Local/Microsoft/Windows/INetCache/IE/NHC0UB44/Documentos_Extraidos/567_CONTRATO%20DE%20PRESTACION%20DE%20SERVICIOS%20N.%200105%20DE%202025.pdf" TargetMode="External"/><Relationship Id="rId7652" Type="http://schemas.openxmlformats.org/officeDocument/2006/relationships/hyperlink" Target="../AppData/Local/Microsoft/Windows/INetCache/IE/NHC0UB44/Documentos_Extraidos/602_9.%20DILIGENCIA%20DE%20NOTIFICACI&#211;N%20PERSONAL%20-%20MANTENIMIENTO%20Y%20REPUESTOS%20COMPUTO%202025_compressed.pdf" TargetMode="External"/><Relationship Id="rId8703" Type="http://schemas.openxmlformats.org/officeDocument/2006/relationships/hyperlink" Target="../AppData/Local/Microsoft/Windows/INetCache/IE/NHC0UB44/Documentos_Extraidos/702_ANALISIS%20DE%20MERCADO%20TECNOLOG&#205;A.pdf" TargetMode="External"/><Relationship Id="rId10219" Type="http://schemas.openxmlformats.org/officeDocument/2006/relationships/hyperlink" Target="../AppData/Local/Microsoft/Windows/INetCache/IE/NHC0UB44/Documentos_Extraidos/883_EQUIPOS%20COTIZACION%201.pdf" TargetMode="External"/><Relationship Id="rId10980" Type="http://schemas.openxmlformats.org/officeDocument/2006/relationships/hyperlink" Target="../AppData/Local/Microsoft/Windows/INetCache/IE/NHC0UB44/Documentos_Extraidos/972_ESTUDIOS%20PREVIOS%20420-CPMSMBUC-010-2025.pdf" TargetMode="External"/><Relationship Id="rId2797" Type="http://schemas.openxmlformats.org/officeDocument/2006/relationships/hyperlink" Target="../AppData/Local/Microsoft/Windows/INetCache/IE/NHC0UB44/Documentos_Extraidos/1308_8.%20ANALISIS%20SECTOR%20toner%20(1).pdf" TargetMode="External"/><Relationship Id="rId3848" Type="http://schemas.openxmlformats.org/officeDocument/2006/relationships/hyperlink" Target="../AppData/Local/Microsoft/Windows/INetCache/IE/NHC0UB44/Documentos_Extraidos/1434_invitacion%20firmas_250430_082353.pdf" TargetMode="External"/><Relationship Id="rId6254" Type="http://schemas.openxmlformats.org/officeDocument/2006/relationships/hyperlink" Target="../AppData/Local/Microsoft/Windows/INetCache/IE/NHC0UB44/Documentos_Extraidos/48_Anexo%20No.%202%20-%20FTGAD15%20Inscripci&#243;n%20Proveedores.pdf" TargetMode="External"/><Relationship Id="rId7305" Type="http://schemas.openxmlformats.org/officeDocument/2006/relationships/hyperlink" Target="../AppData/Local/Microsoft/Windows/INetCache/IE/NHC0UB44/Documentos_Extraidos/572_Formatos%20word%20proceso%20EFR-MC-007-2025.docx" TargetMode="External"/><Relationship Id="rId10633" Type="http://schemas.openxmlformats.org/officeDocument/2006/relationships/hyperlink" Target="../AppData/Local/Microsoft/Windows/INetCache/IE/NHC0UB44/Documentos_Extraidos/933_Necesidad%202919-2025.pdf" TargetMode="External"/><Relationship Id="rId769" Type="http://schemas.openxmlformats.org/officeDocument/2006/relationships/hyperlink" Target="../AppData/Local/Microsoft/Windows/INetCache/IE/NHC0UB44/Documentos_Extraidos/1077_PRESUPUESTO%20OFICIAL.pdf" TargetMode="External"/><Relationship Id="rId1399" Type="http://schemas.openxmlformats.org/officeDocument/2006/relationships/hyperlink" Target="../AppData/Local/Microsoft/Windows/INetCache/IE/NHC0UB44/Documentos_Extraidos/1146_CO-FR-031%20Formato%20compromiso%20anticorrupci&#243;n_5.docx" TargetMode="External"/><Relationship Id="rId5270" Type="http://schemas.openxmlformats.org/officeDocument/2006/relationships/hyperlink" Target="../AppData/Local/Microsoft/Windows/INetCache/IE/NHC0UB44/Documentos_Extraidos/15_Anexo%202%20-%20personal%20m&#237;nimo%20requerido%20F.pdf" TargetMode="External"/><Relationship Id="rId6321" Type="http://schemas.openxmlformats.org/officeDocument/2006/relationships/hyperlink" Target="../AppData/Local/Microsoft/Windows/INetCache/IE/NHC0UB44/Documentos_Extraidos/500_14.1%20ANEXOS.docx" TargetMode="External"/><Relationship Id="rId9477" Type="http://schemas.openxmlformats.org/officeDocument/2006/relationships/hyperlink" Target="../AppData/Local/Microsoft/Windows/INetCache/IE/NHC0UB44/Documentos_Extraidos/793_Aviso%20de%20Limitacion%20a%20mipyme.pdf" TargetMode="External"/><Relationship Id="rId10700" Type="http://schemas.openxmlformats.org/officeDocument/2006/relationships/hyperlink" Target="../AppData/Local/Microsoft/Windows/INetCache/IE/NHC0UB44/Documentos_Extraidos/941_INVITACION.pdf" TargetMode="External"/><Relationship Id="rId1466" Type="http://schemas.openxmlformats.org/officeDocument/2006/relationships/hyperlink" Target="../AppData/Local/Microsoft/Windows/INetCache/IE/NHC0UB44/Documentos_Extraidos/1154_COTIZACIONES.pdf" TargetMode="External"/><Relationship Id="rId2864" Type="http://schemas.openxmlformats.org/officeDocument/2006/relationships/hyperlink" Target="../AppData/Local/Microsoft/Windows/INetCache/IE/NHC0UB44/Documentos_Extraidos/1314_CDP.pdf" TargetMode="External"/><Relationship Id="rId3915" Type="http://schemas.openxmlformats.org/officeDocument/2006/relationships/hyperlink" Target="../AppData/Local/Microsoft/Windows/INetCache/IE/NHC0UB44/Documentos_Extraidos/1445_PR%2014%20ANEXO%20No.%203%20T&#211;NERS.pdf" TargetMode="External"/><Relationship Id="rId8079" Type="http://schemas.openxmlformats.org/officeDocument/2006/relationships/hyperlink" Target="../AppData/Local/Microsoft/Windows/INetCache/IE/NHC0UB44/Documentos_Extraidos/637_FORMULARIO%20No%208%20VALORACI&#211;N%20DE%20LA%20PROPUESTA%20ECONOMICA.docx" TargetMode="External"/><Relationship Id="rId8493" Type="http://schemas.openxmlformats.org/officeDocument/2006/relationships/hyperlink" Target="../AppData/Local/Microsoft/Windows/INetCache/IE/NHC0UB44/Documentos_Extraidos/680_FORMATO%2015%20CONSTITUCION%20CONSORCIO.docx" TargetMode="External"/><Relationship Id="rId9891" Type="http://schemas.openxmlformats.org/officeDocument/2006/relationships/hyperlink" Target="../AppData/Local/Microsoft/Windows/INetCache/IE/NHC0UB44/Documentos_Extraidos/846_03.%20SOLICITUD%20DE%20CDP,%20CDP%20Y%20BPIM.pdf" TargetMode="External"/><Relationship Id="rId836" Type="http://schemas.openxmlformats.org/officeDocument/2006/relationships/hyperlink" Target="../AppData/Local/Microsoft/Windows/INetCache/IE/NHC0UB44/Documentos_Extraidos/1084_FORMATO%204%20FICHA%20TECNICA.docx" TargetMode="External"/><Relationship Id="rId1119" Type="http://schemas.openxmlformats.org/officeDocument/2006/relationships/hyperlink" Target="../AppData/Local/Microsoft/Windows/INetCache/IE/NHC0UB44/Documentos_Extraidos/1112_Estudios%20previos%20y%20an&#224;lisis%20del%20sector%20-%20tecnologia%202025%20AJUSTADO%5b1%5d%20(1).pdf" TargetMode="External"/><Relationship Id="rId1880" Type="http://schemas.openxmlformats.org/officeDocument/2006/relationships/hyperlink" Target="../AppData/Local/Microsoft/Windows/INetCache/IE/NHC0UB44/Documentos_Extraidos/11_Formato%20GCCON-F-063-CertificacionaportesalSistemadeSeguridadSocialIntegralydeParafiscalesV02.docx" TargetMode="External"/><Relationship Id="rId2517" Type="http://schemas.openxmlformats.org/officeDocument/2006/relationships/hyperlink" Target="../AppData/Local/Microsoft/Windows/INetCache/IE/NHC0UB44/Documentos_Extraidos/1277_MATRIZ%20DE%20RIESGO.pdf" TargetMode="External"/><Relationship Id="rId2931" Type="http://schemas.openxmlformats.org/officeDocument/2006/relationships/hyperlink" Target="../AppData/Local/Microsoft/Windows/INetCache/IE/NHC0UB44/Documentos_Extraidos/1323_01.%20ESTUDIOS%20PREVIOS%20MINIMA%20CUANTIA%20MANTENIMIENTO%20COPIADORAS.pdf" TargetMode="External"/><Relationship Id="rId7095" Type="http://schemas.openxmlformats.org/officeDocument/2006/relationships/hyperlink" Target="../AppData/Local/Microsoft/Windows/INetCache/IE/NHC0UB44/Documentos_Extraidos/557_1.GDE158%20CertificadoBPIN_2024680010035_5667_firmado%20_ADMIN%20(1).pdf" TargetMode="External"/><Relationship Id="rId8146" Type="http://schemas.openxmlformats.org/officeDocument/2006/relationships/hyperlink" Target="../AppData/Local/Microsoft/Windows/INetCache/IE/NHC0UB44/Documentos_Extraidos/641_PRE%20COTIZACION%20-%20SISTEMAS%20SOLARES%20Y%20SISTEMAS.pdf" TargetMode="External"/><Relationship Id="rId9544" Type="http://schemas.openxmlformats.org/officeDocument/2006/relationships/hyperlink" Target="../AppData/Local/Microsoft/Windows/INetCache/IE/NHC0UB44/Documentos_Extraidos/7_Matriz%20riegos.pdf" TargetMode="External"/><Relationship Id="rId903" Type="http://schemas.openxmlformats.org/officeDocument/2006/relationships/hyperlink" Target="../AppData/Local/Microsoft/Windows/INetCache/IE/NHC0UB44/Documentos_Extraidos/1093_08.%20MODELO%20CERTIFICACI&#211;N%20DE%20PAGOS%20DE%20SEGURIDAD%20SOCIAL%20Y%20APORTES%20PARAFISCALES.docx" TargetMode="External"/><Relationship Id="rId1533" Type="http://schemas.openxmlformats.org/officeDocument/2006/relationships/hyperlink" Target="../AppData/Local/Microsoft/Windows/INetCache/IE/NHC0UB44/Documentos_Extraidos/1162_DESIGNACION%20DE%20COMITE%20ESTRUCTURADOR.pdf" TargetMode="External"/><Relationship Id="rId4689" Type="http://schemas.openxmlformats.org/officeDocument/2006/relationships/hyperlink" Target="../AppData/Local/Microsoft/Windows/INetCache/IE/NHC0UB44/Documentos_Extraidos/1533_SOLICITUD%20DE%20RP.pdf" TargetMode="External"/><Relationship Id="rId8560" Type="http://schemas.openxmlformats.org/officeDocument/2006/relationships/hyperlink" Target="../AppData/Local/Microsoft/Windows/INetCache/IE/NHC0UB44/Documentos_Extraidos/688_CC-F-059%20Matriz%20de%20riesgos%20-%20Website.xlsx" TargetMode="External"/><Relationship Id="rId9611" Type="http://schemas.openxmlformats.org/officeDocument/2006/relationships/hyperlink" Target="../AppData/Local/Microsoft/Windows/INetCache/IE/NHC0UB44/Documentos_Extraidos/808_FORMULARIO%20ECONOMICO-PUBLICACION%20I,%20E%20Y%20REDES%20SOCIALES%20-EPA.pdf" TargetMode="External"/><Relationship Id="rId10076" Type="http://schemas.openxmlformats.org/officeDocument/2006/relationships/hyperlink" Target="../AppData/Local/Microsoft/Windows/INetCache/IE/NHC0UB44/Documentos_Extraidos/866_8.MATRIZ%20DE%20RIESGOS.XLS" TargetMode="External"/><Relationship Id="rId10490" Type="http://schemas.openxmlformats.org/officeDocument/2006/relationships/hyperlink" Target="../AppData/Local/Microsoft/Windows/INetCache/IE/NHC0UB44/Documentos_Extraidos/917_FORMATO%205%20OFERTA%20ECONOMICA%20PROCESO%20IPMCIH005-2025.xlsx" TargetMode="External"/><Relationship Id="rId11127" Type="http://schemas.openxmlformats.org/officeDocument/2006/relationships/hyperlink" Target="../AppData/Local/Microsoft/Windows/INetCache/IE/NHC0UB44/Documentos_Extraidos/987_CERTIFICADO%20DE%20INEXISTENCIAS%20-%20TURISMO%20CAMPESENA.pdf" TargetMode="External"/><Relationship Id="rId1600" Type="http://schemas.openxmlformats.org/officeDocument/2006/relationships/hyperlink" Target="../AppData/Local/Microsoft/Windows/INetCache/IE/NHC0UB44/Documentos_Extraidos/1169_ESTUDIO%20PREVIO.pdf" TargetMode="External"/><Relationship Id="rId4756" Type="http://schemas.openxmlformats.org/officeDocument/2006/relationships/hyperlink" Target="../AppData/Local/Microsoft/Windows/INetCache/IE/NHC0UB44/Documentos_Extraidos/1542_1.ESTUDIOS%20PREVIOS.pdf" TargetMode="External"/><Relationship Id="rId5807" Type="http://schemas.openxmlformats.org/officeDocument/2006/relationships/hyperlink" Target="../AppData/Local/Microsoft/Windows/INetCache/IE/NHC0UB44/Documentos_Extraidos/20_ANEXO%20No%201%20ESPECIFICACIONES%20TECNICAS.pdf" TargetMode="External"/><Relationship Id="rId7162" Type="http://schemas.openxmlformats.org/officeDocument/2006/relationships/hyperlink" Target="../AppData/Local/Microsoft/Windows/INetCache/IE/NHC0UB44/Documentos_Extraidos/561_PROYECTO%20PLIEGO%20DE%20CONDICIONES.pdf" TargetMode="External"/><Relationship Id="rId8213" Type="http://schemas.openxmlformats.org/officeDocument/2006/relationships/hyperlink" Target="../AppData/Local/Microsoft/Windows/INetCache/IE/NHC0UB44/Documentos_Extraidos/647_FORMULARIO%20ANTISOBORNO.pdf" TargetMode="External"/><Relationship Id="rId10143" Type="http://schemas.openxmlformats.org/officeDocument/2006/relationships/hyperlink" Target="../AppData/Local/Microsoft/Windows/INetCache/IE/NHC0UB44/Documentos_Extraidos/874_COTIZACIONES.pdf" TargetMode="External"/><Relationship Id="rId3358" Type="http://schemas.openxmlformats.org/officeDocument/2006/relationships/hyperlink" Target="../AppData/Local/Microsoft/Windows/INetCache/IE/NHC0UB44/Documentos_Extraidos/1377_11.%20ACTA%20DE%20LIQUIDACION.pdf" TargetMode="External"/><Relationship Id="rId3772" Type="http://schemas.openxmlformats.org/officeDocument/2006/relationships/hyperlink" Target="../AppData/Local/Microsoft/Windows/INetCache/IE/NHC0UB44/Documentos_Extraidos/1424_ADENDA%20(1).pdf" TargetMode="External"/><Relationship Id="rId4409" Type="http://schemas.openxmlformats.org/officeDocument/2006/relationships/hyperlink" Target="../AppData/Local/Microsoft/Windows/INetCache/IE/NHC0UB44/Documentos_Extraidos/1509_PLATAFORMA4-2025.pdf" TargetMode="External"/><Relationship Id="rId4823" Type="http://schemas.openxmlformats.org/officeDocument/2006/relationships/hyperlink" Target="../AppData/Local/Microsoft/Windows/INetCache/IE/NHC0UB44/Documentos_Extraidos/154_09CDP%201425%20SU912.pdf" TargetMode="External"/><Relationship Id="rId7979" Type="http://schemas.openxmlformats.org/officeDocument/2006/relationships/hyperlink" Target="../AppData/Local/Microsoft/Windows/INetCache/IE/NHC0UB44/Documentos_Extraidos/627_6.%20ANEXO%20DECLARACION%20DE%20NO%20ESTAR%20INCLUIDO%20EN%20LA%20LISTA%20DE%20ACTIVOS.pdf" TargetMode="External"/><Relationship Id="rId10210" Type="http://schemas.openxmlformats.org/officeDocument/2006/relationships/hyperlink" Target="../AppData/Local/Microsoft/Windows/INetCache/IE/NHC0UB44/Documentos_Extraidos/882_1.%20ANALISIS%20DEL%20SECTOR.PDF" TargetMode="External"/><Relationship Id="rId279" Type="http://schemas.openxmlformats.org/officeDocument/2006/relationships/hyperlink" Target="../AppData/Local/Microsoft/Windows/INetCache/IE/NHC0UB44/Documentos_Extraidos/1030_Estudios%20previos%20TONER%20Y%20KIT%20MANTENIMIENTO%20IMPRESORAS.pdf" TargetMode="External"/><Relationship Id="rId693" Type="http://schemas.openxmlformats.org/officeDocument/2006/relationships/hyperlink" Target="../AppData/Local/Microsoft/Windows/INetCache/IE/NHC0UB44/Documentos_Extraidos/1071_05.%20INVITACION%20PUBLICA.pdf" TargetMode="External"/><Relationship Id="rId2374" Type="http://schemas.openxmlformats.org/officeDocument/2006/relationships/hyperlink" Target="../AppData/Local/Microsoft/Windows/INetCache/IE/NHC0UB44/Documentos_Extraidos/1261_Solicitud%20De%20Banco%20y%20Banco%20(43).pdf" TargetMode="External"/><Relationship Id="rId3425" Type="http://schemas.openxmlformats.org/officeDocument/2006/relationships/hyperlink" Target="../AppData/Local/Microsoft/Windows/INetCache/IE/NHC0UB44/Documentos_Extraidos/1383_INVITACION.pdf" TargetMode="External"/><Relationship Id="rId346" Type="http://schemas.openxmlformats.org/officeDocument/2006/relationships/hyperlink" Target="../AppData/Local/Microsoft/Windows/INetCache/IE/NHC0UB44/Documentos_Extraidos/1038_INVITACION%20PUBLICA%20FUGA-PMC-129-2025%20MANTENIMIENTO%20DE%20EQUIPOS%20TIC.pdf" TargetMode="External"/><Relationship Id="rId760" Type="http://schemas.openxmlformats.org/officeDocument/2006/relationships/hyperlink" Target="../AppData/Local/Microsoft/Windows/INetCache/IE/NHC0UB44/Documentos_Extraidos/1076_PLAN%20DE%20COMPRAS.pdf" TargetMode="External"/><Relationship Id="rId1390" Type="http://schemas.openxmlformats.org/officeDocument/2006/relationships/hyperlink" Target="../AppData/Local/Microsoft/Windows/INetCache/IE/NHC0UB44/Documentos_Extraidos/1144_ANEXO%20PROCESO%20090.docx" TargetMode="External"/><Relationship Id="rId2027" Type="http://schemas.openxmlformats.org/officeDocument/2006/relationships/hyperlink" Target="../AppData/Local/Microsoft/Windows/INetCache/IE/NHC0UB44/Documentos_Extraidos/1221_4.%20Memorando%20de%20Inicio.pdf" TargetMode="External"/><Relationship Id="rId2441" Type="http://schemas.openxmlformats.org/officeDocument/2006/relationships/hyperlink" Target="../AppData/Local/Microsoft/Windows/INetCache/IE/NHC0UB44/Documentos_Extraidos/1270_SMC%20049%202025%20PAA.pdf" TargetMode="External"/><Relationship Id="rId5597" Type="http://schemas.openxmlformats.org/officeDocument/2006/relationships/hyperlink" Target="../AppData/Local/Microsoft/Windows/INetCache/IE/NHC0UB44/Documentos_Extraidos/17_ESTUDIO%20PREVIO%20DOTACI&#211;N%20CIUDAD%20VERDE%20DEFINITIVO%20(2).pdf" TargetMode="External"/><Relationship Id="rId6995" Type="http://schemas.openxmlformats.org/officeDocument/2006/relationships/hyperlink" Target="../AppData/Local/Microsoft/Windows/INetCache/IE/NHC0UB44/Documentos_Extraidos/549_FICHA%20T&#201;CNICA%20ELEM.%20ELECTRONICOS.pdf" TargetMode="External"/><Relationship Id="rId9054" Type="http://schemas.openxmlformats.org/officeDocument/2006/relationships/hyperlink" Target="../AppData/Local/Microsoft/Windows/INetCache/IE/NHC0UB44/Documentos_Extraidos/738_INVITACION%20PUBLICA%20IPMC-FPS-007-2025%20RENDICION%20DE%20CUENTAS%20FIRMADO.pdf" TargetMode="External"/><Relationship Id="rId413" Type="http://schemas.openxmlformats.org/officeDocument/2006/relationships/hyperlink" Target="../AppData/Local/Microsoft/Windows/INetCache/IE/NHC0UB44/Documentos_Extraidos/1044_Asignaci&#243;n%20Supervisi&#243;n.pdf" TargetMode="External"/><Relationship Id="rId1043" Type="http://schemas.openxmlformats.org/officeDocument/2006/relationships/hyperlink" Target="../AppData/Local/Microsoft/Windows/INetCache/IE/NHC0UB44/Documentos_Extraidos/1106_10.%20Ficha%20Tecnica%20X-200_VF-1.pdf" TargetMode="External"/><Relationship Id="rId4199" Type="http://schemas.openxmlformats.org/officeDocument/2006/relationships/hyperlink" Target="../AppData/Local/Microsoft/Windows/INetCache/IE/NHC0UB44/Documentos_Extraidos/1483_CDP.pdf" TargetMode="External"/><Relationship Id="rId6648" Type="http://schemas.openxmlformats.org/officeDocument/2006/relationships/hyperlink" Target="../AppData/Local/Microsoft/Windows/INetCache/IE/NHC0UB44/Documentos_Extraidos/521_8.%20ANALISIS%20DEL%20SECTOR.pdf" TargetMode="External"/><Relationship Id="rId8070" Type="http://schemas.openxmlformats.org/officeDocument/2006/relationships/hyperlink" Target="../AppData/Local/Microsoft/Windows/INetCache/IE/NHC0UB44/Documentos_Extraidos/637_FORMULARIO%20No%2012%20COMPROMISO%20ANTISOBORNO.docx" TargetMode="External"/><Relationship Id="rId9121" Type="http://schemas.openxmlformats.org/officeDocument/2006/relationships/hyperlink" Target="../AppData/Local/Microsoft/Windows/INetCache/IE/NHC0UB44/Documentos_Extraidos/745_6.%20CAUSALES%20DE%20RECHAZO.pdf" TargetMode="External"/><Relationship Id="rId5664" Type="http://schemas.openxmlformats.org/officeDocument/2006/relationships/hyperlink" Target="../AppData/Local/Microsoft/Windows/INetCache/IE/NHC0UB44/Documentos_Extraidos/182_45_PCD%20SA-MEN-06-2025%20(2)%20pliego%20definitivo.pdf" TargetMode="External"/><Relationship Id="rId6715" Type="http://schemas.openxmlformats.org/officeDocument/2006/relationships/hyperlink" Target="../AppData/Local/Microsoft/Windows/INetCache/IE/NHC0UB44/Documentos_Extraidos/526_3.%20Aviso%20de%20convocatoria%20p&#250;blica%20Gesti&#243;n%20Impresoras.pdf" TargetMode="External"/><Relationship Id="rId11051" Type="http://schemas.openxmlformats.org/officeDocument/2006/relationships/hyperlink" Target="../AppData/Local/Microsoft/Windows/INetCache/IE/NHC0UB44/Documentos_Extraidos/981_GCCON-F-023-AnexoalainvitacionpublicaV04.pdf" TargetMode="External"/><Relationship Id="rId1110" Type="http://schemas.openxmlformats.org/officeDocument/2006/relationships/hyperlink" Target="../AppData/Local/Microsoft/Windows/INetCache/IE/NHC0UB44/Documentos_Extraidos/1111_Formato%208%20-%20Autorizaci&#243;n%20para%20tratamiento%20de%20datos%20personales%20Minima%20cuantia.docx" TargetMode="External"/><Relationship Id="rId4266" Type="http://schemas.openxmlformats.org/officeDocument/2006/relationships/hyperlink" Target="../AppData/Local/Microsoft/Windows/INetCache/IE/NHC0UB44/Documentos_Extraidos/1491_006%20ESTUDIOS%20PREVIOS%20mantenimiento%20equipos%202025.pdf" TargetMode="External"/><Relationship Id="rId4680" Type="http://schemas.openxmlformats.org/officeDocument/2006/relationships/hyperlink" Target="../AppData/Local/Microsoft/Windows/INetCache/IE/NHC0UB44/Documentos_Extraidos/1533_CDP%2000010%20DE%202025.pdf" TargetMode="External"/><Relationship Id="rId5317" Type="http://schemas.openxmlformats.org/officeDocument/2006/relationships/hyperlink" Target="../AppData/Local/Microsoft/Windows/INetCache/IE/NHC0UB44/Documentos_Extraidos/161_FORMATO%203A.%20CONFORMACI&#211;N%20DE%20CONSORCIO%20GCCON-F-067.docx" TargetMode="External"/><Relationship Id="rId5731" Type="http://schemas.openxmlformats.org/officeDocument/2006/relationships/hyperlink" Target="../AppData/Local/Microsoft/Windows/INetCache/IE/NHC0UB44/Documentos_Extraidos/188_8.%20CREACI&#211;N%20TERCEROS%20SIIF%20II%20Y%20AUTORIZACI&#211;N%20ABONO%20EN%20CUENTA%20V3%20(2).xlsx" TargetMode="External"/><Relationship Id="rId8887" Type="http://schemas.openxmlformats.org/officeDocument/2006/relationships/hyperlink" Target="../AppData/Local/Microsoft/Windows/INetCache/IE/NHC0UB44/Documentos_Extraidos/718_005ESTUDIOSPREVIOS.pdf" TargetMode="External"/><Relationship Id="rId9938" Type="http://schemas.openxmlformats.org/officeDocument/2006/relationships/hyperlink" Target="../AppData/Local/Microsoft/Windows/INetCache/IE/NHC0UB44/Documentos_Extraidos/853_CDP%2025603693%20DRN%2049961%20Software.pdf" TargetMode="External"/><Relationship Id="rId1927" Type="http://schemas.openxmlformats.org/officeDocument/2006/relationships/hyperlink" Target="../AppData/Local/Microsoft/Windows/INetCache/IE/NHC0UB44/Documentos_Extraidos/1207_ANALISIS%20DEL%20MERCADO.pdf" TargetMode="External"/><Relationship Id="rId3282" Type="http://schemas.openxmlformats.org/officeDocument/2006/relationships/hyperlink" Target="../AppData/Local/Microsoft/Windows/INetCache/IE/NHC0UB44/Documentos_Extraidos/1368_2.%20Estudio%20del%20sector%20econ&#243;mico.pdf" TargetMode="External"/><Relationship Id="rId4333" Type="http://schemas.openxmlformats.org/officeDocument/2006/relationships/hyperlink" Target="../AppData/Local/Microsoft/Windows/INetCache/IE/NHC0UB44/Documentos_Extraidos/14_13%20OBS%20A%20LOS%20TDR%20PAF-MENIES-CV-036-2025.pdf" TargetMode="External"/><Relationship Id="rId7489" Type="http://schemas.openxmlformats.org/officeDocument/2006/relationships/hyperlink" Target="../AppData/Local/Microsoft/Windows/INetCache/IE/NHC0UB44/Documentos_Extraidos/590_FORMATOS%20PROCESO%202025.docx" TargetMode="External"/><Relationship Id="rId8954" Type="http://schemas.openxmlformats.org/officeDocument/2006/relationships/hyperlink" Target="../AppData/Local/Microsoft/Windows/INetCache/IE/NHC0UB44/Documentos_Extraidos/726_8.%20Estudio_previo.pdf" TargetMode="External"/><Relationship Id="rId4400" Type="http://schemas.openxmlformats.org/officeDocument/2006/relationships/hyperlink" Target="../AppData/Local/Microsoft/Windows/INetCache/IE/NHC0UB44/Documentos_Extraidos/1506_04%20Certificado%20de%20Disponibilidad%20en%20Tesorer&#237;a%20Nro%202.pdf" TargetMode="External"/><Relationship Id="rId7556" Type="http://schemas.openxmlformats.org/officeDocument/2006/relationships/hyperlink" Target="../AppData/Local/Microsoft/Windows/INetCache/IE/NHC0UB44/Documentos_Extraidos/598_ANEXO%20Nro.%202%20GARANTIAS%20DEL%20PROCESO.docx" TargetMode="External"/><Relationship Id="rId8607" Type="http://schemas.openxmlformats.org/officeDocument/2006/relationships/hyperlink" Target="../AppData/Local/Microsoft/Windows/INetCache/IE/NHC0UB44/Documentos_Extraidos/695_250512DirTecReqProyectoresPAET.pdf" TargetMode="External"/><Relationship Id="rId10884" Type="http://schemas.openxmlformats.org/officeDocument/2006/relationships/hyperlink" Target="../AppData/Local/Microsoft/Windows/INetCache/IE/NHC0UB44/Documentos_Extraidos/961_01.MC%2049%20DE%202025%20CDP%201.pdf" TargetMode="External"/><Relationship Id="rId270" Type="http://schemas.openxmlformats.org/officeDocument/2006/relationships/hyperlink" Target="../AppData/Local/Microsoft/Windows/INetCache/IE/NHC0UB44/Documentos_Extraidos/1030_ACTA%20CIERRE%20TONER%20Y%20KIT%20MANTEMIENTO.pdf" TargetMode="External"/><Relationship Id="rId3002" Type="http://schemas.openxmlformats.org/officeDocument/2006/relationships/hyperlink" Target="../AppData/Local/Microsoft/Windows/INetCache/IE/NHC0UB44/Documentos_Extraidos/1331_INVITACION%20MINIMA.pdf" TargetMode="External"/><Relationship Id="rId6158" Type="http://schemas.openxmlformats.org/officeDocument/2006/relationships/hyperlink" Target="../AppData/Local/Microsoft/Windows/INetCache/IE/NHC0UB44/Documentos_Extraidos/40_04.%20RESOLUCION%20DE%20APERTURA%20-%20Gestion%20Documental%20-%20LP-007-2025-fdo.pdf" TargetMode="External"/><Relationship Id="rId6572" Type="http://schemas.openxmlformats.org/officeDocument/2006/relationships/hyperlink" Target="../AppData/Local/Microsoft/Windows/INetCache/IE/NHC0UB44/Documentos_Extraidos/515_FORMATO18%20PAGO%20DE%20SEGURIDAD%20SOCIAL%20Y%20APORTES%20LEGALES%20PERSONA%20JURIDICA.docx" TargetMode="External"/><Relationship Id="rId7209" Type="http://schemas.openxmlformats.org/officeDocument/2006/relationships/hyperlink" Target="../AppData/Local/Microsoft/Windows/INetCache/IE/NHC0UB44/Documentos_Extraidos/565_7.%20PROYECTO%20DE%20PLIEGO%20DE%20CONDICIONES.pdf" TargetMode="External"/><Relationship Id="rId7970" Type="http://schemas.openxmlformats.org/officeDocument/2006/relationships/hyperlink" Target="../AppData/Local/Microsoft/Windows/INetCache/IE/NHC0UB44/Documentos_Extraidos/627_16.%20COMUNICACI&#211;N%20ACEPTACI&#211;N%20DE%20OFERTA%20No%20ANM-XXX-2025.pdf" TargetMode="External"/><Relationship Id="rId10537" Type="http://schemas.openxmlformats.org/officeDocument/2006/relationships/hyperlink" Target="../AppData/Local/Microsoft/Windows/INetCache/IE/NHC0UB44/Documentos_Extraidos/922_ESTUDIO%20PREVIO%20SUMINISTRO%20PRODUCCI&#211;N%20CENTRO%20GASTRONOMIA%20-%20Ok%20Rv%20Bch%20(3)%20(1).pdf" TargetMode="External"/><Relationship Id="rId10951" Type="http://schemas.openxmlformats.org/officeDocument/2006/relationships/hyperlink" Target="../AppData/Local/Microsoft/Windows/INetCache/IE/NHC0UB44/Documentos_Extraidos/969_FORMULARIO%20ACUERDO%20DE%20CONFIDENCIALIDAD.docx" TargetMode="External"/><Relationship Id="rId5174" Type="http://schemas.openxmlformats.org/officeDocument/2006/relationships/hyperlink" Target="../AppData/Local/Microsoft/Windows/INetCache/IE/NHC0UB44/Documentos_Extraidos/1587_PROCESO%209.pdf" TargetMode="External"/><Relationship Id="rId6225" Type="http://schemas.openxmlformats.org/officeDocument/2006/relationships/hyperlink" Target="../AppData/Local/Microsoft/Windows/INetCache/IE/NHC0UB44/Documentos_Extraidos/45_SOL%20DE%20PRECOTIZACION%20VWSECURITY.pdf" TargetMode="External"/><Relationship Id="rId7623" Type="http://schemas.openxmlformats.org/officeDocument/2006/relationships/hyperlink" Target="../AppData/Local/Microsoft/Windows/INetCache/IE/NHC0UB44/Documentos_Extraidos/601_ANEXO%201%20DATOS%20DEL%20PROCESO.docx" TargetMode="External"/><Relationship Id="rId10604" Type="http://schemas.openxmlformats.org/officeDocument/2006/relationships/hyperlink" Target="../AppData/Local/Microsoft/Windows/INetCache/IE/NHC0UB44/Documentos_Extraidos/929_E.%20CDP.pdf" TargetMode="External"/><Relationship Id="rId2768" Type="http://schemas.openxmlformats.org/officeDocument/2006/relationships/hyperlink" Target="../AppData/Local/Microsoft/Windows/INetCache/IE/NHC0UB44/Documentos_Extraidos/1307_GCCON-F-023-AnexoalainvitacionpublicaV04.pdf" TargetMode="External"/><Relationship Id="rId3819" Type="http://schemas.openxmlformats.org/officeDocument/2006/relationships/hyperlink" Target="../AppData/Local/Microsoft/Windows/INetCache/IE/NHC0UB44/Documentos_Extraidos/1432_3%20INVITACION%20MANT%20COMPUTADORES%20E%20IMPRESORAS.pdf" TargetMode="External"/><Relationship Id="rId9795" Type="http://schemas.openxmlformats.org/officeDocument/2006/relationships/hyperlink" Target="../AppData/Local/Microsoft/Windows/INetCache/IE/NHC0UB44/Documentos_Extraidos/833_SOLICITUD%20CDP_0001.pdf" TargetMode="External"/><Relationship Id="rId1784" Type="http://schemas.openxmlformats.org/officeDocument/2006/relationships/hyperlink" Target="../AppData/Local/Microsoft/Windows/INetCache/IE/NHC0UB44/Documentos_Extraidos/1187_ADENDA%20001%20DE%202025.pdf" TargetMode="External"/><Relationship Id="rId2835" Type="http://schemas.openxmlformats.org/officeDocument/2006/relationships/hyperlink" Target="../AppData/Local/Microsoft/Windows/INetCache/IE/NHC0UB44/Documentos_Extraidos/1311_9.%20Estudio%20de%20mercado.pdf" TargetMode="External"/><Relationship Id="rId4190" Type="http://schemas.openxmlformats.org/officeDocument/2006/relationships/hyperlink" Target="../AppData/Local/Microsoft/Windows/INetCache/IE/NHC0UB44/Documentos_Extraidos/1482_INVITACI&#211;N%20P&#218;BLICA%20SPE-SG-MC-007-2025(ok%20certificados%20SSL).pdf" TargetMode="External"/><Relationship Id="rId5241" Type="http://schemas.openxmlformats.org/officeDocument/2006/relationships/hyperlink" Target="../AppData/Local/Microsoft/Windows/INetCache/IE/NHC0UB44/Documentos_Extraidos/159_ANEXO%20No.%203%20REPORTE%20DE%20MULTAS%20Y%20SANCIONES%20DE%20CONTRATOS%20ANTERIORES%20SA.docx" TargetMode="External"/><Relationship Id="rId8397" Type="http://schemas.openxmlformats.org/officeDocument/2006/relationships/hyperlink" Target="../AppData/Local/Microsoft/Windows/INetCache/IE/NHC0UB44/Documentos_Extraidos/666_Anexo%20No.%201%20-%20Matriz%20de%20Riesgos%20210225.xlsx" TargetMode="External"/><Relationship Id="rId9448" Type="http://schemas.openxmlformats.org/officeDocument/2006/relationships/hyperlink" Target="../AppData/Local/Microsoft/Windows/INetCache/IE/NHC0UB44/Documentos_Extraidos/788_CDP%2020250935%20$39.800.000%20ASEO,%20CAFETER&#205;A%20Y%20PAPELER&#205;A.pdf" TargetMode="External"/><Relationship Id="rId9862" Type="http://schemas.openxmlformats.org/officeDocument/2006/relationships/hyperlink" Target="../AppData/Local/Microsoft/Windows/INetCache/IE/NHC0UB44/Documentos_Extraidos/844_CDP%20No.%202025119%20PROCESO%20SOFWARE.pdf" TargetMode="External"/><Relationship Id="rId76" Type="http://schemas.openxmlformats.org/officeDocument/2006/relationships/hyperlink" Target="../AppData/Local/Microsoft/Windows/INetCache/IE/NHC0UB44/Documentos_Extraidos/1008_007_Solicitud%20de%20cotizacion%20No%203.pdf" TargetMode="External"/><Relationship Id="rId807" Type="http://schemas.openxmlformats.org/officeDocument/2006/relationships/hyperlink" Target="../AppData/Local/Microsoft/Windows/INetCache/IE/NHC0UB44/Documentos_Extraidos/1081_FORMULARIO%20No%205%20CERTIFICADO%20DE%20INHABILIDAD%20E%20INCOMPATIBILIDAD.docx" TargetMode="External"/><Relationship Id="rId1437" Type="http://schemas.openxmlformats.org/officeDocument/2006/relationships/hyperlink" Target="../AppData/Local/Microsoft/Windows/INetCache/IE/NHC0UB44/Documentos_Extraidos/1150_Estudios%20previos.pdf" TargetMode="External"/><Relationship Id="rId1851" Type="http://schemas.openxmlformats.org/officeDocument/2006/relationships/hyperlink" Target="../AppData/Local/Microsoft/Windows/INetCache/IE/NHC0UB44/Documentos_Extraidos/1198_ESTUDIO%20DE%20MERCADO%20Y%20ANEXOS.pdf" TargetMode="External"/><Relationship Id="rId2902" Type="http://schemas.openxmlformats.org/officeDocument/2006/relationships/hyperlink" Target="../AppData/Local/Microsoft/Windows/INetCache/IE/NHC0UB44/Documentos_Extraidos/1319_03.%20COTIZACI&#211;N%20No.1_CONSTRU%20INGENIERIA%20ing-253.pdf" TargetMode="External"/><Relationship Id="rId8464" Type="http://schemas.openxmlformats.org/officeDocument/2006/relationships/hyperlink" Target="../AppData/Local/Microsoft/Windows/INetCache/IE/NHC0UB44/Documentos_Extraidos/676_PLAN%20ANUAL%20DE%20ADQUISICIONES.pdf" TargetMode="External"/><Relationship Id="rId9515" Type="http://schemas.openxmlformats.org/officeDocument/2006/relationships/hyperlink" Target="../AppData/Local/Microsoft/Windows/INetCache/IE/NHC0UB44/Documentos_Extraidos/797_8.%20Anexo%20No.%2021.%20Propuesta%20Econ&#243;mica.xlsx" TargetMode="External"/><Relationship Id="rId10394" Type="http://schemas.openxmlformats.org/officeDocument/2006/relationships/hyperlink" Target="../AppData/Local/Microsoft/Windows/INetCache/IE/NHC0UB44/Documentos_Extraidos/907_ESTUDIO%20PREVIO%20PROCESO%20MC%20007-008-2025%20TONER.pdf" TargetMode="External"/><Relationship Id="rId1504" Type="http://schemas.openxmlformats.org/officeDocument/2006/relationships/hyperlink" Target="../AppData/Local/Microsoft/Windows/INetCache/IE/NHC0UB44/Documentos_Extraidos/1160_COTIZACI&#211;N%201%20.pdf" TargetMode="External"/><Relationship Id="rId7066" Type="http://schemas.openxmlformats.org/officeDocument/2006/relationships/hyperlink" Target="../AppData/Local/Microsoft/Windows/INetCache/IE/NHC0UB44/Documentos_Extraidos/554_Estudio%20del%20sector%20XLS.pdf" TargetMode="External"/><Relationship Id="rId7480" Type="http://schemas.openxmlformats.org/officeDocument/2006/relationships/hyperlink" Target="../AppData/Local/Microsoft/Windows/INetCache/IE/NHC0UB44/Documentos_Extraidos/589_Estudios%20Previos.pdf" TargetMode="External"/><Relationship Id="rId8117" Type="http://schemas.openxmlformats.org/officeDocument/2006/relationships/hyperlink" Target="../AppData/Local/Microsoft/Windows/INetCache/IE/NHC0UB44/Documentos_Extraidos/639_FORMULARIO%20No%208%20VALORACI&#211;N%20DE%20LA%20PROPUESTA%20ECONOMICA.docx" TargetMode="External"/><Relationship Id="rId8531" Type="http://schemas.openxmlformats.org/officeDocument/2006/relationships/hyperlink" Target="../AppData/Local/Microsoft/Windows/INetCache/IE/NHC0UB44/Documentos_Extraidos/684_Certificado%20PAA-Suministro%20Repuestos.pdf" TargetMode="External"/><Relationship Id="rId10047" Type="http://schemas.openxmlformats.org/officeDocument/2006/relationships/hyperlink" Target="../AppData/Local/Microsoft/Windows/INetCache/IE/NHC0UB44/Documentos_Extraidos/864_GCO-FO-14%20EXPERIENCIA%20DEL%20PROPONENTE.docx" TargetMode="External"/><Relationship Id="rId3676" Type="http://schemas.openxmlformats.org/officeDocument/2006/relationships/hyperlink" Target="../AppData/Local/Microsoft/Windows/INetCache/IE/NHC0UB44/Documentos_Extraidos/1411_7.4_Anexo%204_Tratamiento%20de%20datos.docx.pdf" TargetMode="External"/><Relationship Id="rId6082" Type="http://schemas.openxmlformats.org/officeDocument/2006/relationships/hyperlink" Target="../AppData/Local/Microsoft/Windows/INetCache/IE/NHC0UB44/Documentos_Extraidos/32_Formato%20No.%207%20Experiencia%20habilitante_1.xlsx" TargetMode="External"/><Relationship Id="rId7133" Type="http://schemas.openxmlformats.org/officeDocument/2006/relationships/hyperlink" Target="../AppData/Local/Microsoft/Windows/INetCache/IE/NHC0UB44/Documentos_Extraidos/560_CDP%2013925%20-%2043-20%20ADQUISICI&#211;N,%20IMPLEMENTACI&#211;N.pdf" TargetMode="External"/><Relationship Id="rId10461" Type="http://schemas.openxmlformats.org/officeDocument/2006/relationships/hyperlink" Target="../AppData/Local/Microsoft/Windows/INetCache/IE/NHC0UB44/Documentos_Extraidos/915_ESTUDIOS%20PREVIOS.pdf" TargetMode="External"/><Relationship Id="rId597" Type="http://schemas.openxmlformats.org/officeDocument/2006/relationships/hyperlink" Target="../AppData/Local/Microsoft/Windows/INetCache/IE/NHC0UB44/Documentos_Extraidos/1058_ESTUDIO%20DEL%20SECTOR.pdf" TargetMode="External"/><Relationship Id="rId2278" Type="http://schemas.openxmlformats.org/officeDocument/2006/relationships/hyperlink" Target="../AppData/Local/Microsoft/Windows/INetCache/IE/NHC0UB44/Documentos_Extraidos/1247_8.%20Invitaci&#243;n%20Minima%20Cuantia%2019.05.2025.pdf" TargetMode="External"/><Relationship Id="rId3329" Type="http://schemas.openxmlformats.org/officeDocument/2006/relationships/hyperlink" Target="../AppData/Local/Microsoft/Windows/INetCache/IE/NHC0UB44/Documentos_Extraidos/1374_MJD-CERTIFICACION%20EXCLUSION%20DE%20IVA%20VIGENCIA%202025.pdf" TargetMode="External"/><Relationship Id="rId4727" Type="http://schemas.openxmlformats.org/officeDocument/2006/relationships/hyperlink" Target="../AppData/Local/Microsoft/Windows/INetCache/IE/NHC0UB44/Documentos_Extraidos/153_4.%20DESIGNACION%20COMITE%20ESTRUCTURADOR.pdf" TargetMode="External"/><Relationship Id="rId7200" Type="http://schemas.openxmlformats.org/officeDocument/2006/relationships/hyperlink" Target="../AppData/Local/Microsoft/Windows/INetCache/IE/NHC0UB44/Documentos_Extraidos/564_RESOLUCI&#211;N%20APERTURA%20.pdf" TargetMode="External"/><Relationship Id="rId10114" Type="http://schemas.openxmlformats.org/officeDocument/2006/relationships/hyperlink" Target="../AppData/Local/Microsoft/Windows/INetCache/IE/NHC0UB44/Documentos_Extraidos/869_INVITACION%20PUBLICA%2020588.pdf" TargetMode="External"/><Relationship Id="rId1294" Type="http://schemas.openxmlformats.org/officeDocument/2006/relationships/hyperlink" Target="../AppData/Local/Microsoft/Windows/INetCache/IE/NHC0UB44/Documentos_Extraidos/1132_4.%20comunicacion%20veedurias.pdf" TargetMode="External"/><Relationship Id="rId2692" Type="http://schemas.openxmlformats.org/officeDocument/2006/relationships/hyperlink" Target="../AppData/Local/Microsoft/Windows/INetCache/IE/NHC0UB44/Documentos_Extraidos/1301_1%20Estudios%20previos_0001_0001.pdf" TargetMode="External"/><Relationship Id="rId3743" Type="http://schemas.openxmlformats.org/officeDocument/2006/relationships/hyperlink" Target="../AppData/Local/Microsoft/Windows/INetCache/IE/NHC0UB44/Documentos_Extraidos/1421_ANEXO%202-CARTA%20DE%20PRESENTACION.pdf" TargetMode="External"/><Relationship Id="rId6899" Type="http://schemas.openxmlformats.org/officeDocument/2006/relationships/hyperlink" Target="../AppData/Local/Microsoft/Windows/INetCache/IE/NHC0UB44/Documentos_Extraidos/541_0012.%20FORMATO%20No.%205%20OFERTA%20ECON&#211;MICA.doc" TargetMode="External"/><Relationship Id="rId664" Type="http://schemas.openxmlformats.org/officeDocument/2006/relationships/hyperlink" Target="../AppData/Local/Microsoft/Windows/INetCache/IE/NHC0UB44/Documentos_Extraidos/1067_COTIZACION%20CETANIX.pdf" TargetMode="External"/><Relationship Id="rId2345" Type="http://schemas.openxmlformats.org/officeDocument/2006/relationships/hyperlink" Target="../AppData/Local/Microsoft/Windows/INetCache/IE/NHC0UB44/Documentos_Extraidos/1258_Estudio%20Del%20Sector%20(1).pdf" TargetMode="External"/><Relationship Id="rId3810" Type="http://schemas.openxmlformats.org/officeDocument/2006/relationships/hyperlink" Target="../AppData/Local/Microsoft/Windows/INetCache/IE/NHC0UB44/Documentos_Extraidos/1430_6.%20ANEXO%203%20ACUERDO%20DE%20CONFIDENCIALIDAD%20MC%20002-050-2025.pdf" TargetMode="External"/><Relationship Id="rId6966" Type="http://schemas.openxmlformats.org/officeDocument/2006/relationships/hyperlink" Target="../AppData/Local/Microsoft/Windows/INetCache/IE/NHC0UB44/Documentos_Extraidos/548_ANEXO%20No.%202%20COMPROMISO%20ANTISOBORNO%20V.03.docx" TargetMode="External"/><Relationship Id="rId9372" Type="http://schemas.openxmlformats.org/officeDocument/2006/relationships/hyperlink" Target="../AppData/Local/Microsoft/Windows/INetCache/IE/NHC0UB44/Documentos_Extraidos/779_COTIZACION%20MACAPI.pdf" TargetMode="External"/><Relationship Id="rId317" Type="http://schemas.openxmlformats.org/officeDocument/2006/relationships/hyperlink" Target="../AppData/Local/Microsoft/Windows/INetCache/IE/NHC0UB44/Documentos_Extraidos/1035_FORMATO%20DE%20OFERTA%20ECONOMICA%20ANTIVIRUS%202025.xls" TargetMode="External"/><Relationship Id="rId731" Type="http://schemas.openxmlformats.org/officeDocument/2006/relationships/hyperlink" Target="../AppData/Local/Microsoft/Windows/INetCache/IE/NHC0UB44/Documentos_Extraidos/1073_Formato%208_Certificaci&#243;n__normas_de_prevenci&#243;n_y_control_del_lavado_de_activos_y_financiaci&#243;n_del_terror.docx" TargetMode="External"/><Relationship Id="rId1361" Type="http://schemas.openxmlformats.org/officeDocument/2006/relationships/hyperlink" Target="../AppData/Local/Microsoft/Windows/INetCache/IE/NHC0UB44/Documentos_Extraidos/1140_FORMATOS%20PROCESO%20MC%20007-014-2025%20MTTO%20TECNOLOGICO.doc" TargetMode="External"/><Relationship Id="rId2412" Type="http://schemas.openxmlformats.org/officeDocument/2006/relationships/hyperlink" Target="../AppData/Local/Microsoft/Windows/INetCache/IE/NHC0UB44/Documentos_Extraidos/1266_Solicitud%20De%20Banco%20y%20Banco%20(39).pdf" TargetMode="External"/><Relationship Id="rId5568" Type="http://schemas.openxmlformats.org/officeDocument/2006/relationships/hyperlink" Target="../AppData/Local/Microsoft/Windows/INetCache/IE/NHC0UB44/Documentos_Extraidos/179_Formato%205.2%20-%20SERVICIOS%20DE%20VALOR%20AGREGADO.pdf" TargetMode="External"/><Relationship Id="rId5982" Type="http://schemas.openxmlformats.org/officeDocument/2006/relationships/hyperlink" Target="../AppData/Local/Microsoft/Windows/INetCache/IE/NHC0UB44/Documentos_Extraidos/28_DOCUMENTO%20ANEXO%20INDICADORES.pdf" TargetMode="External"/><Relationship Id="rId6619" Type="http://schemas.openxmlformats.org/officeDocument/2006/relationships/hyperlink" Target="../AppData/Local/Microsoft/Windows/INetCache/IE/NHC0UB44/Documentos_Extraidos/51_2.5.Indicadores%20financieros%20HIPERCONVERGENCIA.pdf" TargetMode="External"/><Relationship Id="rId9025" Type="http://schemas.openxmlformats.org/officeDocument/2006/relationships/hyperlink" Target="../AppData/Local/Microsoft/Windows/INetCache/IE/NHC0UB44/Documentos_Extraidos/735_Constituci&#243;n%20de%20consorcio-PSMC.docx" TargetMode="External"/><Relationship Id="rId1014" Type="http://schemas.openxmlformats.org/officeDocument/2006/relationships/hyperlink" Target="../AppData/Local/Microsoft/Windows/INetCache/IE/NHC0UB44/Documentos_Extraidos/1102_documentos%20proceso%20deportes-07312023144026.pdf" TargetMode="External"/><Relationship Id="rId4584" Type="http://schemas.openxmlformats.org/officeDocument/2006/relationships/hyperlink" Target="../AppData/Local/Microsoft/Windows/INetCache/IE/NHC0UB44/Documentos_Extraidos/1526_ACTA%20DE%20INICIO.pdf" TargetMode="External"/><Relationship Id="rId5635" Type="http://schemas.openxmlformats.org/officeDocument/2006/relationships/hyperlink" Target="../AppData/Local/Microsoft/Windows/INetCache/IE/NHC0UB44/Documentos_Extraidos/181_ACTA%20DE%20IMPOSIBILIDAD%20DE%20SELECCION%20INV-OF-0282-2025%20SF.pdf" TargetMode="External"/><Relationship Id="rId8041" Type="http://schemas.openxmlformats.org/officeDocument/2006/relationships/hyperlink" Target="../AppData/Local/Microsoft/Windows/INetCache/IE/NHC0UB44/Documentos_Extraidos/634_ESTUDIO%20PREVIO%20PN%20DESAP%20MIC%20018%202025.pdf" TargetMode="External"/><Relationship Id="rId11022" Type="http://schemas.openxmlformats.org/officeDocument/2006/relationships/hyperlink" Target="../AppData/Local/Microsoft/Windows/INetCache/IE/NHC0UB44/Documentos_Extraidos/978_FORMATO%2008%20(2).docx" TargetMode="External"/><Relationship Id="rId3186" Type="http://schemas.openxmlformats.org/officeDocument/2006/relationships/hyperlink" Target="../AppData/Local/Microsoft/Windows/INetCache/IE/NHC0UB44/Documentos_Extraidos/1355_Ficha_T&#233;cnica.pdf" TargetMode="External"/><Relationship Id="rId4237" Type="http://schemas.openxmlformats.org/officeDocument/2006/relationships/hyperlink" Target="../AppData/Local/Microsoft/Windows/INetCache/IE/NHC0UB44/Documentos_Extraidos/1486_3.%20SOLICITUD%20DE%20CDP.pdf" TargetMode="External"/><Relationship Id="rId4651" Type="http://schemas.openxmlformats.org/officeDocument/2006/relationships/hyperlink" Target="../AppData/Local/Microsoft/Windows/INetCache/IE/NHC0UB44/Documentos_Extraidos/1531_2.%20NECESIDAD%20SICAPITAL%202810.pdf" TargetMode="External"/><Relationship Id="rId3253" Type="http://schemas.openxmlformats.org/officeDocument/2006/relationships/hyperlink" Target="../AppData/Local/Microsoft/Windows/INetCache/IE/NHC0UB44/Documentos_Extraidos/1365_1.%20BANCO%20DE%20PROYECTOS.pdf" TargetMode="External"/><Relationship Id="rId4304" Type="http://schemas.openxmlformats.org/officeDocument/2006/relationships/hyperlink" Target="../AppData/Local/Microsoft/Windows/INetCache/IE/NHC0UB44/Documentos_Extraidos/1496_INVITACION%20(3).pdf" TargetMode="External"/><Relationship Id="rId5702" Type="http://schemas.openxmlformats.org/officeDocument/2006/relationships/hyperlink" Target="../AppData/Local/Microsoft/Windows/INetCache/IE/NHC0UB44/Documentos_Extraidos/185_PLIEGO%20DEFINITIVO%20pt.pdf" TargetMode="External"/><Relationship Id="rId8858" Type="http://schemas.openxmlformats.org/officeDocument/2006/relationships/hyperlink" Target="../AppData/Local/Microsoft/Windows/INetCache/IE/NHC0UB44/Documentos_Extraidos/716_CDP%20TOKEN%202025.pdf" TargetMode="External"/><Relationship Id="rId9909" Type="http://schemas.openxmlformats.org/officeDocument/2006/relationships/hyperlink" Target="../AppData/Local/Microsoft/Windows/INetCache/IE/NHC0UB44/Documentos_Extraidos/849_04.%20Invitaci&#243;n%20MC%20023%20de%202025.pdf" TargetMode="External"/><Relationship Id="rId10788" Type="http://schemas.openxmlformats.org/officeDocument/2006/relationships/hyperlink" Target="../AppData/Local/Microsoft/Windows/INetCache/IE/NHC0UB44/Documentos_Extraidos/950_7.-%20CDP2025-004241.pdf" TargetMode="External"/><Relationship Id="rId174" Type="http://schemas.openxmlformats.org/officeDocument/2006/relationships/hyperlink" Target="../AppData/Local/Microsoft/Windows/INetCache/IE/NHC0UB44/Documentos_Extraidos/1016_CDP%200084%20IMPRESORAS%20(1).pdf" TargetMode="External"/><Relationship Id="rId7874" Type="http://schemas.openxmlformats.org/officeDocument/2006/relationships/hyperlink" Target="../AppData/Local/Microsoft/Windows/INetCache/IE/NHC0UB44/Documentos_Extraidos/620_ANEXO%202%20FICHA%20TECNICA.pdf" TargetMode="External"/><Relationship Id="rId8925" Type="http://schemas.openxmlformats.org/officeDocument/2006/relationships/hyperlink" Target="../AppData/Local/Microsoft/Windows/INetCache/IE/NHC0UB44/Documentos_Extraidos/721_5.%20FORMULARIO%20SISTEMA%20DE%20GESTI&#211;N%20DE%20LA%20SEGURIDAD%20Y%20SALUD%20EN%20EL%20TRABAJO%20ok.docx" TargetMode="External"/><Relationship Id="rId10855" Type="http://schemas.openxmlformats.org/officeDocument/2006/relationships/hyperlink" Target="../AppData/Local/Microsoft/Windows/INetCache/IE/NHC0UB44/Documentos_Extraidos/958_4.%20Cotizaci&#243;n%20interface%20tecnologica.pdf" TargetMode="External"/><Relationship Id="rId241" Type="http://schemas.openxmlformats.org/officeDocument/2006/relationships/hyperlink" Target="../AppData/Local/Microsoft/Windows/INetCache/IE/NHC0UB44/Documentos_Extraidos/1025_BANCO%20DE%20PROYECTOS.pdf" TargetMode="External"/><Relationship Id="rId3320" Type="http://schemas.openxmlformats.org/officeDocument/2006/relationships/hyperlink" Target="../AppData/Local/Microsoft/Windows/INetCache/IE/NHC0UB44/Documentos_Extraidos/1373_INVITACI&#211;N%20PUBLICA%20N&#176;%20001%20DE%202025.PDF" TargetMode="External"/><Relationship Id="rId5078" Type="http://schemas.openxmlformats.org/officeDocument/2006/relationships/hyperlink" Target="../AppData/Local/Microsoft/Windows/INetCache/IE/NHC0UB44/Documentos_Extraidos/1575_6.1%20Planilla%20Recepcion%20de%20propuestas%20-%20Plataforma%20educativa%20de%20Mensajeria.pdf" TargetMode="External"/><Relationship Id="rId6476" Type="http://schemas.openxmlformats.org/officeDocument/2006/relationships/hyperlink" Target="../AppData/Local/Microsoft/Windows/INetCache/IE/NHC0UB44/Documentos_Extraidos/50_SCDP%2018325%20CDP%2018125.pdf" TargetMode="External"/><Relationship Id="rId6890" Type="http://schemas.openxmlformats.org/officeDocument/2006/relationships/hyperlink" Target="../AppData/Local/Microsoft/Windows/INetCache/IE/NHC0UB44/Documentos_Extraidos/540_SOLICITUD%20Y%20CDP%20WIFI.pdf" TargetMode="External"/><Relationship Id="rId7527" Type="http://schemas.openxmlformats.org/officeDocument/2006/relationships/hyperlink" Target="../AppData/Local/Microsoft/Windows/INetCache/IE/NHC0UB44/Documentos_Extraidos/595_12.%20Matriz%20de%20Riesgos%20Suministro%20Papeleria%20y%20Gesti&#243;n.pdf" TargetMode="External"/><Relationship Id="rId7941" Type="http://schemas.openxmlformats.org/officeDocument/2006/relationships/hyperlink" Target="../AppData/Local/Microsoft/Windows/INetCache/IE/NHC0UB44/Documentos_Extraidos/623_ESTUDIOS%20PREVIOS.pdf" TargetMode="External"/><Relationship Id="rId10508" Type="http://schemas.openxmlformats.org/officeDocument/2006/relationships/hyperlink" Target="../AppData/Local/Microsoft/Windows/INetCache/IE/NHC0UB44/Documentos_Extraidos/919_CDP%2022625%20Utiles%20de%20Oficina%20LINEA%20029.pdf" TargetMode="External"/><Relationship Id="rId5492" Type="http://schemas.openxmlformats.org/officeDocument/2006/relationships/hyperlink" Target="../AppData/Local/Microsoft/Windows/INetCache/IE/NHC0UB44/Documentos_Extraidos/169_STUDIO%20PREVIO%20225-2025.pdf" TargetMode="External"/><Relationship Id="rId6129" Type="http://schemas.openxmlformats.org/officeDocument/2006/relationships/hyperlink" Target="../AppData/Local/Microsoft/Windows/INetCache/IE/NHC0UB44/Documentos_Extraidos/39_01.%20CDP%20-604.pdf" TargetMode="External"/><Relationship Id="rId6543" Type="http://schemas.openxmlformats.org/officeDocument/2006/relationships/hyperlink" Target="../AppData/Local/Microsoft/Windows/INetCache/IE/NHC0UB44/Documentos_Extraidos/512_Respuesta%20a%20observaciones%20SASI-147-2025%20(1).pdf" TargetMode="External"/><Relationship Id="rId9699" Type="http://schemas.openxmlformats.org/officeDocument/2006/relationships/hyperlink" Target="../AppData/Local/Microsoft/Windows/INetCache/IE/NHC0UB44/Documentos_Extraidos/821_ANALISIS%20DEL%20SECTOR.pdf" TargetMode="External"/><Relationship Id="rId10922" Type="http://schemas.openxmlformats.org/officeDocument/2006/relationships/hyperlink" Target="../AppData/Local/Microsoft/Windows/INetCache/IE/NHC0UB44/Documentos_Extraidos/964_9.%20COTIZACIONES_1%20(1).PDF" TargetMode="External"/><Relationship Id="rId1688" Type="http://schemas.openxmlformats.org/officeDocument/2006/relationships/hyperlink" Target="../AppData/Local/Microsoft/Windows/INetCache/IE/NHC0UB44/Documentos_Extraidos/1179_CDP%20MC-101-CENACAVIACION-2025.pdf" TargetMode="External"/><Relationship Id="rId2739" Type="http://schemas.openxmlformats.org/officeDocument/2006/relationships/hyperlink" Target="../AppData/Local/Microsoft/Windows/INetCache/IE/NHC0UB44/Documentos_Extraidos/1305_4.4.%20Soporte%20Pantallazo%20cotizaciones%20Secop.pdf" TargetMode="External"/><Relationship Id="rId4094" Type="http://schemas.openxmlformats.org/officeDocument/2006/relationships/hyperlink" Target="../AppData/Local/Microsoft/Windows/INetCache/IE/NHC0UB44/Documentos_Extraidos/1470_ESTUDIOS%20PREVIOS.pdf" TargetMode="External"/><Relationship Id="rId5145" Type="http://schemas.openxmlformats.org/officeDocument/2006/relationships/hyperlink" Target="../AppData/Local/Microsoft/Windows/INetCache/IE/NHC0UB44/Documentos_Extraidos/1583_ESTUDIOS%20PREVIOS%20FOTOC.pdf" TargetMode="External"/><Relationship Id="rId6610" Type="http://schemas.openxmlformats.org/officeDocument/2006/relationships/hyperlink" Target="../AppData/Local/Microsoft/Windows/INetCache/IE/NHC0UB44/Documentos_Extraidos/519_ANEXOS%20INVITACI&#211;N%20MIC%20011%202025%20ESBOL.pdf" TargetMode="External"/><Relationship Id="rId9766" Type="http://schemas.openxmlformats.org/officeDocument/2006/relationships/hyperlink" Target="../AppData/Local/Microsoft/Windows/INetCache/IE/NHC0UB44/Documentos_Extraidos/828_FORMULARIO%20No.3%20COMPROMISO%20ANTICORRUPCION...docx" TargetMode="External"/><Relationship Id="rId1755" Type="http://schemas.openxmlformats.org/officeDocument/2006/relationships/hyperlink" Target="../AppData/Local/Microsoft/Windows/INetCache/IE/NHC0UB44/Documentos_Extraidos/1182_SECTOR.pdf" TargetMode="External"/><Relationship Id="rId4161" Type="http://schemas.openxmlformats.org/officeDocument/2006/relationships/hyperlink" Target="../AppData/Local/Microsoft/Windows/INetCache/IE/NHC0UB44/Documentos_Extraidos/1478_INVITACION%20PUBLICA%20DOCUMENTO%20FIRMADO%20EN%20ORIGINAL.pdf" TargetMode="External"/><Relationship Id="rId5212" Type="http://schemas.openxmlformats.org/officeDocument/2006/relationships/hyperlink" Target="../AppData/Local/Microsoft/Windows/INetCache/IE/NHC0UB44/Documentos_Extraidos/1595_19%20CDP.pdf" TargetMode="External"/><Relationship Id="rId8368" Type="http://schemas.openxmlformats.org/officeDocument/2006/relationships/hyperlink" Target="../AppData/Local/Microsoft/Windows/INetCache/IE/NHC0UB44/Documentos_Extraidos/662_CDP.pdf" TargetMode="External"/><Relationship Id="rId8782" Type="http://schemas.openxmlformats.org/officeDocument/2006/relationships/hyperlink" Target="../AppData/Local/Microsoft/Windows/INetCache/IE/NHC0UB44/Documentos_Extraidos/708_AVISO%20DE%20LIMITACION%20A%20MIPYMES%20NACIONAL%20(MC-006-2025).pdf" TargetMode="External"/><Relationship Id="rId9419" Type="http://schemas.openxmlformats.org/officeDocument/2006/relationships/hyperlink" Target="../AppData/Local/Microsoft/Windows/INetCache/IE/NHC0UB44/Documentos_Extraidos/785_13.Adenda%20No%2001.pdf" TargetMode="External"/><Relationship Id="rId10298" Type="http://schemas.openxmlformats.org/officeDocument/2006/relationships/hyperlink" Target="../AppData/Local/Microsoft/Windows/INetCache/IE/NHC0UB44/Documentos_Extraidos/896_ANALISIS%20DEL%20SECTOR%20FOTOCO.pdf" TargetMode="External"/><Relationship Id="rId1408" Type="http://schemas.openxmlformats.org/officeDocument/2006/relationships/hyperlink" Target="../AppData/Local/Microsoft/Windows/INetCache/IE/NHC0UB44/Documentos_Extraidos/1147_1.%20ESTUDIOS%20PREVIOS%20CORREOS.pdf" TargetMode="External"/><Relationship Id="rId2806" Type="http://schemas.openxmlformats.org/officeDocument/2006/relationships/hyperlink" Target="../AppData/Local/Microsoft/Windows/INetCache/IE/NHC0UB44/Documentos_Extraidos/1309_3.%20FORMATO%20-%20ACREDITACION%20APORTES%20SEGURIDAD%20SOCIAL_%20PERSONA%20JURIDICA.docx" TargetMode="External"/><Relationship Id="rId7384" Type="http://schemas.openxmlformats.org/officeDocument/2006/relationships/hyperlink" Target="../AppData/Local/Microsoft/Windows/INetCache/IE/NHC0UB44/Documentos_Extraidos/578_12.Aviso_de_convocatoria_publica.pdf" TargetMode="External"/><Relationship Id="rId8435" Type="http://schemas.openxmlformats.org/officeDocument/2006/relationships/hyperlink" Target="../AppData/Local/Microsoft/Windows/INetCache/IE/NHC0UB44/Documentos_Extraidos/670_4.INVITACION_MANTENIMIENTO_compressed.pdf" TargetMode="External"/><Relationship Id="rId9833" Type="http://schemas.openxmlformats.org/officeDocument/2006/relationships/hyperlink" Target="../AppData/Local/Microsoft/Windows/INetCache/IE/NHC0UB44/Documentos_Extraidos/841_13.%20PACTO%20DE%20INTEGRIDAD.pdf" TargetMode="External"/><Relationship Id="rId47" Type="http://schemas.openxmlformats.org/officeDocument/2006/relationships/hyperlink" Target="../AppData/Local/Microsoft/Windows/INetCache/IE/NHC0UB44/Documentos_Extraidos/1005_14%20-%20ESTUDIOS%20PREVIOS.pdf" TargetMode="External"/><Relationship Id="rId1822" Type="http://schemas.openxmlformats.org/officeDocument/2006/relationships/hyperlink" Target="../AppData/Local/Microsoft/Windows/INetCache/IE/NHC0UB44/Documentos_Extraidos/1192_Anexo%204%20-%20Cronograma%20del%20proceso.pdf" TargetMode="External"/><Relationship Id="rId4978" Type="http://schemas.openxmlformats.org/officeDocument/2006/relationships/hyperlink" Target="../AppData/Local/Microsoft/Windows/INetCache/IE/NHC0UB44/Documentos_Extraidos/1569_Anexo%202.%20Estudio%20del%20sector%20Def.pdf" TargetMode="External"/><Relationship Id="rId7037" Type="http://schemas.openxmlformats.org/officeDocument/2006/relationships/hyperlink" Target="../AppData/Local/Microsoft/Windows/INetCache/IE/NHC0UB44/Documentos_Extraidos/553_1.8%20Anexo%204.1.%20Matriz%20de%20Riesgos%20-%20RESPALDOS.xlsx" TargetMode="External"/><Relationship Id="rId9900" Type="http://schemas.openxmlformats.org/officeDocument/2006/relationships/hyperlink" Target="../AppData/Local/Microsoft/Windows/INetCache/IE/NHC0UB44/Documentos_Extraidos/847_6.%20ESTUDIOS%20PREVIOS.pdf" TargetMode="External"/><Relationship Id="rId10365" Type="http://schemas.openxmlformats.org/officeDocument/2006/relationships/hyperlink" Target="../AppData/Local/Microsoft/Windows/INetCache/IE/NHC0UB44/Documentos_Extraidos/902_IPMC%20009%20ESTUDIOS%20DEL%20SECTOR%20MATERIAL%20EJERCITO.pdf" TargetMode="External"/><Relationship Id="rId3994" Type="http://schemas.openxmlformats.org/officeDocument/2006/relationships/hyperlink" Target="../AppData/Local/Microsoft/Windows/INetCache/IE/NHC0UB44/Documentos_Extraidos/1458_CDP%20000102.pdf" TargetMode="External"/><Relationship Id="rId6053" Type="http://schemas.openxmlformats.org/officeDocument/2006/relationships/hyperlink" Target="../AppData/Local/Microsoft/Windows/INetCache/IE/NHC0UB44/Documentos_Extraidos/31_Formato%20No.%2020-%20Pacto%20de%20Transparencia_1.docx" TargetMode="External"/><Relationship Id="rId7451" Type="http://schemas.openxmlformats.org/officeDocument/2006/relationships/hyperlink" Target="../AppData/Local/Microsoft/Windows/INetCache/IE/NHC0UB44/Documentos_Extraidos/585_2.%20CDP.pdf" TargetMode="External"/><Relationship Id="rId8502" Type="http://schemas.openxmlformats.org/officeDocument/2006/relationships/hyperlink" Target="../AppData/Local/Microsoft/Windows/INetCache/IE/NHC0UB44/Documentos_Extraidos/680_Formato8EspecificacionesTcnicas.%20(9).docx" TargetMode="External"/><Relationship Id="rId10018" Type="http://schemas.openxmlformats.org/officeDocument/2006/relationships/hyperlink" Target="../AppData/Local/Microsoft/Windows/INetCache/IE/NHC0UB44/Documentos_Extraidos/863_16.%20Anexo%202%20GCCON-F-067-%20Conformaci&#243;n%20del%20proponente%20plural.docx" TargetMode="External"/><Relationship Id="rId10432" Type="http://schemas.openxmlformats.org/officeDocument/2006/relationships/hyperlink" Target="../AppData/Local/Microsoft/Windows/INetCache/IE/NHC0UB44/Documentos_Extraidos/913_3-COTIZACION%201%20Y%202.pdf" TargetMode="External"/><Relationship Id="rId2596" Type="http://schemas.openxmlformats.org/officeDocument/2006/relationships/hyperlink" Target="../AppData/Local/Microsoft/Windows/INetCache/IE/NHC0UB44/Documentos_Extraidos/1288_ANEXOS.docx" TargetMode="External"/><Relationship Id="rId3647" Type="http://schemas.openxmlformats.org/officeDocument/2006/relationships/hyperlink" Target="../AppData/Local/Microsoft/Windows/INetCache/IE/NHC0UB44/Documentos_Extraidos/1408_GCCON-F-023-AnexoalainvitacionpublicaV04.pdf" TargetMode="External"/><Relationship Id="rId7104" Type="http://schemas.openxmlformats.org/officeDocument/2006/relationships/hyperlink" Target="../AppData/Local/Microsoft/Windows/INetCache/IE/NHC0UB44/Documentos_Extraidos/557_Anexo%201.%20Estudio%20de%20Precios-%20Equipos.xlsx" TargetMode="External"/><Relationship Id="rId568" Type="http://schemas.openxmlformats.org/officeDocument/2006/relationships/hyperlink" Target="../AppData/Local/Microsoft/Windows/INetCache/IE/NHC0UB44/Documentos_Extraidos/1056_CDP%205525.pdf" TargetMode="External"/><Relationship Id="rId982" Type="http://schemas.openxmlformats.org/officeDocument/2006/relationships/hyperlink" Target="../AppData/Local/Microsoft/Windows/INetCache/IE/NHC0UB44/Documentos_Extraidos/10_Formato%20GCCON-F-044-InformacionfinancieradeproponenteextranjeroV02.docx" TargetMode="External"/><Relationship Id="rId1198" Type="http://schemas.openxmlformats.org/officeDocument/2006/relationships/hyperlink" Target="../AppData/Local/Microsoft/Windows/INetCache/IE/NHC0UB44/Documentos_Extraidos/1120_AGFGIM003v3Manualderequisitosparapago%20(1)%5b1%5d.pdf" TargetMode="External"/><Relationship Id="rId2249" Type="http://schemas.openxmlformats.org/officeDocument/2006/relationships/hyperlink" Target="../AppData/Local/Microsoft/Windows/INetCache/IE/NHC0UB44/Documentos_Extraidos/1245_10.%20Acta%20de%20Inicio_CRP%2017_%20Acta%20de%20Liberacion.pdf" TargetMode="External"/><Relationship Id="rId2663" Type="http://schemas.openxmlformats.org/officeDocument/2006/relationships/hyperlink" Target="../AppData/Local/Microsoft/Windows/INetCache/IE/NHC0UB44/Documentos_Extraidos/1299_6.%20ANEXO%202%20TECNICO%20Y%20PROPUESTA%20ECONOMICA%20CEUM-14-2025.xlsx" TargetMode="External"/><Relationship Id="rId3714" Type="http://schemas.openxmlformats.org/officeDocument/2006/relationships/hyperlink" Target="../AppData/Local/Microsoft/Windows/INetCache/IE/NHC0UB44/Documentos_Extraidos/1415_MATRIZ%20DE%20RIESGOS%20PDF.pdf" TargetMode="External"/><Relationship Id="rId6120" Type="http://schemas.openxmlformats.org/officeDocument/2006/relationships/hyperlink" Target="../AppData/Local/Microsoft/Windows/INetCache/IE/NHC0UB44/Documentos_Extraidos/37_DIRECTIVA%20PERMANENTE%20DE%20CATALOGACION%20034%20(2).pdf" TargetMode="External"/><Relationship Id="rId9276" Type="http://schemas.openxmlformats.org/officeDocument/2006/relationships/hyperlink" Target="../AppData/Local/Microsoft/Windows/INetCache/IE/NHC0UB44/Documentos_Extraidos/762_8.ANEXO%20A%20LA%20INVITACION%20PUBLICA.pdf" TargetMode="External"/><Relationship Id="rId9690" Type="http://schemas.openxmlformats.org/officeDocument/2006/relationships/hyperlink" Target="../AppData/Local/Microsoft/Windows/INetCache/IE/NHC0UB44/Documentos_Extraidos/819_FICHA%20TECNICA-%20ELEMENTOS%20DE%20OFICINA.pdf" TargetMode="External"/><Relationship Id="rId635" Type="http://schemas.openxmlformats.org/officeDocument/2006/relationships/hyperlink" Target="../AppData/Local/Microsoft/Windows/INetCache/IE/NHC0UB44/Documentos_Extraidos/1062_V2%20Estudio%20de%20conveniencia%20y%20oportunidad.pdf" TargetMode="External"/><Relationship Id="rId1265" Type="http://schemas.openxmlformats.org/officeDocument/2006/relationships/hyperlink" Target="../AppData/Local/Microsoft/Windows/INetCache/IE/NHC0UB44/Documentos_Extraidos/1129_12.%20Certificaci&#243;n%20de%20Necesidad%20y%20Disponibilidad%20Presupuestal.pdf" TargetMode="External"/><Relationship Id="rId2316" Type="http://schemas.openxmlformats.org/officeDocument/2006/relationships/hyperlink" Target="../AppData/Local/Microsoft/Windows/INetCache/IE/NHC0UB44/Documentos_Extraidos/1253_FICHA%20T&#201;CNICA.pdf" TargetMode="External"/><Relationship Id="rId2730" Type="http://schemas.openxmlformats.org/officeDocument/2006/relationships/hyperlink" Target="../AppData/Local/Microsoft/Windows/INetCache/IE/NHC0UB44/Documentos_Extraidos/1304_FORMATOS%20No.%207_%20Factores%20de%20desempate%20Ley%202069%20de%202020.docx" TargetMode="External"/><Relationship Id="rId5886" Type="http://schemas.openxmlformats.org/officeDocument/2006/relationships/hyperlink" Target="../AppData/Local/Microsoft/Windows/INetCache/IE/NHC0UB44/Documentos_Extraidos/23_CONSTANCIA%20COMITE%20DE%20CONTRATACION%20.pdf" TargetMode="External"/><Relationship Id="rId8292" Type="http://schemas.openxmlformats.org/officeDocument/2006/relationships/hyperlink" Target="../AppData/Local/Microsoft/Windows/INetCache/IE/NHC0UB44/Documentos_Extraidos/654_2.COTIZACION%20BRICA%20PARQUES%20NACIONALES.pdf" TargetMode="External"/><Relationship Id="rId9343" Type="http://schemas.openxmlformats.org/officeDocument/2006/relationships/hyperlink" Target="../AppData/Local/Microsoft/Windows/INetCache/IE/NHC0UB44/Documentos_Extraidos/774_2._ESTUDIOS_PREVIOS_MULTIFUNCIONALES.pdf" TargetMode="External"/><Relationship Id="rId702" Type="http://schemas.openxmlformats.org/officeDocument/2006/relationships/hyperlink" Target="../AppData/Local/Microsoft/Windows/INetCache/IE/NHC0UB44/Documentos_Extraidos/1072_2%20INFORME%20DE%20ESTUDIO%20DE%20MERCADO%20EQUIPOS.pdf" TargetMode="External"/><Relationship Id="rId1332" Type="http://schemas.openxmlformats.org/officeDocument/2006/relationships/hyperlink" Target="../AppData/Local/Microsoft/Windows/INetCache/IE/NHC0UB44/Documentos_Extraidos/1136_CDP.pdf" TargetMode="External"/><Relationship Id="rId4488" Type="http://schemas.openxmlformats.org/officeDocument/2006/relationships/hyperlink" Target="../AppData/Local/Microsoft/Windows/INetCache/IE/NHC0UB44/Documentos_Extraidos/1514_MODELO%20FORMATO%203%20REGISTRO%20CUENTA%20BANCARIA%20PERSONA%20NATURAL.docx" TargetMode="External"/><Relationship Id="rId5539" Type="http://schemas.openxmlformats.org/officeDocument/2006/relationships/hyperlink" Target="../AppData/Local/Microsoft/Windows/INetCache/IE/NHC0UB44/Documentos_Extraidos/170_AVISO.pdf" TargetMode="External"/><Relationship Id="rId6937" Type="http://schemas.openxmlformats.org/officeDocument/2006/relationships/hyperlink" Target="../AppData/Local/Microsoft/Windows/INetCache/IE/NHC0UB44/Documentos_Extraidos/544_FICHA%20TECNICA%20ACRONIS-1.pdf" TargetMode="External"/><Relationship Id="rId9410" Type="http://schemas.openxmlformats.org/officeDocument/2006/relationships/hyperlink" Target="../AppData/Local/Microsoft/Windows/INetCache/IE/NHC0UB44/Documentos_Extraidos/784_plan%20anual.pdf" TargetMode="External"/><Relationship Id="rId5953" Type="http://schemas.openxmlformats.org/officeDocument/2006/relationships/hyperlink" Target="../AppData/Local/Microsoft/Windows/INetCache/IE/NHC0UB44/Documentos_Extraidos/27_Certificado%20de%20Registro%20de%20Proyecto%20(13).pdf" TargetMode="External"/><Relationship Id="rId8012" Type="http://schemas.openxmlformats.org/officeDocument/2006/relationships/hyperlink" Target="../AppData/Local/Microsoft/Windows/INetCache/IE/NHC0UB44/Documentos_Extraidos/630_ANEXO%20No.%203%20MANIFESTACION%20SOBRE%20INHABILIDADES%20E%20INCOMPATIBILIDADES.docx" TargetMode="External"/><Relationship Id="rId3157" Type="http://schemas.openxmlformats.org/officeDocument/2006/relationships/hyperlink" Target="../AppData/Local/Microsoft/Windows/INetCache/IE/NHC0UB44/Documentos_Extraidos/1350_7.%20INVITACION.pdf" TargetMode="External"/><Relationship Id="rId4555" Type="http://schemas.openxmlformats.org/officeDocument/2006/relationships/hyperlink" Target="../AppData/Local/Microsoft/Windows/INetCache/IE/NHC0UB44/Documentos_Extraidos/1520_ANEXO%20OFERTA%20ECONOMICA.docx" TargetMode="External"/><Relationship Id="rId5606" Type="http://schemas.openxmlformats.org/officeDocument/2006/relationships/hyperlink" Target="../AppData/Local/Microsoft/Windows/INetCache/IE/NHC0UB44/Documentos_Extraidos/180_ACTA%20DE%20IMPOSIBILIDAD%20DE%20SELECCION%20INV-OF-0282-2025%20SF.pdf" TargetMode="External"/><Relationship Id="rId3571" Type="http://schemas.openxmlformats.org/officeDocument/2006/relationships/hyperlink" Target="../AppData/Local/Microsoft/Windows/INetCache/IE/NHC0UB44/Documentos_Extraidos/1398_6.%20INVITACI&#211;N%20P&#218;BLICA.pdf" TargetMode="External"/><Relationship Id="rId4208" Type="http://schemas.openxmlformats.org/officeDocument/2006/relationships/hyperlink" Target="../AppData/Local/Microsoft/Windows/INetCache/IE/NHC0UB44/Documentos_Extraidos/1484_6.%20ANEXOS%20071.docx" TargetMode="External"/><Relationship Id="rId4622" Type="http://schemas.openxmlformats.org/officeDocument/2006/relationships/hyperlink" Target="../AppData/Local/Microsoft/Windows/INetCache/IE/NHC0UB44/Documentos_Extraidos/1529_MEMORANDO%2014.pdf" TargetMode="External"/><Relationship Id="rId7778" Type="http://schemas.openxmlformats.org/officeDocument/2006/relationships/hyperlink" Target="../AppData/Local/Microsoft/Windows/INetCache/IE/NHC0UB44/Documentos_Extraidos/613_MODELO%20FORMATO%202%20REGISTRO%20CUENTA%20BANCARIA%20PERSONA%20JURIDICA.docx" TargetMode="External"/><Relationship Id="rId8829" Type="http://schemas.openxmlformats.org/officeDocument/2006/relationships/hyperlink" Target="../AppData/Local/Microsoft/Windows/INetCache/IE/NHC0UB44/Documentos_Extraidos/713_CDP%201822-2025.pdf" TargetMode="External"/><Relationship Id="rId10759" Type="http://schemas.openxmlformats.org/officeDocument/2006/relationships/hyperlink" Target="../AppData/Local/Microsoft/Windows/INetCache/IE/NHC0UB44/Documentos_Extraidos/949_13.-%20Formato%2012-Participacion%20de%20asociados%20o%20accionistas.docx" TargetMode="External"/><Relationship Id="rId492" Type="http://schemas.openxmlformats.org/officeDocument/2006/relationships/hyperlink" Target="../AppData/Local/Microsoft/Windows/INetCache/IE/NHC0UB44/Documentos_Extraidos/1053_6.%20ANEXO%20A%20LA%20INVITACION%2027525.pdf" TargetMode="External"/><Relationship Id="rId2173" Type="http://schemas.openxmlformats.org/officeDocument/2006/relationships/hyperlink" Target="../AppData/Local/Microsoft/Windows/INetCache/IE/NHC0UB44/Documentos_Extraidos/1237_28.%20Declaracion%20multas%20y%20sanciones%20proceso%2007-05-01-25.pdf" TargetMode="External"/><Relationship Id="rId3224" Type="http://schemas.openxmlformats.org/officeDocument/2006/relationships/hyperlink" Target="../AppData/Local/Microsoft/Windows/INetCache/IE/NHC0UB44/Documentos_Extraidos/1361_Estudio%20Previo%20(34).pdf" TargetMode="External"/><Relationship Id="rId6794" Type="http://schemas.openxmlformats.org/officeDocument/2006/relationships/hyperlink" Target="../AppData/Local/Microsoft/Windows/INetCache/IE/NHC0UB44/Documentos_Extraidos/532_CDP416412025.pdf" TargetMode="External"/><Relationship Id="rId7845" Type="http://schemas.openxmlformats.org/officeDocument/2006/relationships/hyperlink" Target="../AppData/Local/Microsoft/Windows/INetCache/IE/NHC0UB44/Documentos_Extraidos/617_Limitacion%20a%20mipymes%20CHE%20OK.pdf" TargetMode="External"/><Relationship Id="rId145" Type="http://schemas.openxmlformats.org/officeDocument/2006/relationships/hyperlink" Target="../AppData/Local/Microsoft/Windows/INetCache/IE/NHC0UB44/Documentos_Extraidos/1014_0.%20Lista%20de%20chequeo%20M&#237;nima%20Cuant&#237;a.pdf" TargetMode="External"/><Relationship Id="rId2240" Type="http://schemas.openxmlformats.org/officeDocument/2006/relationships/hyperlink" Target="../AppData/Local/Microsoft/Windows/INetCache/IE/NHC0UB44/Documentos_Extraidos/1243_REgistro%20Presupuestal.pdf" TargetMode="External"/><Relationship Id="rId5396" Type="http://schemas.openxmlformats.org/officeDocument/2006/relationships/hyperlink" Target="../AppData/Local/Microsoft/Windows/INetCache/IE/NHC0UB44/Documentos_Extraidos/165_RESOLUCION%20DE%20APERTURA.pdf" TargetMode="External"/><Relationship Id="rId6447" Type="http://schemas.openxmlformats.org/officeDocument/2006/relationships/hyperlink" Target="../AppData/Local/Microsoft/Windows/INetCache/IE/NHC0UB44/Documentos_Extraidos/509_formato%20ANEXOS%20GENERALES%20(1).docx" TargetMode="External"/><Relationship Id="rId6861" Type="http://schemas.openxmlformats.org/officeDocument/2006/relationships/hyperlink" Target="../AppData/Local/Microsoft/Windows/INetCache/IE/NHC0UB44/Documentos_Extraidos/537_FORMATO%20DE%20SOLICITUD%20DE%20COTIZACI&#211;N.pdf" TargetMode="External"/><Relationship Id="rId10826" Type="http://schemas.openxmlformats.org/officeDocument/2006/relationships/hyperlink" Target="../AppData/Local/Microsoft/Windows/INetCache/IE/NHC0UB44/Documentos_Extraidos/955_designacion%20supervisor%20cto%20054-2025.pdf" TargetMode="External"/><Relationship Id="rId212" Type="http://schemas.openxmlformats.org/officeDocument/2006/relationships/hyperlink" Target="../AppData/Local/Microsoft/Windows/INetCache/IE/NHC0UB44/Documentos_Extraidos/1019_9.%20Matriz%20de%20riesgos..pdf" TargetMode="External"/><Relationship Id="rId5049" Type="http://schemas.openxmlformats.org/officeDocument/2006/relationships/hyperlink" Target="../AppData/Local/Microsoft/Windows/INetCache/IE/NHC0UB44/Documentos_Extraidos/1574_10.%20CRP%20-%20Plataforma%20educativa%20de%20Mensajeria.pdf" TargetMode="External"/><Relationship Id="rId5463" Type="http://schemas.openxmlformats.org/officeDocument/2006/relationships/hyperlink" Target="../AppData/Local/Microsoft/Windows/INetCache/IE/NHC0UB44/Documentos_Extraidos/168_ANEXO%20No.%205A%20MARCA%20Y%20REFERENCIA.docx" TargetMode="External"/><Relationship Id="rId6514" Type="http://schemas.openxmlformats.org/officeDocument/2006/relationships/hyperlink" Target="../AppData/Local/Microsoft/Windows/INetCache/IE/NHC0UB44/Documentos_Extraidos/511_S2%20ANEXO%207A%20PARTICIPACION%20MAYORITARIA%20DE%20MUJERES%20CABEZA%20DE%20FAMILIA.doc" TargetMode="External"/><Relationship Id="rId7912" Type="http://schemas.openxmlformats.org/officeDocument/2006/relationships/hyperlink" Target="../AppData/Local/Microsoft/Windows/INetCache/IE/NHC0UB44/Documentos_Extraidos/621_MATRIZ%201%20DE%20RIESGO%20DE%20MINIMA%20CUANTIA.pdf" TargetMode="External"/><Relationship Id="rId4065" Type="http://schemas.openxmlformats.org/officeDocument/2006/relationships/hyperlink" Target="../AppData/Local/Microsoft/Windows/INetCache/IE/NHC0UB44/Documentos_Extraidos/1468_20250421191108992.pdf" TargetMode="External"/><Relationship Id="rId5116" Type="http://schemas.openxmlformats.org/officeDocument/2006/relationships/hyperlink" Target="../AppData/Local/Microsoft/Windows/INetCache/IE/NHC0UB44/Documentos_Extraidos/1579_4.%20AVISO%20E%20INVITACI&#211;N%20P&#218;BLICA%2001.pdf" TargetMode="External"/><Relationship Id="rId1659" Type="http://schemas.openxmlformats.org/officeDocument/2006/relationships/hyperlink" Target="../AppData/Local/Microsoft/Windows/INetCache/IE/NHC0UB44/Documentos_Extraidos/1176_EVALUACION%20DEFINITIVA.pdf" TargetMode="External"/><Relationship Id="rId3081" Type="http://schemas.openxmlformats.org/officeDocument/2006/relationships/hyperlink" Target="../AppData/Local/Microsoft/Windows/INetCache/IE/NHC0UB44/Documentos_Extraidos/1341_01.%20Estudio_Previo_MVCT-IP-012-2025.pdf" TargetMode="External"/><Relationship Id="rId4132" Type="http://schemas.openxmlformats.org/officeDocument/2006/relationships/hyperlink" Target="../AppData/Local/Microsoft/Windows/INetCache/IE/NHC0UB44/Documentos_Extraidos/1474_Anexo%20No.%204%20Oferta%20Econ&#243;mica.xlsx" TargetMode="External"/><Relationship Id="rId5530" Type="http://schemas.openxmlformats.org/officeDocument/2006/relationships/hyperlink" Target="../AppData/Local/Microsoft/Windows/INetCache/IE/NHC0UB44/Documentos_Extraidos/170_ANEXO%20No%201%20CARTA%20DE%20PRESENTACION%20DE%20LA%20PROPUESTA.pdf" TargetMode="External"/><Relationship Id="rId7288" Type="http://schemas.openxmlformats.org/officeDocument/2006/relationships/hyperlink" Target="../AppData/Local/Microsoft/Windows/INetCache/IE/NHC0UB44/Documentos_Extraidos/571_1.%20Solicitud%20de%20contratacion.pdf" TargetMode="External"/><Relationship Id="rId8686" Type="http://schemas.openxmlformats.org/officeDocument/2006/relationships/hyperlink" Target="../AppData/Local/Microsoft/Windows/INetCache/IE/NHC0UB44/Documentos_Extraidos/700_RESOLUCI&#211;N%20332%20APERTURA.pdf" TargetMode="External"/><Relationship Id="rId9737" Type="http://schemas.openxmlformats.org/officeDocument/2006/relationships/hyperlink" Target="../AppData/Local/Microsoft/Windows/INetCache/IE/NHC0UB44/Documentos_Extraidos/824_certificado%20PAA-%20impresos%20y%20publicaciones.pdf" TargetMode="External"/><Relationship Id="rId1726" Type="http://schemas.openxmlformats.org/officeDocument/2006/relationships/hyperlink" Target="../AppData/Local/Microsoft/Windows/INetCache/IE/NHC0UB44/Documentos_Extraidos/1181_Cotizacion%20Alfa%20y%20omega%20cotizaciones.pdf" TargetMode="External"/><Relationship Id="rId8339" Type="http://schemas.openxmlformats.org/officeDocument/2006/relationships/hyperlink" Target="../AppData/Local/Microsoft/Windows/INetCache/IE/NHC0UB44/Documentos_Extraidos/658_3.%20Aviso%20de%20convocatoria%20publica%20SASI-143-2025.pdf" TargetMode="External"/><Relationship Id="rId8753" Type="http://schemas.openxmlformats.org/officeDocument/2006/relationships/hyperlink" Target="../AppData/Local/Microsoft/Windows/INetCache/IE/NHC0UB44/Documentos_Extraidos/705_MATRIZ%20DE%20RIESGOS.pdf" TargetMode="External"/><Relationship Id="rId9804" Type="http://schemas.openxmlformats.org/officeDocument/2006/relationships/hyperlink" Target="../AppData/Local/Microsoft/Windows/INetCache/IE/NHC0UB44/Documentos_Extraidos/835_EP%20038.pdf" TargetMode="External"/><Relationship Id="rId10269" Type="http://schemas.openxmlformats.org/officeDocument/2006/relationships/hyperlink" Target="../AppData/Local/Microsoft/Windows/INetCache/IE/NHC0UB44/Documentos_Extraidos/889_invitacion%20publica%20minima%20cuantia%20condiciones%20generales%20de%20participacion_0001.pdf" TargetMode="External"/><Relationship Id="rId10683" Type="http://schemas.openxmlformats.org/officeDocument/2006/relationships/hyperlink" Target="../AppData/Local/Microsoft/Windows/INetCache/IE/NHC0UB44/Documentos_Extraidos/939_paa%20E.T.pdf" TargetMode="External"/><Relationship Id="rId18" Type="http://schemas.openxmlformats.org/officeDocument/2006/relationships/hyperlink" Target="../AppData/Local/Microsoft/Windows/INetCache/IE/NHC0UB44/Documentos_Extraidos/1003_9.%20ADENDA.pdf" TargetMode="External"/><Relationship Id="rId3898" Type="http://schemas.openxmlformats.org/officeDocument/2006/relationships/hyperlink" Target="../AppData/Local/Microsoft/Windows/INetCache/IE/NHC0UB44/Documentos_Extraidos/1444_ANEXO%204%20-%20COMPROMISO%20ANTICORRUPCION%20(1)%20(3).docx" TargetMode="External"/><Relationship Id="rId4949" Type="http://schemas.openxmlformats.org/officeDocument/2006/relationships/hyperlink" Target="../AppData/Local/Microsoft/Windows/INetCache/IE/NHC0UB44/Documentos_Extraidos/1565_FIJACION%20EN%20CARTELERA.pdf" TargetMode="External"/><Relationship Id="rId7355" Type="http://schemas.openxmlformats.org/officeDocument/2006/relationships/hyperlink" Target="../AppData/Local/Microsoft/Windows/INetCache/IE/NHC0UB44/Documentos_Extraidos/576_FORMULARIO%20No%2004%20PACTO%20DE%20INTEGRIDAD%20(1).docx" TargetMode="External"/><Relationship Id="rId8406" Type="http://schemas.openxmlformats.org/officeDocument/2006/relationships/hyperlink" Target="../AppData/Local/Microsoft/Windows/INetCache/IE/NHC0UB44/Documentos_Extraidos/667_An&#225;lisis%20del%20Sector%20Licencias%20Adobe%20-%20Rev%20Marzo%202025.pdf" TargetMode="External"/><Relationship Id="rId8820" Type="http://schemas.openxmlformats.org/officeDocument/2006/relationships/hyperlink" Target="../AppData/Local/Microsoft/Windows/INetCache/IE/NHC0UB44/Documentos_Extraidos/712_04%20SN%202190%20Sofia%20FlexSim%20Ing_E.pdf" TargetMode="External"/><Relationship Id="rId10336" Type="http://schemas.openxmlformats.org/officeDocument/2006/relationships/hyperlink" Target="../AppData/Local/Microsoft/Windows/INetCache/IE/NHC0UB44/Documentos_Extraidos/8_Aviso%20de%20Convocatoria.pdf" TargetMode="External"/><Relationship Id="rId3965" Type="http://schemas.openxmlformats.org/officeDocument/2006/relationships/hyperlink" Target="../AppData/Local/Microsoft/Windows/INetCache/IE/NHC0UB44/Documentos_Extraidos/1454_3.%20CERTIFICADO%20PAA.pdf" TargetMode="External"/><Relationship Id="rId6371" Type="http://schemas.openxmlformats.org/officeDocument/2006/relationships/hyperlink" Target="../AppData/Local/Microsoft/Windows/INetCache/IE/NHC0UB44/Documentos_Extraidos/502_RES%20N&#176;1062%20APERTURA%20Y%20DESIGNACI&#211;N%20DE%20COMIT&#201;%20EVALUADOR_.pdf" TargetMode="External"/><Relationship Id="rId7008" Type="http://schemas.openxmlformats.org/officeDocument/2006/relationships/hyperlink" Target="../AppData/Local/Microsoft/Windows/INetCache/IE/NHC0UB44/Documentos_Extraidos/551_MC-NDS-0027-2025%20Estudio%20de%20Mercado%20TONER.xlsx" TargetMode="External"/><Relationship Id="rId7422" Type="http://schemas.openxmlformats.org/officeDocument/2006/relationships/hyperlink" Target="../AppData/Local/Microsoft/Windows/INetCache/IE/NHC0UB44/Documentos_Extraidos/581_MEMORANDO.PDF%2001-MAIL-Anexos%20Respuestas%20Internas%20-%20No.%209-2025-017416%20-%20NIS%202025-02-155716%20-%204-23-202.pdf" TargetMode="External"/><Relationship Id="rId10750" Type="http://schemas.openxmlformats.org/officeDocument/2006/relationships/hyperlink" Target="../AppData/Local/Microsoft/Windows/INetCache/IE/NHC0UB44/Documentos_Extraidos/947_Ficha%20T&#233;cnica%20de%20Bienes%20y%20Servicios.pdf" TargetMode="External"/><Relationship Id="rId886" Type="http://schemas.openxmlformats.org/officeDocument/2006/relationships/hyperlink" Target="../AppData/Local/Microsoft/Windows/INetCache/IE/NHC0UB44/Documentos_Extraidos/1089_02%20CERTIFICADO%20DE%20DISPONIBILIDAD%20PRESUPUESTAL.pdf" TargetMode="External"/><Relationship Id="rId2567" Type="http://schemas.openxmlformats.org/officeDocument/2006/relationships/hyperlink" Target="../AppData/Local/Microsoft/Windows/INetCache/IE/NHC0UB44/Documentos_Extraidos/1284_ESTUDIO%20PREVIO%20MC%20COMPUTO.pdf" TargetMode="External"/><Relationship Id="rId3618" Type="http://schemas.openxmlformats.org/officeDocument/2006/relationships/hyperlink" Target="../AppData/Local/Microsoft/Windows/INetCache/IE/NHC0UB44/Documentos_Extraidos/1405_AnexoalainvitacionpublicaV04%20OK.pdf" TargetMode="External"/><Relationship Id="rId6024" Type="http://schemas.openxmlformats.org/officeDocument/2006/relationships/hyperlink" Target="../AppData/Local/Microsoft/Windows/INetCache/IE/NHC0UB44/Documentos_Extraidos/30_Comunicado%20general%20audiencia%20de%20apertura%20de%20propuestas%20y%20cierre%20de%20proceso.pdf" TargetMode="External"/><Relationship Id="rId9594" Type="http://schemas.openxmlformats.org/officeDocument/2006/relationships/hyperlink" Target="../AppData/Local/Microsoft/Windows/INetCache/IE/NHC0UB44/Documentos_Extraidos/806_ANALISIS%20DEL%20SECTOR.pdf" TargetMode="External"/><Relationship Id="rId10403" Type="http://schemas.openxmlformats.org/officeDocument/2006/relationships/hyperlink" Target="../AppData/Local/Microsoft/Windows/INetCache/IE/NHC0UB44/Documentos_Extraidos/908_12.%20INVITACION%20PUBLICA%20MANTENIMIENTO%20CORRECTIVO%20COMPUTADORES%20PN%20MENEV%20MIC%20019%202025%20-%20EDITABLE.pdf" TargetMode="External"/><Relationship Id="rId2" Type="http://schemas.openxmlformats.org/officeDocument/2006/relationships/hyperlink" Target="../AppData/Local/Microsoft/Windows/INetCache/IE/NHC0UB44/Documentos_Extraidos/1000_30.%20PREVIOS,%20PAA,%20VEEDURIAS,%20INVITACION.pdf" TargetMode="External"/><Relationship Id="rId539" Type="http://schemas.openxmlformats.org/officeDocument/2006/relationships/hyperlink" Target="../AppData/Local/Microsoft/Windows/INetCache/IE/NHC0UB44/Documentos_Extraidos/1055_COTIZACI&#211;N%20SISTEMAS%20CFMA%20(1).pdf" TargetMode="External"/><Relationship Id="rId1169" Type="http://schemas.openxmlformats.org/officeDocument/2006/relationships/hyperlink" Target="../AppData/Local/Microsoft/Windows/INetCache/IE/NHC0UB44/Documentos_Extraidos/1118_2.%20CDP%20No.00%20069%20CONECTIVIDAD%20A%20INTERNET.PDF" TargetMode="External"/><Relationship Id="rId1583" Type="http://schemas.openxmlformats.org/officeDocument/2006/relationships/hyperlink" Target="../AppData/Local/Microsoft/Windows/INetCache/IE/NHC0UB44/Documentos_Extraidos/1167_ESTUDIOS%20DE%20MERCADO.pdf" TargetMode="External"/><Relationship Id="rId2981" Type="http://schemas.openxmlformats.org/officeDocument/2006/relationships/hyperlink" Target="../AppData/Local/Microsoft/Windows/INetCache/IE/NHC0UB44/Documentos_Extraidos/1328_3.1.%20Contraloria%20General%20-%20Respuestos%20-%20Suministros%20-%20Structural%20System%20Abril%202025-f.pdf" TargetMode="External"/><Relationship Id="rId5040" Type="http://schemas.openxmlformats.org/officeDocument/2006/relationships/hyperlink" Target="../AppData/Local/Microsoft/Windows/INetCache/IE/NHC0UB44/Documentos_Extraidos/1571_UNION%20TEMPORAL.pdf" TargetMode="External"/><Relationship Id="rId8196" Type="http://schemas.openxmlformats.org/officeDocument/2006/relationships/hyperlink" Target="../AppData/Local/Microsoft/Windows/INetCache/IE/NHC0UB44/Documentos_Extraidos/646_5.%20FICHA%20TECNICA.pdf" TargetMode="External"/><Relationship Id="rId9247" Type="http://schemas.openxmlformats.org/officeDocument/2006/relationships/hyperlink" Target="../AppData/Local/Microsoft/Windows/INetCache/IE/NHC0UB44/Documentos_Extraidos/759_1.%20ANALISIS%20DEL%20SECTOR%20IPMC%20014-2025.pdf" TargetMode="External"/><Relationship Id="rId953" Type="http://schemas.openxmlformats.org/officeDocument/2006/relationships/hyperlink" Target="../AppData/Local/Microsoft/Windows/INetCache/IE/NHC0UB44/Documentos_Extraidos/1097_memorando%20invitaci&#243;n%20publica.pdf" TargetMode="External"/><Relationship Id="rId1236" Type="http://schemas.openxmlformats.org/officeDocument/2006/relationships/hyperlink" Target="../AppData/Local/Microsoft/Windows/INetCache/IE/NHC0UB44/Documentos_Extraidos/1125_Llamado%20Ofertas.pdf" TargetMode="External"/><Relationship Id="rId2634" Type="http://schemas.openxmlformats.org/officeDocument/2006/relationships/hyperlink" Target="../AppData/Local/Microsoft/Windows/INetCache/IE/NHC0UB44/Documentos_Extraidos/1294_FORMATO%20PROPUESTA%20TONER%202025.xlsx" TargetMode="External"/><Relationship Id="rId8263" Type="http://schemas.openxmlformats.org/officeDocument/2006/relationships/hyperlink" Target="../AppData/Local/Microsoft/Windows/INetCache/IE/NHC0UB44/Documentos_Extraidos/651_FORMULARIO%20No.%206%20SISTEMA%20DE%20GESTION%20DE%20LA%20SEGURIDAD%20Y%20SALUD%20EN%20EL%20TRABAJO.docx" TargetMode="External"/><Relationship Id="rId9661" Type="http://schemas.openxmlformats.org/officeDocument/2006/relationships/hyperlink" Target="../AppData/Local/Microsoft/Windows/INetCache/IE/NHC0UB44/Documentos_Extraidos/816_ESTUDIO%20PREVIO_1.PDF" TargetMode="External"/><Relationship Id="rId11177" Type="http://schemas.openxmlformats.org/officeDocument/2006/relationships/hyperlink" Target="../AppData/Local/Microsoft/Windows/INetCache/IE/NHC0UB44/Documentos_Extraidos/992_CDP%20_Direccion_Produccion.pdf" TargetMode="External"/><Relationship Id="rId606" Type="http://schemas.openxmlformats.org/officeDocument/2006/relationships/hyperlink" Target="../AppData/Local/Microsoft/Windows/INetCache/IE/NHC0UB44/Documentos_Extraidos/1058_RECIBIDO%20COTIZACION%20JOC.pdf" TargetMode="External"/><Relationship Id="rId1650" Type="http://schemas.openxmlformats.org/officeDocument/2006/relationships/hyperlink" Target="../AppData/Local/Microsoft/Windows/INetCache/IE/NHC0UB44/Documentos_Extraidos/1176_ANEXO%201%20CARTA%20DE%20PRESENTACION.pdf" TargetMode="External"/><Relationship Id="rId2701" Type="http://schemas.openxmlformats.org/officeDocument/2006/relationships/hyperlink" Target="../AppData/Local/Microsoft/Windows/INetCache/IE/NHC0UB44/Documentos_Extraidos/1301_ACTA%20CIERRE%20DE%20PROPUESTAS.pdf" TargetMode="External"/><Relationship Id="rId5857" Type="http://schemas.openxmlformats.org/officeDocument/2006/relationships/hyperlink" Target="../AppData/Local/Microsoft/Windows/INetCache/IE/NHC0UB44/Documentos_Extraidos/21_Matriz%20de%20Riesgos.xlsx" TargetMode="External"/><Relationship Id="rId6908" Type="http://schemas.openxmlformats.org/officeDocument/2006/relationships/hyperlink" Target="../AppData/Local/Microsoft/Windows/INetCache/IE/NHC0UB44/Documentos_Extraidos/542_BANCO%20DE%20PROYECTOS.pdf" TargetMode="External"/><Relationship Id="rId9314" Type="http://schemas.openxmlformats.org/officeDocument/2006/relationships/hyperlink" Target="../AppData/Local/Microsoft/Windows/INetCache/IE/NHC0UB44/Documentos_Extraidos/769_ESTUDIOS%20DEL%20SECTOR.pdf" TargetMode="External"/><Relationship Id="rId10193" Type="http://schemas.openxmlformats.org/officeDocument/2006/relationships/hyperlink" Target="../AppData/Local/Microsoft/Windows/INetCache/IE/NHC0UB44/Documentos_Extraidos/880_01%20Designacion%20CAE.pdf" TargetMode="External"/><Relationship Id="rId11244" Type="http://schemas.openxmlformats.org/officeDocument/2006/relationships/hyperlink" Target="../AppData/Local/Microsoft/Windows/INetCache/IE/NHC0UB44/Documentos_Extraidos/9_CDP-LOTE%201.pdf" TargetMode="External"/><Relationship Id="rId1303" Type="http://schemas.openxmlformats.org/officeDocument/2006/relationships/hyperlink" Target="../AppData/Local/Microsoft/Windows/INetCache/IE/NHC0UB44/Documentos_Extraidos/1133_2.ESTUDO%20PREVIO%20COMPUTO.pdf" TargetMode="External"/><Relationship Id="rId4459" Type="http://schemas.openxmlformats.org/officeDocument/2006/relationships/hyperlink" Target="../AppData/Local/Microsoft/Windows/INetCache/IE/NHC0UB44/Documentos_Extraidos/1512_PLANILLA%20OFERTAS%2004-2025.pdf" TargetMode="External"/><Relationship Id="rId4873" Type="http://schemas.openxmlformats.org/officeDocument/2006/relationships/hyperlink" Target="../AppData/Local/Microsoft/Windows/INetCache/IE/NHC0UB44/Documentos_Extraidos/1556_ANEXO%201.docx" TargetMode="External"/><Relationship Id="rId5924" Type="http://schemas.openxmlformats.org/officeDocument/2006/relationships/hyperlink" Target="../AppData/Local/Microsoft/Windows/INetCache/IE/NHC0UB44/Documentos_Extraidos/24_CDP_INV_FIRMADO1340_20.1.1.2.52.pdf" TargetMode="External"/><Relationship Id="rId8330" Type="http://schemas.openxmlformats.org/officeDocument/2006/relationships/hyperlink" Target="../AppData/Local/Microsoft/Windows/INetCache/IE/NHC0UB44/Documentos_Extraidos/657_7.Anexo%202%20analisis%20de%20riesgo.pdf" TargetMode="External"/><Relationship Id="rId10260" Type="http://schemas.openxmlformats.org/officeDocument/2006/relationships/hyperlink" Target="../AppData/Local/Microsoft/Windows/INetCache/IE/NHC0UB44/Documentos_Extraidos/888_CDP_25CD25-01077.pdf" TargetMode="External"/><Relationship Id="rId3475" Type="http://schemas.openxmlformats.org/officeDocument/2006/relationships/hyperlink" Target="../AppData/Local/Microsoft/Windows/INetCache/IE/NHC0UB44/Documentos_Extraidos/1388_ESTUDIOS%20PREVIOS%20MC%20006-034-2025.pdf" TargetMode="External"/><Relationship Id="rId4526" Type="http://schemas.openxmlformats.org/officeDocument/2006/relationships/hyperlink" Target="../AppData/Local/Microsoft/Windows/INetCache/IE/NHC0UB44/Documentos_Extraidos/1517_6_EP_MADR_MC_007_2025..pdf" TargetMode="External"/><Relationship Id="rId4940" Type="http://schemas.openxmlformats.org/officeDocument/2006/relationships/hyperlink" Target="../AppData/Local/Microsoft/Windows/INetCache/IE/NHC0UB44/Documentos_Extraidos/1565_ACTA%20DE%20RECIBO%20DE%20OFERTA.pdf" TargetMode="External"/><Relationship Id="rId396" Type="http://schemas.openxmlformats.org/officeDocument/2006/relationships/hyperlink" Target="../AppData/Local/Microsoft/Windows/INetCache/IE/NHC0UB44/Documentos_Extraidos/1043_CC-F-208%20AVISO%20DE%20INVITACI&#211;N%20M&#205;NIMA%20CUANT&#205;A.pdf" TargetMode="External"/><Relationship Id="rId2077" Type="http://schemas.openxmlformats.org/officeDocument/2006/relationships/hyperlink" Target="../AppData/Local/Microsoft/Windows/INetCache/IE/NHC0UB44/Documentos_Extraidos/1228_5.%20INVITACION%20A%20COTIZAR%20VERIFICACION%20EN%20LINEA.pdf" TargetMode="External"/><Relationship Id="rId2491" Type="http://schemas.openxmlformats.org/officeDocument/2006/relationships/hyperlink" Target="../AppData/Local/Microsoft/Windows/INetCache/IE/NHC0UB44/Documentos_Extraidos/1274_FORMULARIO%20No.%204%20PACTO%20DE%20INTEGRIDAD.docx" TargetMode="External"/><Relationship Id="rId3128" Type="http://schemas.openxmlformats.org/officeDocument/2006/relationships/hyperlink" Target="../AppData/Local/Microsoft/Windows/INetCache/IE/NHC0UB44/Documentos_Extraidos/1347_04.MC%2039%20DE%202025%20COTIZACI&#211;N%201.pdf" TargetMode="External"/><Relationship Id="rId3542" Type="http://schemas.openxmlformats.org/officeDocument/2006/relationships/hyperlink" Target="../AppData/Local/Microsoft/Windows/INetCache/IE/NHC0UB44/Documentos_Extraidos/1394_2.%20SOLICITUD%20DE%20CDP.pdf" TargetMode="External"/><Relationship Id="rId6698" Type="http://schemas.openxmlformats.org/officeDocument/2006/relationships/hyperlink" Target="../AppData/Local/Microsoft/Windows/INetCache/IE/NHC0UB44/Documentos_Extraidos/524_GS-2025-048443-MEVIL%20-%20CONVOCATORIA%20VEEDURIAS%20CIUDADANAS%20CAMARA%20DE%20COMERCIO.pdf" TargetMode="External"/><Relationship Id="rId7749" Type="http://schemas.openxmlformats.org/officeDocument/2006/relationships/hyperlink" Target="../AppData/Local/Microsoft/Windows/INetCache/IE/NHC0UB44/Documentos_Extraidos/608_INVITACION%20PUBLICA%20CMC%2022%202025.pdf" TargetMode="External"/><Relationship Id="rId463" Type="http://schemas.openxmlformats.org/officeDocument/2006/relationships/hyperlink" Target="../AppData/Local/Microsoft/Windows/INetCache/IE/NHC0UB44/Documentos_Extraidos/1051_AVISO%20AL%20P&#218;BLICO%20(LIMITACION%20A%20MIPYMES).pdf" TargetMode="External"/><Relationship Id="rId1093" Type="http://schemas.openxmlformats.org/officeDocument/2006/relationships/hyperlink" Target="../AppData/Local/Microsoft/Windows/INetCache/IE/NHC0UB44/Documentos_Extraidos/1110_ESTUDIO%20PREVIO%20CIEPS.pdf" TargetMode="External"/><Relationship Id="rId2144" Type="http://schemas.openxmlformats.org/officeDocument/2006/relationships/hyperlink" Target="../AppData/Local/Microsoft/Windows/INetCache/IE/NHC0UB44/Documentos_Extraidos/1234_Matriz%20de%20Riesgos%5b1%5d.pdf" TargetMode="External"/><Relationship Id="rId9171" Type="http://schemas.openxmlformats.org/officeDocument/2006/relationships/hyperlink" Target="../AppData/Local/Microsoft/Windows/INetCache/IE/NHC0UB44/Documentos_Extraidos/751_Analisis%20de%20Sector.pdf" TargetMode="External"/><Relationship Id="rId116" Type="http://schemas.openxmlformats.org/officeDocument/2006/relationships/hyperlink" Target="../AppData/Local/Microsoft/Windows/INetCache/IE/NHC0UB44/Documentos_Extraidos/1010_Anexo%202%20al%20Estudio%20previo.pdf" TargetMode="External"/><Relationship Id="rId530" Type="http://schemas.openxmlformats.org/officeDocument/2006/relationships/hyperlink" Target="../AppData/Local/Microsoft/Windows/INetCache/IE/NHC0UB44/Documentos_Extraidos/1055_ANEXO%202%20DECLARACION%20DE%20NO%20ESTAR%20INCURSO%20EN%20INHABILIDADES%20NI%20INCOMPATIBILIDADES%20NI%20CONFLICTO%20DE%20INTERESES.docx" TargetMode="External"/><Relationship Id="rId1160" Type="http://schemas.openxmlformats.org/officeDocument/2006/relationships/hyperlink" Target="../AppData/Local/Microsoft/Windows/INetCache/IE/NHC0UB44/Documentos_Extraidos/1117_1.%20Solicitud%20de%20CDP%20Programa%20de%20Educacion%20Formal%20con%20Gesdoc.pdf" TargetMode="External"/><Relationship Id="rId2211" Type="http://schemas.openxmlformats.org/officeDocument/2006/relationships/hyperlink" Target="../AppData/Local/Microsoft/Windows/INetCache/IE/NHC0UB44/Documentos_Extraidos/1240_CDP.pdf" TargetMode="External"/><Relationship Id="rId5367" Type="http://schemas.openxmlformats.org/officeDocument/2006/relationships/hyperlink" Target="../AppData/Local/Microsoft/Windows/INetCache/IE/NHC0UB44/Documentos_Extraidos/164_10.%20AVISO%20DE%20CONVOCATORIA%20SA-SIE%20012-2025.pdf" TargetMode="External"/><Relationship Id="rId6765" Type="http://schemas.openxmlformats.org/officeDocument/2006/relationships/hyperlink" Target="../AppData/Local/Microsoft/Windows/INetCache/IE/NHC0UB44/Documentos_Extraidos/530_Anexo3.%20TSI_Experiencia_Proponente.docx" TargetMode="External"/><Relationship Id="rId7816" Type="http://schemas.openxmlformats.org/officeDocument/2006/relationships/hyperlink" Target="../AppData/Local/Microsoft/Windows/INetCache/IE/NHC0UB44/Documentos_Extraidos/615_4.%20Plan%20de%20Adquisiciones-7.pdf" TargetMode="External"/><Relationship Id="rId5781" Type="http://schemas.openxmlformats.org/officeDocument/2006/relationships/hyperlink" Target="../AppData/Local/Microsoft/Windows/INetCache/IE/NHC0UB44/Documentos_Extraidos/19_ACTO%20DE%20APERTURA.pdf" TargetMode="External"/><Relationship Id="rId6418" Type="http://schemas.openxmlformats.org/officeDocument/2006/relationships/hyperlink" Target="../AppData/Local/Microsoft/Windows/INetCache/IE/NHC0UB44/Documentos_Extraidos/507_ADENDA%20No.%201%20MSPS-MC-007-2025.pdf" TargetMode="External"/><Relationship Id="rId6832" Type="http://schemas.openxmlformats.org/officeDocument/2006/relationships/hyperlink" Target="../AppData/Local/Microsoft/Windows/INetCache/IE/NHC0UB44/Documentos_Extraidos/535_ANEXO%203%20FORMATOS%20UNION%20TEMPORAL%20O%20CONSORCIO.docx" TargetMode="External"/><Relationship Id="rId9988" Type="http://schemas.openxmlformats.org/officeDocument/2006/relationships/hyperlink" Target="../AppData/Local/Microsoft/Windows/INetCache/IE/NHC0UB44/Documentos_Extraidos/860_ADAPTIVE-Propuesta-economica%20(1)%20(1).pdf" TargetMode="External"/><Relationship Id="rId1977" Type="http://schemas.openxmlformats.org/officeDocument/2006/relationships/hyperlink" Target="../AppData/Local/Microsoft/Windows/INetCache/IE/NHC0UB44/Documentos_Extraidos/1217_Anexo%20No.%20013%20Especificaciones%20Tecnicas%20de%20Obligatorio%20Cumplimiento_Toners.xlsx" TargetMode="External"/><Relationship Id="rId4383" Type="http://schemas.openxmlformats.org/officeDocument/2006/relationships/hyperlink" Target="../AppData/Local/Microsoft/Windows/INetCache/IE/NHC0UB44/Documentos_Extraidos/1504_2.%20SOLICITUD%20AUTORIZACION%20CDP.pdf" TargetMode="External"/><Relationship Id="rId5434" Type="http://schemas.openxmlformats.org/officeDocument/2006/relationships/hyperlink" Target="../AppData/Local/Microsoft/Windows/INetCache/IE/NHC0UB44/Documentos_Extraidos/167_4.1.%20PROYECTO.pdf" TargetMode="External"/><Relationship Id="rId4036" Type="http://schemas.openxmlformats.org/officeDocument/2006/relationships/hyperlink" Target="../AppData/Local/Microsoft/Windows/INetCache/IE/NHC0UB44/Documentos_Extraidos/1462_AVISO%20SECOP%20II%20GAFAS%20REALIDAD%20VIRTUAL%20Y%20AUMENTADA.pdf" TargetMode="External"/><Relationship Id="rId4450" Type="http://schemas.openxmlformats.org/officeDocument/2006/relationships/hyperlink" Target="../AppData/Local/Microsoft/Windows/INetCache/IE/NHC0UB44/Documentos_Extraidos/1511_ESTUDIOS%20DE%20MERCADO%20CCTV%202025.pdf" TargetMode="External"/><Relationship Id="rId5501" Type="http://schemas.openxmlformats.org/officeDocument/2006/relationships/hyperlink" Target="../AppData/Local/Microsoft/Windows/INetCache/IE/NHC0UB44/Documentos_Extraidos/16_011_Anexo2-PersonalMinimoRequerido09062025.pdf" TargetMode="External"/><Relationship Id="rId8657" Type="http://schemas.openxmlformats.org/officeDocument/2006/relationships/hyperlink" Target="../AppData/Local/Microsoft/Windows/INetCache/IE/NHC0UB44/Documentos_Extraidos/699_EDP%20018-00-A-COFAC-CEGOT-2025.pdf" TargetMode="External"/><Relationship Id="rId9708" Type="http://schemas.openxmlformats.org/officeDocument/2006/relationships/hyperlink" Target="../AppData/Local/Microsoft/Windows/INetCache/IE/NHC0UB44/Documentos_Extraidos/821_ANEXO%207%20-%20ETICA%20DE%20CONTRATACION.docx" TargetMode="External"/><Relationship Id="rId10587" Type="http://schemas.openxmlformats.org/officeDocument/2006/relationships/hyperlink" Target="../AppData/Local/Microsoft/Windows/INetCache/IE/NHC0UB44/Documentos_Extraidos/929_1.%20FORMATO%20CARTA%20DE%20PRESENTACION%20DE%20LA%20OFERTA.docx" TargetMode="External"/><Relationship Id="rId3052" Type="http://schemas.openxmlformats.org/officeDocument/2006/relationships/hyperlink" Target="../AppData/Local/Microsoft/Windows/INetCache/IE/NHC0UB44/Documentos_Extraidos/1337_INVITACI&#211;N%20P&#218;BLICA%20-%20IPMC-DTAO-049-2025%20(1).pdf" TargetMode="External"/><Relationship Id="rId4103" Type="http://schemas.openxmlformats.org/officeDocument/2006/relationships/hyperlink" Target="../AppData/Local/Microsoft/Windows/INetCache/IE/NHC0UB44/Documentos_Extraidos/1471_INVITACION%20OFERTA.pdf" TargetMode="External"/><Relationship Id="rId7259" Type="http://schemas.openxmlformats.org/officeDocument/2006/relationships/hyperlink" Target="../AppData/Local/Microsoft/Windows/INetCache/IE/NHC0UB44/Documentos_Extraidos/569_ANALISIS%20DEL%20SECTOR.pdf" TargetMode="External"/><Relationship Id="rId7673" Type="http://schemas.openxmlformats.org/officeDocument/2006/relationships/hyperlink" Target="../AppData/Local/Microsoft/Windows/INetCache/IE/NHC0UB44/Documentos_Extraidos/603_PLAN%20DE%20COMPRAS.pdf" TargetMode="External"/><Relationship Id="rId8724" Type="http://schemas.openxmlformats.org/officeDocument/2006/relationships/hyperlink" Target="../AppData/Local/Microsoft/Windows/INetCache/IE/NHC0UB44/Documentos_Extraidos/703_INVITACION%20FDLCB-PMC-004-2025.pdf" TargetMode="External"/><Relationship Id="rId6275" Type="http://schemas.openxmlformats.org/officeDocument/2006/relationships/hyperlink" Target="../AppData/Local/Microsoft/Windows/INetCache/IE/NHC0UB44/Documentos_Extraidos/49_Anexo%20No.%2011%20-%20Reincorporaci&#243;n%20(proponente%20plural).pdf" TargetMode="External"/><Relationship Id="rId7326" Type="http://schemas.openxmlformats.org/officeDocument/2006/relationships/hyperlink" Target="../AppData/Local/Microsoft/Windows/INetCache/IE/NHC0UB44/Documentos_Extraidos/574_6.Certificado%20de%20inexistencia%20ok-1.pdf" TargetMode="External"/><Relationship Id="rId10654" Type="http://schemas.openxmlformats.org/officeDocument/2006/relationships/hyperlink" Target="../AppData/Local/Microsoft/Windows/INetCache/IE/NHC0UB44/Documentos_Extraidos/936_COTIZACIONES.zip" TargetMode="External"/><Relationship Id="rId3869" Type="http://schemas.openxmlformats.org/officeDocument/2006/relationships/hyperlink" Target="../AppData/Local/Microsoft/Windows/INetCache/IE/NHC0UB44/Documentos_Extraidos/1440_ANEXO%2010%20GARANTIA%20T&#201;CNICA.docx" TargetMode="External"/><Relationship Id="rId5291" Type="http://schemas.openxmlformats.org/officeDocument/2006/relationships/hyperlink" Target="../AppData/Local/Microsoft/Windows/INetCache/IE/NHC0UB44/Documentos_Extraidos/160_ANEXO%20No.%204%20MANIFESTACION%20INHABILIDADES%20SA.docx" TargetMode="External"/><Relationship Id="rId6342" Type="http://schemas.openxmlformats.org/officeDocument/2006/relationships/hyperlink" Target="../AppData/Local/Microsoft/Windows/INetCache/IE/NHC0UB44/Documentos_Extraidos/501_FORMATO%2011%20AUTORIZACION%20PARA%20EL%20TRATAMIENTO%20DE%20DATOS%20PERSONALES.docx" TargetMode="External"/><Relationship Id="rId7740" Type="http://schemas.openxmlformats.org/officeDocument/2006/relationships/hyperlink" Target="../AppData/Local/Microsoft/Windows/INetCache/IE/NHC0UB44/Documentos_Extraidos/606_SOLICITUD%20MIPYME.zip" TargetMode="External"/><Relationship Id="rId9498" Type="http://schemas.openxmlformats.org/officeDocument/2006/relationships/hyperlink" Target="../AppData/Local/Microsoft/Windows/INetCache/IE/NHC0UB44/Documentos_Extraidos/795_CDP%20513.pdf" TargetMode="External"/><Relationship Id="rId10307" Type="http://schemas.openxmlformats.org/officeDocument/2006/relationships/hyperlink" Target="../AppData/Local/Microsoft/Windows/INetCache/IE/NHC0UB44/Documentos_Extraidos/897_INVITACION%20PROCESO.pdf" TargetMode="External"/><Relationship Id="rId10721" Type="http://schemas.openxmlformats.org/officeDocument/2006/relationships/hyperlink" Target="../AppData/Local/Microsoft/Windows/INetCache/IE/NHC0UB44/Documentos_Extraidos/944_4%20COTIZACION1.pdf" TargetMode="External"/><Relationship Id="rId2885" Type="http://schemas.openxmlformats.org/officeDocument/2006/relationships/hyperlink" Target="../AppData/Local/Microsoft/Windows/INetCache/IE/NHC0UB44/Documentos_Extraidos/1317_5.%20PRESUPUESTO%20MANTENIMIENTO%20DE%20EQUIPOS%202025.xlsx" TargetMode="External"/><Relationship Id="rId3936" Type="http://schemas.openxmlformats.org/officeDocument/2006/relationships/hyperlink" Target="../AppData/Local/Microsoft/Windows/INetCache/IE/NHC0UB44/Documentos_Extraidos/1449_MIPG-DDE-C2P1F6%20JUSTIFICACION%20DE%20ADQUISICION%20DE%20BIEN%20O%20SERVICIO%202025.pdf" TargetMode="External"/><Relationship Id="rId857" Type="http://schemas.openxmlformats.org/officeDocument/2006/relationships/hyperlink" Target="../AppData/Local/Microsoft/Windows/INetCache/IE/NHC0UB44/Documentos_Extraidos/1085_FORMULARIO%20N&#176;%209%20SISTEMA%20DE%20SEGURIDAD%20Y%20SALUD%20EN%20EL%20TRABAJO.docx" TargetMode="External"/><Relationship Id="rId1487" Type="http://schemas.openxmlformats.org/officeDocument/2006/relationships/hyperlink" Target="../AppData/Local/Microsoft/Windows/INetCache/IE/NHC0UB44/Documentos_Extraidos/1158_ANEXOS%20SMC-5118-2025.docx" TargetMode="External"/><Relationship Id="rId2538" Type="http://schemas.openxmlformats.org/officeDocument/2006/relationships/hyperlink" Target="../AppData/Local/Microsoft/Windows/INetCache/IE/NHC0UB44/Documentos_Extraidos/1280_ESTUDIOS%20PREVIOS.pdf" TargetMode="External"/><Relationship Id="rId2952" Type="http://schemas.openxmlformats.org/officeDocument/2006/relationships/hyperlink" Target="../AppData/Local/Microsoft/Windows/INetCache/IE/NHC0UB44/Documentos_Extraidos/1325_2.%20Anexo%202%20-%20Matriz%20de%20Riesgos_ChatGPT_10abr25.xlsx" TargetMode="External"/><Relationship Id="rId9565" Type="http://schemas.openxmlformats.org/officeDocument/2006/relationships/hyperlink" Target="../AppData/Local/Microsoft/Windows/INetCache/IE/NHC0UB44/Documentos_Extraidos/802_3.%20Solicitud%20y%20certificado%20BPIN.pdf" TargetMode="External"/><Relationship Id="rId924" Type="http://schemas.openxmlformats.org/officeDocument/2006/relationships/hyperlink" Target="../AppData/Local/Microsoft/Windows/INetCache/IE/NHC0UB44/Documentos_Extraidos/1094_CRP%20017%20PROCESO%20CA-2025-015.pdf" TargetMode="External"/><Relationship Id="rId1554" Type="http://schemas.openxmlformats.org/officeDocument/2006/relationships/hyperlink" Target="../AppData/Local/Microsoft/Windows/INetCache/IE/NHC0UB44/Documentos_Extraidos/1164_Cotizacion%20BICODE.pdf" TargetMode="External"/><Relationship Id="rId2605" Type="http://schemas.openxmlformats.org/officeDocument/2006/relationships/hyperlink" Target="../AppData/Local/Microsoft/Windows/INetCache/IE/NHC0UB44/Documentos_Extraidos/1290_2%20CERTIFICADO%20DE%20DISPONIBILIDAD%20PRESUPUESTAL%2014%2015%2016.pdf" TargetMode="External"/><Relationship Id="rId5011" Type="http://schemas.openxmlformats.org/officeDocument/2006/relationships/hyperlink" Target="../AppData/Local/Microsoft/Windows/INetCache/IE/NHC0UB44/Documentos_Extraidos/156_anexos%20varios.pdf" TargetMode="External"/><Relationship Id="rId8167" Type="http://schemas.openxmlformats.org/officeDocument/2006/relationships/hyperlink" Target="../AppData/Local/Microsoft/Windows/INetCache/IE/NHC0UB44/Documentos_Extraidos/643_REQUERIMIENTO%20SGSST.pdf" TargetMode="External"/><Relationship Id="rId8581" Type="http://schemas.openxmlformats.org/officeDocument/2006/relationships/hyperlink" Target="../AppData/Local/Microsoft/Windows/INetCache/IE/NHC0UB44/Documentos_Extraidos/690_final%20ESTUDIO%20PREVIO%20LICENCIAS%20ANTIVIRUS%202025%20NEW%20(1)%20FRIMADO.pdf" TargetMode="External"/><Relationship Id="rId9218" Type="http://schemas.openxmlformats.org/officeDocument/2006/relationships/hyperlink" Target="../AppData/Local/Microsoft/Windows/INetCache/IE/NHC0UB44/Documentos_Extraidos/756_16.%20MATRIZ%20DE%20RIESGO.pdf" TargetMode="External"/><Relationship Id="rId9632" Type="http://schemas.openxmlformats.org/officeDocument/2006/relationships/hyperlink" Target="../AppData/Local/Microsoft/Windows/INetCache/IE/NHC0UB44/Documentos_Extraidos/812_CDP%20329%20SUMINISTRO%20PAPELERIA%20.pdf" TargetMode="External"/><Relationship Id="rId10097" Type="http://schemas.openxmlformats.org/officeDocument/2006/relationships/hyperlink" Target="../AppData/Local/Microsoft/Windows/INetCache/IE/NHC0UB44/Documentos_Extraidos/868_Correo%20de%20Gobierno%20en%20L&#237;nea%20Colombia%20-%20SOLICITUD%20DE%20MODIFICACION%20PAC%202025.pdf" TargetMode="External"/><Relationship Id="rId11148" Type="http://schemas.openxmlformats.org/officeDocument/2006/relationships/hyperlink" Target="../AppData/Local/Microsoft/Windows/INetCache/IE/NHC0UB44/Documentos_Extraidos/988_3.%20INVITACION%20CONVOCATORIA%20MINIMA%20CUANTIA%20ESTUDIO%20PREVIO%20MEDICIONES.docx" TargetMode="External"/><Relationship Id="rId1207" Type="http://schemas.openxmlformats.org/officeDocument/2006/relationships/hyperlink" Target="../AppData/Local/Microsoft/Windows/INetCache/IE/NHC0UB44/Documentos_Extraidos/1121_SOLICITUD%20Y%20CONCEPTO%20FINANCIERO.PDF" TargetMode="External"/><Relationship Id="rId1621" Type="http://schemas.openxmlformats.org/officeDocument/2006/relationships/hyperlink" Target="../AppData/Local/Microsoft/Windows/INetCache/IE/NHC0UB44/Documentos_Extraidos/1173_FORMATOS%20PROCESO%202025.docx" TargetMode="External"/><Relationship Id="rId4777" Type="http://schemas.openxmlformats.org/officeDocument/2006/relationships/hyperlink" Target="../AppData/Local/Microsoft/Windows/INetCache/IE/NHC0UB44/Documentos_Extraidos/1545_6.%20ANEXOS%20ITC-CMC-019-2025.pdf" TargetMode="External"/><Relationship Id="rId5828" Type="http://schemas.openxmlformats.org/officeDocument/2006/relationships/hyperlink" Target="../AppData/Local/Microsoft/Windows/INetCache/IE/NHC0UB44/Documentos_Extraidos/21_Anexo%2001.%20FORMATO%20CARTA%20DE%20PRESENTACION%20DE%20LA%20PROPUESTA.docx" TargetMode="External"/><Relationship Id="rId7183" Type="http://schemas.openxmlformats.org/officeDocument/2006/relationships/hyperlink" Target="../AppData/Local/Microsoft/Windows/INetCache/IE/NHC0UB44/Documentos_Extraidos/563_CDP.pdf" TargetMode="External"/><Relationship Id="rId8234" Type="http://schemas.openxmlformats.org/officeDocument/2006/relationships/hyperlink" Target="../AppData/Local/Microsoft/Windows/INetCache/IE/NHC0UB44/Documentos_Extraidos/648_GCCON-F-065%20formato%20No%203%20Certificado-Implementacion-del-sistemadegestionV03%20(1).docx" TargetMode="External"/><Relationship Id="rId10164" Type="http://schemas.openxmlformats.org/officeDocument/2006/relationships/hyperlink" Target="../AppData/Local/Microsoft/Windows/INetCache/IE/NHC0UB44/Documentos_Extraidos/876_03%20Ficha%20tecnica.xlsx" TargetMode="External"/><Relationship Id="rId11215" Type="http://schemas.openxmlformats.org/officeDocument/2006/relationships/hyperlink" Target="../AppData/Local/Microsoft/Windows/INetCache/IE/NHC0UB44/Documentos_Extraidos/997_ESTUDIO%20PREVIO.pdf" TargetMode="External"/><Relationship Id="rId3379" Type="http://schemas.openxmlformats.org/officeDocument/2006/relationships/hyperlink" Target="../AppData/Local/Microsoft/Windows/INetCache/IE/NHC0UB44/Documentos_Extraidos/1378_6.1%20ANEXO%202.docx" TargetMode="External"/><Relationship Id="rId3793" Type="http://schemas.openxmlformats.org/officeDocument/2006/relationships/hyperlink" Target="../AppData/Local/Microsoft/Windows/INetCache/IE/NHC0UB44/Documentos_Extraidos/1427_INVITACION%20PUBLICA.pdf" TargetMode="External"/><Relationship Id="rId7250" Type="http://schemas.openxmlformats.org/officeDocument/2006/relationships/hyperlink" Target="../AppData/Local/Microsoft/Windows/INetCache/IE/NHC0UB44/Documentos_Extraidos/568_CartaPresentacionPropuesta_GCC-3.1_2926.docx" TargetMode="External"/><Relationship Id="rId8301" Type="http://schemas.openxmlformats.org/officeDocument/2006/relationships/hyperlink" Target="../AppData/Local/Microsoft/Windows/INetCache/IE/NHC0UB44/Documentos_Extraidos/654_MODELO%20FORMATO%204%20DECLARACION%20PERSONA%20NATURAL%20O%20JURIDICA.docx" TargetMode="External"/><Relationship Id="rId2395" Type="http://schemas.openxmlformats.org/officeDocument/2006/relationships/hyperlink" Target="../AppData/Local/Microsoft/Windows/INetCache/IE/NHC0UB44/Documentos_Extraidos/1264_Presupuesto%20Oficial%20(4).pdf" TargetMode="External"/><Relationship Id="rId3446" Type="http://schemas.openxmlformats.org/officeDocument/2006/relationships/hyperlink" Target="../AppData/Local/Microsoft/Windows/INetCache/IE/NHC0UB44/Documentos_Extraidos/1385_001SolicitudContratacion20250318.pdf" TargetMode="External"/><Relationship Id="rId4844" Type="http://schemas.openxmlformats.org/officeDocument/2006/relationships/hyperlink" Target="../AppData/Local/Microsoft/Windows/INetCache/IE/NHC0UB44/Documentos_Extraidos/1552_11%20IELRN%20ACTA%20DE%20INICIO%20LICENCIA%20SOFTWARE%202024.pdf" TargetMode="External"/><Relationship Id="rId10231" Type="http://schemas.openxmlformats.org/officeDocument/2006/relationships/hyperlink" Target="../AppData/Local/Microsoft/Windows/INetCache/IE/NHC0UB44/Documentos_Extraidos/884_7.%20Anexos%20MIC.zip" TargetMode="External"/><Relationship Id="rId367" Type="http://schemas.openxmlformats.org/officeDocument/2006/relationships/hyperlink" Target="../AppData/Local/Microsoft/Windows/INetCache/IE/NHC0UB44/Documentos_Extraidos/1040_FERROAGRO.pdf" TargetMode="External"/><Relationship Id="rId2048" Type="http://schemas.openxmlformats.org/officeDocument/2006/relationships/hyperlink" Target="../AppData/Local/Microsoft/Windows/INetCache/IE/NHC0UB44/Documentos_Extraidos/1224_ANEXO-FICHA%20TECNICA.docx" TargetMode="External"/><Relationship Id="rId3860" Type="http://schemas.openxmlformats.org/officeDocument/2006/relationships/hyperlink" Target="../AppData/Local/Microsoft/Windows/INetCache/IE/NHC0UB44/Documentos_Extraidos/1438_CSJSO-06-2025%20CDP%20SECOPII.pdf" TargetMode="External"/><Relationship Id="rId4911" Type="http://schemas.openxmlformats.org/officeDocument/2006/relationships/hyperlink" Target="../AppData/Local/Microsoft/Windows/INetCache/IE/NHC0UB44/Documentos_Extraidos/1561_6.%20CDP%2025001374%20Firmas%20Digitales.pdf" TargetMode="External"/><Relationship Id="rId9075" Type="http://schemas.openxmlformats.org/officeDocument/2006/relationships/hyperlink" Target="../AppData/Local/Microsoft/Windows/INetCache/IE/NHC0UB44/Documentos_Extraidos/741_ADENDA%20No.%201.pdf" TargetMode="External"/><Relationship Id="rId781" Type="http://schemas.openxmlformats.org/officeDocument/2006/relationships/hyperlink" Target="../AppData/Local/Microsoft/Windows/INetCache/IE/NHC0UB44/Documentos_Extraidos/1079_Estudio%20de%20Mercado.pdf" TargetMode="External"/><Relationship Id="rId2462" Type="http://schemas.openxmlformats.org/officeDocument/2006/relationships/hyperlink" Target="../AppData/Local/Microsoft/Windows/INetCache/IE/NHC0UB44/Documentos_Extraidos/1272_10.PROPUESTA%20ECONOMICA%20GANADORA.pdf" TargetMode="External"/><Relationship Id="rId3513" Type="http://schemas.openxmlformats.org/officeDocument/2006/relationships/hyperlink" Target="../AppData/Local/Microsoft/Windows/INetCache/IE/NHC0UB44/Documentos_Extraidos/1391_9.%20Estudio%20del%20Sector.pdf" TargetMode="External"/><Relationship Id="rId6669" Type="http://schemas.openxmlformats.org/officeDocument/2006/relationships/hyperlink" Target="../AppData/Local/Microsoft/Windows/INetCache/IE/NHC0UB44/Documentos_Extraidos/522_Matriz%20de%20riesgos.pdf" TargetMode="External"/><Relationship Id="rId8091" Type="http://schemas.openxmlformats.org/officeDocument/2006/relationships/hyperlink" Target="../AppData/Local/Microsoft/Windows/INetCache/IE/NHC0UB44/Documentos_Extraidos/638_FORMULARIO%20No%2014%20SST.docx" TargetMode="External"/><Relationship Id="rId434" Type="http://schemas.openxmlformats.org/officeDocument/2006/relationships/hyperlink" Target="../AppData/Local/Microsoft/Windows/INetCache/IE/NHC0UB44/Documentos_Extraidos/1046_FORMULARIO%20No.%2016.xlsx" TargetMode="External"/><Relationship Id="rId1064" Type="http://schemas.openxmlformats.org/officeDocument/2006/relationships/hyperlink" Target="../AppData/Local/Microsoft/Windows/INetCache/IE/NHC0UB44/Documentos_Extraidos/1108_Estudio%20de%20Mercado%20Offset.pdf" TargetMode="External"/><Relationship Id="rId2115" Type="http://schemas.openxmlformats.org/officeDocument/2006/relationships/hyperlink" Target="../AppData/Local/Microsoft/Windows/INetCache/IE/NHC0UB44/Documentos_Extraidos/1232_ESTUDIOS%20PREVIOS%20016-2025%20CABLES%20DE%20CONEXIONES,%20UNIDADES%20ESTADO%20SOLIDO%20Y%20OTROS.pdf" TargetMode="External"/><Relationship Id="rId5685" Type="http://schemas.openxmlformats.org/officeDocument/2006/relationships/hyperlink" Target="../AppData/Local/Microsoft/Windows/INetCache/IE/NHC0UB44/Documentos_Extraidos/183_RESOLUCION%20NUMERO%20148%20DEL%2025%20DE%20JUNIO%20DE%202025%20-%20FDLT-SASI-006-2025%20(133919).pdf" TargetMode="External"/><Relationship Id="rId6736" Type="http://schemas.openxmlformats.org/officeDocument/2006/relationships/hyperlink" Target="../AppData/Local/Microsoft/Windows/INetCache/IE/NHC0UB44/Documentos_Extraidos/528_ESTUDIOS%20PREVIOS%20ENV-11-32-1147-25.pdf" TargetMode="External"/><Relationship Id="rId9142" Type="http://schemas.openxmlformats.org/officeDocument/2006/relationships/hyperlink" Target="../AppData/Local/Microsoft/Windows/INetCache/IE/NHC0UB44/Documentos_Extraidos/748_0%20-%20Estudios%20previos%20Mantto%20equipos%20de%20Telematica%202025.pdf" TargetMode="External"/><Relationship Id="rId11072" Type="http://schemas.openxmlformats.org/officeDocument/2006/relationships/hyperlink" Target="../AppData/Local/Microsoft/Windows/INetCache/IE/NHC0UB44/Documentos_Extraidos/982_viabilidad%20ajuste.pdf" TargetMode="External"/><Relationship Id="rId501" Type="http://schemas.openxmlformats.org/officeDocument/2006/relationships/hyperlink" Target="../AppData/Local/Microsoft/Windows/INetCache/IE/NHC0UB44/Documentos_Extraidos/1053_Formato%20-6%20-%20Acreditacion%20Mypimes%20para%20efectos%20de%20desempate.pdf" TargetMode="External"/><Relationship Id="rId1131" Type="http://schemas.openxmlformats.org/officeDocument/2006/relationships/hyperlink" Target="../AppData/Local/Microsoft/Windows/INetCache/IE/NHC0UB44/Documentos_Extraidos/1113_CDP%20COMPUTO%20(1).pdf" TargetMode="External"/><Relationship Id="rId4287" Type="http://schemas.openxmlformats.org/officeDocument/2006/relationships/hyperlink" Target="../AppData/Local/Microsoft/Windows/INetCache/IE/NHC0UB44/Documentos_Extraidos/1494_Presupuesto%20Oficial%20(7).pdf" TargetMode="External"/><Relationship Id="rId5338" Type="http://schemas.openxmlformats.org/officeDocument/2006/relationships/hyperlink" Target="../AppData/Local/Microsoft/Windows/INetCache/IE/NHC0UB44/Documentos_Extraidos/162_12.%20Concepto%20OTIC.pdf" TargetMode="External"/><Relationship Id="rId5752" Type="http://schemas.openxmlformats.org/officeDocument/2006/relationships/hyperlink" Target="../AppData/Local/Microsoft/Windows/INetCache/IE/NHC0UB44/Documentos_Extraidos/18_3.%20ANEXO%20FICHA%20ESPECIFICACIONES%20TECNICAS-%20DEFINITIVO.pdf" TargetMode="External"/><Relationship Id="rId6803" Type="http://schemas.openxmlformats.org/officeDocument/2006/relationships/hyperlink" Target="../AppData/Local/Microsoft/Windows/INetCache/IE/NHC0UB44/Documentos_Extraidos/532_Solicitud%20de%20viabilidad%20SINT-MC-008-2025.pdf" TargetMode="External"/><Relationship Id="rId9959" Type="http://schemas.openxmlformats.org/officeDocument/2006/relationships/hyperlink" Target="../AppData/Local/Microsoft/Windows/INetCache/IE/NHC0UB44/Documentos_Extraidos/855_9%20FOR_Creaci&#243;n%20y%20actualizaci&#243;n%20de%20terceros%20V3.xlsx" TargetMode="External"/><Relationship Id="rId4354" Type="http://schemas.openxmlformats.org/officeDocument/2006/relationships/hyperlink" Target="../AppData/Local/Microsoft/Windows/INetCache/IE/NHC0UB44/Documentos_Extraidos/14_FORMATO%205%20-%20PROPUESTA%20ECONOMICA.xlsx" TargetMode="External"/><Relationship Id="rId5405" Type="http://schemas.openxmlformats.org/officeDocument/2006/relationships/hyperlink" Target="../AppData/Local/Microsoft/Windows/INetCache/IE/NHC0UB44/Documentos_Extraidos/166_5.%20CDP.pdf" TargetMode="External"/><Relationship Id="rId1948" Type="http://schemas.openxmlformats.org/officeDocument/2006/relationships/hyperlink" Target="../AppData/Local/Microsoft/Windows/INetCache/IE/NHC0UB44/Documentos_Extraidos/1211_Analisis%20del%20Sector%20y%20Cotizaciones.pdf" TargetMode="External"/><Relationship Id="rId3370" Type="http://schemas.openxmlformats.org/officeDocument/2006/relationships/hyperlink" Target="../AppData/Local/Microsoft/Windows/INetCache/IE/NHC0UB44/Documentos_Extraidos/1378_13.%20CONTRATO%2012.pdf" TargetMode="External"/><Relationship Id="rId4007" Type="http://schemas.openxmlformats.org/officeDocument/2006/relationships/hyperlink" Target="../AppData/Local/Microsoft/Windows/INetCache/IE/NHC0UB44/Documentos_Extraidos/1459_5.%20DOCUMENTOS%20HABILITANTES.pdf" TargetMode="External"/><Relationship Id="rId4421" Type="http://schemas.openxmlformats.org/officeDocument/2006/relationships/hyperlink" Target="../AppData/Local/Microsoft/Windows/INetCache/IE/NHC0UB44/Documentos_Extraidos/150_FORMATO%20OFERTA%20ECONOMICA%20LOTE%201%20AGRICOLA%20DESPLAZADO.xlsx" TargetMode="External"/><Relationship Id="rId7577" Type="http://schemas.openxmlformats.org/officeDocument/2006/relationships/hyperlink" Target="../AppData/Local/Microsoft/Windows/INetCache/IE/NHC0UB44/Documentos_Extraidos/599_15.%20Formato%205%20GCCON%20F%20078%20Acreditacion%20Criterios%20Desempate.docx" TargetMode="External"/><Relationship Id="rId8975" Type="http://schemas.openxmlformats.org/officeDocument/2006/relationships/hyperlink" Target="../AppData/Local/Microsoft/Windows/INetCache/IE/NHC0UB44/Documentos_Extraidos/729_4.%20ESTUDIOS%20PREVIOS.pdf" TargetMode="External"/><Relationship Id="rId291" Type="http://schemas.openxmlformats.org/officeDocument/2006/relationships/hyperlink" Target="../AppData/Local/Microsoft/Windows/INetCache/IE/NHC0UB44/Documentos_Extraidos/1031_ESTUDIO%20DE%20SECTOR_0005.pdf" TargetMode="External"/><Relationship Id="rId3023" Type="http://schemas.openxmlformats.org/officeDocument/2006/relationships/hyperlink" Target="../AppData/Local/Microsoft/Windows/INetCache/IE/NHC0UB44/Documentos_Extraidos/1335_Acta%20de%20Inicio%20Tintas%20frmada.pdf" TargetMode="External"/><Relationship Id="rId6179" Type="http://schemas.openxmlformats.org/officeDocument/2006/relationships/hyperlink" Target="../AppData/Local/Microsoft/Windows/INetCache/IE/NHC0UB44/Documentos_Extraidos/43_7%20Analisis%20de%20bienes%20relevantes.pdf" TargetMode="External"/><Relationship Id="rId7991" Type="http://schemas.openxmlformats.org/officeDocument/2006/relationships/hyperlink" Target="../AppData/Local/Microsoft/Windows/INetCache/IE/NHC0UB44/Documentos_Extraidos/628_Anexo%20Economica%20Licencias%20Zoom_%202025.xlsx" TargetMode="External"/><Relationship Id="rId8628" Type="http://schemas.openxmlformats.org/officeDocument/2006/relationships/hyperlink" Target="../AppData/Local/Microsoft/Windows/INetCache/IE/NHC0UB44/Documentos_Extraidos/697_06_Anexo_2_Matriz_Riesgos_Licencias_Adobe_Creative_Cloud.pdf" TargetMode="External"/><Relationship Id="rId10558" Type="http://schemas.openxmlformats.org/officeDocument/2006/relationships/hyperlink" Target="../AppData/Local/Microsoft/Windows/INetCache/IE/NHC0UB44/Documentos_Extraidos/926_ANEXOS.docx" TargetMode="External"/><Relationship Id="rId10972" Type="http://schemas.openxmlformats.org/officeDocument/2006/relationships/hyperlink" Target="../AppData/Local/Microsoft/Windows/INetCache/IE/NHC0UB44/Documentos_Extraidos/971_COMUNICACION%20ACEPTACION%20OFERTA%20No%2007-2025.pdf" TargetMode="External"/><Relationship Id="rId5195" Type="http://schemas.openxmlformats.org/officeDocument/2006/relationships/hyperlink" Target="../AppData/Local/Microsoft/Windows/INetCache/IE/NHC0UB44/Documentos_Extraidos/1591_INVITACI&#211;N.pdf" TargetMode="External"/><Relationship Id="rId6593" Type="http://schemas.openxmlformats.org/officeDocument/2006/relationships/hyperlink" Target="../AppData/Local/Microsoft/Windows/INetCache/IE/NHC0UB44/Documentos_Extraidos/517_MYPYME%20INV%20020.pdf" TargetMode="External"/><Relationship Id="rId7644" Type="http://schemas.openxmlformats.org/officeDocument/2006/relationships/hyperlink" Target="../AppData/Local/Microsoft/Windows/INetCache/IE/NHC0UB44/Documentos_Extraidos/602_2.1%20PLAN%20DE%20NECESIDADES%20CENTRALIZADO%20REPUESTOS.pdf" TargetMode="External"/><Relationship Id="rId10625" Type="http://schemas.openxmlformats.org/officeDocument/2006/relationships/hyperlink" Target="../AppData/Local/Microsoft/Windows/INetCache/IE/NHC0UB44/Documentos_Extraidos/932_FORMATOS.pdf" TargetMode="External"/><Relationship Id="rId2789" Type="http://schemas.openxmlformats.org/officeDocument/2006/relationships/hyperlink" Target="../AppData/Local/Microsoft/Windows/INetCache/IE/NHC0UB44/Documentos_Extraidos/1308_4.2%20CONTRATO%20CO1_PCCNTR_6259718_2024.pdf" TargetMode="External"/><Relationship Id="rId6246" Type="http://schemas.openxmlformats.org/officeDocument/2006/relationships/hyperlink" Target="../AppData/Local/Microsoft/Windows/INetCache/IE/NHC0UB44/Documentos_Extraidos/48_Anexo%20No.%2010%20-%20Reincorporaci&#243;n%20(personas%20jur&#237;dicas).pdf" TargetMode="External"/><Relationship Id="rId6660" Type="http://schemas.openxmlformats.org/officeDocument/2006/relationships/hyperlink" Target="../AppData/Local/Microsoft/Windows/INetCache/IE/NHC0UB44/Documentos_Extraidos/522_ANEXO%20No.%205%20-%20ACREDITACION%20DE%20VINCULACION%20LABORAL%20DE%20PERSONAS%20EN%20CONDICIONES%20DE%20DISCAPACIDAD%20(CRITERIO%20DE%20ASIGNACION%20DE%20PUNTAJE).docx" TargetMode="External"/><Relationship Id="rId7711" Type="http://schemas.openxmlformats.org/officeDocument/2006/relationships/hyperlink" Target="../AppData/Local/Microsoft/Windows/INetCache/IE/NHC0UB44/Documentos_Extraidos/605_Respuestas%20Observaciones_%20Papeleria%20Cartagena%20y%20ByG%20Sistemas-%20SA-SI-007-CAM-2025.pdf" TargetMode="External"/><Relationship Id="rId2856" Type="http://schemas.openxmlformats.org/officeDocument/2006/relationships/hyperlink" Target="../AppData/Local/Microsoft/Windows/INetCache/IE/NHC0UB44/Documentos_Extraidos/1313_02.%20ANALISIS%20DEL%20SECTOR%20PAPELERIA.pdf" TargetMode="External"/><Relationship Id="rId3907" Type="http://schemas.openxmlformats.org/officeDocument/2006/relationships/hyperlink" Target="../AppData/Local/Microsoft/Windows/INetCache/IE/NHC0UB44/Documentos_Extraidos/1444_INVITACION%20PUBLICA%20-%20CERTIFICACIONES%20(1)%20(1).pdf" TargetMode="External"/><Relationship Id="rId5262" Type="http://schemas.openxmlformats.org/officeDocument/2006/relationships/hyperlink" Target="../AppData/Local/Microsoft/Windows/INetCache/IE/NHC0UB44/Documentos_Extraidos/15_011-EstudioPrevioDefinitivo.pdf" TargetMode="External"/><Relationship Id="rId6313" Type="http://schemas.openxmlformats.org/officeDocument/2006/relationships/hyperlink" Target="../AppData/Local/Microsoft/Windows/INetCache/IE/NHC0UB44/Documentos_Extraidos/4_7.7%20ANEXO%20FATORES%20DE%20DESEMPATE.docx" TargetMode="External"/><Relationship Id="rId9469" Type="http://schemas.openxmlformats.org/officeDocument/2006/relationships/hyperlink" Target="../AppData/Local/Microsoft/Windows/INetCache/IE/NHC0UB44/Documentos_Extraidos/791_INVITACION%20MINIMA.pdf" TargetMode="External"/><Relationship Id="rId9883" Type="http://schemas.openxmlformats.org/officeDocument/2006/relationships/hyperlink" Target="../AppData/Local/Microsoft/Windows/INetCache/IE/NHC0UB44/Documentos_Extraidos/845_4.%20Matriz%20de%20riesgo.xlsx" TargetMode="External"/><Relationship Id="rId97" Type="http://schemas.openxmlformats.org/officeDocument/2006/relationships/hyperlink" Target="../AppData/Local/Microsoft/Windows/INetCache/IE/NHC0UB44/Documentos_Extraidos/1009_006_Solicitud%20de%20cotizacion%20No%202.pdf" TargetMode="External"/><Relationship Id="rId828" Type="http://schemas.openxmlformats.org/officeDocument/2006/relationships/hyperlink" Target="../AppData/Local/Microsoft/Windows/INetCache/IE/NHC0UB44/Documentos_Extraidos/1083_2.%20INVITACION%20421-MC-16-2025%20SISTEMA%20PROGRESIVO.pdf" TargetMode="External"/><Relationship Id="rId1458" Type="http://schemas.openxmlformats.org/officeDocument/2006/relationships/hyperlink" Target="../AppData/Local/Microsoft/Windows/INetCache/IE/NHC0UB44/Documentos_Extraidos/1153_INVITACION%20PUBLICA%20MNATENIMIENTO%20CCTV%202025.pdf" TargetMode="External"/><Relationship Id="rId1872" Type="http://schemas.openxmlformats.org/officeDocument/2006/relationships/hyperlink" Target="../AppData/Local/Microsoft/Windows/INetCache/IE/NHC0UB44/Documentos_Extraidos/11_Anexo%202.%20CDP%2037625.PDF%2001-MAIL-Anexos%20Respuestas%20Internas%20-%20No.%20-%20NIS%202025-02-182626%20-%205-12-2025%20MOD%20ADOBE.pdf" TargetMode="External"/><Relationship Id="rId2509" Type="http://schemas.openxmlformats.org/officeDocument/2006/relationships/hyperlink" Target="../AppData/Local/Microsoft/Windows/INetCache/IE/NHC0UB44/Documentos_Extraidos/1276_Plan%20Anual%20de%20Adquisiciones.pdf" TargetMode="External"/><Relationship Id="rId8485" Type="http://schemas.openxmlformats.org/officeDocument/2006/relationships/hyperlink" Target="../AppData/Local/Microsoft/Windows/INetCache/IE/NHC0UB44/Documentos_Extraidos/678_Solicitud%20de%20adenda%20a%20la%20invitaci&#243;n%20publica.pdf" TargetMode="External"/><Relationship Id="rId9536" Type="http://schemas.openxmlformats.org/officeDocument/2006/relationships/hyperlink" Target="../AppData/Local/Microsoft/Windows/INetCache/IE/NHC0UB44/Documentos_Extraidos/7_12.%20Pliego%20de%20Condiciones%20definitivo.pdf" TargetMode="External"/><Relationship Id="rId1525" Type="http://schemas.openxmlformats.org/officeDocument/2006/relationships/hyperlink" Target="../AppData/Local/Microsoft/Windows/INetCache/IE/NHC0UB44/Documentos_Extraidos/1161_FORMATO%207.%20AUTORIZACION%20PARA%20EL%20TRATAMIENTO%20DE%20DATOS%20PERSONALES.docx" TargetMode="External"/><Relationship Id="rId2923" Type="http://schemas.openxmlformats.org/officeDocument/2006/relationships/hyperlink" Target="../AppData/Local/Microsoft/Windows/INetCache/IE/NHC0UB44/Documentos_Extraidos/1321_COTIZACION%20CONCEJO%20MUNICIPAL%20PUEBLORRICO%202025.pdf" TargetMode="External"/><Relationship Id="rId7087" Type="http://schemas.openxmlformats.org/officeDocument/2006/relationships/hyperlink" Target="../AppData/Local/Microsoft/Windows/INetCache/IE/NHC0UB44/Documentos_Extraidos/556_CDP%20BATERIAS%20MEVAP.pdf" TargetMode="External"/><Relationship Id="rId8138" Type="http://schemas.openxmlformats.org/officeDocument/2006/relationships/hyperlink" Target="../AppData/Local/Microsoft/Windows/INetCache/IE/NHC0UB44/Documentos_Extraidos/641_5.%20MC-NDS-CEDRUM-0106-2025%20CERTIFICADO%20DE%20INEXISTENCIA.pdf" TargetMode="External"/><Relationship Id="rId8552" Type="http://schemas.openxmlformats.org/officeDocument/2006/relationships/hyperlink" Target="../AppData/Local/Microsoft/Windows/INetCache/IE/NHC0UB44/Documentos_Extraidos/687_CERTIFICADO%20DE%20DISPONIBILIDAD%20PRESUPUESTAL%2010425.pdf" TargetMode="External"/><Relationship Id="rId9950" Type="http://schemas.openxmlformats.org/officeDocument/2006/relationships/hyperlink" Target="../AppData/Local/Microsoft/Windows/INetCache/IE/NHC0UB44/Documentos_Extraidos/855_1%20Estudios%20previos%20minima%20cuantia%20VP.pdf" TargetMode="External"/><Relationship Id="rId10068" Type="http://schemas.openxmlformats.org/officeDocument/2006/relationships/hyperlink" Target="../AppData/Local/Microsoft/Windows/INetCache/IE/NHC0UB44/Documentos_Extraidos/865_CDP.pdf" TargetMode="External"/><Relationship Id="rId7154" Type="http://schemas.openxmlformats.org/officeDocument/2006/relationships/hyperlink" Target="../AppData/Local/Microsoft/Windows/INetCache/IE/NHC0UB44/Documentos_Extraidos/561_FORMATO%20No%201%20CARTA%20DE%20PRESENTACI&#211;N.docx" TargetMode="External"/><Relationship Id="rId8205" Type="http://schemas.openxmlformats.org/officeDocument/2006/relationships/hyperlink" Target="../AppData/Local/Microsoft/Windows/INetCache/IE/NHC0UB44/Documentos_Extraidos/647_2-FORMATO%20DATOS%20BENEFICIARIO%20CUENTA%20SIIF.pdf" TargetMode="External"/><Relationship Id="rId9603" Type="http://schemas.openxmlformats.org/officeDocument/2006/relationships/hyperlink" Target="../AppData/Local/Microsoft/Windows/INetCache/IE/NHC0UB44/Documentos_Extraidos/807_4.%20INVITACI&#211;N%20P&#218;BLICA%20MINIMA%20-%202025%20copy.pdf" TargetMode="External"/><Relationship Id="rId10482" Type="http://schemas.openxmlformats.org/officeDocument/2006/relationships/hyperlink" Target="../AppData/Local/Microsoft/Windows/INetCache/IE/NHC0UB44/Documentos_Extraidos/917_2.%20ANEXO%20INVITACION%20IPMCIH005-2025%20HOSTING.pdf" TargetMode="External"/><Relationship Id="rId11119" Type="http://schemas.openxmlformats.org/officeDocument/2006/relationships/hyperlink" Target="../AppData/Local/Microsoft/Windows/INetCache/IE/NHC0UB44/Documentos_Extraidos/987_20_03%2073-9-2025-006241%20-%20CDP%208525%20(1)%20(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outlinePr summaryBelow="0" summaryRight="0"/>
  </sheetPr>
  <dimension ref="A1:K2612"/>
  <sheetViews>
    <sheetView tabSelected="1" workbookViewId="0">
      <pane ySplit="1" topLeftCell="A13" activePane="bottomLeft" state="frozen"/>
      <selection pane="bottomLeft" activeCell="C502" sqref="C502"/>
    </sheetView>
  </sheetViews>
  <sheetFormatPr baseColWidth="10" defaultColWidth="12.7109375" defaultRowHeight="12.75" x14ac:dyDescent="0.2"/>
  <cols>
    <col min="2" max="2" width="12.7109375" style="16"/>
    <col min="3" max="3" width="35.28515625" customWidth="1"/>
    <col min="4" max="4" width="20" customWidth="1"/>
    <col min="8" max="8" width="18" bestFit="1" customWidth="1"/>
    <col min="9" max="9" width="26" customWidth="1"/>
    <col min="10" max="10" width="42.85546875" customWidth="1"/>
  </cols>
  <sheetData>
    <row r="1" spans="1:11" x14ac:dyDescent="0.2">
      <c r="A1" s="19" t="s">
        <v>6453</v>
      </c>
      <c r="B1" s="19" t="s">
        <v>0</v>
      </c>
      <c r="C1" s="19" t="s">
        <v>1</v>
      </c>
      <c r="D1" s="19" t="s">
        <v>2</v>
      </c>
      <c r="E1" s="19" t="s">
        <v>3</v>
      </c>
      <c r="F1" s="19" t="s">
        <v>4</v>
      </c>
      <c r="G1" s="19" t="s">
        <v>5</v>
      </c>
      <c r="H1" s="19" t="s">
        <v>6</v>
      </c>
      <c r="I1" s="19" t="s">
        <v>7</v>
      </c>
      <c r="J1" s="19" t="s">
        <v>8</v>
      </c>
      <c r="K1" s="19" t="s">
        <v>9</v>
      </c>
    </row>
    <row r="2" spans="1:11" ht="114.75" x14ac:dyDescent="0.2">
      <c r="A2" s="1">
        <v>1</v>
      </c>
      <c r="B2" s="1" t="s">
        <v>10</v>
      </c>
      <c r="C2" s="1" t="s">
        <v>11</v>
      </c>
      <c r="D2" s="2">
        <v>70744982985</v>
      </c>
      <c r="E2" s="1" t="s">
        <v>12</v>
      </c>
      <c r="F2" s="1" t="s">
        <v>13</v>
      </c>
      <c r="G2" s="1" t="s">
        <v>14</v>
      </c>
      <c r="H2" s="3">
        <v>45827.817071759258</v>
      </c>
      <c r="I2" s="1" t="s">
        <v>15</v>
      </c>
      <c r="J2" s="1" t="s">
        <v>16</v>
      </c>
      <c r="K2" s="1"/>
    </row>
    <row r="3" spans="1:11" ht="89.25" x14ac:dyDescent="0.2">
      <c r="A3" s="4">
        <v>2</v>
      </c>
      <c r="B3" s="4" t="s">
        <v>17</v>
      </c>
      <c r="C3" s="4" t="s">
        <v>18</v>
      </c>
      <c r="D3" s="5">
        <v>55912147500</v>
      </c>
      <c r="E3" s="4" t="s">
        <v>19</v>
      </c>
      <c r="F3" s="4" t="s">
        <v>20</v>
      </c>
      <c r="G3" s="4" t="s">
        <v>14</v>
      </c>
      <c r="H3" s="6">
        <v>45832.68440972222</v>
      </c>
      <c r="I3" s="4" t="s">
        <v>15</v>
      </c>
      <c r="J3" s="4" t="s">
        <v>21</v>
      </c>
      <c r="K3" s="4"/>
    </row>
    <row r="4" spans="1:11" ht="127.5" x14ac:dyDescent="0.2">
      <c r="A4" s="1">
        <v>3</v>
      </c>
      <c r="B4" s="1" t="s">
        <v>22</v>
      </c>
      <c r="C4" s="1" t="s">
        <v>23</v>
      </c>
      <c r="D4" s="2">
        <v>23750724030</v>
      </c>
      <c r="E4" s="1" t="s">
        <v>24</v>
      </c>
      <c r="F4" s="1" t="s">
        <v>25</v>
      </c>
      <c r="G4" s="1" t="s">
        <v>26</v>
      </c>
      <c r="H4" s="3">
        <v>45777.874988425923</v>
      </c>
      <c r="I4" s="1" t="s">
        <v>15</v>
      </c>
      <c r="J4" s="1" t="s">
        <v>27</v>
      </c>
      <c r="K4" s="1"/>
    </row>
    <row r="5" spans="1:11" ht="140.25" x14ac:dyDescent="0.2">
      <c r="A5" s="1">
        <v>4</v>
      </c>
      <c r="B5" s="4" t="s">
        <v>28</v>
      </c>
      <c r="C5" s="4" t="s">
        <v>29</v>
      </c>
      <c r="D5" s="5">
        <v>22555931062</v>
      </c>
      <c r="E5" s="4" t="s">
        <v>30</v>
      </c>
      <c r="F5" s="4" t="s">
        <v>31</v>
      </c>
      <c r="G5" s="4" t="s">
        <v>14</v>
      </c>
      <c r="H5" s="6">
        <v>45821.859791666669</v>
      </c>
      <c r="I5" s="4" t="s">
        <v>15</v>
      </c>
      <c r="J5" s="4" t="s">
        <v>32</v>
      </c>
      <c r="K5" s="4"/>
    </row>
    <row r="6" spans="1:11" ht="51" x14ac:dyDescent="0.2">
      <c r="A6" s="4">
        <v>5</v>
      </c>
      <c r="B6" s="1" t="s">
        <v>33</v>
      </c>
      <c r="C6" s="1" t="s">
        <v>34</v>
      </c>
      <c r="D6" s="2">
        <v>21082988682</v>
      </c>
      <c r="E6" s="1" t="s">
        <v>30</v>
      </c>
      <c r="F6" s="1" t="s">
        <v>35</v>
      </c>
      <c r="G6" s="1" t="s">
        <v>36</v>
      </c>
      <c r="H6" s="3">
        <v>45763.699942129628</v>
      </c>
      <c r="I6" s="1" t="s">
        <v>15</v>
      </c>
      <c r="J6" s="1" t="s">
        <v>37</v>
      </c>
      <c r="K6" s="1" t="s">
        <v>38</v>
      </c>
    </row>
    <row r="7" spans="1:11" ht="51" x14ac:dyDescent="0.2">
      <c r="A7" s="1">
        <v>6</v>
      </c>
      <c r="B7" s="4" t="s">
        <v>33</v>
      </c>
      <c r="C7" s="4" t="s">
        <v>34</v>
      </c>
      <c r="D7" s="5">
        <v>21082988682</v>
      </c>
      <c r="E7" s="4" t="s">
        <v>30</v>
      </c>
      <c r="F7" s="4" t="s">
        <v>35</v>
      </c>
      <c r="G7" s="4" t="s">
        <v>36</v>
      </c>
      <c r="H7" s="6">
        <v>45763.699942129628</v>
      </c>
      <c r="I7" s="4" t="s">
        <v>15</v>
      </c>
      <c r="J7" s="4" t="s">
        <v>37</v>
      </c>
      <c r="K7" s="4" t="s">
        <v>38</v>
      </c>
    </row>
    <row r="8" spans="1:11" ht="127.5" x14ac:dyDescent="0.2">
      <c r="A8" s="1">
        <v>7</v>
      </c>
      <c r="B8" s="1" t="s">
        <v>39</v>
      </c>
      <c r="C8" s="1" t="s">
        <v>40</v>
      </c>
      <c r="D8" s="2">
        <v>20337342800</v>
      </c>
      <c r="E8" s="1" t="s">
        <v>12</v>
      </c>
      <c r="F8" s="1" t="s">
        <v>41</v>
      </c>
      <c r="G8" s="1" t="s">
        <v>36</v>
      </c>
      <c r="H8" s="3">
        <v>45796.281597222223</v>
      </c>
      <c r="I8" s="1" t="s">
        <v>42</v>
      </c>
      <c r="J8" s="1" t="s">
        <v>43</v>
      </c>
      <c r="K8" s="1" t="s">
        <v>44</v>
      </c>
    </row>
    <row r="9" spans="1:11" ht="127.5" x14ac:dyDescent="0.2">
      <c r="A9" s="4">
        <v>8</v>
      </c>
      <c r="B9" s="4" t="s">
        <v>39</v>
      </c>
      <c r="C9" s="4" t="s">
        <v>40</v>
      </c>
      <c r="D9" s="5">
        <v>20337342800</v>
      </c>
      <c r="E9" s="4" t="s">
        <v>12</v>
      </c>
      <c r="F9" s="4" t="s">
        <v>41</v>
      </c>
      <c r="G9" s="4" t="s">
        <v>36</v>
      </c>
      <c r="H9" s="6">
        <v>45796.281597222223</v>
      </c>
      <c r="I9" s="4" t="s">
        <v>42</v>
      </c>
      <c r="J9" s="4" t="s">
        <v>43</v>
      </c>
      <c r="K9" s="4" t="s">
        <v>44</v>
      </c>
    </row>
    <row r="10" spans="1:11" ht="76.5" x14ac:dyDescent="0.2">
      <c r="A10" s="1">
        <v>9</v>
      </c>
      <c r="B10" s="1" t="s">
        <v>45</v>
      </c>
      <c r="C10" s="1" t="s">
        <v>46</v>
      </c>
      <c r="D10" s="2">
        <v>14134730962</v>
      </c>
      <c r="E10" s="1" t="s">
        <v>30</v>
      </c>
      <c r="F10" s="1" t="s">
        <v>47</v>
      </c>
      <c r="G10" s="1" t="s">
        <v>14</v>
      </c>
      <c r="H10" s="3">
        <v>45770.937164351853</v>
      </c>
      <c r="I10" s="1" t="s">
        <v>15</v>
      </c>
      <c r="J10" s="1" t="s">
        <v>48</v>
      </c>
      <c r="K10" s="1"/>
    </row>
    <row r="11" spans="1:11" ht="63.75" x14ac:dyDescent="0.2">
      <c r="A11" s="1">
        <v>10</v>
      </c>
      <c r="B11" s="4" t="s">
        <v>49</v>
      </c>
      <c r="C11" s="4" t="s">
        <v>50</v>
      </c>
      <c r="D11" s="5">
        <v>12506078067</v>
      </c>
      <c r="E11" s="4" t="s">
        <v>12</v>
      </c>
      <c r="F11" s="4" t="s">
        <v>51</v>
      </c>
      <c r="G11" s="4" t="s">
        <v>36</v>
      </c>
      <c r="H11" s="6">
        <v>45798.742673611108</v>
      </c>
      <c r="I11" s="4" t="s">
        <v>15</v>
      </c>
      <c r="J11" s="4" t="s">
        <v>32</v>
      </c>
      <c r="K11" s="4" t="s">
        <v>52</v>
      </c>
    </row>
    <row r="12" spans="1:11" ht="63.75" x14ac:dyDescent="0.2">
      <c r="A12" s="4">
        <v>11</v>
      </c>
      <c r="B12" s="1" t="s">
        <v>49</v>
      </c>
      <c r="C12" s="1" t="s">
        <v>50</v>
      </c>
      <c r="D12" s="2">
        <v>12506078067</v>
      </c>
      <c r="E12" s="1" t="s">
        <v>12</v>
      </c>
      <c r="F12" s="1" t="s">
        <v>51</v>
      </c>
      <c r="G12" s="1" t="s">
        <v>36</v>
      </c>
      <c r="H12" s="3">
        <v>45798.742673611108</v>
      </c>
      <c r="I12" s="1" t="s">
        <v>15</v>
      </c>
      <c r="J12" s="1" t="s">
        <v>32</v>
      </c>
      <c r="K12" s="1" t="s">
        <v>52</v>
      </c>
    </row>
    <row r="13" spans="1:11" ht="76.5" x14ac:dyDescent="0.2">
      <c r="A13" s="1">
        <v>12</v>
      </c>
      <c r="B13" s="4" t="s">
        <v>53</v>
      </c>
      <c r="C13" s="4" t="s">
        <v>54</v>
      </c>
      <c r="D13" s="5">
        <v>9777681145</v>
      </c>
      <c r="E13" s="4" t="s">
        <v>12</v>
      </c>
      <c r="F13" s="4" t="s">
        <v>55</v>
      </c>
      <c r="G13" s="4" t="s">
        <v>26</v>
      </c>
      <c r="H13" s="6">
        <v>45775.775659722225</v>
      </c>
      <c r="I13" s="4" t="s">
        <v>56</v>
      </c>
      <c r="J13" s="4" t="s">
        <v>57</v>
      </c>
      <c r="K13" s="4"/>
    </row>
    <row r="14" spans="1:11" ht="89.25" x14ac:dyDescent="0.2">
      <c r="A14" s="1">
        <v>13</v>
      </c>
      <c r="B14" s="1" t="s">
        <v>58</v>
      </c>
      <c r="C14" s="1" t="s">
        <v>59</v>
      </c>
      <c r="D14" s="2">
        <v>9550000000</v>
      </c>
      <c r="E14" s="1" t="s">
        <v>19</v>
      </c>
      <c r="F14" s="1" t="s">
        <v>60</v>
      </c>
      <c r="G14" s="1" t="s">
        <v>14</v>
      </c>
      <c r="H14" s="3">
        <v>45776.698391203703</v>
      </c>
      <c r="I14" s="1" t="s">
        <v>15</v>
      </c>
      <c r="J14" s="1" t="s">
        <v>61</v>
      </c>
      <c r="K14" s="1"/>
    </row>
    <row r="15" spans="1:11" ht="114.75" x14ac:dyDescent="0.2">
      <c r="A15" s="4">
        <v>14</v>
      </c>
      <c r="B15" s="4" t="s">
        <v>62</v>
      </c>
      <c r="C15" s="4" t="s">
        <v>63</v>
      </c>
      <c r="D15" s="5">
        <v>7971686980</v>
      </c>
      <c r="E15" s="4" t="s">
        <v>19</v>
      </c>
      <c r="F15" s="4" t="s">
        <v>64</v>
      </c>
      <c r="G15" s="4" t="s">
        <v>14</v>
      </c>
      <c r="H15" s="6">
        <v>45768.678240740737</v>
      </c>
      <c r="I15" s="4" t="s">
        <v>65</v>
      </c>
      <c r="J15" s="4" t="s">
        <v>66</v>
      </c>
      <c r="K15" s="4"/>
    </row>
    <row r="16" spans="1:11" ht="76.5" x14ac:dyDescent="0.2">
      <c r="A16" s="1">
        <v>15</v>
      </c>
      <c r="B16" s="1" t="s">
        <v>67</v>
      </c>
      <c r="C16" s="1" t="s">
        <v>68</v>
      </c>
      <c r="D16" s="2">
        <v>7389672574</v>
      </c>
      <c r="E16" s="1" t="s">
        <v>12</v>
      </c>
      <c r="F16" s="1" t="s">
        <v>69</v>
      </c>
      <c r="G16" s="1" t="s">
        <v>26</v>
      </c>
      <c r="H16" s="3">
        <v>45793.641504629632</v>
      </c>
      <c r="I16" s="1" t="s">
        <v>15</v>
      </c>
      <c r="J16" s="1" t="s">
        <v>70</v>
      </c>
      <c r="K16" s="1"/>
    </row>
    <row r="17" spans="1:11" ht="76.5" x14ac:dyDescent="0.2">
      <c r="A17" s="1">
        <v>16</v>
      </c>
      <c r="B17" s="4" t="s">
        <v>67</v>
      </c>
      <c r="C17" s="4" t="s">
        <v>68</v>
      </c>
      <c r="D17" s="5">
        <v>7389672574</v>
      </c>
      <c r="E17" s="4" t="s">
        <v>12</v>
      </c>
      <c r="F17" s="4" t="s">
        <v>69</v>
      </c>
      <c r="G17" s="4" t="s">
        <v>26</v>
      </c>
      <c r="H17" s="6">
        <v>45793.641504629632</v>
      </c>
      <c r="I17" s="4" t="s">
        <v>15</v>
      </c>
      <c r="J17" s="4" t="s">
        <v>70</v>
      </c>
      <c r="K17" s="4"/>
    </row>
    <row r="18" spans="1:11" ht="191.25" x14ac:dyDescent="0.2">
      <c r="A18" s="4">
        <v>17</v>
      </c>
      <c r="B18" s="1" t="s">
        <v>71</v>
      </c>
      <c r="C18" s="1" t="s">
        <v>72</v>
      </c>
      <c r="D18" s="2">
        <v>7138803238</v>
      </c>
      <c r="E18" s="1" t="s">
        <v>30</v>
      </c>
      <c r="F18" s="1" t="s">
        <v>73</v>
      </c>
      <c r="G18" s="1" t="s">
        <v>14</v>
      </c>
      <c r="H18" s="3">
        <v>45791.66443287037</v>
      </c>
      <c r="I18" s="1" t="s">
        <v>74</v>
      </c>
      <c r="J18" s="1" t="s">
        <v>75</v>
      </c>
      <c r="K18" s="1"/>
    </row>
    <row r="19" spans="1:11" ht="102" x14ac:dyDescent="0.2">
      <c r="A19" s="1">
        <v>18</v>
      </c>
      <c r="B19" s="4" t="s">
        <v>76</v>
      </c>
      <c r="C19" s="4" t="s">
        <v>77</v>
      </c>
      <c r="D19" s="5">
        <v>5709401907</v>
      </c>
      <c r="E19" s="4" t="s">
        <v>12</v>
      </c>
      <c r="F19" s="4" t="s">
        <v>78</v>
      </c>
      <c r="G19" s="4" t="s">
        <v>26</v>
      </c>
      <c r="H19" s="6">
        <v>45786.865682870368</v>
      </c>
      <c r="I19" s="4" t="s">
        <v>15</v>
      </c>
      <c r="J19" s="4" t="s">
        <v>79</v>
      </c>
      <c r="K19" s="4"/>
    </row>
    <row r="20" spans="1:11" ht="89.25" x14ac:dyDescent="0.2">
      <c r="A20" s="1">
        <v>19</v>
      </c>
      <c r="B20" s="1" t="s">
        <v>80</v>
      </c>
      <c r="C20" s="1" t="s">
        <v>81</v>
      </c>
      <c r="D20" s="2">
        <v>5134790000</v>
      </c>
      <c r="E20" s="1" t="s">
        <v>12</v>
      </c>
      <c r="F20" s="1" t="s">
        <v>82</v>
      </c>
      <c r="G20" s="1" t="s">
        <v>26</v>
      </c>
      <c r="H20" s="3">
        <v>45798.78324074074</v>
      </c>
      <c r="I20" s="1" t="s">
        <v>83</v>
      </c>
      <c r="J20" s="1" t="s">
        <v>84</v>
      </c>
      <c r="K20" s="1"/>
    </row>
    <row r="21" spans="1:11" ht="89.25" x14ac:dyDescent="0.2">
      <c r="A21" s="4">
        <v>20</v>
      </c>
      <c r="B21" s="4" t="s">
        <v>85</v>
      </c>
      <c r="C21" s="4" t="s">
        <v>86</v>
      </c>
      <c r="D21" s="5">
        <v>4984000000</v>
      </c>
      <c r="E21" s="4" t="s">
        <v>12</v>
      </c>
      <c r="F21" s="4" t="s">
        <v>87</v>
      </c>
      <c r="G21" s="4" t="s">
        <v>14</v>
      </c>
      <c r="H21" s="6">
        <v>45795.447314814817</v>
      </c>
      <c r="I21" s="4" t="s">
        <v>15</v>
      </c>
      <c r="J21" s="4" t="s">
        <v>88</v>
      </c>
      <c r="K21" s="4"/>
    </row>
    <row r="22" spans="1:11" ht="102" x14ac:dyDescent="0.2">
      <c r="A22" s="1">
        <v>21</v>
      </c>
      <c r="B22" s="1" t="s">
        <v>89</v>
      </c>
      <c r="C22" s="1" t="s">
        <v>90</v>
      </c>
      <c r="D22" s="2">
        <v>4823126671</v>
      </c>
      <c r="E22" s="1" t="s">
        <v>30</v>
      </c>
      <c r="F22" s="1" t="s">
        <v>91</v>
      </c>
      <c r="G22" s="1" t="s">
        <v>14</v>
      </c>
      <c r="H22" s="3">
        <v>45821.746921296297</v>
      </c>
      <c r="I22" s="1" t="s">
        <v>15</v>
      </c>
      <c r="J22" s="1" t="s">
        <v>32</v>
      </c>
      <c r="K22" s="1"/>
    </row>
    <row r="23" spans="1:11" ht="102" x14ac:dyDescent="0.2">
      <c r="A23" s="1">
        <v>22</v>
      </c>
      <c r="B23" s="4" t="s">
        <v>92</v>
      </c>
      <c r="C23" s="4" t="s">
        <v>93</v>
      </c>
      <c r="D23" s="5">
        <v>4811049833</v>
      </c>
      <c r="E23" s="4" t="s">
        <v>30</v>
      </c>
      <c r="F23" s="4" t="s">
        <v>94</v>
      </c>
      <c r="G23" s="4" t="s">
        <v>26</v>
      </c>
      <c r="H23" s="6">
        <v>45786.699166666665</v>
      </c>
      <c r="I23" s="4" t="s">
        <v>95</v>
      </c>
      <c r="J23" s="4" t="s">
        <v>96</v>
      </c>
      <c r="K23" s="4"/>
    </row>
    <row r="24" spans="1:11" ht="76.5" x14ac:dyDescent="0.2">
      <c r="A24" s="4">
        <v>23</v>
      </c>
      <c r="B24" s="1" t="s">
        <v>97</v>
      </c>
      <c r="C24" s="1" t="s">
        <v>98</v>
      </c>
      <c r="D24" s="2">
        <v>4587259447</v>
      </c>
      <c r="E24" s="1" t="s">
        <v>12</v>
      </c>
      <c r="F24" s="1" t="s">
        <v>99</v>
      </c>
      <c r="G24" s="1" t="s">
        <v>14</v>
      </c>
      <c r="H24" s="3">
        <v>45826.560914351852</v>
      </c>
      <c r="I24" s="1" t="s">
        <v>100</v>
      </c>
      <c r="J24" s="1" t="s">
        <v>101</v>
      </c>
      <c r="K24" s="1"/>
    </row>
    <row r="25" spans="1:11" ht="114.75" x14ac:dyDescent="0.2">
      <c r="A25" s="1">
        <v>24</v>
      </c>
      <c r="B25" s="4" t="s">
        <v>102</v>
      </c>
      <c r="C25" s="4" t="s">
        <v>103</v>
      </c>
      <c r="D25" s="5">
        <v>4568137848</v>
      </c>
      <c r="E25" s="4" t="s">
        <v>12</v>
      </c>
      <c r="F25" s="4" t="s">
        <v>104</v>
      </c>
      <c r="G25" s="4" t="s">
        <v>26</v>
      </c>
      <c r="H25" s="6">
        <v>45782.892581018517</v>
      </c>
      <c r="I25" s="4" t="s">
        <v>15</v>
      </c>
      <c r="J25" s="4" t="s">
        <v>105</v>
      </c>
      <c r="K25" s="4"/>
    </row>
    <row r="26" spans="1:11" ht="102" x14ac:dyDescent="0.2">
      <c r="A26" s="1">
        <v>25</v>
      </c>
      <c r="B26" s="1" t="s">
        <v>106</v>
      </c>
      <c r="C26" s="1" t="s">
        <v>107</v>
      </c>
      <c r="D26" s="2">
        <v>4388004020</v>
      </c>
      <c r="E26" s="1" t="s">
        <v>19</v>
      </c>
      <c r="F26" s="1">
        <v>2025008</v>
      </c>
      <c r="G26" s="1" t="s">
        <v>14</v>
      </c>
      <c r="H26" s="3">
        <v>45792.594293981485</v>
      </c>
      <c r="I26" s="1" t="s">
        <v>15</v>
      </c>
      <c r="J26" s="1" t="s">
        <v>108</v>
      </c>
      <c r="K26" s="1"/>
    </row>
    <row r="27" spans="1:11" ht="89.25" x14ac:dyDescent="0.2">
      <c r="A27" s="4">
        <v>26</v>
      </c>
      <c r="B27" s="4" t="s">
        <v>109</v>
      </c>
      <c r="C27" s="4" t="s">
        <v>110</v>
      </c>
      <c r="D27" s="5">
        <v>4250000000</v>
      </c>
      <c r="E27" s="4" t="s">
        <v>12</v>
      </c>
      <c r="F27" s="4" t="s">
        <v>111</v>
      </c>
      <c r="G27" s="4" t="s">
        <v>14</v>
      </c>
      <c r="H27" s="6">
        <v>45825.653495370374</v>
      </c>
      <c r="I27" s="4" t="s">
        <v>15</v>
      </c>
      <c r="J27" s="4" t="s">
        <v>112</v>
      </c>
      <c r="K27" s="4"/>
    </row>
    <row r="28" spans="1:11" ht="153" x14ac:dyDescent="0.2">
      <c r="A28" s="1">
        <v>27</v>
      </c>
      <c r="B28" s="1" t="s">
        <v>113</v>
      </c>
      <c r="C28" s="1" t="s">
        <v>114</v>
      </c>
      <c r="D28" s="2">
        <v>4200000000</v>
      </c>
      <c r="E28" s="1" t="s">
        <v>12</v>
      </c>
      <c r="F28" s="1" t="s">
        <v>115</v>
      </c>
      <c r="G28" s="1" t="s">
        <v>26</v>
      </c>
      <c r="H28" s="3">
        <v>45798.609016203707</v>
      </c>
      <c r="I28" s="1" t="s">
        <v>15</v>
      </c>
      <c r="J28" s="1" t="s">
        <v>116</v>
      </c>
      <c r="K28" s="1"/>
    </row>
    <row r="29" spans="1:11" ht="153" x14ac:dyDescent="0.2">
      <c r="A29" s="1">
        <v>28</v>
      </c>
      <c r="B29" s="4" t="s">
        <v>113</v>
      </c>
      <c r="C29" s="4" t="s">
        <v>114</v>
      </c>
      <c r="D29" s="5">
        <v>4200000000</v>
      </c>
      <c r="E29" s="4" t="s">
        <v>12</v>
      </c>
      <c r="F29" s="4" t="s">
        <v>115</v>
      </c>
      <c r="G29" s="4" t="s">
        <v>26</v>
      </c>
      <c r="H29" s="6">
        <v>45798.609016203707</v>
      </c>
      <c r="I29" s="4" t="s">
        <v>15</v>
      </c>
      <c r="J29" s="4" t="s">
        <v>116</v>
      </c>
      <c r="K29" s="4"/>
    </row>
    <row r="30" spans="1:11" ht="127.5" x14ac:dyDescent="0.2">
      <c r="A30" s="4">
        <v>29</v>
      </c>
      <c r="B30" s="1" t="s">
        <v>117</v>
      </c>
      <c r="C30" s="1" t="s">
        <v>118</v>
      </c>
      <c r="D30" s="2">
        <v>4115494645</v>
      </c>
      <c r="E30" s="1" t="s">
        <v>19</v>
      </c>
      <c r="F30" s="1" t="s">
        <v>119</v>
      </c>
      <c r="G30" s="1" t="s">
        <v>14</v>
      </c>
      <c r="H30" s="3">
        <v>45793.495648148149</v>
      </c>
      <c r="I30" s="1" t="s">
        <v>15</v>
      </c>
      <c r="J30" s="1" t="s">
        <v>120</v>
      </c>
      <c r="K30" s="1"/>
    </row>
    <row r="31" spans="1:11" ht="127.5" x14ac:dyDescent="0.2">
      <c r="A31" s="1">
        <v>30</v>
      </c>
      <c r="B31" s="4" t="s">
        <v>117</v>
      </c>
      <c r="C31" s="4" t="s">
        <v>118</v>
      </c>
      <c r="D31" s="5">
        <v>4115494645</v>
      </c>
      <c r="E31" s="4" t="s">
        <v>19</v>
      </c>
      <c r="F31" s="4" t="s">
        <v>119</v>
      </c>
      <c r="G31" s="4" t="s">
        <v>14</v>
      </c>
      <c r="H31" s="6">
        <v>45793.495648148149</v>
      </c>
      <c r="I31" s="4" t="s">
        <v>15</v>
      </c>
      <c r="J31" s="4" t="s">
        <v>120</v>
      </c>
      <c r="K31" s="4"/>
    </row>
    <row r="32" spans="1:11" ht="76.5" x14ac:dyDescent="0.2">
      <c r="A32" s="1">
        <v>31</v>
      </c>
      <c r="B32" s="1" t="s">
        <v>53</v>
      </c>
      <c r="C32" s="1" t="s">
        <v>121</v>
      </c>
      <c r="D32" s="2">
        <v>4037698884</v>
      </c>
      <c r="E32" s="1" t="s">
        <v>12</v>
      </c>
      <c r="F32" s="1" t="s">
        <v>122</v>
      </c>
      <c r="G32" s="1" t="s">
        <v>14</v>
      </c>
      <c r="H32" s="3">
        <v>45827.487071759257</v>
      </c>
      <c r="I32" s="1" t="s">
        <v>15</v>
      </c>
      <c r="J32" s="1" t="s">
        <v>123</v>
      </c>
      <c r="K32" s="1"/>
    </row>
    <row r="33" spans="1:11" ht="76.5" x14ac:dyDescent="0.2">
      <c r="A33" s="4">
        <v>32</v>
      </c>
      <c r="B33" s="4" t="s">
        <v>53</v>
      </c>
      <c r="C33" s="4" t="s">
        <v>121</v>
      </c>
      <c r="D33" s="5">
        <v>4037698884</v>
      </c>
      <c r="E33" s="4" t="s">
        <v>12</v>
      </c>
      <c r="F33" s="4" t="s">
        <v>122</v>
      </c>
      <c r="G33" s="4" t="s">
        <v>14</v>
      </c>
      <c r="H33" s="6">
        <v>45827.487071759257</v>
      </c>
      <c r="I33" s="4" t="s">
        <v>15</v>
      </c>
      <c r="J33" s="4" t="s">
        <v>123</v>
      </c>
      <c r="K33" s="4"/>
    </row>
    <row r="34" spans="1:11" ht="89.25" x14ac:dyDescent="0.2">
      <c r="A34" s="1">
        <v>33</v>
      </c>
      <c r="B34" s="1" t="s">
        <v>124</v>
      </c>
      <c r="C34" s="1" t="s">
        <v>125</v>
      </c>
      <c r="D34" s="2">
        <v>3892494692</v>
      </c>
      <c r="E34" s="1" t="s">
        <v>19</v>
      </c>
      <c r="F34" s="1" t="s">
        <v>126</v>
      </c>
      <c r="G34" s="1" t="s">
        <v>14</v>
      </c>
      <c r="H34" s="3">
        <v>45784.526967592596</v>
      </c>
      <c r="I34" s="1" t="s">
        <v>127</v>
      </c>
      <c r="J34" s="1" t="s">
        <v>128</v>
      </c>
      <c r="K34" s="1"/>
    </row>
    <row r="35" spans="1:11" ht="216.75" x14ac:dyDescent="0.2">
      <c r="A35" s="1">
        <v>34</v>
      </c>
      <c r="B35" s="4" t="s">
        <v>129</v>
      </c>
      <c r="C35" s="4" t="s">
        <v>130</v>
      </c>
      <c r="D35" s="5">
        <v>3863806624</v>
      </c>
      <c r="E35" s="4" t="s">
        <v>19</v>
      </c>
      <c r="F35" s="4" t="s">
        <v>131</v>
      </c>
      <c r="G35" s="4" t="s">
        <v>14</v>
      </c>
      <c r="H35" s="6">
        <v>45772.698611111111</v>
      </c>
      <c r="I35" s="4" t="s">
        <v>132</v>
      </c>
      <c r="J35" s="4" t="s">
        <v>133</v>
      </c>
      <c r="K35" s="4"/>
    </row>
    <row r="36" spans="1:11" ht="216.75" x14ac:dyDescent="0.2">
      <c r="A36" s="4">
        <v>35</v>
      </c>
      <c r="B36" s="1" t="s">
        <v>129</v>
      </c>
      <c r="C36" s="1" t="s">
        <v>130</v>
      </c>
      <c r="D36" s="2">
        <v>3863806624</v>
      </c>
      <c r="E36" s="1" t="s">
        <v>19</v>
      </c>
      <c r="F36" s="1" t="s">
        <v>131</v>
      </c>
      <c r="G36" s="1" t="s">
        <v>14</v>
      </c>
      <c r="H36" s="3">
        <v>45772.698611111111</v>
      </c>
      <c r="I36" s="1" t="s">
        <v>132</v>
      </c>
      <c r="J36" s="1" t="s">
        <v>133</v>
      </c>
      <c r="K36" s="1"/>
    </row>
    <row r="37" spans="1:11" ht="140.25" x14ac:dyDescent="0.2">
      <c r="A37" s="1">
        <v>36</v>
      </c>
      <c r="B37" s="4" t="s">
        <v>134</v>
      </c>
      <c r="C37" s="4" t="s">
        <v>135</v>
      </c>
      <c r="D37" s="5">
        <v>3649671853</v>
      </c>
      <c r="E37" s="4" t="s">
        <v>12</v>
      </c>
      <c r="F37" s="4" t="s">
        <v>136</v>
      </c>
      <c r="G37" s="4" t="s">
        <v>36</v>
      </c>
      <c r="H37" s="6">
        <v>45791.763240740744</v>
      </c>
      <c r="I37" s="4" t="s">
        <v>15</v>
      </c>
      <c r="J37" s="4" t="s">
        <v>137</v>
      </c>
      <c r="K37" s="4" t="s">
        <v>138</v>
      </c>
    </row>
    <row r="38" spans="1:11" ht="165.75" x14ac:dyDescent="0.2">
      <c r="A38" s="1">
        <v>37</v>
      </c>
      <c r="B38" s="1" t="s">
        <v>92</v>
      </c>
      <c r="C38" s="1" t="s">
        <v>139</v>
      </c>
      <c r="D38" s="2">
        <v>2950000000</v>
      </c>
      <c r="E38" s="1" t="s">
        <v>30</v>
      </c>
      <c r="F38" s="1" t="s">
        <v>140</v>
      </c>
      <c r="G38" s="1" t="s">
        <v>14</v>
      </c>
      <c r="H38" s="3">
        <v>45797.866759259261</v>
      </c>
      <c r="I38" s="1" t="s">
        <v>95</v>
      </c>
      <c r="J38" s="1" t="s">
        <v>141</v>
      </c>
      <c r="K38" s="1"/>
    </row>
    <row r="39" spans="1:11" ht="165.75" x14ac:dyDescent="0.2">
      <c r="A39" s="4">
        <v>38</v>
      </c>
      <c r="B39" s="4" t="s">
        <v>142</v>
      </c>
      <c r="C39" s="4" t="s">
        <v>143</v>
      </c>
      <c r="D39" s="5">
        <v>2807571000</v>
      </c>
      <c r="E39" s="4" t="s">
        <v>19</v>
      </c>
      <c r="F39" s="4" t="s">
        <v>144</v>
      </c>
      <c r="G39" s="4" t="s">
        <v>36</v>
      </c>
      <c r="H39" s="6">
        <v>45782.53396990741</v>
      </c>
      <c r="I39" s="4" t="s">
        <v>15</v>
      </c>
      <c r="J39" s="4" t="s">
        <v>145</v>
      </c>
      <c r="K39" s="4" t="s">
        <v>146</v>
      </c>
    </row>
    <row r="40" spans="1:11" ht="178.5" x14ac:dyDescent="0.2">
      <c r="A40" s="1">
        <v>39</v>
      </c>
      <c r="B40" s="1" t="s">
        <v>147</v>
      </c>
      <c r="C40" s="1" t="s">
        <v>148</v>
      </c>
      <c r="D40" s="2">
        <v>2696071666</v>
      </c>
      <c r="E40" s="1" t="s">
        <v>30</v>
      </c>
      <c r="F40" s="1" t="s">
        <v>149</v>
      </c>
      <c r="G40" s="1" t="s">
        <v>26</v>
      </c>
      <c r="H40" s="3">
        <v>45796.42564814815</v>
      </c>
      <c r="I40" s="1" t="s">
        <v>150</v>
      </c>
      <c r="J40" s="1" t="s">
        <v>151</v>
      </c>
      <c r="K40" s="1"/>
    </row>
    <row r="41" spans="1:11" ht="178.5" x14ac:dyDescent="0.2">
      <c r="A41" s="1">
        <v>40</v>
      </c>
      <c r="B41" s="4" t="s">
        <v>147</v>
      </c>
      <c r="C41" s="4" t="s">
        <v>148</v>
      </c>
      <c r="D41" s="5">
        <v>2696071666</v>
      </c>
      <c r="E41" s="4" t="s">
        <v>30</v>
      </c>
      <c r="F41" s="4" t="s">
        <v>149</v>
      </c>
      <c r="G41" s="4" t="s">
        <v>26</v>
      </c>
      <c r="H41" s="6">
        <v>45796.42564814815</v>
      </c>
      <c r="I41" s="4" t="s">
        <v>150</v>
      </c>
      <c r="J41" s="4" t="s">
        <v>151</v>
      </c>
      <c r="K41" s="4"/>
    </row>
    <row r="42" spans="1:11" ht="89.25" x14ac:dyDescent="0.2">
      <c r="A42" s="4">
        <v>41</v>
      </c>
      <c r="B42" s="1" t="s">
        <v>152</v>
      </c>
      <c r="C42" s="1" t="s">
        <v>153</v>
      </c>
      <c r="D42" s="2">
        <v>2650813922</v>
      </c>
      <c r="E42" s="1" t="s">
        <v>19</v>
      </c>
      <c r="F42" s="1" t="s">
        <v>154</v>
      </c>
      <c r="G42" s="1" t="s">
        <v>14</v>
      </c>
      <c r="H42" s="3">
        <v>45824.574097222219</v>
      </c>
      <c r="I42" s="1" t="s">
        <v>155</v>
      </c>
      <c r="J42" s="1" t="s">
        <v>156</v>
      </c>
      <c r="K42" s="1"/>
    </row>
    <row r="43" spans="1:11" ht="76.5" x14ac:dyDescent="0.2">
      <c r="A43" s="1">
        <v>42</v>
      </c>
      <c r="B43" s="4" t="s">
        <v>157</v>
      </c>
      <c r="C43" s="4" t="s">
        <v>158</v>
      </c>
      <c r="D43" s="5">
        <v>2624567539</v>
      </c>
      <c r="E43" s="4" t="s">
        <v>12</v>
      </c>
      <c r="F43" s="4" t="s">
        <v>159</v>
      </c>
      <c r="G43" s="4" t="s">
        <v>14</v>
      </c>
      <c r="H43" s="6">
        <v>45819.755011574074</v>
      </c>
      <c r="I43" s="4" t="s">
        <v>15</v>
      </c>
      <c r="J43" s="4" t="s">
        <v>160</v>
      </c>
      <c r="K43" s="4"/>
    </row>
    <row r="44" spans="1:11" ht="102" x14ac:dyDescent="0.2">
      <c r="A44" s="1">
        <v>43</v>
      </c>
      <c r="B44" s="1" t="s">
        <v>161</v>
      </c>
      <c r="C44" s="1" t="s">
        <v>162</v>
      </c>
      <c r="D44" s="2">
        <v>2499139211</v>
      </c>
      <c r="E44" s="1" t="s">
        <v>12</v>
      </c>
      <c r="F44" s="1">
        <v>9015651</v>
      </c>
      <c r="G44" s="1" t="s">
        <v>36</v>
      </c>
      <c r="H44" s="3">
        <v>45769.78601851852</v>
      </c>
      <c r="I44" s="1" t="s">
        <v>100</v>
      </c>
      <c r="J44" s="1" t="s">
        <v>96</v>
      </c>
      <c r="K44" s="1" t="s">
        <v>163</v>
      </c>
    </row>
    <row r="45" spans="1:11" ht="102" x14ac:dyDescent="0.2">
      <c r="A45" s="4">
        <v>44</v>
      </c>
      <c r="B45" s="4" t="s">
        <v>161</v>
      </c>
      <c r="C45" s="4" t="s">
        <v>162</v>
      </c>
      <c r="D45" s="5">
        <v>2499139211</v>
      </c>
      <c r="E45" s="4" t="s">
        <v>12</v>
      </c>
      <c r="F45" s="4">
        <v>9015651</v>
      </c>
      <c r="G45" s="4" t="s">
        <v>36</v>
      </c>
      <c r="H45" s="6">
        <v>45769.78601851852</v>
      </c>
      <c r="I45" s="4" t="s">
        <v>100</v>
      </c>
      <c r="J45" s="4" t="s">
        <v>96</v>
      </c>
      <c r="K45" s="4" t="s">
        <v>163</v>
      </c>
    </row>
    <row r="46" spans="1:11" ht="63.75" x14ac:dyDescent="0.2">
      <c r="A46" s="1">
        <v>45</v>
      </c>
      <c r="B46" s="1" t="s">
        <v>164</v>
      </c>
      <c r="C46" s="1" t="s">
        <v>165</v>
      </c>
      <c r="D46" s="2">
        <v>2367007842</v>
      </c>
      <c r="E46" s="1" t="s">
        <v>12</v>
      </c>
      <c r="F46" s="1" t="s">
        <v>166</v>
      </c>
      <c r="G46" s="1" t="s">
        <v>14</v>
      </c>
      <c r="H46" s="3">
        <v>45821.549907407411</v>
      </c>
      <c r="I46" s="1" t="s">
        <v>15</v>
      </c>
      <c r="J46" s="1" t="s">
        <v>105</v>
      </c>
      <c r="K46" s="1"/>
    </row>
    <row r="47" spans="1:11" ht="165.75" x14ac:dyDescent="0.2">
      <c r="A47" s="1">
        <v>46</v>
      </c>
      <c r="B47" s="4" t="s">
        <v>167</v>
      </c>
      <c r="C47" s="4" t="s">
        <v>168</v>
      </c>
      <c r="D47" s="5">
        <v>2257617526</v>
      </c>
      <c r="E47" s="4" t="s">
        <v>24</v>
      </c>
      <c r="F47" s="4" t="s">
        <v>169</v>
      </c>
      <c r="G47" s="4" t="s">
        <v>14</v>
      </c>
      <c r="H47" s="6">
        <v>45793.833854166667</v>
      </c>
      <c r="I47" s="4" t="s">
        <v>170</v>
      </c>
      <c r="J47" s="4" t="s">
        <v>128</v>
      </c>
      <c r="K47" s="4"/>
    </row>
    <row r="48" spans="1:11" ht="165.75" x14ac:dyDescent="0.2">
      <c r="A48" s="4">
        <v>47</v>
      </c>
      <c r="B48" s="1" t="s">
        <v>167</v>
      </c>
      <c r="C48" s="1" t="s">
        <v>168</v>
      </c>
      <c r="D48" s="2">
        <v>2257617526</v>
      </c>
      <c r="E48" s="1" t="s">
        <v>24</v>
      </c>
      <c r="F48" s="1" t="s">
        <v>169</v>
      </c>
      <c r="G48" s="1" t="s">
        <v>14</v>
      </c>
      <c r="H48" s="3">
        <v>45793.833854166667</v>
      </c>
      <c r="I48" s="1" t="s">
        <v>170</v>
      </c>
      <c r="J48" s="1" t="s">
        <v>128</v>
      </c>
      <c r="K48" s="1"/>
    </row>
    <row r="49" spans="1:11" ht="191.25" x14ac:dyDescent="0.2">
      <c r="A49" s="1">
        <v>48</v>
      </c>
      <c r="B49" s="4" t="s">
        <v>171</v>
      </c>
      <c r="C49" s="4" t="s">
        <v>172</v>
      </c>
      <c r="D49" s="5">
        <v>2210036399</v>
      </c>
      <c r="E49" s="4" t="s">
        <v>19</v>
      </c>
      <c r="F49" s="4" t="s">
        <v>173</v>
      </c>
      <c r="G49" s="4" t="s">
        <v>14</v>
      </c>
      <c r="H49" s="6">
        <v>45768.642476851855</v>
      </c>
      <c r="I49" s="4" t="s">
        <v>174</v>
      </c>
      <c r="J49" s="4" t="s">
        <v>175</v>
      </c>
      <c r="K49" s="4"/>
    </row>
    <row r="50" spans="1:11" ht="191.25" x14ac:dyDescent="0.2">
      <c r="A50" s="1">
        <v>49</v>
      </c>
      <c r="B50" s="1" t="s">
        <v>171</v>
      </c>
      <c r="C50" s="1" t="s">
        <v>172</v>
      </c>
      <c r="D50" s="2">
        <v>2210036399</v>
      </c>
      <c r="E50" s="1" t="s">
        <v>19</v>
      </c>
      <c r="F50" s="1" t="s">
        <v>173</v>
      </c>
      <c r="G50" s="1" t="s">
        <v>14</v>
      </c>
      <c r="H50" s="3">
        <v>45768.642476851855</v>
      </c>
      <c r="I50" s="1" t="s">
        <v>174</v>
      </c>
      <c r="J50" s="1" t="s">
        <v>175</v>
      </c>
      <c r="K50" s="1"/>
    </row>
    <row r="51" spans="1:11" ht="102" x14ac:dyDescent="0.2">
      <c r="A51" s="4">
        <v>50</v>
      </c>
      <c r="B51" s="4" t="s">
        <v>92</v>
      </c>
      <c r="C51" s="4" t="s">
        <v>176</v>
      </c>
      <c r="D51" s="5">
        <v>2208068595</v>
      </c>
      <c r="E51" s="4" t="s">
        <v>30</v>
      </c>
      <c r="F51" s="4" t="s">
        <v>177</v>
      </c>
      <c r="G51" s="4" t="s">
        <v>26</v>
      </c>
      <c r="H51" s="6">
        <v>45789.809988425928</v>
      </c>
      <c r="I51" s="4" t="s">
        <v>95</v>
      </c>
      <c r="J51" s="4" t="s">
        <v>178</v>
      </c>
      <c r="K51" s="4"/>
    </row>
    <row r="52" spans="1:11" ht="89.25" x14ac:dyDescent="0.2">
      <c r="A52" s="1">
        <v>51</v>
      </c>
      <c r="B52" s="1" t="s">
        <v>179</v>
      </c>
      <c r="C52" s="1" t="s">
        <v>180</v>
      </c>
      <c r="D52" s="2">
        <v>2196205587</v>
      </c>
      <c r="E52" s="1" t="s">
        <v>12</v>
      </c>
      <c r="F52" s="1" t="s">
        <v>181</v>
      </c>
      <c r="G52" s="1" t="s">
        <v>14</v>
      </c>
      <c r="H52" s="3">
        <v>45827.769618055558</v>
      </c>
      <c r="I52" s="1" t="s">
        <v>15</v>
      </c>
      <c r="J52" s="1" t="s">
        <v>182</v>
      </c>
      <c r="K52" s="1"/>
    </row>
    <row r="53" spans="1:11" ht="63.75" x14ac:dyDescent="0.2">
      <c r="A53" s="1">
        <v>52</v>
      </c>
      <c r="B53" s="4" t="s">
        <v>183</v>
      </c>
      <c r="C53" s="4" t="s">
        <v>184</v>
      </c>
      <c r="D53" s="5">
        <v>2152318474</v>
      </c>
      <c r="E53" s="4" t="s">
        <v>19</v>
      </c>
      <c r="F53" s="4" t="s">
        <v>185</v>
      </c>
      <c r="G53" s="4" t="s">
        <v>14</v>
      </c>
      <c r="H53" s="6">
        <v>45783.774548611109</v>
      </c>
      <c r="I53" s="4" t="s">
        <v>15</v>
      </c>
      <c r="J53" s="4" t="s">
        <v>186</v>
      </c>
      <c r="K53" s="4"/>
    </row>
    <row r="54" spans="1:11" ht="76.5" x14ac:dyDescent="0.2">
      <c r="A54" s="4">
        <v>53</v>
      </c>
      <c r="B54" s="1" t="s">
        <v>80</v>
      </c>
      <c r="C54" s="1" t="s">
        <v>187</v>
      </c>
      <c r="D54" s="2">
        <v>2133564319</v>
      </c>
      <c r="E54" s="1" t="s">
        <v>12</v>
      </c>
      <c r="F54" s="1" t="s">
        <v>188</v>
      </c>
      <c r="G54" s="1" t="s">
        <v>36</v>
      </c>
      <c r="H54" s="3">
        <v>45803.344293981485</v>
      </c>
      <c r="I54" s="1" t="s">
        <v>189</v>
      </c>
      <c r="J54" s="1" t="s">
        <v>190</v>
      </c>
      <c r="K54" s="1" t="s">
        <v>191</v>
      </c>
    </row>
    <row r="55" spans="1:11" ht="76.5" x14ac:dyDescent="0.2">
      <c r="A55" s="1">
        <v>54</v>
      </c>
      <c r="B55" s="4" t="s">
        <v>192</v>
      </c>
      <c r="C55" s="4" t="s">
        <v>193</v>
      </c>
      <c r="D55" s="5">
        <v>2056736799</v>
      </c>
      <c r="E55" s="4" t="s">
        <v>12</v>
      </c>
      <c r="F55" s="4" t="s">
        <v>111</v>
      </c>
      <c r="G55" s="4" t="s">
        <v>36</v>
      </c>
      <c r="H55" s="6">
        <v>45777.743541666663</v>
      </c>
      <c r="I55" s="4" t="s">
        <v>15</v>
      </c>
      <c r="J55" s="4" t="s">
        <v>194</v>
      </c>
      <c r="K55" s="4" t="s">
        <v>195</v>
      </c>
    </row>
    <row r="56" spans="1:11" ht="89.25" x14ac:dyDescent="0.2">
      <c r="A56" s="1">
        <v>55</v>
      </c>
      <c r="B56" s="1" t="s">
        <v>92</v>
      </c>
      <c r="C56" s="1" t="s">
        <v>196</v>
      </c>
      <c r="D56" s="2">
        <v>1996388354</v>
      </c>
      <c r="E56" s="1" t="s">
        <v>30</v>
      </c>
      <c r="F56" s="1" t="s">
        <v>197</v>
      </c>
      <c r="G56" s="1" t="s">
        <v>26</v>
      </c>
      <c r="H56" s="3">
        <v>45793.387013888889</v>
      </c>
      <c r="I56" s="1" t="s">
        <v>95</v>
      </c>
      <c r="J56" s="1" t="s">
        <v>198</v>
      </c>
      <c r="K56" s="1"/>
    </row>
    <row r="57" spans="1:11" ht="89.25" x14ac:dyDescent="0.2">
      <c r="A57" s="4">
        <v>56</v>
      </c>
      <c r="B57" s="4" t="s">
        <v>92</v>
      </c>
      <c r="C57" s="4" t="s">
        <v>196</v>
      </c>
      <c r="D57" s="5">
        <v>1996388354</v>
      </c>
      <c r="E57" s="4" t="s">
        <v>30</v>
      </c>
      <c r="F57" s="4" t="s">
        <v>197</v>
      </c>
      <c r="G57" s="4" t="s">
        <v>26</v>
      </c>
      <c r="H57" s="6">
        <v>45793.387013888889</v>
      </c>
      <c r="I57" s="4" t="s">
        <v>95</v>
      </c>
      <c r="J57" s="4" t="s">
        <v>198</v>
      </c>
      <c r="K57" s="4"/>
    </row>
    <row r="58" spans="1:11" ht="153" x14ac:dyDescent="0.2">
      <c r="A58" s="1">
        <v>57</v>
      </c>
      <c r="B58" s="1" t="s">
        <v>199</v>
      </c>
      <c r="C58" s="1" t="s">
        <v>200</v>
      </c>
      <c r="D58" s="2">
        <v>1901648876</v>
      </c>
      <c r="E58" s="1" t="s">
        <v>201</v>
      </c>
      <c r="F58" s="1" t="s">
        <v>202</v>
      </c>
      <c r="G58" s="1" t="s">
        <v>36</v>
      </c>
      <c r="H58" s="3">
        <v>45776.615937499999</v>
      </c>
      <c r="I58" s="1" t="s">
        <v>15</v>
      </c>
      <c r="J58" s="1" t="s">
        <v>203</v>
      </c>
      <c r="K58" s="1" t="s">
        <v>204</v>
      </c>
    </row>
    <row r="59" spans="1:11" ht="76.5" x14ac:dyDescent="0.2">
      <c r="A59" s="1">
        <v>58</v>
      </c>
      <c r="B59" s="4" t="s">
        <v>205</v>
      </c>
      <c r="C59" s="4" t="s">
        <v>206</v>
      </c>
      <c r="D59" s="5">
        <v>1813000000</v>
      </c>
      <c r="E59" s="4" t="s">
        <v>19</v>
      </c>
      <c r="F59" s="4" t="s">
        <v>207</v>
      </c>
      <c r="G59" s="4" t="s">
        <v>14</v>
      </c>
      <c r="H59" s="6">
        <v>45769.757256944446</v>
      </c>
      <c r="I59" s="4" t="s">
        <v>208</v>
      </c>
      <c r="J59" s="4" t="s">
        <v>209</v>
      </c>
      <c r="K59" s="4"/>
    </row>
    <row r="60" spans="1:11" ht="102" x14ac:dyDescent="0.2">
      <c r="A60" s="4">
        <v>59</v>
      </c>
      <c r="B60" s="1" t="s">
        <v>210</v>
      </c>
      <c r="C60" s="1" t="s">
        <v>211</v>
      </c>
      <c r="D60" s="2">
        <v>1812879717</v>
      </c>
      <c r="E60" s="1" t="s">
        <v>12</v>
      </c>
      <c r="F60" s="1" t="s">
        <v>212</v>
      </c>
      <c r="G60" s="1" t="s">
        <v>26</v>
      </c>
      <c r="H60" s="3">
        <v>45779.719398148147</v>
      </c>
      <c r="I60" s="1" t="s">
        <v>15</v>
      </c>
      <c r="J60" s="1" t="s">
        <v>213</v>
      </c>
      <c r="K60" s="1"/>
    </row>
    <row r="61" spans="1:11" ht="89.25" x14ac:dyDescent="0.2">
      <c r="A61" s="1">
        <v>60</v>
      </c>
      <c r="B61" s="4" t="s">
        <v>214</v>
      </c>
      <c r="C61" s="4" t="s">
        <v>215</v>
      </c>
      <c r="D61" s="5">
        <v>1776983565</v>
      </c>
      <c r="E61" s="4" t="s">
        <v>19</v>
      </c>
      <c r="F61" s="4" t="s">
        <v>216</v>
      </c>
      <c r="G61" s="4" t="s">
        <v>14</v>
      </c>
      <c r="H61" s="6">
        <v>45833.784918981481</v>
      </c>
      <c r="I61" s="4" t="s">
        <v>15</v>
      </c>
      <c r="J61" s="4" t="s">
        <v>32</v>
      </c>
      <c r="K61" s="4"/>
    </row>
    <row r="62" spans="1:11" ht="140.25" x14ac:dyDescent="0.2">
      <c r="A62" s="1">
        <v>61</v>
      </c>
      <c r="B62" s="1" t="s">
        <v>28</v>
      </c>
      <c r="C62" s="1" t="s">
        <v>217</v>
      </c>
      <c r="D62" s="2">
        <v>1734529032</v>
      </c>
      <c r="E62" s="1" t="s">
        <v>30</v>
      </c>
      <c r="F62" s="1" t="s">
        <v>218</v>
      </c>
      <c r="G62" s="1" t="s">
        <v>26</v>
      </c>
      <c r="H62" s="3">
        <v>45768.721944444442</v>
      </c>
      <c r="I62" s="1" t="s">
        <v>15</v>
      </c>
      <c r="J62" s="1" t="s">
        <v>61</v>
      </c>
      <c r="K62" s="1"/>
    </row>
    <row r="63" spans="1:11" ht="140.25" x14ac:dyDescent="0.2">
      <c r="A63" s="4">
        <v>62</v>
      </c>
      <c r="B63" s="4" t="s">
        <v>28</v>
      </c>
      <c r="C63" s="4" t="s">
        <v>217</v>
      </c>
      <c r="D63" s="5">
        <v>1734529032</v>
      </c>
      <c r="E63" s="4" t="s">
        <v>30</v>
      </c>
      <c r="F63" s="4" t="s">
        <v>218</v>
      </c>
      <c r="G63" s="4" t="s">
        <v>26</v>
      </c>
      <c r="H63" s="6">
        <v>45768.721944444442</v>
      </c>
      <c r="I63" s="4" t="s">
        <v>15</v>
      </c>
      <c r="J63" s="4" t="s">
        <v>61</v>
      </c>
      <c r="K63" s="4"/>
    </row>
    <row r="64" spans="1:11" ht="63.75" x14ac:dyDescent="0.2">
      <c r="A64" s="1">
        <v>63</v>
      </c>
      <c r="B64" s="1" t="s">
        <v>219</v>
      </c>
      <c r="C64" s="1" t="s">
        <v>220</v>
      </c>
      <c r="D64" s="2">
        <v>1700555321</v>
      </c>
      <c r="E64" s="1" t="s">
        <v>30</v>
      </c>
      <c r="F64" s="1" t="s">
        <v>221</v>
      </c>
      <c r="G64" s="1" t="s">
        <v>14</v>
      </c>
      <c r="H64" s="3">
        <v>45819.755150462966</v>
      </c>
      <c r="I64" s="1" t="s">
        <v>15</v>
      </c>
      <c r="J64" s="1" t="s">
        <v>128</v>
      </c>
      <c r="K64" s="1"/>
    </row>
    <row r="65" spans="1:11" ht="127.5" x14ac:dyDescent="0.2">
      <c r="A65" s="1">
        <v>64</v>
      </c>
      <c r="B65" s="4" t="s">
        <v>222</v>
      </c>
      <c r="C65" s="4" t="s">
        <v>223</v>
      </c>
      <c r="D65" s="5">
        <v>1680000000</v>
      </c>
      <c r="E65" s="4" t="s">
        <v>30</v>
      </c>
      <c r="F65" s="4" t="s">
        <v>224</v>
      </c>
      <c r="G65" s="4" t="s">
        <v>14</v>
      </c>
      <c r="H65" s="6">
        <v>45826.688090277778</v>
      </c>
      <c r="I65" s="4" t="s">
        <v>225</v>
      </c>
      <c r="J65" s="4" t="s">
        <v>226</v>
      </c>
      <c r="K65" s="4"/>
    </row>
    <row r="66" spans="1:11" ht="76.5" x14ac:dyDescent="0.2">
      <c r="A66" s="4">
        <v>65</v>
      </c>
      <c r="B66" s="1" t="s">
        <v>17</v>
      </c>
      <c r="C66" s="1" t="s">
        <v>227</v>
      </c>
      <c r="D66" s="2">
        <v>1620560042</v>
      </c>
      <c r="E66" s="1" t="s">
        <v>12</v>
      </c>
      <c r="F66" s="1" t="s">
        <v>228</v>
      </c>
      <c r="G66" s="1" t="s">
        <v>26</v>
      </c>
      <c r="H66" s="3">
        <v>45791.794618055559</v>
      </c>
      <c r="I66" s="1" t="s">
        <v>15</v>
      </c>
      <c r="J66" s="1" t="s">
        <v>229</v>
      </c>
      <c r="K66" s="1"/>
    </row>
    <row r="67" spans="1:11" ht="76.5" x14ac:dyDescent="0.2">
      <c r="A67" s="1">
        <v>66</v>
      </c>
      <c r="B67" s="4" t="s">
        <v>17</v>
      </c>
      <c r="C67" s="4" t="s">
        <v>227</v>
      </c>
      <c r="D67" s="5">
        <v>1620560042</v>
      </c>
      <c r="E67" s="4" t="s">
        <v>12</v>
      </c>
      <c r="F67" s="4" t="s">
        <v>228</v>
      </c>
      <c r="G67" s="4" t="s">
        <v>26</v>
      </c>
      <c r="H67" s="6">
        <v>45791.794618055559</v>
      </c>
      <c r="I67" s="4" t="s">
        <v>15</v>
      </c>
      <c r="J67" s="4" t="s">
        <v>229</v>
      </c>
      <c r="K67" s="4"/>
    </row>
    <row r="68" spans="1:11" ht="127.5" x14ac:dyDescent="0.2">
      <c r="A68" s="1">
        <v>67</v>
      </c>
      <c r="B68" s="1" t="s">
        <v>199</v>
      </c>
      <c r="C68" s="1" t="s">
        <v>230</v>
      </c>
      <c r="D68" s="2">
        <v>1618800000</v>
      </c>
      <c r="E68" s="1" t="s">
        <v>201</v>
      </c>
      <c r="F68" s="1" t="s">
        <v>231</v>
      </c>
      <c r="G68" s="1" t="s">
        <v>36</v>
      </c>
      <c r="H68" s="3">
        <v>45789.695011574076</v>
      </c>
      <c r="I68" s="1" t="s">
        <v>15</v>
      </c>
      <c r="J68" s="1" t="s">
        <v>232</v>
      </c>
      <c r="K68" s="1" t="s">
        <v>204</v>
      </c>
    </row>
    <row r="69" spans="1:11" ht="63.75" x14ac:dyDescent="0.2">
      <c r="A69" s="4">
        <v>68</v>
      </c>
      <c r="B69" s="4" t="s">
        <v>164</v>
      </c>
      <c r="C69" s="4" t="s">
        <v>233</v>
      </c>
      <c r="D69" s="5">
        <v>1614120535</v>
      </c>
      <c r="E69" s="4" t="s">
        <v>201</v>
      </c>
      <c r="F69" s="4" t="s">
        <v>234</v>
      </c>
      <c r="G69" s="4" t="s">
        <v>14</v>
      </c>
      <c r="H69" s="6">
        <v>45820.871041666665</v>
      </c>
      <c r="I69" s="4" t="s">
        <v>15</v>
      </c>
      <c r="J69" s="4" t="s">
        <v>235</v>
      </c>
      <c r="K69" s="4"/>
    </row>
    <row r="70" spans="1:11" ht="63.75" x14ac:dyDescent="0.2">
      <c r="A70" s="1">
        <v>69</v>
      </c>
      <c r="B70" s="1" t="s">
        <v>236</v>
      </c>
      <c r="C70" s="1" t="s">
        <v>237</v>
      </c>
      <c r="D70" s="2">
        <v>1571669760</v>
      </c>
      <c r="E70" s="1" t="s">
        <v>201</v>
      </c>
      <c r="F70" s="1" t="s">
        <v>238</v>
      </c>
      <c r="G70" s="1" t="s">
        <v>14</v>
      </c>
      <c r="H70" s="3">
        <v>45827.750810185185</v>
      </c>
      <c r="I70" s="1" t="s">
        <v>239</v>
      </c>
      <c r="J70" s="1" t="s">
        <v>240</v>
      </c>
      <c r="K70" s="1"/>
    </row>
    <row r="71" spans="1:11" ht="127.5" x14ac:dyDescent="0.2">
      <c r="A71" s="1">
        <v>70</v>
      </c>
      <c r="B71" s="4" t="s">
        <v>109</v>
      </c>
      <c r="C71" s="4" t="s">
        <v>241</v>
      </c>
      <c r="D71" s="5">
        <v>1565633119</v>
      </c>
      <c r="E71" s="4" t="s">
        <v>12</v>
      </c>
      <c r="F71" s="4" t="s">
        <v>242</v>
      </c>
      <c r="G71" s="4" t="s">
        <v>36</v>
      </c>
      <c r="H71" s="6">
        <v>45796.711481481485</v>
      </c>
      <c r="I71" s="4" t="s">
        <v>15</v>
      </c>
      <c r="J71" s="4" t="s">
        <v>243</v>
      </c>
      <c r="K71" s="4"/>
    </row>
    <row r="72" spans="1:11" ht="51" x14ac:dyDescent="0.2">
      <c r="A72" s="4">
        <v>71</v>
      </c>
      <c r="B72" s="1" t="s">
        <v>244</v>
      </c>
      <c r="C72" s="1" t="s">
        <v>245</v>
      </c>
      <c r="D72" s="2">
        <v>1531352810</v>
      </c>
      <c r="E72" s="1" t="s">
        <v>12</v>
      </c>
      <c r="F72" s="1" t="s">
        <v>246</v>
      </c>
      <c r="G72" s="1" t="s">
        <v>14</v>
      </c>
      <c r="H72" s="3">
        <v>45803.637025462966</v>
      </c>
      <c r="I72" s="1" t="s">
        <v>15</v>
      </c>
      <c r="J72" s="1" t="s">
        <v>96</v>
      </c>
      <c r="K72" s="1"/>
    </row>
    <row r="73" spans="1:11" ht="89.25" x14ac:dyDescent="0.2">
      <c r="A73" s="1">
        <v>72</v>
      </c>
      <c r="B73" s="4" t="s">
        <v>142</v>
      </c>
      <c r="C73" s="4" t="s">
        <v>247</v>
      </c>
      <c r="D73" s="5">
        <v>1530188101</v>
      </c>
      <c r="E73" s="4" t="s">
        <v>24</v>
      </c>
      <c r="F73" s="4" t="s">
        <v>248</v>
      </c>
      <c r="G73" s="4" t="s">
        <v>14</v>
      </c>
      <c r="H73" s="6">
        <v>45828.306203703702</v>
      </c>
      <c r="I73" s="4" t="s">
        <v>15</v>
      </c>
      <c r="J73" s="4" t="s">
        <v>249</v>
      </c>
      <c r="K73" s="4"/>
    </row>
    <row r="74" spans="1:11" ht="51" x14ac:dyDescent="0.2">
      <c r="A74" s="1">
        <v>73</v>
      </c>
      <c r="B74" s="1" t="s">
        <v>250</v>
      </c>
      <c r="C74" s="1" t="s">
        <v>251</v>
      </c>
      <c r="D74" s="2">
        <v>1498714553</v>
      </c>
      <c r="E74" s="1" t="s">
        <v>12</v>
      </c>
      <c r="F74" s="1" t="s">
        <v>252</v>
      </c>
      <c r="G74" s="1" t="s">
        <v>26</v>
      </c>
      <c r="H74" s="3">
        <v>45793.787546296298</v>
      </c>
      <c r="I74" s="1" t="s">
        <v>15</v>
      </c>
      <c r="J74" s="1" t="s">
        <v>253</v>
      </c>
      <c r="K74" s="1"/>
    </row>
    <row r="75" spans="1:11" ht="331.5" x14ac:dyDescent="0.2">
      <c r="A75" s="4">
        <v>74</v>
      </c>
      <c r="B75" s="4" t="s">
        <v>254</v>
      </c>
      <c r="C75" s="4" t="s">
        <v>255</v>
      </c>
      <c r="D75" s="5">
        <v>1464827681</v>
      </c>
      <c r="E75" s="4" t="s">
        <v>12</v>
      </c>
      <c r="F75" s="4" t="s">
        <v>256</v>
      </c>
      <c r="G75" s="4" t="s">
        <v>14</v>
      </c>
      <c r="H75" s="6">
        <v>45819.688784722224</v>
      </c>
      <c r="I75" s="4" t="s">
        <v>257</v>
      </c>
      <c r="J75" s="4" t="s">
        <v>258</v>
      </c>
      <c r="K75" s="4"/>
    </row>
    <row r="76" spans="1:11" ht="76.5" x14ac:dyDescent="0.2">
      <c r="A76" s="1">
        <v>75</v>
      </c>
      <c r="B76" s="1" t="s">
        <v>259</v>
      </c>
      <c r="C76" s="1" t="s">
        <v>260</v>
      </c>
      <c r="D76" s="2">
        <v>1424900955</v>
      </c>
      <c r="E76" s="1" t="s">
        <v>12</v>
      </c>
      <c r="F76" s="1" t="s">
        <v>261</v>
      </c>
      <c r="G76" s="1" t="s">
        <v>36</v>
      </c>
      <c r="H76" s="3">
        <v>45779.684328703705</v>
      </c>
      <c r="I76" s="1" t="s">
        <v>15</v>
      </c>
      <c r="J76" s="1" t="s">
        <v>178</v>
      </c>
      <c r="K76" s="1" t="s">
        <v>262</v>
      </c>
    </row>
    <row r="77" spans="1:11" ht="153" x14ac:dyDescent="0.2">
      <c r="A77" s="1">
        <v>76</v>
      </c>
      <c r="B77" s="4" t="s">
        <v>263</v>
      </c>
      <c r="C77" s="4" t="s">
        <v>264</v>
      </c>
      <c r="D77" s="5">
        <v>1422500000</v>
      </c>
      <c r="E77" s="4" t="s">
        <v>201</v>
      </c>
      <c r="F77" s="4" t="s">
        <v>265</v>
      </c>
      <c r="G77" s="4" t="s">
        <v>266</v>
      </c>
      <c r="H77" s="6">
        <v>45772.74795138889</v>
      </c>
      <c r="I77" s="4" t="s">
        <v>267</v>
      </c>
      <c r="J77" s="4" t="s">
        <v>268</v>
      </c>
      <c r="K77" s="4"/>
    </row>
    <row r="78" spans="1:11" ht="153" x14ac:dyDescent="0.2">
      <c r="A78" s="4">
        <v>77</v>
      </c>
      <c r="B78" s="1" t="s">
        <v>263</v>
      </c>
      <c r="C78" s="1" t="s">
        <v>269</v>
      </c>
      <c r="D78" s="2">
        <v>1422500000</v>
      </c>
      <c r="E78" s="1" t="s">
        <v>201</v>
      </c>
      <c r="F78" s="1" t="s">
        <v>270</v>
      </c>
      <c r="G78" s="1" t="s">
        <v>14</v>
      </c>
      <c r="H78" s="3">
        <v>45826.8124537037</v>
      </c>
      <c r="I78" s="1" t="s">
        <v>271</v>
      </c>
      <c r="J78" s="1" t="s">
        <v>272</v>
      </c>
      <c r="K78" s="1"/>
    </row>
    <row r="79" spans="1:11" ht="76.5" x14ac:dyDescent="0.2">
      <c r="A79" s="1">
        <v>78</v>
      </c>
      <c r="B79" s="4" t="s">
        <v>273</v>
      </c>
      <c r="C79" s="4" t="s">
        <v>274</v>
      </c>
      <c r="D79" s="5">
        <v>1422000000</v>
      </c>
      <c r="E79" s="4" t="s">
        <v>201</v>
      </c>
      <c r="F79" s="4" t="s">
        <v>275</v>
      </c>
      <c r="G79" s="4" t="s">
        <v>14</v>
      </c>
      <c r="H79" s="6">
        <v>45793.739027777781</v>
      </c>
      <c r="I79" s="4" t="s">
        <v>15</v>
      </c>
      <c r="J79" s="4" t="s">
        <v>88</v>
      </c>
      <c r="K79" s="4"/>
    </row>
    <row r="80" spans="1:11" ht="102" x14ac:dyDescent="0.2">
      <c r="A80" s="1">
        <v>79</v>
      </c>
      <c r="B80" s="1" t="s">
        <v>276</v>
      </c>
      <c r="C80" s="1" t="s">
        <v>277</v>
      </c>
      <c r="D80" s="2">
        <v>1367469028</v>
      </c>
      <c r="E80" s="1" t="s">
        <v>30</v>
      </c>
      <c r="F80" s="1" t="s">
        <v>278</v>
      </c>
      <c r="G80" s="1" t="s">
        <v>26</v>
      </c>
      <c r="H80" s="3">
        <v>45768.859675925924</v>
      </c>
      <c r="I80" s="1" t="s">
        <v>15</v>
      </c>
      <c r="J80" s="1" t="s">
        <v>279</v>
      </c>
      <c r="K80" s="1"/>
    </row>
    <row r="81" spans="1:11" ht="102" x14ac:dyDescent="0.2">
      <c r="A81" s="4">
        <v>80</v>
      </c>
      <c r="B81" s="4" t="s">
        <v>276</v>
      </c>
      <c r="C81" s="4" t="s">
        <v>277</v>
      </c>
      <c r="D81" s="5">
        <v>1367469028</v>
      </c>
      <c r="E81" s="4" t="s">
        <v>30</v>
      </c>
      <c r="F81" s="4" t="s">
        <v>278</v>
      </c>
      <c r="G81" s="4" t="s">
        <v>26</v>
      </c>
      <c r="H81" s="6">
        <v>45768.859675925924</v>
      </c>
      <c r="I81" s="4" t="s">
        <v>15</v>
      </c>
      <c r="J81" s="4" t="s">
        <v>279</v>
      </c>
      <c r="K81" s="4"/>
    </row>
    <row r="82" spans="1:11" ht="229.5" x14ac:dyDescent="0.2">
      <c r="A82" s="1">
        <v>81</v>
      </c>
      <c r="B82" s="1" t="s">
        <v>280</v>
      </c>
      <c r="C82" s="1" t="s">
        <v>281</v>
      </c>
      <c r="D82" s="2">
        <v>1341032896</v>
      </c>
      <c r="E82" s="1" t="s">
        <v>30</v>
      </c>
      <c r="F82" s="1" t="s">
        <v>282</v>
      </c>
      <c r="G82" s="1" t="s">
        <v>26</v>
      </c>
      <c r="H82" s="3">
        <v>45769.799895833334</v>
      </c>
      <c r="I82" s="1" t="s">
        <v>170</v>
      </c>
      <c r="J82" s="1" t="s">
        <v>32</v>
      </c>
      <c r="K82" s="1"/>
    </row>
    <row r="83" spans="1:11" ht="229.5" x14ac:dyDescent="0.2">
      <c r="A83" s="1">
        <v>82</v>
      </c>
      <c r="B83" s="4" t="s">
        <v>280</v>
      </c>
      <c r="C83" s="4" t="s">
        <v>281</v>
      </c>
      <c r="D83" s="5">
        <v>1341032896</v>
      </c>
      <c r="E83" s="4" t="s">
        <v>30</v>
      </c>
      <c r="F83" s="4" t="s">
        <v>282</v>
      </c>
      <c r="G83" s="4" t="s">
        <v>26</v>
      </c>
      <c r="H83" s="6">
        <v>45769.799895833334</v>
      </c>
      <c r="I83" s="4" t="s">
        <v>170</v>
      </c>
      <c r="J83" s="4" t="s">
        <v>32</v>
      </c>
      <c r="K83" s="4"/>
    </row>
    <row r="84" spans="1:11" ht="89.25" x14ac:dyDescent="0.2">
      <c r="A84" s="4">
        <v>83</v>
      </c>
      <c r="B84" s="1" t="s">
        <v>283</v>
      </c>
      <c r="C84" s="1" t="s">
        <v>284</v>
      </c>
      <c r="D84" s="2">
        <v>1316905000</v>
      </c>
      <c r="E84" s="1" t="s">
        <v>201</v>
      </c>
      <c r="F84" s="1" t="s">
        <v>285</v>
      </c>
      <c r="G84" s="1" t="s">
        <v>14</v>
      </c>
      <c r="H84" s="3">
        <v>45824.710879629631</v>
      </c>
      <c r="I84" s="1" t="s">
        <v>15</v>
      </c>
      <c r="J84" s="1" t="s">
        <v>198</v>
      </c>
      <c r="K84" s="1"/>
    </row>
    <row r="85" spans="1:11" ht="76.5" x14ac:dyDescent="0.2">
      <c r="A85" s="1">
        <v>84</v>
      </c>
      <c r="B85" s="4" t="s">
        <v>286</v>
      </c>
      <c r="C85" s="4" t="s">
        <v>287</v>
      </c>
      <c r="D85" s="5">
        <v>1307206252</v>
      </c>
      <c r="E85" s="4" t="s">
        <v>12</v>
      </c>
      <c r="F85" s="4" t="s">
        <v>288</v>
      </c>
      <c r="G85" s="4" t="s">
        <v>14</v>
      </c>
      <c r="H85" s="6">
        <v>45832.834328703706</v>
      </c>
      <c r="I85" s="4" t="s">
        <v>15</v>
      </c>
      <c r="J85" s="4" t="s">
        <v>108</v>
      </c>
      <c r="K85" s="4"/>
    </row>
    <row r="86" spans="1:11" ht="76.5" x14ac:dyDescent="0.2">
      <c r="A86" s="1">
        <v>85</v>
      </c>
      <c r="B86" s="1" t="s">
        <v>289</v>
      </c>
      <c r="C86" s="1" t="s">
        <v>290</v>
      </c>
      <c r="D86" s="2">
        <v>1299999860</v>
      </c>
      <c r="E86" s="1" t="s">
        <v>30</v>
      </c>
      <c r="F86" s="1" t="s">
        <v>291</v>
      </c>
      <c r="G86" s="1" t="s">
        <v>14</v>
      </c>
      <c r="H86" s="3">
        <v>45833.788124999999</v>
      </c>
      <c r="I86" s="1" t="s">
        <v>292</v>
      </c>
      <c r="J86" s="1" t="s">
        <v>293</v>
      </c>
      <c r="K86" s="1"/>
    </row>
    <row r="87" spans="1:11" ht="204" x14ac:dyDescent="0.2">
      <c r="A87" s="4">
        <v>86</v>
      </c>
      <c r="B87" s="4" t="s">
        <v>294</v>
      </c>
      <c r="C87" s="4" t="s">
        <v>295</v>
      </c>
      <c r="D87" s="5">
        <v>1277102862</v>
      </c>
      <c r="E87" s="4" t="s">
        <v>19</v>
      </c>
      <c r="F87" s="4" t="s">
        <v>296</v>
      </c>
      <c r="G87" s="4" t="s">
        <v>26</v>
      </c>
      <c r="H87" s="6">
        <v>45792.58662037037</v>
      </c>
      <c r="I87" s="4" t="s">
        <v>15</v>
      </c>
      <c r="J87" s="4" t="s">
        <v>297</v>
      </c>
      <c r="K87" s="4"/>
    </row>
    <row r="88" spans="1:11" ht="204" x14ac:dyDescent="0.2">
      <c r="A88" s="1">
        <v>87</v>
      </c>
      <c r="B88" s="1" t="s">
        <v>294</v>
      </c>
      <c r="C88" s="1" t="s">
        <v>295</v>
      </c>
      <c r="D88" s="2">
        <v>1277102862</v>
      </c>
      <c r="E88" s="1" t="s">
        <v>19</v>
      </c>
      <c r="F88" s="1" t="s">
        <v>296</v>
      </c>
      <c r="G88" s="1" t="s">
        <v>26</v>
      </c>
      <c r="H88" s="3">
        <v>45792.58662037037</v>
      </c>
      <c r="I88" s="1" t="s">
        <v>15</v>
      </c>
      <c r="J88" s="1" t="s">
        <v>297</v>
      </c>
      <c r="K88" s="1"/>
    </row>
    <row r="89" spans="1:11" ht="76.5" x14ac:dyDescent="0.2">
      <c r="A89" s="1">
        <v>88</v>
      </c>
      <c r="B89" s="4" t="s">
        <v>33</v>
      </c>
      <c r="C89" s="4" t="s">
        <v>298</v>
      </c>
      <c r="D89" s="5">
        <v>1267135000</v>
      </c>
      <c r="E89" s="4" t="s">
        <v>12</v>
      </c>
      <c r="F89" s="4" t="s">
        <v>299</v>
      </c>
      <c r="G89" s="4" t="s">
        <v>26</v>
      </c>
      <c r="H89" s="6">
        <v>45796.737638888888</v>
      </c>
      <c r="I89" s="4" t="s">
        <v>15</v>
      </c>
      <c r="J89" s="4" t="s">
        <v>300</v>
      </c>
      <c r="K89" s="4"/>
    </row>
    <row r="90" spans="1:11" ht="127.5" x14ac:dyDescent="0.2">
      <c r="A90" s="4">
        <v>89</v>
      </c>
      <c r="B90" s="1" t="s">
        <v>301</v>
      </c>
      <c r="C90" s="1" t="s">
        <v>302</v>
      </c>
      <c r="D90" s="2">
        <v>1265812032</v>
      </c>
      <c r="E90" s="1" t="s">
        <v>12</v>
      </c>
      <c r="F90" s="1" t="s">
        <v>303</v>
      </c>
      <c r="G90" s="1" t="s">
        <v>14</v>
      </c>
      <c r="H90" s="3">
        <v>45803.722037037034</v>
      </c>
      <c r="I90" s="1" t="s">
        <v>100</v>
      </c>
      <c r="J90" s="1" t="s">
        <v>304</v>
      </c>
      <c r="K90" s="1"/>
    </row>
    <row r="91" spans="1:11" ht="216.75" x14ac:dyDescent="0.2">
      <c r="A91" s="1">
        <v>90</v>
      </c>
      <c r="B91" s="4" t="s">
        <v>80</v>
      </c>
      <c r="C91" s="4" t="s">
        <v>305</v>
      </c>
      <c r="D91" s="5">
        <v>1261406967</v>
      </c>
      <c r="E91" s="4" t="s">
        <v>30</v>
      </c>
      <c r="F91" s="4" t="s">
        <v>306</v>
      </c>
      <c r="G91" s="4" t="s">
        <v>36</v>
      </c>
      <c r="H91" s="6">
        <v>45775.725868055553</v>
      </c>
      <c r="I91" s="4" t="s">
        <v>83</v>
      </c>
      <c r="J91" s="4" t="s">
        <v>307</v>
      </c>
      <c r="K91" s="4" t="s">
        <v>308</v>
      </c>
    </row>
    <row r="92" spans="1:11" ht="63.75" x14ac:dyDescent="0.2">
      <c r="A92" s="1">
        <v>91</v>
      </c>
      <c r="B92" s="1" t="s">
        <v>109</v>
      </c>
      <c r="C92" s="1" t="s">
        <v>309</v>
      </c>
      <c r="D92" s="2">
        <v>1253288768</v>
      </c>
      <c r="E92" s="1" t="s">
        <v>12</v>
      </c>
      <c r="F92" s="1" t="s">
        <v>310</v>
      </c>
      <c r="G92" s="1" t="s">
        <v>14</v>
      </c>
      <c r="H92" s="3">
        <v>45826.450057870374</v>
      </c>
      <c r="I92" s="1" t="s">
        <v>15</v>
      </c>
      <c r="J92" s="1" t="s">
        <v>32</v>
      </c>
      <c r="K92" s="1"/>
    </row>
    <row r="93" spans="1:11" ht="63.75" x14ac:dyDescent="0.2">
      <c r="A93" s="4">
        <v>92</v>
      </c>
      <c r="B93" s="4" t="s">
        <v>311</v>
      </c>
      <c r="C93" s="4" t="s">
        <v>312</v>
      </c>
      <c r="D93" s="5">
        <v>1236951935</v>
      </c>
      <c r="E93" s="4" t="s">
        <v>12</v>
      </c>
      <c r="F93" s="4" t="s">
        <v>313</v>
      </c>
      <c r="G93" s="4" t="s">
        <v>36</v>
      </c>
      <c r="H93" s="6">
        <v>45779.744074074071</v>
      </c>
      <c r="I93" s="4" t="s">
        <v>15</v>
      </c>
      <c r="J93" s="4" t="s">
        <v>128</v>
      </c>
      <c r="K93" s="4"/>
    </row>
    <row r="94" spans="1:11" ht="127.5" x14ac:dyDescent="0.2">
      <c r="A94" s="1">
        <v>93</v>
      </c>
      <c r="B94" s="1" t="s">
        <v>314</v>
      </c>
      <c r="C94" s="1" t="s">
        <v>315</v>
      </c>
      <c r="D94" s="2">
        <v>1207353369</v>
      </c>
      <c r="E94" s="1" t="s">
        <v>12</v>
      </c>
      <c r="F94" s="1" t="s">
        <v>316</v>
      </c>
      <c r="G94" s="1" t="s">
        <v>14</v>
      </c>
      <c r="H94" s="3">
        <v>45825.570011574076</v>
      </c>
      <c r="I94" s="1" t="s">
        <v>100</v>
      </c>
      <c r="J94" s="1" t="s">
        <v>317</v>
      </c>
      <c r="K94" s="1"/>
    </row>
    <row r="95" spans="1:11" ht="191.25" x14ac:dyDescent="0.2">
      <c r="A95" s="1">
        <v>94</v>
      </c>
      <c r="B95" s="4" t="s">
        <v>318</v>
      </c>
      <c r="C95" s="4" t="s">
        <v>319</v>
      </c>
      <c r="D95" s="5">
        <v>1199700000</v>
      </c>
      <c r="E95" s="4" t="s">
        <v>12</v>
      </c>
      <c r="F95" s="4" t="s">
        <v>41</v>
      </c>
      <c r="G95" s="4" t="s">
        <v>36</v>
      </c>
      <c r="H95" s="6">
        <v>45792.962592592594</v>
      </c>
      <c r="I95" s="4" t="s">
        <v>320</v>
      </c>
      <c r="J95" s="4" t="s">
        <v>321</v>
      </c>
      <c r="K95" s="4" t="s">
        <v>322</v>
      </c>
    </row>
    <row r="96" spans="1:11" ht="191.25" x14ac:dyDescent="0.2">
      <c r="A96" s="4">
        <v>95</v>
      </c>
      <c r="B96" s="1" t="s">
        <v>318</v>
      </c>
      <c r="C96" s="1" t="s">
        <v>319</v>
      </c>
      <c r="D96" s="2">
        <v>1199700000</v>
      </c>
      <c r="E96" s="1" t="s">
        <v>12</v>
      </c>
      <c r="F96" s="1" t="s">
        <v>41</v>
      </c>
      <c r="G96" s="1" t="s">
        <v>36</v>
      </c>
      <c r="H96" s="3">
        <v>45792.962592592594</v>
      </c>
      <c r="I96" s="1" t="s">
        <v>320</v>
      </c>
      <c r="J96" s="1" t="s">
        <v>321</v>
      </c>
      <c r="K96" s="1" t="s">
        <v>322</v>
      </c>
    </row>
    <row r="97" spans="1:11" ht="204" x14ac:dyDescent="0.2">
      <c r="A97" s="1">
        <v>96</v>
      </c>
      <c r="B97" s="4" t="s">
        <v>323</v>
      </c>
      <c r="C97" s="4" t="s">
        <v>324</v>
      </c>
      <c r="D97" s="5">
        <v>1195237389</v>
      </c>
      <c r="E97" s="4" t="s">
        <v>12</v>
      </c>
      <c r="F97" s="4" t="s">
        <v>325</v>
      </c>
      <c r="G97" s="4" t="s">
        <v>14</v>
      </c>
      <c r="H97" s="6">
        <v>45819.728993055556</v>
      </c>
      <c r="I97" s="4" t="s">
        <v>326</v>
      </c>
      <c r="J97" s="4" t="s">
        <v>327</v>
      </c>
      <c r="K97" s="4"/>
    </row>
    <row r="98" spans="1:11" ht="409.5" x14ac:dyDescent="0.2">
      <c r="A98" s="1">
        <v>97</v>
      </c>
      <c r="B98" s="1" t="s">
        <v>328</v>
      </c>
      <c r="C98" s="1" t="s">
        <v>329</v>
      </c>
      <c r="D98" s="2">
        <v>1158344517</v>
      </c>
      <c r="E98" s="1" t="s">
        <v>12</v>
      </c>
      <c r="F98" s="1" t="s">
        <v>330</v>
      </c>
      <c r="G98" s="1" t="s">
        <v>36</v>
      </c>
      <c r="H98" s="3">
        <v>45796.705729166664</v>
      </c>
      <c r="I98" s="1" t="s">
        <v>331</v>
      </c>
      <c r="J98" s="1" t="s">
        <v>332</v>
      </c>
      <c r="K98" s="1"/>
    </row>
    <row r="99" spans="1:11" ht="38.25" x14ac:dyDescent="0.2">
      <c r="A99" s="4">
        <v>98</v>
      </c>
      <c r="B99" s="4" t="s">
        <v>333</v>
      </c>
      <c r="C99" s="4" t="s">
        <v>334</v>
      </c>
      <c r="D99" s="5">
        <v>1120000000</v>
      </c>
      <c r="E99" s="4" t="s">
        <v>12</v>
      </c>
      <c r="F99" s="4" t="s">
        <v>335</v>
      </c>
      <c r="G99" s="4" t="s">
        <v>26</v>
      </c>
      <c r="H99" s="6">
        <v>45791.788113425922</v>
      </c>
      <c r="I99" s="4" t="s">
        <v>15</v>
      </c>
      <c r="J99" s="4" t="s">
        <v>235</v>
      </c>
      <c r="K99" s="4"/>
    </row>
    <row r="100" spans="1:11" ht="178.5" x14ac:dyDescent="0.2">
      <c r="A100" s="1">
        <v>99</v>
      </c>
      <c r="B100" s="1" t="s">
        <v>336</v>
      </c>
      <c r="C100" s="1" t="s">
        <v>337</v>
      </c>
      <c r="D100" s="2">
        <v>1114000000</v>
      </c>
      <c r="E100" s="1" t="s">
        <v>12</v>
      </c>
      <c r="F100" s="1" t="s">
        <v>338</v>
      </c>
      <c r="G100" s="1" t="s">
        <v>14</v>
      </c>
      <c r="H100" s="3">
        <v>45828.695972222224</v>
      </c>
      <c r="I100" s="1" t="s">
        <v>15</v>
      </c>
      <c r="J100" s="1" t="s">
        <v>339</v>
      </c>
      <c r="K100" s="1"/>
    </row>
    <row r="101" spans="1:11" ht="165.75" x14ac:dyDescent="0.2">
      <c r="A101" s="1">
        <v>100</v>
      </c>
      <c r="B101" s="4" t="s">
        <v>340</v>
      </c>
      <c r="C101" s="4" t="s">
        <v>341</v>
      </c>
      <c r="D101" s="5">
        <v>1100000000</v>
      </c>
      <c r="E101" s="4" t="s">
        <v>19</v>
      </c>
      <c r="F101" s="4" t="s">
        <v>342</v>
      </c>
      <c r="G101" s="4" t="s">
        <v>14</v>
      </c>
      <c r="H101" s="6">
        <v>45790.366666666669</v>
      </c>
      <c r="I101" s="4" t="s">
        <v>343</v>
      </c>
      <c r="J101" s="4" t="s">
        <v>32</v>
      </c>
      <c r="K101" s="4"/>
    </row>
    <row r="102" spans="1:11" ht="114.75" x14ac:dyDescent="0.2">
      <c r="A102" s="4">
        <v>101</v>
      </c>
      <c r="B102" s="1" t="s">
        <v>344</v>
      </c>
      <c r="C102" s="1" t="s">
        <v>345</v>
      </c>
      <c r="D102" s="2">
        <v>1100000000</v>
      </c>
      <c r="E102" s="1" t="s">
        <v>19</v>
      </c>
      <c r="F102" s="1" t="s">
        <v>346</v>
      </c>
      <c r="G102" s="1" t="s">
        <v>26</v>
      </c>
      <c r="H102" s="3">
        <v>45796.474502314813</v>
      </c>
      <c r="I102" s="1" t="s">
        <v>170</v>
      </c>
      <c r="J102" s="1" t="s">
        <v>347</v>
      </c>
      <c r="K102" s="1"/>
    </row>
    <row r="103" spans="1:11" ht="114.75" x14ac:dyDescent="0.2">
      <c r="A103" s="1">
        <v>102</v>
      </c>
      <c r="B103" s="4" t="s">
        <v>344</v>
      </c>
      <c r="C103" s="4" t="s">
        <v>345</v>
      </c>
      <c r="D103" s="5">
        <v>1100000000</v>
      </c>
      <c r="E103" s="4" t="s">
        <v>19</v>
      </c>
      <c r="F103" s="4" t="s">
        <v>346</v>
      </c>
      <c r="G103" s="4" t="s">
        <v>26</v>
      </c>
      <c r="H103" s="6">
        <v>45796.474502314813</v>
      </c>
      <c r="I103" s="4" t="s">
        <v>170</v>
      </c>
      <c r="J103" s="4" t="s">
        <v>347</v>
      </c>
      <c r="K103" s="4"/>
    </row>
    <row r="104" spans="1:11" ht="140.25" x14ac:dyDescent="0.2">
      <c r="A104" s="1">
        <v>103</v>
      </c>
      <c r="B104" s="1" t="s">
        <v>348</v>
      </c>
      <c r="C104" s="1" t="s">
        <v>349</v>
      </c>
      <c r="D104" s="2">
        <v>1092020753</v>
      </c>
      <c r="E104" s="1" t="s">
        <v>12</v>
      </c>
      <c r="F104" s="1" t="s">
        <v>350</v>
      </c>
      <c r="G104" s="1" t="s">
        <v>26</v>
      </c>
      <c r="H104" s="3">
        <v>45797.660381944443</v>
      </c>
      <c r="I104" s="1" t="s">
        <v>15</v>
      </c>
      <c r="J104" s="1" t="s">
        <v>351</v>
      </c>
      <c r="K104" s="1"/>
    </row>
    <row r="105" spans="1:11" ht="140.25" x14ac:dyDescent="0.2">
      <c r="A105" s="4">
        <v>104</v>
      </c>
      <c r="B105" s="4" t="s">
        <v>348</v>
      </c>
      <c r="C105" s="4" t="s">
        <v>349</v>
      </c>
      <c r="D105" s="5">
        <v>1092020753</v>
      </c>
      <c r="E105" s="4" t="s">
        <v>12</v>
      </c>
      <c r="F105" s="4" t="s">
        <v>350</v>
      </c>
      <c r="G105" s="4" t="s">
        <v>26</v>
      </c>
      <c r="H105" s="6">
        <v>45797.660381944443</v>
      </c>
      <c r="I105" s="4" t="s">
        <v>15</v>
      </c>
      <c r="J105" s="4" t="s">
        <v>351</v>
      </c>
      <c r="K105" s="4"/>
    </row>
    <row r="106" spans="1:11" ht="127.5" x14ac:dyDescent="0.2">
      <c r="A106" s="1">
        <v>105</v>
      </c>
      <c r="B106" s="1" t="s">
        <v>352</v>
      </c>
      <c r="C106" s="1" t="s">
        <v>353</v>
      </c>
      <c r="D106" s="2">
        <v>1089725250</v>
      </c>
      <c r="E106" s="1" t="s">
        <v>12</v>
      </c>
      <c r="F106" s="1" t="s">
        <v>354</v>
      </c>
      <c r="G106" s="1" t="s">
        <v>26</v>
      </c>
      <c r="H106" s="3">
        <v>45798.909780092596</v>
      </c>
      <c r="I106" s="1" t="s">
        <v>355</v>
      </c>
      <c r="J106" s="1" t="s">
        <v>137</v>
      </c>
      <c r="K106" s="1"/>
    </row>
    <row r="107" spans="1:11" ht="76.5" x14ac:dyDescent="0.2">
      <c r="A107" s="1">
        <v>106</v>
      </c>
      <c r="B107" s="4" t="s">
        <v>356</v>
      </c>
      <c r="C107" s="4" t="s">
        <v>357</v>
      </c>
      <c r="D107" s="5">
        <v>1084278880</v>
      </c>
      <c r="E107" s="4" t="s">
        <v>12</v>
      </c>
      <c r="F107" s="4" t="s">
        <v>358</v>
      </c>
      <c r="G107" s="4" t="s">
        <v>14</v>
      </c>
      <c r="H107" s="6">
        <v>45821.831400462965</v>
      </c>
      <c r="I107" s="4" t="s">
        <v>15</v>
      </c>
      <c r="J107" s="4" t="s">
        <v>178</v>
      </c>
      <c r="K107" s="4"/>
    </row>
    <row r="108" spans="1:11" ht="51" x14ac:dyDescent="0.2">
      <c r="A108" s="4">
        <v>107</v>
      </c>
      <c r="B108" s="1" t="s">
        <v>359</v>
      </c>
      <c r="C108" s="1" t="s">
        <v>360</v>
      </c>
      <c r="D108" s="2">
        <v>1083871600</v>
      </c>
      <c r="E108" s="1" t="s">
        <v>12</v>
      </c>
      <c r="F108" s="1" t="s">
        <v>361</v>
      </c>
      <c r="G108" s="1" t="s">
        <v>14</v>
      </c>
      <c r="H108" s="3">
        <v>45819.636064814818</v>
      </c>
      <c r="I108" s="1" t="s">
        <v>362</v>
      </c>
      <c r="J108" s="1" t="s">
        <v>363</v>
      </c>
      <c r="K108" s="1"/>
    </row>
    <row r="109" spans="1:11" ht="191.25" x14ac:dyDescent="0.2">
      <c r="A109" s="1">
        <v>108</v>
      </c>
      <c r="B109" s="4" t="s">
        <v>364</v>
      </c>
      <c r="C109" s="4" t="s">
        <v>365</v>
      </c>
      <c r="D109" s="5">
        <v>1046545500</v>
      </c>
      <c r="E109" s="4" t="s">
        <v>12</v>
      </c>
      <c r="F109" s="4" t="s">
        <v>366</v>
      </c>
      <c r="G109" s="4" t="s">
        <v>14</v>
      </c>
      <c r="H109" s="6">
        <v>45828.728009259263</v>
      </c>
      <c r="I109" s="4" t="s">
        <v>174</v>
      </c>
      <c r="J109" s="4" t="s">
        <v>367</v>
      </c>
      <c r="K109" s="4"/>
    </row>
    <row r="110" spans="1:11" ht="102" x14ac:dyDescent="0.2">
      <c r="A110" s="1">
        <v>109</v>
      </c>
      <c r="B110" s="1" t="s">
        <v>161</v>
      </c>
      <c r="C110" s="1" t="s">
        <v>368</v>
      </c>
      <c r="D110" s="2">
        <v>1036034261</v>
      </c>
      <c r="E110" s="1" t="s">
        <v>12</v>
      </c>
      <c r="F110" s="1">
        <v>9015669</v>
      </c>
      <c r="G110" s="1" t="s">
        <v>26</v>
      </c>
      <c r="H110" s="3">
        <v>45798.734074074076</v>
      </c>
      <c r="I110" s="1" t="s">
        <v>100</v>
      </c>
      <c r="J110" s="1" t="s">
        <v>369</v>
      </c>
      <c r="K110" s="1"/>
    </row>
    <row r="111" spans="1:11" ht="102" x14ac:dyDescent="0.2">
      <c r="A111" s="4">
        <v>110</v>
      </c>
      <c r="B111" s="4" t="s">
        <v>370</v>
      </c>
      <c r="C111" s="4" t="s">
        <v>371</v>
      </c>
      <c r="D111" s="5">
        <v>1002835354</v>
      </c>
      <c r="E111" s="4" t="s">
        <v>19</v>
      </c>
      <c r="F111" s="4" t="s">
        <v>372</v>
      </c>
      <c r="G111" s="4" t="s">
        <v>36</v>
      </c>
      <c r="H111" s="6">
        <v>45786.493888888886</v>
      </c>
      <c r="I111" s="4" t="s">
        <v>15</v>
      </c>
      <c r="J111" s="4" t="s">
        <v>96</v>
      </c>
      <c r="K111" s="4" t="s">
        <v>373</v>
      </c>
    </row>
    <row r="112" spans="1:11" ht="76.5" x14ac:dyDescent="0.2">
      <c r="A112" s="1">
        <v>111</v>
      </c>
      <c r="B112" s="1" t="s">
        <v>374</v>
      </c>
      <c r="C112" s="1" t="s">
        <v>375</v>
      </c>
      <c r="D112" s="2">
        <v>1000526614</v>
      </c>
      <c r="E112" s="1" t="s">
        <v>12</v>
      </c>
      <c r="F112" s="1" t="s">
        <v>376</v>
      </c>
      <c r="G112" s="1" t="s">
        <v>14</v>
      </c>
      <c r="H112" s="3">
        <v>45770.789976851855</v>
      </c>
      <c r="I112" s="1" t="s">
        <v>15</v>
      </c>
      <c r="J112" s="1" t="s">
        <v>377</v>
      </c>
      <c r="K112" s="1"/>
    </row>
    <row r="113" spans="1:11" ht="165.75" x14ac:dyDescent="0.2">
      <c r="A113" s="1">
        <v>112</v>
      </c>
      <c r="B113" s="4" t="s">
        <v>71</v>
      </c>
      <c r="C113" s="4" t="s">
        <v>378</v>
      </c>
      <c r="D113" s="5">
        <v>1000098794</v>
      </c>
      <c r="E113" s="4" t="s">
        <v>12</v>
      </c>
      <c r="F113" s="4" t="s">
        <v>379</v>
      </c>
      <c r="G113" s="4" t="s">
        <v>14</v>
      </c>
      <c r="H113" s="6">
        <v>45828.589942129627</v>
      </c>
      <c r="I113" s="4" t="s">
        <v>74</v>
      </c>
      <c r="J113" s="4" t="s">
        <v>380</v>
      </c>
      <c r="K113" s="4"/>
    </row>
    <row r="114" spans="1:11" ht="102" x14ac:dyDescent="0.2">
      <c r="A114" s="4">
        <v>113</v>
      </c>
      <c r="B114" s="1" t="s">
        <v>381</v>
      </c>
      <c r="C114" s="1" t="s">
        <v>382</v>
      </c>
      <c r="D114" s="2">
        <v>1000000000</v>
      </c>
      <c r="E114" s="1" t="s">
        <v>19</v>
      </c>
      <c r="F114" s="1" t="s">
        <v>383</v>
      </c>
      <c r="G114" s="1" t="s">
        <v>36</v>
      </c>
      <c r="H114" s="3">
        <v>45793.599131944444</v>
      </c>
      <c r="I114" s="1" t="s">
        <v>384</v>
      </c>
      <c r="J114" s="1" t="s">
        <v>385</v>
      </c>
      <c r="K114" s="1" t="s">
        <v>386</v>
      </c>
    </row>
    <row r="115" spans="1:11" ht="102" x14ac:dyDescent="0.2">
      <c r="A115" s="1">
        <v>114</v>
      </c>
      <c r="B115" s="4" t="s">
        <v>381</v>
      </c>
      <c r="C115" s="4" t="s">
        <v>382</v>
      </c>
      <c r="D115" s="5">
        <v>1000000000</v>
      </c>
      <c r="E115" s="4" t="s">
        <v>19</v>
      </c>
      <c r="F115" s="4" t="s">
        <v>383</v>
      </c>
      <c r="G115" s="4" t="s">
        <v>36</v>
      </c>
      <c r="H115" s="6">
        <v>45793.599131944444</v>
      </c>
      <c r="I115" s="4" t="s">
        <v>384</v>
      </c>
      <c r="J115" s="4" t="s">
        <v>385</v>
      </c>
      <c r="K115" s="4" t="s">
        <v>386</v>
      </c>
    </row>
    <row r="116" spans="1:11" ht="63.75" x14ac:dyDescent="0.2">
      <c r="A116" s="1">
        <v>115</v>
      </c>
      <c r="B116" s="1" t="s">
        <v>387</v>
      </c>
      <c r="C116" s="1" t="s">
        <v>388</v>
      </c>
      <c r="D116" s="2">
        <v>985891200</v>
      </c>
      <c r="E116" s="1" t="s">
        <v>24</v>
      </c>
      <c r="F116" s="1" t="s">
        <v>389</v>
      </c>
      <c r="G116" s="1" t="s">
        <v>14</v>
      </c>
      <c r="H116" s="3">
        <v>45821.821817129632</v>
      </c>
      <c r="I116" s="1" t="s">
        <v>390</v>
      </c>
      <c r="J116" s="1" t="s">
        <v>249</v>
      </c>
      <c r="K116" s="1"/>
    </row>
    <row r="117" spans="1:11" ht="63.75" x14ac:dyDescent="0.2">
      <c r="A117" s="4">
        <v>116</v>
      </c>
      <c r="B117" s="4" t="s">
        <v>199</v>
      </c>
      <c r="C117" s="4" t="s">
        <v>391</v>
      </c>
      <c r="D117" s="5">
        <v>979450000</v>
      </c>
      <c r="E117" s="4" t="s">
        <v>201</v>
      </c>
      <c r="F117" s="4" t="s">
        <v>392</v>
      </c>
      <c r="G117" s="4" t="s">
        <v>36</v>
      </c>
      <c r="H117" s="6">
        <v>45775.712245370371</v>
      </c>
      <c r="I117" s="4" t="s">
        <v>15</v>
      </c>
      <c r="J117" s="4" t="s">
        <v>393</v>
      </c>
      <c r="K117" s="4" t="s">
        <v>394</v>
      </c>
    </row>
    <row r="118" spans="1:11" ht="102" x14ac:dyDescent="0.2">
      <c r="A118" s="1">
        <v>117</v>
      </c>
      <c r="B118" s="1" t="s">
        <v>395</v>
      </c>
      <c r="C118" s="1" t="s">
        <v>396</v>
      </c>
      <c r="D118" s="2">
        <v>959257856</v>
      </c>
      <c r="E118" s="1" t="s">
        <v>201</v>
      </c>
      <c r="F118" s="1" t="s">
        <v>397</v>
      </c>
      <c r="G118" s="1" t="s">
        <v>36</v>
      </c>
      <c r="H118" s="3">
        <v>45777.663124999999</v>
      </c>
      <c r="I118" s="1" t="s">
        <v>398</v>
      </c>
      <c r="J118" s="1" t="s">
        <v>128</v>
      </c>
      <c r="K118" s="1" t="s">
        <v>399</v>
      </c>
    </row>
    <row r="119" spans="1:11" ht="89.25" x14ac:dyDescent="0.2">
      <c r="A119" s="1">
        <v>118</v>
      </c>
      <c r="B119" s="4" t="s">
        <v>400</v>
      </c>
      <c r="C119" s="4" t="s">
        <v>401</v>
      </c>
      <c r="D119" s="5">
        <v>948295000</v>
      </c>
      <c r="E119" s="4" t="s">
        <v>201</v>
      </c>
      <c r="F119" s="4" t="s">
        <v>402</v>
      </c>
      <c r="G119" s="4" t="s">
        <v>26</v>
      </c>
      <c r="H119" s="6">
        <v>45797.681307870371</v>
      </c>
      <c r="I119" s="4" t="s">
        <v>15</v>
      </c>
      <c r="J119" s="4" t="s">
        <v>32</v>
      </c>
      <c r="K119" s="4"/>
    </row>
    <row r="120" spans="1:11" ht="89.25" x14ac:dyDescent="0.2">
      <c r="A120" s="4">
        <v>119</v>
      </c>
      <c r="B120" s="1" t="s">
        <v>400</v>
      </c>
      <c r="C120" s="1" t="s">
        <v>401</v>
      </c>
      <c r="D120" s="2">
        <v>948295000</v>
      </c>
      <c r="E120" s="1" t="s">
        <v>201</v>
      </c>
      <c r="F120" s="1" t="s">
        <v>402</v>
      </c>
      <c r="G120" s="1" t="s">
        <v>26</v>
      </c>
      <c r="H120" s="3">
        <v>45797.681307870371</v>
      </c>
      <c r="I120" s="1" t="s">
        <v>15</v>
      </c>
      <c r="J120" s="1" t="s">
        <v>32</v>
      </c>
      <c r="K120" s="1"/>
    </row>
    <row r="121" spans="1:11" ht="89.25" x14ac:dyDescent="0.2">
      <c r="A121" s="1">
        <v>120</v>
      </c>
      <c r="B121" s="4" t="s">
        <v>400</v>
      </c>
      <c r="C121" s="4" t="s">
        <v>401</v>
      </c>
      <c r="D121" s="5">
        <v>948295000</v>
      </c>
      <c r="E121" s="4" t="s">
        <v>201</v>
      </c>
      <c r="F121" s="4" t="s">
        <v>402</v>
      </c>
      <c r="G121" s="4" t="s">
        <v>26</v>
      </c>
      <c r="H121" s="6">
        <v>45797.681307870371</v>
      </c>
      <c r="I121" s="4" t="s">
        <v>15</v>
      </c>
      <c r="J121" s="4" t="s">
        <v>32</v>
      </c>
      <c r="K121" s="4"/>
    </row>
    <row r="122" spans="1:11" ht="89.25" x14ac:dyDescent="0.2">
      <c r="A122" s="1">
        <v>121</v>
      </c>
      <c r="B122" s="1" t="s">
        <v>142</v>
      </c>
      <c r="C122" s="1" t="s">
        <v>403</v>
      </c>
      <c r="D122" s="2">
        <v>938910000</v>
      </c>
      <c r="E122" s="1" t="s">
        <v>30</v>
      </c>
      <c r="F122" s="1" t="s">
        <v>404</v>
      </c>
      <c r="G122" s="1" t="s">
        <v>14</v>
      </c>
      <c r="H122" s="3">
        <v>45784.58666666667</v>
      </c>
      <c r="I122" s="1" t="s">
        <v>15</v>
      </c>
      <c r="J122" s="1" t="s">
        <v>32</v>
      </c>
      <c r="K122" s="1"/>
    </row>
    <row r="123" spans="1:11" ht="76.5" x14ac:dyDescent="0.2">
      <c r="A123" s="4">
        <v>122</v>
      </c>
      <c r="B123" s="4" t="s">
        <v>405</v>
      </c>
      <c r="C123" s="4" t="s">
        <v>406</v>
      </c>
      <c r="D123" s="5">
        <v>910211506</v>
      </c>
      <c r="E123" s="4" t="s">
        <v>12</v>
      </c>
      <c r="F123" s="4" t="s">
        <v>407</v>
      </c>
      <c r="G123" s="4" t="s">
        <v>14</v>
      </c>
      <c r="H123" s="6">
        <v>45833.640416666669</v>
      </c>
      <c r="I123" s="4" t="s">
        <v>390</v>
      </c>
      <c r="J123" s="4" t="s">
        <v>408</v>
      </c>
      <c r="K123" s="4"/>
    </row>
    <row r="124" spans="1:11" ht="102" x14ac:dyDescent="0.2">
      <c r="A124" s="1">
        <v>123</v>
      </c>
      <c r="B124" s="1" t="s">
        <v>161</v>
      </c>
      <c r="C124" s="1" t="s">
        <v>409</v>
      </c>
      <c r="D124" s="2">
        <v>905960594</v>
      </c>
      <c r="E124" s="1" t="s">
        <v>12</v>
      </c>
      <c r="F124" s="1">
        <v>9015672</v>
      </c>
      <c r="G124" s="1" t="s">
        <v>26</v>
      </c>
      <c r="H124" s="3">
        <v>45797.71292824074</v>
      </c>
      <c r="I124" s="1" t="s">
        <v>100</v>
      </c>
      <c r="J124" s="1" t="s">
        <v>32</v>
      </c>
      <c r="K124" s="1"/>
    </row>
    <row r="125" spans="1:11" ht="102" x14ac:dyDescent="0.2">
      <c r="A125" s="1">
        <v>124</v>
      </c>
      <c r="B125" s="4" t="s">
        <v>161</v>
      </c>
      <c r="C125" s="4" t="s">
        <v>409</v>
      </c>
      <c r="D125" s="5">
        <v>905960594</v>
      </c>
      <c r="E125" s="4" t="s">
        <v>12</v>
      </c>
      <c r="F125" s="4">
        <v>9015672</v>
      </c>
      <c r="G125" s="4" t="s">
        <v>26</v>
      </c>
      <c r="H125" s="6">
        <v>45797.71292824074</v>
      </c>
      <c r="I125" s="4" t="s">
        <v>100</v>
      </c>
      <c r="J125" s="4" t="s">
        <v>32</v>
      </c>
      <c r="K125" s="4"/>
    </row>
    <row r="126" spans="1:11" ht="102" x14ac:dyDescent="0.2">
      <c r="A126" s="4">
        <v>125</v>
      </c>
      <c r="B126" s="1" t="s">
        <v>161</v>
      </c>
      <c r="C126" s="1" t="s">
        <v>409</v>
      </c>
      <c r="D126" s="2">
        <v>905960594</v>
      </c>
      <c r="E126" s="1" t="s">
        <v>12</v>
      </c>
      <c r="F126" s="1">
        <v>9015672</v>
      </c>
      <c r="G126" s="1" t="s">
        <v>26</v>
      </c>
      <c r="H126" s="3">
        <v>45797.71292824074</v>
      </c>
      <c r="I126" s="1" t="s">
        <v>100</v>
      </c>
      <c r="J126" s="1" t="s">
        <v>32</v>
      </c>
      <c r="K126" s="1"/>
    </row>
    <row r="127" spans="1:11" ht="102" x14ac:dyDescent="0.2">
      <c r="A127" s="1">
        <v>126</v>
      </c>
      <c r="B127" s="4" t="s">
        <v>410</v>
      </c>
      <c r="C127" s="4" t="s">
        <v>411</v>
      </c>
      <c r="D127" s="5">
        <v>873876537</v>
      </c>
      <c r="E127" s="4" t="s">
        <v>30</v>
      </c>
      <c r="F127" s="4" t="s">
        <v>412</v>
      </c>
      <c r="G127" s="4" t="s">
        <v>26</v>
      </c>
      <c r="H127" s="6">
        <v>45785.925497685188</v>
      </c>
      <c r="I127" s="4" t="s">
        <v>15</v>
      </c>
      <c r="J127" s="4" t="s">
        <v>198</v>
      </c>
      <c r="K127" s="4"/>
    </row>
    <row r="128" spans="1:11" ht="267.75" x14ac:dyDescent="0.2">
      <c r="A128" s="1">
        <v>127</v>
      </c>
      <c r="B128" s="1" t="s">
        <v>413</v>
      </c>
      <c r="C128" s="1" t="s">
        <v>414</v>
      </c>
      <c r="D128" s="2">
        <v>859228687</v>
      </c>
      <c r="E128" s="1" t="s">
        <v>12</v>
      </c>
      <c r="F128" s="1" t="s">
        <v>415</v>
      </c>
      <c r="G128" s="1" t="s">
        <v>14</v>
      </c>
      <c r="H128" s="3">
        <v>45824.898888888885</v>
      </c>
      <c r="I128" s="1" t="s">
        <v>416</v>
      </c>
      <c r="J128" s="1" t="s">
        <v>417</v>
      </c>
      <c r="K128" s="1"/>
    </row>
    <row r="129" spans="1:11" ht="242.25" x14ac:dyDescent="0.2">
      <c r="A129" s="4">
        <v>128</v>
      </c>
      <c r="B129" s="4" t="s">
        <v>418</v>
      </c>
      <c r="C129" s="4" t="s">
        <v>419</v>
      </c>
      <c r="D129" s="5">
        <v>852283000</v>
      </c>
      <c r="E129" s="4" t="s">
        <v>201</v>
      </c>
      <c r="F129" s="4" t="s">
        <v>420</v>
      </c>
      <c r="G129" s="4" t="s">
        <v>26</v>
      </c>
      <c r="H129" s="6">
        <v>45798.498368055552</v>
      </c>
      <c r="I129" s="4" t="s">
        <v>390</v>
      </c>
      <c r="J129" s="4" t="s">
        <v>421</v>
      </c>
      <c r="K129" s="4"/>
    </row>
    <row r="130" spans="1:11" ht="102" x14ac:dyDescent="0.2">
      <c r="A130" s="1">
        <v>129</v>
      </c>
      <c r="B130" s="1" t="s">
        <v>422</v>
      </c>
      <c r="C130" s="1" t="s">
        <v>423</v>
      </c>
      <c r="D130" s="2">
        <v>850000000</v>
      </c>
      <c r="E130" s="1" t="s">
        <v>12</v>
      </c>
      <c r="F130" s="1" t="s">
        <v>424</v>
      </c>
      <c r="G130" s="1" t="s">
        <v>36</v>
      </c>
      <c r="H130" s="3">
        <v>45783.529722222222</v>
      </c>
      <c r="I130" s="1" t="s">
        <v>425</v>
      </c>
      <c r="J130" s="1" t="s">
        <v>426</v>
      </c>
      <c r="K130" s="1" t="s">
        <v>427</v>
      </c>
    </row>
    <row r="131" spans="1:11" ht="114.75" x14ac:dyDescent="0.2">
      <c r="A131" s="1">
        <v>130</v>
      </c>
      <c r="B131" s="4" t="s">
        <v>428</v>
      </c>
      <c r="C131" s="4" t="s">
        <v>429</v>
      </c>
      <c r="D131" s="5">
        <v>850000000</v>
      </c>
      <c r="E131" s="4" t="s">
        <v>201</v>
      </c>
      <c r="F131" s="4" t="s">
        <v>430</v>
      </c>
      <c r="G131" s="4" t="s">
        <v>36</v>
      </c>
      <c r="H131" s="6">
        <v>45793.718564814815</v>
      </c>
      <c r="I131" s="4" t="s">
        <v>431</v>
      </c>
      <c r="J131" s="4" t="s">
        <v>96</v>
      </c>
      <c r="K131" s="4" t="s">
        <v>432</v>
      </c>
    </row>
    <row r="132" spans="1:11" ht="114.75" x14ac:dyDescent="0.2">
      <c r="A132" s="4">
        <v>131</v>
      </c>
      <c r="B132" s="1" t="s">
        <v>428</v>
      </c>
      <c r="C132" s="1" t="s">
        <v>429</v>
      </c>
      <c r="D132" s="2">
        <v>850000000</v>
      </c>
      <c r="E132" s="1" t="s">
        <v>201</v>
      </c>
      <c r="F132" s="1" t="s">
        <v>430</v>
      </c>
      <c r="G132" s="1" t="s">
        <v>36</v>
      </c>
      <c r="H132" s="3">
        <v>45793.718564814815</v>
      </c>
      <c r="I132" s="1" t="s">
        <v>431</v>
      </c>
      <c r="J132" s="1" t="s">
        <v>96</v>
      </c>
      <c r="K132" s="1" t="s">
        <v>432</v>
      </c>
    </row>
    <row r="133" spans="1:11" ht="153" x14ac:dyDescent="0.2">
      <c r="A133" s="1">
        <v>132</v>
      </c>
      <c r="B133" s="4" t="s">
        <v>199</v>
      </c>
      <c r="C133" s="4" t="s">
        <v>433</v>
      </c>
      <c r="D133" s="5">
        <v>836575170</v>
      </c>
      <c r="E133" s="4" t="s">
        <v>201</v>
      </c>
      <c r="F133" s="4" t="s">
        <v>434</v>
      </c>
      <c r="G133" s="4" t="s">
        <v>36</v>
      </c>
      <c r="H133" s="6">
        <v>45769.485034722224</v>
      </c>
      <c r="I133" s="4" t="s">
        <v>15</v>
      </c>
      <c r="J133" s="4" t="s">
        <v>435</v>
      </c>
      <c r="K133" s="4" t="s">
        <v>204</v>
      </c>
    </row>
    <row r="134" spans="1:11" ht="153" x14ac:dyDescent="0.2">
      <c r="A134" s="1">
        <v>133</v>
      </c>
      <c r="B134" s="1" t="s">
        <v>199</v>
      </c>
      <c r="C134" s="1" t="s">
        <v>433</v>
      </c>
      <c r="D134" s="2">
        <v>836575170</v>
      </c>
      <c r="E134" s="1" t="s">
        <v>201</v>
      </c>
      <c r="F134" s="1" t="s">
        <v>434</v>
      </c>
      <c r="G134" s="1" t="s">
        <v>36</v>
      </c>
      <c r="H134" s="3">
        <v>45769.485034722224</v>
      </c>
      <c r="I134" s="1" t="s">
        <v>15</v>
      </c>
      <c r="J134" s="1" t="s">
        <v>435</v>
      </c>
      <c r="K134" s="1" t="s">
        <v>204</v>
      </c>
    </row>
    <row r="135" spans="1:11" ht="89.25" x14ac:dyDescent="0.2">
      <c r="A135" s="4">
        <v>134</v>
      </c>
      <c r="B135" s="4" t="s">
        <v>58</v>
      </c>
      <c r="C135" s="4" t="s">
        <v>436</v>
      </c>
      <c r="D135" s="5">
        <v>834000000</v>
      </c>
      <c r="E135" s="4" t="s">
        <v>19</v>
      </c>
      <c r="F135" s="4" t="s">
        <v>437</v>
      </c>
      <c r="G135" s="4" t="s">
        <v>14</v>
      </c>
      <c r="H135" s="6">
        <v>45824.67696759259</v>
      </c>
      <c r="I135" s="4" t="s">
        <v>15</v>
      </c>
      <c r="J135" s="4" t="s">
        <v>249</v>
      </c>
      <c r="K135" s="4"/>
    </row>
    <row r="136" spans="1:11" ht="216.75" x14ac:dyDescent="0.2">
      <c r="A136" s="1">
        <v>135</v>
      </c>
      <c r="B136" s="1" t="s">
        <v>438</v>
      </c>
      <c r="C136" s="1" t="s">
        <v>439</v>
      </c>
      <c r="D136" s="2">
        <v>827462837</v>
      </c>
      <c r="E136" s="1" t="s">
        <v>12</v>
      </c>
      <c r="F136" s="1" t="s">
        <v>440</v>
      </c>
      <c r="G136" s="1" t="s">
        <v>26</v>
      </c>
      <c r="H136" s="3">
        <v>45793.681435185186</v>
      </c>
      <c r="I136" s="1" t="s">
        <v>362</v>
      </c>
      <c r="J136" s="1" t="s">
        <v>441</v>
      </c>
      <c r="K136" s="1"/>
    </row>
    <row r="137" spans="1:11" ht="102" x14ac:dyDescent="0.2">
      <c r="A137" s="1">
        <v>136</v>
      </c>
      <c r="B137" s="4" t="s">
        <v>442</v>
      </c>
      <c r="C137" s="4" t="s">
        <v>443</v>
      </c>
      <c r="D137" s="5">
        <v>821662671</v>
      </c>
      <c r="E137" s="4" t="s">
        <v>12</v>
      </c>
      <c r="F137" s="4" t="s">
        <v>444</v>
      </c>
      <c r="G137" s="4" t="s">
        <v>26</v>
      </c>
      <c r="H137" s="6">
        <v>45775.829062500001</v>
      </c>
      <c r="I137" s="4" t="s">
        <v>15</v>
      </c>
      <c r="J137" s="4" t="s">
        <v>105</v>
      </c>
      <c r="K137" s="4"/>
    </row>
    <row r="138" spans="1:11" ht="102" x14ac:dyDescent="0.2">
      <c r="A138" s="4">
        <v>137</v>
      </c>
      <c r="B138" s="1" t="s">
        <v>442</v>
      </c>
      <c r="C138" s="1" t="s">
        <v>443</v>
      </c>
      <c r="D138" s="2">
        <v>821662671</v>
      </c>
      <c r="E138" s="1" t="s">
        <v>12</v>
      </c>
      <c r="F138" s="1" t="s">
        <v>444</v>
      </c>
      <c r="G138" s="1" t="s">
        <v>26</v>
      </c>
      <c r="H138" s="3">
        <v>45775.829062500001</v>
      </c>
      <c r="I138" s="1" t="s">
        <v>15</v>
      </c>
      <c r="J138" s="1" t="s">
        <v>105</v>
      </c>
      <c r="K138" s="1"/>
    </row>
    <row r="139" spans="1:11" ht="204" x14ac:dyDescent="0.2">
      <c r="A139" s="1">
        <v>138</v>
      </c>
      <c r="B139" s="4" t="s">
        <v>314</v>
      </c>
      <c r="C139" s="4" t="s">
        <v>445</v>
      </c>
      <c r="D139" s="5">
        <v>820158373</v>
      </c>
      <c r="E139" s="4" t="s">
        <v>12</v>
      </c>
      <c r="F139" s="4" t="s">
        <v>446</v>
      </c>
      <c r="G139" s="4" t="s">
        <v>26</v>
      </c>
      <c r="H139" s="6">
        <v>45800.387870370374</v>
      </c>
      <c r="I139" s="4" t="s">
        <v>100</v>
      </c>
      <c r="J139" s="4" t="s">
        <v>447</v>
      </c>
      <c r="K139" s="4"/>
    </row>
    <row r="140" spans="1:11" ht="63.75" x14ac:dyDescent="0.2">
      <c r="A140" s="1">
        <v>139</v>
      </c>
      <c r="B140" s="1" t="s">
        <v>448</v>
      </c>
      <c r="C140" s="1" t="s">
        <v>449</v>
      </c>
      <c r="D140" s="2">
        <v>809315588</v>
      </c>
      <c r="E140" s="1" t="s">
        <v>12</v>
      </c>
      <c r="F140" s="1" t="s">
        <v>450</v>
      </c>
      <c r="G140" s="1" t="s">
        <v>26</v>
      </c>
      <c r="H140" s="3">
        <v>45769.614305555559</v>
      </c>
      <c r="I140" s="1" t="s">
        <v>451</v>
      </c>
      <c r="J140" s="1" t="s">
        <v>452</v>
      </c>
      <c r="K140" s="1"/>
    </row>
    <row r="141" spans="1:11" ht="318.75" x14ac:dyDescent="0.2">
      <c r="A141" s="4">
        <v>140</v>
      </c>
      <c r="B141" s="4" t="s">
        <v>453</v>
      </c>
      <c r="C141" s="4" t="s">
        <v>454</v>
      </c>
      <c r="D141" s="5">
        <v>807666804</v>
      </c>
      <c r="E141" s="4" t="s">
        <v>12</v>
      </c>
      <c r="F141" s="4" t="s">
        <v>455</v>
      </c>
      <c r="G141" s="4" t="s">
        <v>26</v>
      </c>
      <c r="H141" s="6">
        <v>45799.724212962959</v>
      </c>
      <c r="I141" s="4" t="s">
        <v>456</v>
      </c>
      <c r="J141" s="4" t="s">
        <v>457</v>
      </c>
      <c r="K141" s="4"/>
    </row>
    <row r="142" spans="1:11" ht="114.75" x14ac:dyDescent="0.2">
      <c r="A142" s="1">
        <v>141</v>
      </c>
      <c r="B142" s="1" t="s">
        <v>356</v>
      </c>
      <c r="C142" s="1" t="s">
        <v>458</v>
      </c>
      <c r="D142" s="2">
        <v>799797336</v>
      </c>
      <c r="E142" s="1" t="s">
        <v>12</v>
      </c>
      <c r="F142" s="1" t="s">
        <v>459</v>
      </c>
      <c r="G142" s="1" t="s">
        <v>36</v>
      </c>
      <c r="H142" s="3">
        <v>45776.879548611112</v>
      </c>
      <c r="I142" s="1" t="s">
        <v>15</v>
      </c>
      <c r="J142" s="1" t="s">
        <v>460</v>
      </c>
      <c r="K142" s="1" t="s">
        <v>461</v>
      </c>
    </row>
    <row r="143" spans="1:11" ht="114.75" x14ac:dyDescent="0.2">
      <c r="A143" s="1">
        <v>142</v>
      </c>
      <c r="B143" s="4" t="s">
        <v>462</v>
      </c>
      <c r="C143" s="4" t="s">
        <v>463</v>
      </c>
      <c r="D143" s="5">
        <v>790469000</v>
      </c>
      <c r="E143" s="4" t="s">
        <v>12</v>
      </c>
      <c r="F143" s="4" t="s">
        <v>464</v>
      </c>
      <c r="G143" s="4" t="s">
        <v>26</v>
      </c>
      <c r="H143" s="6">
        <v>45820.63548611111</v>
      </c>
      <c r="I143" s="4" t="s">
        <v>343</v>
      </c>
      <c r="J143" s="4" t="s">
        <v>465</v>
      </c>
      <c r="K143" s="4"/>
    </row>
    <row r="144" spans="1:11" ht="76.5" x14ac:dyDescent="0.2">
      <c r="A144" s="4">
        <v>143</v>
      </c>
      <c r="B144" s="1" t="s">
        <v>466</v>
      </c>
      <c r="C144" s="1" t="s">
        <v>467</v>
      </c>
      <c r="D144" s="2">
        <v>786836922</v>
      </c>
      <c r="E144" s="1" t="s">
        <v>12</v>
      </c>
      <c r="F144" s="1">
        <v>16497</v>
      </c>
      <c r="G144" s="1" t="s">
        <v>36</v>
      </c>
      <c r="H144" s="3">
        <v>45776.581967592596</v>
      </c>
      <c r="I144" s="1" t="s">
        <v>100</v>
      </c>
      <c r="J144" s="1" t="s">
        <v>32</v>
      </c>
      <c r="K144" s="1" t="s">
        <v>468</v>
      </c>
    </row>
    <row r="145" spans="1:11" ht="409.5" x14ac:dyDescent="0.2">
      <c r="A145" s="1">
        <v>144</v>
      </c>
      <c r="B145" s="4" t="s">
        <v>469</v>
      </c>
      <c r="C145" s="4" t="s">
        <v>470</v>
      </c>
      <c r="D145" s="5">
        <v>778572054</v>
      </c>
      <c r="E145" s="4" t="s">
        <v>12</v>
      </c>
      <c r="F145" s="4" t="s">
        <v>471</v>
      </c>
      <c r="G145" s="4" t="s">
        <v>36</v>
      </c>
      <c r="H145" s="6">
        <v>45772.678460648145</v>
      </c>
      <c r="I145" s="4" t="s">
        <v>472</v>
      </c>
      <c r="J145" s="4" t="s">
        <v>473</v>
      </c>
      <c r="K145" s="4" t="s">
        <v>474</v>
      </c>
    </row>
    <row r="146" spans="1:11" ht="178.5" x14ac:dyDescent="0.2">
      <c r="A146" s="1">
        <v>145</v>
      </c>
      <c r="B146" s="1" t="s">
        <v>475</v>
      </c>
      <c r="C146" s="1" t="s">
        <v>476</v>
      </c>
      <c r="D146" s="2">
        <v>770488058</v>
      </c>
      <c r="E146" s="1" t="s">
        <v>201</v>
      </c>
      <c r="F146" s="1" t="s">
        <v>477</v>
      </c>
      <c r="G146" s="1" t="s">
        <v>14</v>
      </c>
      <c r="H146" s="3">
        <v>45827.50608796296</v>
      </c>
      <c r="I146" s="1" t="s">
        <v>208</v>
      </c>
      <c r="J146" s="1" t="s">
        <v>478</v>
      </c>
      <c r="K146" s="1"/>
    </row>
    <row r="147" spans="1:11" ht="178.5" x14ac:dyDescent="0.2">
      <c r="A147" s="4">
        <v>146</v>
      </c>
      <c r="B147" s="4" t="s">
        <v>475</v>
      </c>
      <c r="C147" s="4" t="s">
        <v>476</v>
      </c>
      <c r="D147" s="5">
        <v>770488058</v>
      </c>
      <c r="E147" s="4" t="s">
        <v>201</v>
      </c>
      <c r="F147" s="4" t="s">
        <v>477</v>
      </c>
      <c r="G147" s="4" t="s">
        <v>14</v>
      </c>
      <c r="H147" s="6">
        <v>45827.50608796296</v>
      </c>
      <c r="I147" s="4" t="s">
        <v>208</v>
      </c>
      <c r="J147" s="4" t="s">
        <v>478</v>
      </c>
      <c r="K147" s="4"/>
    </row>
    <row r="148" spans="1:11" ht="102" x14ac:dyDescent="0.2">
      <c r="A148" s="1">
        <v>147</v>
      </c>
      <c r="B148" s="1" t="s">
        <v>479</v>
      </c>
      <c r="C148" s="1" t="s">
        <v>480</v>
      </c>
      <c r="D148" s="2">
        <v>749532000</v>
      </c>
      <c r="E148" s="1" t="s">
        <v>12</v>
      </c>
      <c r="F148" s="1" t="s">
        <v>481</v>
      </c>
      <c r="G148" s="1" t="s">
        <v>36</v>
      </c>
      <c r="H148" s="3">
        <v>45799.83320601852</v>
      </c>
      <c r="I148" s="1" t="s">
        <v>15</v>
      </c>
      <c r="J148" s="1" t="s">
        <v>105</v>
      </c>
      <c r="K148" s="1"/>
    </row>
    <row r="149" spans="1:11" ht="76.5" x14ac:dyDescent="0.2">
      <c r="A149" s="1">
        <v>148</v>
      </c>
      <c r="B149" s="4" t="s">
        <v>67</v>
      </c>
      <c r="C149" s="4" t="s">
        <v>482</v>
      </c>
      <c r="D149" s="5">
        <v>739063041</v>
      </c>
      <c r="E149" s="4" t="s">
        <v>201</v>
      </c>
      <c r="F149" s="4" t="s">
        <v>483</v>
      </c>
      <c r="G149" s="4" t="s">
        <v>36</v>
      </c>
      <c r="H149" s="6">
        <v>45790.578703703701</v>
      </c>
      <c r="I149" s="4" t="s">
        <v>15</v>
      </c>
      <c r="J149" s="4" t="s">
        <v>198</v>
      </c>
      <c r="K149" s="4" t="s">
        <v>484</v>
      </c>
    </row>
    <row r="150" spans="1:11" ht="191.25" x14ac:dyDescent="0.2">
      <c r="A150" s="4">
        <v>149</v>
      </c>
      <c r="B150" s="1" t="s">
        <v>485</v>
      </c>
      <c r="C150" s="1" t="s">
        <v>486</v>
      </c>
      <c r="D150" s="2">
        <v>738590625</v>
      </c>
      <c r="E150" s="1" t="s">
        <v>12</v>
      </c>
      <c r="F150" s="1" t="s">
        <v>487</v>
      </c>
      <c r="G150" s="1" t="s">
        <v>36</v>
      </c>
      <c r="H150" s="3">
        <v>45769.801782407405</v>
      </c>
      <c r="I150" s="1" t="s">
        <v>488</v>
      </c>
      <c r="J150" s="1" t="s">
        <v>489</v>
      </c>
      <c r="K150" s="1" t="s">
        <v>490</v>
      </c>
    </row>
    <row r="151" spans="1:11" ht="280.5" x14ac:dyDescent="0.2">
      <c r="A151" s="1">
        <v>150</v>
      </c>
      <c r="B151" s="4" t="s">
        <v>491</v>
      </c>
      <c r="C151" s="4" t="s">
        <v>492</v>
      </c>
      <c r="D151" s="5">
        <v>726743000</v>
      </c>
      <c r="E151" s="4" t="s">
        <v>12</v>
      </c>
      <c r="F151" s="4" t="s">
        <v>493</v>
      </c>
      <c r="G151" s="4" t="s">
        <v>26</v>
      </c>
      <c r="H151" s="6">
        <v>45793.720023148147</v>
      </c>
      <c r="I151" s="4" t="s">
        <v>431</v>
      </c>
      <c r="J151" s="4" t="s">
        <v>494</v>
      </c>
      <c r="K151" s="4"/>
    </row>
    <row r="152" spans="1:11" ht="89.25" x14ac:dyDescent="0.2">
      <c r="A152" s="1">
        <v>151</v>
      </c>
      <c r="B152" s="1" t="s">
        <v>164</v>
      </c>
      <c r="C152" s="1" t="s">
        <v>495</v>
      </c>
      <c r="D152" s="2">
        <v>722812550</v>
      </c>
      <c r="E152" s="1" t="s">
        <v>201</v>
      </c>
      <c r="F152" s="1" t="s">
        <v>496</v>
      </c>
      <c r="G152" s="1" t="s">
        <v>14</v>
      </c>
      <c r="H152" s="3">
        <v>45828.800578703704</v>
      </c>
      <c r="I152" s="1" t="s">
        <v>15</v>
      </c>
      <c r="J152" s="1" t="s">
        <v>497</v>
      </c>
      <c r="K152" s="1"/>
    </row>
    <row r="153" spans="1:11" ht="76.5" x14ac:dyDescent="0.2">
      <c r="A153" s="4">
        <v>152</v>
      </c>
      <c r="B153" s="4" t="s">
        <v>167</v>
      </c>
      <c r="C153" s="4" t="s">
        <v>498</v>
      </c>
      <c r="D153" s="5">
        <v>717092764</v>
      </c>
      <c r="E153" s="4" t="s">
        <v>12</v>
      </c>
      <c r="F153" s="4" t="s">
        <v>499</v>
      </c>
      <c r="G153" s="4" t="s">
        <v>26</v>
      </c>
      <c r="H153" s="6">
        <v>45803.874803240738</v>
      </c>
      <c r="I153" s="4" t="s">
        <v>15</v>
      </c>
      <c r="J153" s="4" t="s">
        <v>105</v>
      </c>
      <c r="K153" s="4"/>
    </row>
    <row r="154" spans="1:11" ht="127.5" x14ac:dyDescent="0.2">
      <c r="A154" s="1">
        <v>153</v>
      </c>
      <c r="B154" s="1" t="s">
        <v>192</v>
      </c>
      <c r="C154" s="1" t="s">
        <v>500</v>
      </c>
      <c r="D154" s="2">
        <v>703500000</v>
      </c>
      <c r="E154" s="1" t="s">
        <v>12</v>
      </c>
      <c r="F154" s="1" t="s">
        <v>501</v>
      </c>
      <c r="G154" s="1" t="s">
        <v>26</v>
      </c>
      <c r="H154" s="3">
        <v>45786.659247685187</v>
      </c>
      <c r="I154" s="1" t="s">
        <v>15</v>
      </c>
      <c r="J154" s="1" t="s">
        <v>128</v>
      </c>
      <c r="K154" s="1"/>
    </row>
    <row r="155" spans="1:11" ht="165.75" x14ac:dyDescent="0.2">
      <c r="A155" s="1">
        <v>154</v>
      </c>
      <c r="B155" s="4" t="s">
        <v>502</v>
      </c>
      <c r="C155" s="4" t="s">
        <v>503</v>
      </c>
      <c r="D155" s="5">
        <v>695922469</v>
      </c>
      <c r="E155" s="4" t="s">
        <v>12</v>
      </c>
      <c r="F155" s="4" t="s">
        <v>354</v>
      </c>
      <c r="G155" s="4" t="s">
        <v>26</v>
      </c>
      <c r="H155" s="6">
        <v>45804.649861111109</v>
      </c>
      <c r="I155" s="4" t="s">
        <v>504</v>
      </c>
      <c r="J155" s="4" t="s">
        <v>505</v>
      </c>
      <c r="K155" s="4"/>
    </row>
    <row r="156" spans="1:11" ht="102" x14ac:dyDescent="0.2">
      <c r="A156" s="4">
        <v>155</v>
      </c>
      <c r="B156" s="1" t="s">
        <v>506</v>
      </c>
      <c r="C156" s="1" t="s">
        <v>507</v>
      </c>
      <c r="D156" s="2">
        <v>677008126</v>
      </c>
      <c r="E156" s="1" t="s">
        <v>12</v>
      </c>
      <c r="F156" s="1" t="s">
        <v>508</v>
      </c>
      <c r="G156" s="1" t="s">
        <v>14</v>
      </c>
      <c r="H156" s="3">
        <v>45820.799293981479</v>
      </c>
      <c r="I156" s="1" t="s">
        <v>15</v>
      </c>
      <c r="J156" s="1" t="s">
        <v>96</v>
      </c>
      <c r="K156" s="1"/>
    </row>
    <row r="157" spans="1:11" ht="76.5" x14ac:dyDescent="0.2">
      <c r="A157" s="1">
        <v>156</v>
      </c>
      <c r="B157" s="4" t="s">
        <v>509</v>
      </c>
      <c r="C157" s="4" t="s">
        <v>510</v>
      </c>
      <c r="D157" s="5">
        <v>657365520</v>
      </c>
      <c r="E157" s="4" t="s">
        <v>12</v>
      </c>
      <c r="F157" s="4" t="s">
        <v>511</v>
      </c>
      <c r="G157" s="4" t="s">
        <v>26</v>
      </c>
      <c r="H157" s="6">
        <v>45803.490613425929</v>
      </c>
      <c r="I157" s="4" t="s">
        <v>15</v>
      </c>
      <c r="J157" s="4" t="s">
        <v>32</v>
      </c>
      <c r="K157" s="4"/>
    </row>
    <row r="158" spans="1:11" ht="114.75" x14ac:dyDescent="0.2">
      <c r="A158" s="1">
        <v>157</v>
      </c>
      <c r="B158" s="1" t="s">
        <v>512</v>
      </c>
      <c r="C158" s="1" t="s">
        <v>513</v>
      </c>
      <c r="D158" s="2">
        <v>642004405</v>
      </c>
      <c r="E158" s="1" t="s">
        <v>19</v>
      </c>
      <c r="F158" s="1" t="s">
        <v>514</v>
      </c>
      <c r="G158" s="1" t="s">
        <v>14</v>
      </c>
      <c r="H158" s="3">
        <v>45833.651666666665</v>
      </c>
      <c r="I158" s="1" t="s">
        <v>15</v>
      </c>
      <c r="J158" s="1" t="s">
        <v>151</v>
      </c>
      <c r="K158" s="1"/>
    </row>
    <row r="159" spans="1:11" ht="63.75" x14ac:dyDescent="0.2">
      <c r="A159" s="4">
        <v>158</v>
      </c>
      <c r="B159" s="4" t="s">
        <v>515</v>
      </c>
      <c r="C159" s="4" t="s">
        <v>516</v>
      </c>
      <c r="D159" s="5">
        <v>637200000</v>
      </c>
      <c r="E159" s="4" t="s">
        <v>19</v>
      </c>
      <c r="F159" s="4" t="s">
        <v>517</v>
      </c>
      <c r="G159" s="4" t="s">
        <v>14</v>
      </c>
      <c r="H159" s="6">
        <v>45828.763275462959</v>
      </c>
      <c r="I159" s="4" t="s">
        <v>150</v>
      </c>
      <c r="J159" s="4" t="s">
        <v>518</v>
      </c>
      <c r="K159" s="4"/>
    </row>
    <row r="160" spans="1:11" ht="153" x14ac:dyDescent="0.2">
      <c r="A160" s="1">
        <v>159</v>
      </c>
      <c r="B160" s="1" t="s">
        <v>199</v>
      </c>
      <c r="C160" s="1" t="s">
        <v>519</v>
      </c>
      <c r="D160" s="2">
        <v>628374992</v>
      </c>
      <c r="E160" s="1" t="s">
        <v>201</v>
      </c>
      <c r="F160" s="1" t="s">
        <v>520</v>
      </c>
      <c r="G160" s="1" t="s">
        <v>36</v>
      </c>
      <c r="H160" s="3">
        <v>45770.768854166665</v>
      </c>
      <c r="I160" s="1" t="s">
        <v>15</v>
      </c>
      <c r="J160" s="1" t="s">
        <v>521</v>
      </c>
      <c r="K160" s="1" t="s">
        <v>522</v>
      </c>
    </row>
    <row r="161" spans="1:11" ht="153" x14ac:dyDescent="0.2">
      <c r="A161" s="1">
        <v>160</v>
      </c>
      <c r="B161" s="4" t="s">
        <v>199</v>
      </c>
      <c r="C161" s="4" t="s">
        <v>519</v>
      </c>
      <c r="D161" s="5">
        <v>628374992</v>
      </c>
      <c r="E161" s="4" t="s">
        <v>201</v>
      </c>
      <c r="F161" s="4" t="s">
        <v>520</v>
      </c>
      <c r="G161" s="4" t="s">
        <v>36</v>
      </c>
      <c r="H161" s="6">
        <v>45770.768854166665</v>
      </c>
      <c r="I161" s="4" t="s">
        <v>15</v>
      </c>
      <c r="J161" s="4" t="s">
        <v>521</v>
      </c>
      <c r="K161" s="4" t="s">
        <v>522</v>
      </c>
    </row>
    <row r="162" spans="1:11" ht="114.75" x14ac:dyDescent="0.2">
      <c r="A162" s="4">
        <v>161</v>
      </c>
      <c r="B162" s="1" t="s">
        <v>523</v>
      </c>
      <c r="C162" s="1" t="s">
        <v>524</v>
      </c>
      <c r="D162" s="2">
        <v>627545510</v>
      </c>
      <c r="E162" s="1" t="s">
        <v>12</v>
      </c>
      <c r="F162" s="1" t="s">
        <v>525</v>
      </c>
      <c r="G162" s="1" t="s">
        <v>26</v>
      </c>
      <c r="H162" s="3">
        <v>45799.724108796298</v>
      </c>
      <c r="I162" s="1" t="s">
        <v>526</v>
      </c>
      <c r="J162" s="1" t="s">
        <v>527</v>
      </c>
      <c r="K162" s="1"/>
    </row>
    <row r="163" spans="1:11" ht="51" x14ac:dyDescent="0.2">
      <c r="A163" s="1">
        <v>162</v>
      </c>
      <c r="B163" s="4" t="s">
        <v>28</v>
      </c>
      <c r="C163" s="4" t="s">
        <v>528</v>
      </c>
      <c r="D163" s="5">
        <v>605702677</v>
      </c>
      <c r="E163" s="4" t="s">
        <v>12</v>
      </c>
      <c r="F163" s="4" t="s">
        <v>529</v>
      </c>
      <c r="G163" s="4" t="s">
        <v>14</v>
      </c>
      <c r="H163" s="6">
        <v>45833.766875000001</v>
      </c>
      <c r="I163" s="4" t="s">
        <v>15</v>
      </c>
      <c r="J163" s="4" t="s">
        <v>105</v>
      </c>
      <c r="K163" s="4"/>
    </row>
    <row r="164" spans="1:11" ht="89.25" x14ac:dyDescent="0.2">
      <c r="A164" s="1">
        <v>163</v>
      </c>
      <c r="B164" s="1" t="s">
        <v>530</v>
      </c>
      <c r="C164" s="1" t="s">
        <v>531</v>
      </c>
      <c r="D164" s="2">
        <v>605443378</v>
      </c>
      <c r="E164" s="1" t="s">
        <v>12</v>
      </c>
      <c r="F164" s="1" t="s">
        <v>532</v>
      </c>
      <c r="G164" s="1" t="s">
        <v>36</v>
      </c>
      <c r="H164" s="3">
        <v>45776.797731481478</v>
      </c>
      <c r="I164" s="1" t="s">
        <v>100</v>
      </c>
      <c r="J164" s="1" t="s">
        <v>186</v>
      </c>
      <c r="K164" s="1" t="s">
        <v>533</v>
      </c>
    </row>
    <row r="165" spans="1:11" ht="76.5" x14ac:dyDescent="0.2">
      <c r="A165" s="4">
        <v>164</v>
      </c>
      <c r="B165" s="4" t="s">
        <v>509</v>
      </c>
      <c r="C165" s="4" t="s">
        <v>534</v>
      </c>
      <c r="D165" s="5">
        <v>600735800</v>
      </c>
      <c r="E165" s="4" t="s">
        <v>12</v>
      </c>
      <c r="F165" s="4" t="s">
        <v>535</v>
      </c>
      <c r="G165" s="4" t="s">
        <v>36</v>
      </c>
      <c r="H165" s="6">
        <v>45796.694293981483</v>
      </c>
      <c r="I165" s="4" t="s">
        <v>15</v>
      </c>
      <c r="J165" s="4" t="s">
        <v>186</v>
      </c>
      <c r="K165" s="4"/>
    </row>
    <row r="166" spans="1:11" ht="76.5" x14ac:dyDescent="0.2">
      <c r="A166" s="1">
        <v>165</v>
      </c>
      <c r="B166" s="1" t="s">
        <v>509</v>
      </c>
      <c r="C166" s="1" t="s">
        <v>534</v>
      </c>
      <c r="D166" s="2">
        <v>600735800</v>
      </c>
      <c r="E166" s="1" t="s">
        <v>12</v>
      </c>
      <c r="F166" s="1" t="s">
        <v>535</v>
      </c>
      <c r="G166" s="1" t="s">
        <v>36</v>
      </c>
      <c r="H166" s="3">
        <v>45796.694293981483</v>
      </c>
      <c r="I166" s="1" t="s">
        <v>15</v>
      </c>
      <c r="J166" s="1" t="s">
        <v>186</v>
      </c>
      <c r="K166" s="1"/>
    </row>
    <row r="167" spans="1:11" ht="89.25" x14ac:dyDescent="0.2">
      <c r="A167" s="1">
        <v>166</v>
      </c>
      <c r="B167" s="4" t="s">
        <v>405</v>
      </c>
      <c r="C167" s="4" t="s">
        <v>536</v>
      </c>
      <c r="D167" s="5">
        <v>600000000</v>
      </c>
      <c r="E167" s="4" t="s">
        <v>12</v>
      </c>
      <c r="F167" s="4" t="s">
        <v>537</v>
      </c>
      <c r="G167" s="4" t="s">
        <v>36</v>
      </c>
      <c r="H167" s="6">
        <v>45797.783564814818</v>
      </c>
      <c r="I167" s="4" t="s">
        <v>390</v>
      </c>
      <c r="J167" s="4" t="s">
        <v>538</v>
      </c>
      <c r="K167" s="4" t="s">
        <v>539</v>
      </c>
    </row>
    <row r="168" spans="1:11" ht="89.25" x14ac:dyDescent="0.2">
      <c r="A168" s="4">
        <v>167</v>
      </c>
      <c r="B168" s="1" t="s">
        <v>405</v>
      </c>
      <c r="C168" s="1" t="s">
        <v>536</v>
      </c>
      <c r="D168" s="2">
        <v>600000000</v>
      </c>
      <c r="E168" s="1" t="s">
        <v>12</v>
      </c>
      <c r="F168" s="1" t="s">
        <v>537</v>
      </c>
      <c r="G168" s="1" t="s">
        <v>36</v>
      </c>
      <c r="H168" s="3">
        <v>45797.783564814818</v>
      </c>
      <c r="I168" s="1" t="s">
        <v>390</v>
      </c>
      <c r="J168" s="1" t="s">
        <v>538</v>
      </c>
      <c r="K168" s="1" t="s">
        <v>539</v>
      </c>
    </row>
    <row r="169" spans="1:11" ht="153" x14ac:dyDescent="0.2">
      <c r="A169" s="1">
        <v>168</v>
      </c>
      <c r="B169" s="4" t="s">
        <v>199</v>
      </c>
      <c r="C169" s="4" t="s">
        <v>540</v>
      </c>
      <c r="D169" s="5">
        <v>599933480</v>
      </c>
      <c r="E169" s="4" t="s">
        <v>201</v>
      </c>
      <c r="F169" s="4" t="s">
        <v>541</v>
      </c>
      <c r="G169" s="4" t="s">
        <v>26</v>
      </c>
      <c r="H169" s="6">
        <v>45799.5862037037</v>
      </c>
      <c r="I169" s="4" t="s">
        <v>15</v>
      </c>
      <c r="J169" s="4" t="s">
        <v>542</v>
      </c>
      <c r="K169" s="4"/>
    </row>
    <row r="170" spans="1:11" ht="153" x14ac:dyDescent="0.2">
      <c r="A170" s="1">
        <v>169</v>
      </c>
      <c r="B170" s="1" t="s">
        <v>199</v>
      </c>
      <c r="C170" s="1" t="s">
        <v>540</v>
      </c>
      <c r="D170" s="2">
        <v>599933480</v>
      </c>
      <c r="E170" s="1" t="s">
        <v>201</v>
      </c>
      <c r="F170" s="1" t="s">
        <v>541</v>
      </c>
      <c r="G170" s="1" t="s">
        <v>26</v>
      </c>
      <c r="H170" s="3">
        <v>45799.5862037037</v>
      </c>
      <c r="I170" s="1" t="s">
        <v>15</v>
      </c>
      <c r="J170" s="1" t="s">
        <v>542</v>
      </c>
      <c r="K170" s="1"/>
    </row>
    <row r="171" spans="1:11" ht="102" x14ac:dyDescent="0.2">
      <c r="A171" s="4">
        <v>170</v>
      </c>
      <c r="B171" s="4" t="s">
        <v>102</v>
      </c>
      <c r="C171" s="4" t="s">
        <v>543</v>
      </c>
      <c r="D171" s="5">
        <v>594322223</v>
      </c>
      <c r="E171" s="4" t="s">
        <v>12</v>
      </c>
      <c r="F171" s="4" t="s">
        <v>544</v>
      </c>
      <c r="G171" s="4" t="s">
        <v>26</v>
      </c>
      <c r="H171" s="6">
        <v>45799.537152777775</v>
      </c>
      <c r="I171" s="4" t="s">
        <v>15</v>
      </c>
      <c r="J171" s="4" t="s">
        <v>393</v>
      </c>
      <c r="K171" s="4"/>
    </row>
    <row r="172" spans="1:11" ht="165.75" x14ac:dyDescent="0.2">
      <c r="A172" s="1">
        <v>171</v>
      </c>
      <c r="B172" s="1" t="s">
        <v>545</v>
      </c>
      <c r="C172" s="1" t="s">
        <v>546</v>
      </c>
      <c r="D172" s="2">
        <v>591401808</v>
      </c>
      <c r="E172" s="1" t="s">
        <v>30</v>
      </c>
      <c r="F172" s="1" t="s">
        <v>547</v>
      </c>
      <c r="G172" s="1" t="s">
        <v>26</v>
      </c>
      <c r="H172" s="3">
        <v>45797.770833333336</v>
      </c>
      <c r="I172" s="1" t="s">
        <v>431</v>
      </c>
      <c r="J172" s="1" t="s">
        <v>548</v>
      </c>
      <c r="K172" s="1"/>
    </row>
    <row r="173" spans="1:11" ht="165.75" x14ac:dyDescent="0.2">
      <c r="A173" s="1">
        <v>172</v>
      </c>
      <c r="B173" s="4" t="s">
        <v>545</v>
      </c>
      <c r="C173" s="4" t="s">
        <v>546</v>
      </c>
      <c r="D173" s="5">
        <v>591401808</v>
      </c>
      <c r="E173" s="4" t="s">
        <v>30</v>
      </c>
      <c r="F173" s="4" t="s">
        <v>547</v>
      </c>
      <c r="G173" s="4" t="s">
        <v>26</v>
      </c>
      <c r="H173" s="6">
        <v>45797.770833333336</v>
      </c>
      <c r="I173" s="4" t="s">
        <v>431</v>
      </c>
      <c r="J173" s="4" t="s">
        <v>548</v>
      </c>
      <c r="K173" s="4"/>
    </row>
    <row r="174" spans="1:11" ht="127.5" x14ac:dyDescent="0.2">
      <c r="A174" s="4">
        <v>173</v>
      </c>
      <c r="B174" s="1" t="s">
        <v>549</v>
      </c>
      <c r="C174" s="1" t="s">
        <v>550</v>
      </c>
      <c r="D174" s="2">
        <v>580000000</v>
      </c>
      <c r="E174" s="1" t="s">
        <v>19</v>
      </c>
      <c r="F174" s="1" t="s">
        <v>551</v>
      </c>
      <c r="G174" s="1" t="s">
        <v>26</v>
      </c>
      <c r="H174" s="3">
        <v>45798.843298611115</v>
      </c>
      <c r="I174" s="1" t="s">
        <v>100</v>
      </c>
      <c r="J174" s="1" t="s">
        <v>552</v>
      </c>
      <c r="K174" s="1"/>
    </row>
    <row r="175" spans="1:11" ht="63.75" x14ac:dyDescent="0.2">
      <c r="A175" s="1">
        <v>174</v>
      </c>
      <c r="B175" s="4" t="s">
        <v>553</v>
      </c>
      <c r="C175" s="4" t="s">
        <v>554</v>
      </c>
      <c r="D175" s="5">
        <v>554424360</v>
      </c>
      <c r="E175" s="4" t="s">
        <v>12</v>
      </c>
      <c r="F175" s="4" t="s">
        <v>555</v>
      </c>
      <c r="G175" s="4" t="s">
        <v>26</v>
      </c>
      <c r="H175" s="6">
        <v>45793.771793981483</v>
      </c>
      <c r="I175" s="4" t="s">
        <v>556</v>
      </c>
      <c r="J175" s="4" t="s">
        <v>452</v>
      </c>
      <c r="K175" s="4"/>
    </row>
    <row r="176" spans="1:11" ht="153" x14ac:dyDescent="0.2">
      <c r="A176" s="1">
        <v>175</v>
      </c>
      <c r="B176" s="1" t="s">
        <v>557</v>
      </c>
      <c r="C176" s="1" t="s">
        <v>558</v>
      </c>
      <c r="D176" s="2">
        <v>544500000</v>
      </c>
      <c r="E176" s="1" t="s">
        <v>12</v>
      </c>
      <c r="F176" s="1" t="s">
        <v>559</v>
      </c>
      <c r="G176" s="1" t="s">
        <v>36</v>
      </c>
      <c r="H176" s="3">
        <v>45763.786863425928</v>
      </c>
      <c r="I176" s="1" t="s">
        <v>292</v>
      </c>
      <c r="J176" s="1" t="s">
        <v>560</v>
      </c>
      <c r="K176" s="1" t="s">
        <v>561</v>
      </c>
    </row>
    <row r="177" spans="1:11" ht="153" x14ac:dyDescent="0.2">
      <c r="A177" s="4">
        <v>176</v>
      </c>
      <c r="B177" s="4" t="s">
        <v>557</v>
      </c>
      <c r="C177" s="4" t="s">
        <v>558</v>
      </c>
      <c r="D177" s="5">
        <v>544500000</v>
      </c>
      <c r="E177" s="4" t="s">
        <v>12</v>
      </c>
      <c r="F177" s="4" t="s">
        <v>559</v>
      </c>
      <c r="G177" s="4" t="s">
        <v>36</v>
      </c>
      <c r="H177" s="6">
        <v>45763.786863425928</v>
      </c>
      <c r="I177" s="4" t="s">
        <v>292</v>
      </c>
      <c r="J177" s="4" t="s">
        <v>560</v>
      </c>
      <c r="K177" s="4" t="s">
        <v>561</v>
      </c>
    </row>
    <row r="178" spans="1:11" ht="63.75" x14ac:dyDescent="0.2">
      <c r="A178" s="1">
        <v>177</v>
      </c>
      <c r="B178" s="1" t="s">
        <v>562</v>
      </c>
      <c r="C178" s="1" t="s">
        <v>563</v>
      </c>
      <c r="D178" s="2">
        <v>532586215</v>
      </c>
      <c r="E178" s="1" t="s">
        <v>12</v>
      </c>
      <c r="F178" s="1" t="s">
        <v>564</v>
      </c>
      <c r="G178" s="1" t="s">
        <v>14</v>
      </c>
      <c r="H178" s="3">
        <v>45825.76054398148</v>
      </c>
      <c r="I178" s="1" t="s">
        <v>15</v>
      </c>
      <c r="J178" s="1" t="s">
        <v>32</v>
      </c>
      <c r="K178" s="1"/>
    </row>
    <row r="179" spans="1:11" ht="89.25" x14ac:dyDescent="0.2">
      <c r="A179" s="1">
        <v>178</v>
      </c>
      <c r="B179" s="4" t="s">
        <v>565</v>
      </c>
      <c r="C179" s="4" t="s">
        <v>566</v>
      </c>
      <c r="D179" s="5">
        <v>532559000</v>
      </c>
      <c r="E179" s="4" t="s">
        <v>12</v>
      </c>
      <c r="F179" s="4" t="s">
        <v>567</v>
      </c>
      <c r="G179" s="4" t="s">
        <v>36</v>
      </c>
      <c r="H179" s="6">
        <v>45796.495324074072</v>
      </c>
      <c r="I179" s="4" t="s">
        <v>568</v>
      </c>
      <c r="J179" s="4" t="s">
        <v>569</v>
      </c>
      <c r="K179" s="4" t="s">
        <v>570</v>
      </c>
    </row>
    <row r="180" spans="1:11" ht="102" x14ac:dyDescent="0.2">
      <c r="A180" s="4">
        <v>179</v>
      </c>
      <c r="B180" s="1" t="s">
        <v>62</v>
      </c>
      <c r="C180" s="1" t="s">
        <v>571</v>
      </c>
      <c r="D180" s="2">
        <v>529779184</v>
      </c>
      <c r="E180" s="1" t="s">
        <v>19</v>
      </c>
      <c r="F180" s="1" t="s">
        <v>572</v>
      </c>
      <c r="G180" s="1" t="s">
        <v>14</v>
      </c>
      <c r="H180" s="3">
        <v>45832.807118055556</v>
      </c>
      <c r="I180" s="1" t="s">
        <v>15</v>
      </c>
      <c r="J180" s="1" t="s">
        <v>32</v>
      </c>
      <c r="K180" s="1"/>
    </row>
    <row r="181" spans="1:11" ht="102" x14ac:dyDescent="0.2">
      <c r="A181" s="1">
        <v>180</v>
      </c>
      <c r="B181" s="4" t="s">
        <v>62</v>
      </c>
      <c r="C181" s="4" t="s">
        <v>573</v>
      </c>
      <c r="D181" s="5">
        <v>529779184</v>
      </c>
      <c r="E181" s="4" t="s">
        <v>19</v>
      </c>
      <c r="F181" s="4" t="s">
        <v>574</v>
      </c>
      <c r="G181" s="4" t="s">
        <v>14</v>
      </c>
      <c r="H181" s="6">
        <v>45772.569907407407</v>
      </c>
      <c r="I181" s="4" t="s">
        <v>15</v>
      </c>
      <c r="J181" s="4" t="s">
        <v>128</v>
      </c>
      <c r="K181" s="4"/>
    </row>
    <row r="182" spans="1:11" ht="102" x14ac:dyDescent="0.2">
      <c r="A182" s="1">
        <v>181</v>
      </c>
      <c r="B182" s="1" t="s">
        <v>62</v>
      </c>
      <c r="C182" s="1" t="s">
        <v>573</v>
      </c>
      <c r="D182" s="2">
        <v>529779184</v>
      </c>
      <c r="E182" s="1" t="s">
        <v>19</v>
      </c>
      <c r="F182" s="1" t="s">
        <v>574</v>
      </c>
      <c r="G182" s="1" t="s">
        <v>14</v>
      </c>
      <c r="H182" s="3">
        <v>45772.569907407407</v>
      </c>
      <c r="I182" s="1" t="s">
        <v>15</v>
      </c>
      <c r="J182" s="1" t="s">
        <v>128</v>
      </c>
      <c r="K182" s="1"/>
    </row>
    <row r="183" spans="1:11" ht="63.75" x14ac:dyDescent="0.2">
      <c r="A183" s="4">
        <v>182</v>
      </c>
      <c r="B183" s="4" t="s">
        <v>575</v>
      </c>
      <c r="C183" s="4" t="s">
        <v>576</v>
      </c>
      <c r="D183" s="5">
        <v>522279420</v>
      </c>
      <c r="E183" s="4" t="s">
        <v>12</v>
      </c>
      <c r="F183" s="4" t="s">
        <v>577</v>
      </c>
      <c r="G183" s="4" t="s">
        <v>14</v>
      </c>
      <c r="H183" s="6">
        <v>45832.621377314812</v>
      </c>
      <c r="I183" s="4" t="s">
        <v>15</v>
      </c>
      <c r="J183" s="4" t="s">
        <v>393</v>
      </c>
      <c r="K183" s="4"/>
    </row>
    <row r="184" spans="1:11" ht="153" x14ac:dyDescent="0.2">
      <c r="A184" s="1">
        <v>183</v>
      </c>
      <c r="B184" s="1" t="s">
        <v>578</v>
      </c>
      <c r="C184" s="1" t="s">
        <v>579</v>
      </c>
      <c r="D184" s="2">
        <v>512315037</v>
      </c>
      <c r="E184" s="1" t="s">
        <v>12</v>
      </c>
      <c r="F184" s="1" t="s">
        <v>580</v>
      </c>
      <c r="G184" s="1" t="s">
        <v>14</v>
      </c>
      <c r="H184" s="3">
        <v>45821.844247685185</v>
      </c>
      <c r="I184" s="1" t="s">
        <v>15</v>
      </c>
      <c r="J184" s="1" t="s">
        <v>581</v>
      </c>
      <c r="K184" s="1"/>
    </row>
    <row r="185" spans="1:11" ht="76.5" x14ac:dyDescent="0.2">
      <c r="A185" s="1">
        <v>184</v>
      </c>
      <c r="B185" s="4" t="s">
        <v>506</v>
      </c>
      <c r="C185" s="4" t="s">
        <v>582</v>
      </c>
      <c r="D185" s="5">
        <v>508747133</v>
      </c>
      <c r="E185" s="4" t="s">
        <v>12</v>
      </c>
      <c r="F185" s="4" t="s">
        <v>583</v>
      </c>
      <c r="G185" s="4" t="s">
        <v>36</v>
      </c>
      <c r="H185" s="6">
        <v>45782.928854166668</v>
      </c>
      <c r="I185" s="4" t="s">
        <v>15</v>
      </c>
      <c r="J185" s="4" t="s">
        <v>128</v>
      </c>
      <c r="K185" s="4" t="s">
        <v>584</v>
      </c>
    </row>
    <row r="186" spans="1:11" ht="89.25" x14ac:dyDescent="0.2">
      <c r="A186" s="4">
        <v>185</v>
      </c>
      <c r="B186" s="1" t="s">
        <v>289</v>
      </c>
      <c r="C186" s="1" t="s">
        <v>585</v>
      </c>
      <c r="D186" s="2">
        <v>501544600</v>
      </c>
      <c r="E186" s="1" t="s">
        <v>12</v>
      </c>
      <c r="F186" s="1" t="s">
        <v>586</v>
      </c>
      <c r="G186" s="1" t="s">
        <v>36</v>
      </c>
      <c r="H186" s="3">
        <v>45803.759120370371</v>
      </c>
      <c r="I186" s="1" t="s">
        <v>292</v>
      </c>
      <c r="J186" s="1" t="s">
        <v>587</v>
      </c>
      <c r="K186" s="1" t="s">
        <v>588</v>
      </c>
    </row>
    <row r="187" spans="1:11" ht="63.75" x14ac:dyDescent="0.2">
      <c r="A187" s="1">
        <v>186</v>
      </c>
      <c r="B187" s="4" t="s">
        <v>58</v>
      </c>
      <c r="C187" s="4" t="s">
        <v>589</v>
      </c>
      <c r="D187" s="5">
        <v>500000000</v>
      </c>
      <c r="E187" s="4" t="s">
        <v>19</v>
      </c>
      <c r="F187" s="4" t="s">
        <v>590</v>
      </c>
      <c r="G187" s="4" t="s">
        <v>14</v>
      </c>
      <c r="H187" s="6">
        <v>45824.675868055558</v>
      </c>
      <c r="I187" s="4" t="s">
        <v>15</v>
      </c>
      <c r="J187" s="4" t="s">
        <v>249</v>
      </c>
      <c r="K187" s="4"/>
    </row>
    <row r="188" spans="1:11" ht="89.25" x14ac:dyDescent="0.2">
      <c r="A188" s="1">
        <v>187</v>
      </c>
      <c r="B188" s="1" t="s">
        <v>485</v>
      </c>
      <c r="C188" s="1" t="s">
        <v>591</v>
      </c>
      <c r="D188" s="2">
        <v>499632607</v>
      </c>
      <c r="E188" s="1" t="s">
        <v>12</v>
      </c>
      <c r="F188" s="1" t="s">
        <v>592</v>
      </c>
      <c r="G188" s="1" t="s">
        <v>36</v>
      </c>
      <c r="H188" s="3">
        <v>45803.755046296297</v>
      </c>
      <c r="I188" s="1" t="s">
        <v>488</v>
      </c>
      <c r="J188" s="1" t="s">
        <v>593</v>
      </c>
      <c r="K188" s="1" t="s">
        <v>594</v>
      </c>
    </row>
    <row r="189" spans="1:11" ht="140.25" x14ac:dyDescent="0.2">
      <c r="A189" s="4">
        <v>188</v>
      </c>
      <c r="B189" s="4" t="s">
        <v>192</v>
      </c>
      <c r="C189" s="4" t="s">
        <v>595</v>
      </c>
      <c r="D189" s="5">
        <v>498890353</v>
      </c>
      <c r="E189" s="4" t="s">
        <v>12</v>
      </c>
      <c r="F189" s="4" t="s">
        <v>596</v>
      </c>
      <c r="G189" s="4" t="s">
        <v>14</v>
      </c>
      <c r="H189" s="6">
        <v>45827.77747685185</v>
      </c>
      <c r="I189" s="4" t="s">
        <v>597</v>
      </c>
      <c r="J189" s="4" t="s">
        <v>304</v>
      </c>
      <c r="K189" s="4"/>
    </row>
    <row r="190" spans="1:11" ht="38.25" x14ac:dyDescent="0.2">
      <c r="A190" s="1">
        <v>189</v>
      </c>
      <c r="B190" s="1" t="s">
        <v>333</v>
      </c>
      <c r="C190" s="1" t="s">
        <v>598</v>
      </c>
      <c r="D190" s="2">
        <v>498554101</v>
      </c>
      <c r="E190" s="1" t="s">
        <v>12</v>
      </c>
      <c r="F190" s="1" t="s">
        <v>599</v>
      </c>
      <c r="G190" s="1" t="s">
        <v>14</v>
      </c>
      <c r="H190" s="3">
        <v>45825.679837962962</v>
      </c>
      <c r="I190" s="1" t="s">
        <v>15</v>
      </c>
      <c r="J190" s="1" t="s">
        <v>600</v>
      </c>
      <c r="K190" s="1"/>
    </row>
    <row r="191" spans="1:11" ht="89.25" x14ac:dyDescent="0.2">
      <c r="A191" s="1">
        <v>190</v>
      </c>
      <c r="B191" s="4" t="s">
        <v>601</v>
      </c>
      <c r="C191" s="4" t="s">
        <v>602</v>
      </c>
      <c r="D191" s="5">
        <v>495862535</v>
      </c>
      <c r="E191" s="4" t="s">
        <v>201</v>
      </c>
      <c r="F191" s="4" t="s">
        <v>603</v>
      </c>
      <c r="G191" s="4" t="s">
        <v>14</v>
      </c>
      <c r="H191" s="6">
        <v>45825.827499999999</v>
      </c>
      <c r="I191" s="4" t="s">
        <v>604</v>
      </c>
      <c r="J191" s="4" t="s">
        <v>105</v>
      </c>
      <c r="K191" s="4"/>
    </row>
    <row r="192" spans="1:11" ht="63.75" x14ac:dyDescent="0.2">
      <c r="A192" s="4">
        <v>191</v>
      </c>
      <c r="B192" s="1" t="s">
        <v>605</v>
      </c>
      <c r="C192" s="1" t="s">
        <v>606</v>
      </c>
      <c r="D192" s="2">
        <v>495677268</v>
      </c>
      <c r="E192" s="1" t="s">
        <v>201</v>
      </c>
      <c r="F192" s="1" t="s">
        <v>607</v>
      </c>
      <c r="G192" s="1" t="s">
        <v>36</v>
      </c>
      <c r="H192" s="3">
        <v>45770.524085648147</v>
      </c>
      <c r="I192" s="1" t="s">
        <v>608</v>
      </c>
      <c r="J192" s="1" t="s">
        <v>377</v>
      </c>
      <c r="K192" s="1" t="s">
        <v>609</v>
      </c>
    </row>
    <row r="193" spans="1:11" ht="89.25" x14ac:dyDescent="0.2">
      <c r="A193" s="1">
        <v>192</v>
      </c>
      <c r="B193" s="4" t="s">
        <v>157</v>
      </c>
      <c r="C193" s="4" t="s">
        <v>610</v>
      </c>
      <c r="D193" s="5">
        <v>491329460</v>
      </c>
      <c r="E193" s="4" t="s">
        <v>12</v>
      </c>
      <c r="F193" s="4" t="s">
        <v>611</v>
      </c>
      <c r="G193" s="4" t="s">
        <v>26</v>
      </c>
      <c r="H193" s="6">
        <v>45797.805219907408</v>
      </c>
      <c r="I193" s="4" t="s">
        <v>170</v>
      </c>
      <c r="J193" s="4" t="s">
        <v>612</v>
      </c>
      <c r="K193" s="4"/>
    </row>
    <row r="194" spans="1:11" ht="63.75" x14ac:dyDescent="0.2">
      <c r="A194" s="1">
        <v>193</v>
      </c>
      <c r="B194" s="1" t="s">
        <v>613</v>
      </c>
      <c r="C194" s="1" t="s">
        <v>614</v>
      </c>
      <c r="D194" s="2">
        <v>490629000</v>
      </c>
      <c r="E194" s="1" t="s">
        <v>12</v>
      </c>
      <c r="F194" s="1" t="s">
        <v>615</v>
      </c>
      <c r="G194" s="1" t="s">
        <v>26</v>
      </c>
      <c r="H194" s="3">
        <v>45796.710625</v>
      </c>
      <c r="I194" s="1" t="s">
        <v>15</v>
      </c>
      <c r="J194" s="1" t="s">
        <v>616</v>
      </c>
      <c r="K194" s="1"/>
    </row>
    <row r="195" spans="1:11" ht="63.75" x14ac:dyDescent="0.2">
      <c r="A195" s="4">
        <v>194</v>
      </c>
      <c r="B195" s="4" t="s">
        <v>613</v>
      </c>
      <c r="C195" s="4" t="s">
        <v>614</v>
      </c>
      <c r="D195" s="5">
        <v>490629000</v>
      </c>
      <c r="E195" s="4" t="s">
        <v>12</v>
      </c>
      <c r="F195" s="4" t="s">
        <v>615</v>
      </c>
      <c r="G195" s="4" t="s">
        <v>26</v>
      </c>
      <c r="H195" s="6">
        <v>45796.710625</v>
      </c>
      <c r="I195" s="4" t="s">
        <v>15</v>
      </c>
      <c r="J195" s="4" t="s">
        <v>616</v>
      </c>
      <c r="K195" s="4"/>
    </row>
    <row r="196" spans="1:11" ht="127.5" x14ac:dyDescent="0.2">
      <c r="A196" s="1">
        <v>195</v>
      </c>
      <c r="B196" s="1" t="s">
        <v>617</v>
      </c>
      <c r="C196" s="1" t="s">
        <v>618</v>
      </c>
      <c r="D196" s="2">
        <v>476703480</v>
      </c>
      <c r="E196" s="1" t="s">
        <v>201</v>
      </c>
      <c r="F196" s="1" t="s">
        <v>619</v>
      </c>
      <c r="G196" s="1" t="s">
        <v>14</v>
      </c>
      <c r="H196" s="3">
        <v>45827.675902777781</v>
      </c>
      <c r="I196" s="1" t="s">
        <v>488</v>
      </c>
      <c r="J196" s="1" t="s">
        <v>620</v>
      </c>
      <c r="K196" s="1"/>
    </row>
    <row r="197" spans="1:11" ht="89.25" x14ac:dyDescent="0.2">
      <c r="A197" s="1">
        <v>196</v>
      </c>
      <c r="B197" s="4" t="s">
        <v>117</v>
      </c>
      <c r="C197" s="4" t="s">
        <v>621</v>
      </c>
      <c r="D197" s="5">
        <v>471750574</v>
      </c>
      <c r="E197" s="4" t="s">
        <v>12</v>
      </c>
      <c r="F197" s="4" t="s">
        <v>622</v>
      </c>
      <c r="G197" s="4" t="s">
        <v>36</v>
      </c>
      <c r="H197" s="6">
        <v>45782.769062500003</v>
      </c>
      <c r="I197" s="4" t="s">
        <v>15</v>
      </c>
      <c r="J197" s="4" t="s">
        <v>105</v>
      </c>
      <c r="K197" s="4" t="s">
        <v>584</v>
      </c>
    </row>
    <row r="198" spans="1:11" ht="63.75" x14ac:dyDescent="0.2">
      <c r="A198" s="4">
        <v>197</v>
      </c>
      <c r="B198" s="1" t="s">
        <v>623</v>
      </c>
      <c r="C198" s="1" t="s">
        <v>624</v>
      </c>
      <c r="D198" s="2">
        <v>468157313</v>
      </c>
      <c r="E198" s="1" t="s">
        <v>201</v>
      </c>
      <c r="F198" s="1" t="s">
        <v>625</v>
      </c>
      <c r="G198" s="1" t="s">
        <v>14</v>
      </c>
      <c r="H198" s="3">
        <v>45821.64539351852</v>
      </c>
      <c r="I198" s="1" t="s">
        <v>626</v>
      </c>
      <c r="J198" s="1" t="s">
        <v>128</v>
      </c>
      <c r="K198" s="1"/>
    </row>
    <row r="199" spans="1:11" ht="63.75" x14ac:dyDescent="0.2">
      <c r="A199" s="1">
        <v>198</v>
      </c>
      <c r="B199" s="4" t="s">
        <v>92</v>
      </c>
      <c r="C199" s="4" t="s">
        <v>627</v>
      </c>
      <c r="D199" s="5">
        <v>467301742</v>
      </c>
      <c r="E199" s="4" t="s">
        <v>201</v>
      </c>
      <c r="F199" s="4" t="s">
        <v>628</v>
      </c>
      <c r="G199" s="4" t="s">
        <v>36</v>
      </c>
      <c r="H199" s="6">
        <v>45776.791087962964</v>
      </c>
      <c r="I199" s="4" t="s">
        <v>95</v>
      </c>
      <c r="J199" s="4" t="s">
        <v>128</v>
      </c>
      <c r="K199" s="4" t="s">
        <v>629</v>
      </c>
    </row>
    <row r="200" spans="1:11" ht="178.5" x14ac:dyDescent="0.2">
      <c r="A200" s="1">
        <v>199</v>
      </c>
      <c r="B200" s="1" t="s">
        <v>129</v>
      </c>
      <c r="C200" s="1" t="s">
        <v>630</v>
      </c>
      <c r="D200" s="2">
        <v>450000000</v>
      </c>
      <c r="E200" s="1" t="s">
        <v>19</v>
      </c>
      <c r="F200" s="1" t="s">
        <v>631</v>
      </c>
      <c r="G200" s="1" t="s">
        <v>14</v>
      </c>
      <c r="H200" s="3">
        <v>45800.606249999997</v>
      </c>
      <c r="I200" s="1" t="s">
        <v>15</v>
      </c>
      <c r="J200" s="1" t="s">
        <v>632</v>
      </c>
      <c r="K200" s="1"/>
    </row>
    <row r="201" spans="1:11" ht="114.75" x14ac:dyDescent="0.2">
      <c r="A201" s="4">
        <v>200</v>
      </c>
      <c r="B201" s="4" t="s">
        <v>633</v>
      </c>
      <c r="C201" s="4" t="s">
        <v>634</v>
      </c>
      <c r="D201" s="5">
        <v>444124581</v>
      </c>
      <c r="E201" s="4" t="s">
        <v>19</v>
      </c>
      <c r="F201" s="4" t="s">
        <v>635</v>
      </c>
      <c r="G201" s="4" t="s">
        <v>36</v>
      </c>
      <c r="H201" s="6">
        <v>45796.706134259257</v>
      </c>
      <c r="I201" s="4" t="s">
        <v>626</v>
      </c>
      <c r="J201" s="4" t="s">
        <v>636</v>
      </c>
      <c r="K201" s="4" t="s">
        <v>637</v>
      </c>
    </row>
    <row r="202" spans="1:11" ht="63.75" x14ac:dyDescent="0.2">
      <c r="A202" s="1">
        <v>201</v>
      </c>
      <c r="B202" s="1" t="s">
        <v>199</v>
      </c>
      <c r="C202" s="1" t="s">
        <v>638</v>
      </c>
      <c r="D202" s="2">
        <v>443505000</v>
      </c>
      <c r="E202" s="1" t="s">
        <v>201</v>
      </c>
      <c r="F202" s="1" t="s">
        <v>639</v>
      </c>
      <c r="G202" s="1" t="s">
        <v>26</v>
      </c>
      <c r="H202" s="3">
        <v>45803.639907407407</v>
      </c>
      <c r="I202" s="1" t="s">
        <v>15</v>
      </c>
      <c r="J202" s="1" t="s">
        <v>128</v>
      </c>
      <c r="K202" s="1"/>
    </row>
    <row r="203" spans="1:11" ht="51" x14ac:dyDescent="0.2">
      <c r="A203" s="1">
        <v>202</v>
      </c>
      <c r="B203" s="4" t="s">
        <v>640</v>
      </c>
      <c r="C203" s="4" t="s">
        <v>641</v>
      </c>
      <c r="D203" s="5">
        <v>438379725</v>
      </c>
      <c r="E203" s="4" t="s">
        <v>12</v>
      </c>
      <c r="F203" s="4" t="s">
        <v>642</v>
      </c>
      <c r="G203" s="4" t="s">
        <v>36</v>
      </c>
      <c r="H203" s="6">
        <v>45763.825659722221</v>
      </c>
      <c r="I203" s="4" t="s">
        <v>15</v>
      </c>
      <c r="J203" s="4" t="s">
        <v>128</v>
      </c>
      <c r="K203" s="4" t="s">
        <v>643</v>
      </c>
    </row>
    <row r="204" spans="1:11" ht="51" x14ac:dyDescent="0.2">
      <c r="A204" s="4">
        <v>203</v>
      </c>
      <c r="B204" s="1" t="s">
        <v>640</v>
      </c>
      <c r="C204" s="1" t="s">
        <v>641</v>
      </c>
      <c r="D204" s="2">
        <v>438379725</v>
      </c>
      <c r="E204" s="1" t="s">
        <v>12</v>
      </c>
      <c r="F204" s="1" t="s">
        <v>642</v>
      </c>
      <c r="G204" s="1" t="s">
        <v>36</v>
      </c>
      <c r="H204" s="3">
        <v>45763.825659722221</v>
      </c>
      <c r="I204" s="1" t="s">
        <v>15</v>
      </c>
      <c r="J204" s="1" t="s">
        <v>128</v>
      </c>
      <c r="K204" s="1" t="s">
        <v>643</v>
      </c>
    </row>
    <row r="205" spans="1:11" ht="89.25" x14ac:dyDescent="0.2">
      <c r="A205" s="1">
        <v>204</v>
      </c>
      <c r="B205" s="4" t="s">
        <v>192</v>
      </c>
      <c r="C205" s="4" t="s">
        <v>644</v>
      </c>
      <c r="D205" s="5">
        <v>425115566</v>
      </c>
      <c r="E205" s="4" t="s">
        <v>12</v>
      </c>
      <c r="F205" s="4" t="s">
        <v>645</v>
      </c>
      <c r="G205" s="4" t="s">
        <v>36</v>
      </c>
      <c r="H205" s="6">
        <v>45777.743321759262</v>
      </c>
      <c r="I205" s="4" t="s">
        <v>15</v>
      </c>
      <c r="J205" s="4" t="s">
        <v>32</v>
      </c>
      <c r="K205" s="4" t="s">
        <v>646</v>
      </c>
    </row>
    <row r="206" spans="1:11" ht="63.75" x14ac:dyDescent="0.2">
      <c r="A206" s="1">
        <v>205</v>
      </c>
      <c r="B206" s="1" t="s">
        <v>647</v>
      </c>
      <c r="C206" s="1" t="s">
        <v>648</v>
      </c>
      <c r="D206" s="2">
        <v>420750595</v>
      </c>
      <c r="E206" s="1" t="s">
        <v>201</v>
      </c>
      <c r="F206" s="1" t="s">
        <v>649</v>
      </c>
      <c r="G206" s="1" t="s">
        <v>26</v>
      </c>
      <c r="H206" s="3">
        <v>45792.698576388888</v>
      </c>
      <c r="I206" s="1" t="s">
        <v>15</v>
      </c>
      <c r="J206" s="1" t="s">
        <v>393</v>
      </c>
      <c r="K206" s="1"/>
    </row>
    <row r="207" spans="1:11" ht="140.25" x14ac:dyDescent="0.2">
      <c r="A207" s="4">
        <v>206</v>
      </c>
      <c r="B207" s="4" t="s">
        <v>348</v>
      </c>
      <c r="C207" s="4" t="s">
        <v>650</v>
      </c>
      <c r="D207" s="5">
        <v>420000000</v>
      </c>
      <c r="E207" s="4" t="s">
        <v>201</v>
      </c>
      <c r="F207" s="4" t="s">
        <v>651</v>
      </c>
      <c r="G207" s="4" t="s">
        <v>14</v>
      </c>
      <c r="H207" s="6">
        <v>45793.892118055555</v>
      </c>
      <c r="I207" s="4" t="s">
        <v>15</v>
      </c>
      <c r="J207" s="4" t="s">
        <v>652</v>
      </c>
      <c r="K207" s="4"/>
    </row>
    <row r="208" spans="1:11" ht="114.75" x14ac:dyDescent="0.2">
      <c r="A208" s="1">
        <v>207</v>
      </c>
      <c r="B208" s="1" t="s">
        <v>62</v>
      </c>
      <c r="C208" s="1" t="s">
        <v>653</v>
      </c>
      <c r="D208" s="2">
        <v>416471597</v>
      </c>
      <c r="E208" s="1" t="s">
        <v>19</v>
      </c>
      <c r="F208" s="1" t="s">
        <v>654</v>
      </c>
      <c r="G208" s="1" t="s">
        <v>14</v>
      </c>
      <c r="H208" s="3">
        <v>45800.460439814815</v>
      </c>
      <c r="I208" s="1" t="s">
        <v>15</v>
      </c>
      <c r="J208" s="1" t="s">
        <v>655</v>
      </c>
      <c r="K208" s="1"/>
    </row>
    <row r="209" spans="1:11" ht="76.5" x14ac:dyDescent="0.2">
      <c r="A209" s="1">
        <v>208</v>
      </c>
      <c r="B209" s="4" t="s">
        <v>656</v>
      </c>
      <c r="C209" s="4" t="s">
        <v>657</v>
      </c>
      <c r="D209" s="5">
        <v>416293667</v>
      </c>
      <c r="E209" s="4" t="s">
        <v>19</v>
      </c>
      <c r="F209" s="4" t="s">
        <v>658</v>
      </c>
      <c r="G209" s="4" t="s">
        <v>14</v>
      </c>
      <c r="H209" s="6">
        <v>45771.753761574073</v>
      </c>
      <c r="I209" s="4" t="s">
        <v>15</v>
      </c>
      <c r="J209" s="4" t="s">
        <v>659</v>
      </c>
      <c r="K209" s="4"/>
    </row>
    <row r="210" spans="1:11" ht="76.5" x14ac:dyDescent="0.2">
      <c r="A210" s="4">
        <v>209</v>
      </c>
      <c r="B210" s="1" t="s">
        <v>656</v>
      </c>
      <c r="C210" s="1" t="s">
        <v>657</v>
      </c>
      <c r="D210" s="2">
        <v>416293667</v>
      </c>
      <c r="E210" s="1" t="s">
        <v>19</v>
      </c>
      <c r="F210" s="1" t="s">
        <v>658</v>
      </c>
      <c r="G210" s="1" t="s">
        <v>14</v>
      </c>
      <c r="H210" s="3">
        <v>45771.753761574073</v>
      </c>
      <c r="I210" s="1" t="s">
        <v>15</v>
      </c>
      <c r="J210" s="1" t="s">
        <v>659</v>
      </c>
      <c r="K210" s="1"/>
    </row>
    <row r="211" spans="1:11" ht="242.25" x14ac:dyDescent="0.2">
      <c r="A211" s="1">
        <v>210</v>
      </c>
      <c r="B211" s="4" t="s">
        <v>660</v>
      </c>
      <c r="C211" s="4" t="s">
        <v>661</v>
      </c>
      <c r="D211" s="5">
        <v>412668470</v>
      </c>
      <c r="E211" s="4" t="s">
        <v>24</v>
      </c>
      <c r="F211" s="4" t="s">
        <v>662</v>
      </c>
      <c r="G211" s="4" t="s">
        <v>36</v>
      </c>
      <c r="H211" s="6">
        <v>45769.895439814813</v>
      </c>
      <c r="I211" s="4" t="s">
        <v>663</v>
      </c>
      <c r="J211" s="4" t="s">
        <v>249</v>
      </c>
      <c r="K211" s="4" t="s">
        <v>664</v>
      </c>
    </row>
    <row r="212" spans="1:11" ht="140.25" x14ac:dyDescent="0.2">
      <c r="A212" s="1">
        <v>211</v>
      </c>
      <c r="B212" s="1" t="s">
        <v>665</v>
      </c>
      <c r="C212" s="1" t="s">
        <v>666</v>
      </c>
      <c r="D212" s="2">
        <v>412592500</v>
      </c>
      <c r="E212" s="1" t="s">
        <v>201</v>
      </c>
      <c r="F212" s="1" t="s">
        <v>667</v>
      </c>
      <c r="G212" s="1" t="s">
        <v>14</v>
      </c>
      <c r="H212" s="3">
        <v>45772.720833333333</v>
      </c>
      <c r="I212" s="1" t="s">
        <v>95</v>
      </c>
      <c r="J212" s="1" t="s">
        <v>668</v>
      </c>
      <c r="K212" s="1"/>
    </row>
    <row r="213" spans="1:11" ht="89.25" x14ac:dyDescent="0.2">
      <c r="A213" s="4">
        <v>212</v>
      </c>
      <c r="B213" s="4" t="s">
        <v>669</v>
      </c>
      <c r="C213" s="4" t="s">
        <v>670</v>
      </c>
      <c r="D213" s="5">
        <v>405000000</v>
      </c>
      <c r="E213" s="4" t="s">
        <v>12</v>
      </c>
      <c r="F213" s="4" t="s">
        <v>671</v>
      </c>
      <c r="G213" s="4" t="s">
        <v>14</v>
      </c>
      <c r="H213" s="6">
        <v>45800.532800925925</v>
      </c>
      <c r="I213" s="4" t="s">
        <v>150</v>
      </c>
      <c r="J213" s="4" t="s">
        <v>569</v>
      </c>
      <c r="K213" s="4"/>
    </row>
    <row r="214" spans="1:11" ht="63.75" x14ac:dyDescent="0.2">
      <c r="A214" s="1">
        <v>213</v>
      </c>
      <c r="B214" s="1" t="s">
        <v>672</v>
      </c>
      <c r="C214" s="1" t="s">
        <v>673</v>
      </c>
      <c r="D214" s="2">
        <v>401200000</v>
      </c>
      <c r="E214" s="1" t="s">
        <v>201</v>
      </c>
      <c r="F214" s="1" t="s">
        <v>674</v>
      </c>
      <c r="G214" s="1" t="s">
        <v>14</v>
      </c>
      <c r="H214" s="3">
        <v>45800.934351851851</v>
      </c>
      <c r="I214" s="1" t="s">
        <v>675</v>
      </c>
      <c r="J214" s="1" t="s">
        <v>676</v>
      </c>
      <c r="K214" s="1"/>
    </row>
    <row r="215" spans="1:11" ht="102" x14ac:dyDescent="0.2">
      <c r="A215" s="1">
        <v>214</v>
      </c>
      <c r="B215" s="4" t="s">
        <v>677</v>
      </c>
      <c r="C215" s="4" t="s">
        <v>678</v>
      </c>
      <c r="D215" s="5">
        <v>400000000</v>
      </c>
      <c r="E215" s="4" t="s">
        <v>201</v>
      </c>
      <c r="F215" s="4" t="s">
        <v>679</v>
      </c>
      <c r="G215" s="4" t="s">
        <v>14</v>
      </c>
      <c r="H215" s="6">
        <v>45824.801898148151</v>
      </c>
      <c r="I215" s="4" t="s">
        <v>680</v>
      </c>
      <c r="J215" s="4" t="s">
        <v>681</v>
      </c>
      <c r="K215" s="4"/>
    </row>
    <row r="216" spans="1:11" ht="76.5" x14ac:dyDescent="0.2">
      <c r="A216" s="4">
        <v>215</v>
      </c>
      <c r="B216" s="1" t="s">
        <v>623</v>
      </c>
      <c r="C216" s="1" t="s">
        <v>682</v>
      </c>
      <c r="D216" s="2">
        <v>400000000</v>
      </c>
      <c r="E216" s="1" t="s">
        <v>12</v>
      </c>
      <c r="F216" s="1" t="s">
        <v>683</v>
      </c>
      <c r="G216" s="1" t="s">
        <v>26</v>
      </c>
      <c r="H216" s="3">
        <v>45799.781550925924</v>
      </c>
      <c r="I216" s="1" t="s">
        <v>626</v>
      </c>
      <c r="J216" s="1" t="s">
        <v>684</v>
      </c>
      <c r="K216" s="1"/>
    </row>
    <row r="217" spans="1:11" ht="102" x14ac:dyDescent="0.2">
      <c r="A217" s="1">
        <v>216</v>
      </c>
      <c r="B217" s="4" t="s">
        <v>685</v>
      </c>
      <c r="C217" s="4" t="s">
        <v>686</v>
      </c>
      <c r="D217" s="5">
        <v>400000000</v>
      </c>
      <c r="E217" s="4" t="s">
        <v>12</v>
      </c>
      <c r="F217" s="4" t="s">
        <v>687</v>
      </c>
      <c r="G217" s="4" t="s">
        <v>36</v>
      </c>
      <c r="H217" s="6">
        <v>45797.662395833337</v>
      </c>
      <c r="I217" s="4" t="s">
        <v>688</v>
      </c>
      <c r="J217" s="4" t="s">
        <v>505</v>
      </c>
      <c r="K217" s="4"/>
    </row>
    <row r="218" spans="1:11" ht="102" x14ac:dyDescent="0.2">
      <c r="A218" s="1">
        <v>217</v>
      </c>
      <c r="B218" s="1" t="s">
        <v>685</v>
      </c>
      <c r="C218" s="1" t="s">
        <v>686</v>
      </c>
      <c r="D218" s="2">
        <v>400000000</v>
      </c>
      <c r="E218" s="1" t="s">
        <v>12</v>
      </c>
      <c r="F218" s="1" t="s">
        <v>687</v>
      </c>
      <c r="G218" s="1" t="s">
        <v>36</v>
      </c>
      <c r="H218" s="3">
        <v>45797.662395833337</v>
      </c>
      <c r="I218" s="1" t="s">
        <v>688</v>
      </c>
      <c r="J218" s="1" t="s">
        <v>505</v>
      </c>
      <c r="K218" s="1"/>
    </row>
    <row r="219" spans="1:11" ht="76.5" x14ac:dyDescent="0.2">
      <c r="A219" s="4">
        <v>218</v>
      </c>
      <c r="B219" s="4" t="s">
        <v>689</v>
      </c>
      <c r="C219" s="4" t="s">
        <v>690</v>
      </c>
      <c r="D219" s="5">
        <v>398811840</v>
      </c>
      <c r="E219" s="4" t="s">
        <v>12</v>
      </c>
      <c r="F219" s="4" t="s">
        <v>691</v>
      </c>
      <c r="G219" s="4" t="s">
        <v>36</v>
      </c>
      <c r="H219" s="6">
        <v>45783.715509259258</v>
      </c>
      <c r="I219" s="4" t="s">
        <v>692</v>
      </c>
      <c r="J219" s="4" t="s">
        <v>693</v>
      </c>
      <c r="K219" s="4" t="s">
        <v>694</v>
      </c>
    </row>
    <row r="220" spans="1:11" ht="216.75" x14ac:dyDescent="0.2">
      <c r="A220" s="1">
        <v>219</v>
      </c>
      <c r="B220" s="1" t="s">
        <v>695</v>
      </c>
      <c r="C220" s="1" t="s">
        <v>696</v>
      </c>
      <c r="D220" s="2">
        <v>397000000</v>
      </c>
      <c r="E220" s="1" t="s">
        <v>19</v>
      </c>
      <c r="F220" s="1" t="s">
        <v>697</v>
      </c>
      <c r="G220" s="1" t="s">
        <v>36</v>
      </c>
      <c r="H220" s="3">
        <v>45763.483761574076</v>
      </c>
      <c r="I220" s="1" t="s">
        <v>15</v>
      </c>
      <c r="J220" s="1" t="s">
        <v>698</v>
      </c>
      <c r="K220" s="1" t="s">
        <v>699</v>
      </c>
    </row>
    <row r="221" spans="1:11" ht="63.75" x14ac:dyDescent="0.2">
      <c r="A221" s="1">
        <v>220</v>
      </c>
      <c r="B221" s="4" t="s">
        <v>164</v>
      </c>
      <c r="C221" s="4" t="s">
        <v>700</v>
      </c>
      <c r="D221" s="5">
        <v>384642582</v>
      </c>
      <c r="E221" s="4" t="s">
        <v>12</v>
      </c>
      <c r="F221" s="4" t="s">
        <v>701</v>
      </c>
      <c r="G221" s="4" t="s">
        <v>14</v>
      </c>
      <c r="H221" s="6">
        <v>45821.33079861111</v>
      </c>
      <c r="I221" s="4" t="s">
        <v>15</v>
      </c>
      <c r="J221" s="4" t="s">
        <v>702</v>
      </c>
      <c r="K221" s="4"/>
    </row>
    <row r="222" spans="1:11" ht="89.25" x14ac:dyDescent="0.2">
      <c r="A222" s="4">
        <v>221</v>
      </c>
      <c r="B222" s="1" t="s">
        <v>442</v>
      </c>
      <c r="C222" s="1" t="s">
        <v>703</v>
      </c>
      <c r="D222" s="2">
        <v>384028867</v>
      </c>
      <c r="E222" s="1" t="s">
        <v>12</v>
      </c>
      <c r="F222" s="1" t="s">
        <v>704</v>
      </c>
      <c r="G222" s="1" t="s">
        <v>26</v>
      </c>
      <c r="H222" s="3">
        <v>45771.437164351853</v>
      </c>
      <c r="I222" s="1" t="s">
        <v>15</v>
      </c>
      <c r="J222" s="1" t="s">
        <v>186</v>
      </c>
      <c r="K222" s="1"/>
    </row>
    <row r="223" spans="1:11" ht="89.25" x14ac:dyDescent="0.2">
      <c r="A223" s="1">
        <v>222</v>
      </c>
      <c r="B223" s="4" t="s">
        <v>442</v>
      </c>
      <c r="C223" s="4" t="s">
        <v>703</v>
      </c>
      <c r="D223" s="5">
        <v>384028867</v>
      </c>
      <c r="E223" s="4" t="s">
        <v>12</v>
      </c>
      <c r="F223" s="4" t="s">
        <v>704</v>
      </c>
      <c r="G223" s="4" t="s">
        <v>26</v>
      </c>
      <c r="H223" s="6">
        <v>45771.437164351853</v>
      </c>
      <c r="I223" s="4" t="s">
        <v>15</v>
      </c>
      <c r="J223" s="4" t="s">
        <v>186</v>
      </c>
      <c r="K223" s="4"/>
    </row>
    <row r="224" spans="1:11" ht="51" x14ac:dyDescent="0.2">
      <c r="A224" s="1">
        <v>223</v>
      </c>
      <c r="B224" s="1" t="s">
        <v>705</v>
      </c>
      <c r="C224" s="1" t="s">
        <v>706</v>
      </c>
      <c r="D224" s="2">
        <v>380000000</v>
      </c>
      <c r="E224" s="1" t="s">
        <v>12</v>
      </c>
      <c r="F224" s="1" t="s">
        <v>707</v>
      </c>
      <c r="G224" s="1" t="s">
        <v>36</v>
      </c>
      <c r="H224" s="3">
        <v>45793.567719907405</v>
      </c>
      <c r="I224" s="1" t="s">
        <v>708</v>
      </c>
      <c r="J224" s="1" t="s">
        <v>709</v>
      </c>
      <c r="K224" s="1" t="s">
        <v>710</v>
      </c>
    </row>
    <row r="225" spans="1:11" ht="102" x14ac:dyDescent="0.2">
      <c r="A225" s="4">
        <v>224</v>
      </c>
      <c r="B225" s="4" t="s">
        <v>161</v>
      </c>
      <c r="C225" s="4" t="s">
        <v>711</v>
      </c>
      <c r="D225" s="5">
        <v>378758595</v>
      </c>
      <c r="E225" s="4" t="s">
        <v>12</v>
      </c>
      <c r="F225" s="4" t="s">
        <v>712</v>
      </c>
      <c r="G225" s="4" t="s">
        <v>36</v>
      </c>
      <c r="H225" s="6">
        <v>45799.671736111108</v>
      </c>
      <c r="I225" s="4" t="s">
        <v>100</v>
      </c>
      <c r="J225" s="4" t="s">
        <v>32</v>
      </c>
      <c r="K225" s="4" t="s">
        <v>713</v>
      </c>
    </row>
    <row r="226" spans="1:11" ht="63.75" x14ac:dyDescent="0.2">
      <c r="A226" s="1">
        <v>225</v>
      </c>
      <c r="B226" s="1" t="s">
        <v>92</v>
      </c>
      <c r="C226" s="1" t="s">
        <v>714</v>
      </c>
      <c r="D226" s="2">
        <v>376433597</v>
      </c>
      <c r="E226" s="1" t="s">
        <v>201</v>
      </c>
      <c r="F226" s="1" t="s">
        <v>715</v>
      </c>
      <c r="G226" s="1" t="s">
        <v>26</v>
      </c>
      <c r="H226" s="3">
        <v>45797.764479166668</v>
      </c>
      <c r="I226" s="1" t="s">
        <v>95</v>
      </c>
      <c r="J226" s="1" t="s">
        <v>253</v>
      </c>
      <c r="K226" s="1"/>
    </row>
    <row r="227" spans="1:11" ht="76.5" x14ac:dyDescent="0.2">
      <c r="A227" s="1">
        <v>226</v>
      </c>
      <c r="B227" s="4" t="s">
        <v>28</v>
      </c>
      <c r="C227" s="4" t="s">
        <v>716</v>
      </c>
      <c r="D227" s="5">
        <v>375528257</v>
      </c>
      <c r="E227" s="4" t="s">
        <v>12</v>
      </c>
      <c r="F227" s="4" t="s">
        <v>717</v>
      </c>
      <c r="G227" s="4" t="s">
        <v>14</v>
      </c>
      <c r="H227" s="6">
        <v>45825.802615740744</v>
      </c>
      <c r="I227" s="4" t="s">
        <v>15</v>
      </c>
      <c r="J227" s="4" t="s">
        <v>718</v>
      </c>
      <c r="K227" s="4"/>
    </row>
    <row r="228" spans="1:11" ht="63.75" x14ac:dyDescent="0.2">
      <c r="A228" s="4">
        <v>227</v>
      </c>
      <c r="B228" s="1" t="s">
        <v>164</v>
      </c>
      <c r="C228" s="1" t="s">
        <v>719</v>
      </c>
      <c r="D228" s="2">
        <v>372628572</v>
      </c>
      <c r="E228" s="1" t="s">
        <v>12</v>
      </c>
      <c r="F228" s="1" t="s">
        <v>720</v>
      </c>
      <c r="G228" s="1" t="s">
        <v>14</v>
      </c>
      <c r="H228" s="3">
        <v>45833.754212962966</v>
      </c>
      <c r="I228" s="1" t="s">
        <v>15</v>
      </c>
      <c r="J228" s="1" t="s">
        <v>235</v>
      </c>
      <c r="K228" s="1"/>
    </row>
    <row r="229" spans="1:11" ht="114.75" x14ac:dyDescent="0.2">
      <c r="A229" s="1">
        <v>228</v>
      </c>
      <c r="B229" s="4" t="s">
        <v>721</v>
      </c>
      <c r="C229" s="4" t="s">
        <v>722</v>
      </c>
      <c r="D229" s="5">
        <v>368698147</v>
      </c>
      <c r="E229" s="4" t="s">
        <v>201</v>
      </c>
      <c r="F229" s="4" t="s">
        <v>723</v>
      </c>
      <c r="G229" s="4" t="s">
        <v>14</v>
      </c>
      <c r="H229" s="6">
        <v>45789.660798611112</v>
      </c>
      <c r="I229" s="4" t="s">
        <v>15</v>
      </c>
      <c r="J229" s="4" t="s">
        <v>32</v>
      </c>
      <c r="K229" s="4"/>
    </row>
    <row r="230" spans="1:11" ht="76.5" x14ac:dyDescent="0.2">
      <c r="A230" s="1">
        <v>229</v>
      </c>
      <c r="B230" s="1" t="s">
        <v>633</v>
      </c>
      <c r="C230" s="1" t="s">
        <v>724</v>
      </c>
      <c r="D230" s="2">
        <v>360000000</v>
      </c>
      <c r="E230" s="1" t="s">
        <v>19</v>
      </c>
      <c r="F230" s="1" t="s">
        <v>725</v>
      </c>
      <c r="G230" s="1" t="s">
        <v>14</v>
      </c>
      <c r="H230" s="3">
        <v>45828.694872685184</v>
      </c>
      <c r="I230" s="1" t="s">
        <v>626</v>
      </c>
      <c r="J230" s="1" t="s">
        <v>88</v>
      </c>
      <c r="K230" s="1"/>
    </row>
    <row r="231" spans="1:11" ht="76.5" x14ac:dyDescent="0.2">
      <c r="A231" s="4">
        <v>230</v>
      </c>
      <c r="B231" s="4" t="s">
        <v>633</v>
      </c>
      <c r="C231" s="4" t="s">
        <v>726</v>
      </c>
      <c r="D231" s="5">
        <v>359546013</v>
      </c>
      <c r="E231" s="4" t="s">
        <v>19</v>
      </c>
      <c r="F231" s="4" t="s">
        <v>727</v>
      </c>
      <c r="G231" s="4" t="s">
        <v>26</v>
      </c>
      <c r="H231" s="6">
        <v>45793.703229166669</v>
      </c>
      <c r="I231" s="4" t="s">
        <v>626</v>
      </c>
      <c r="J231" s="4" t="s">
        <v>728</v>
      </c>
      <c r="K231" s="4"/>
    </row>
    <row r="232" spans="1:11" ht="127.5" x14ac:dyDescent="0.2">
      <c r="A232" s="1">
        <v>231</v>
      </c>
      <c r="B232" s="1" t="s">
        <v>199</v>
      </c>
      <c r="C232" s="1" t="s">
        <v>729</v>
      </c>
      <c r="D232" s="2">
        <v>350000000</v>
      </c>
      <c r="E232" s="1" t="s">
        <v>201</v>
      </c>
      <c r="F232" s="1" t="s">
        <v>730</v>
      </c>
      <c r="G232" s="1" t="s">
        <v>14</v>
      </c>
      <c r="H232" s="3">
        <v>45828.702037037037</v>
      </c>
      <c r="I232" s="1" t="s">
        <v>15</v>
      </c>
      <c r="J232" s="1" t="s">
        <v>32</v>
      </c>
      <c r="K232" s="1"/>
    </row>
    <row r="233" spans="1:11" ht="89.25" x14ac:dyDescent="0.2">
      <c r="A233" s="1">
        <v>232</v>
      </c>
      <c r="B233" s="4" t="s">
        <v>731</v>
      </c>
      <c r="C233" s="4" t="s">
        <v>732</v>
      </c>
      <c r="D233" s="5">
        <v>342726776</v>
      </c>
      <c r="E233" s="4" t="s">
        <v>12</v>
      </c>
      <c r="F233" s="4" t="s">
        <v>733</v>
      </c>
      <c r="G233" s="4" t="s">
        <v>14</v>
      </c>
      <c r="H233" s="6">
        <v>45821.424108796295</v>
      </c>
      <c r="I233" s="4" t="s">
        <v>15</v>
      </c>
      <c r="J233" s="4" t="s">
        <v>734</v>
      </c>
      <c r="K233" s="4"/>
    </row>
    <row r="234" spans="1:11" ht="76.5" x14ac:dyDescent="0.2">
      <c r="A234" s="4">
        <v>233</v>
      </c>
      <c r="B234" s="1" t="s">
        <v>62</v>
      </c>
      <c r="C234" s="1" t="s">
        <v>735</v>
      </c>
      <c r="D234" s="2">
        <v>342325594</v>
      </c>
      <c r="E234" s="1" t="s">
        <v>19</v>
      </c>
      <c r="F234" s="1" t="s">
        <v>736</v>
      </c>
      <c r="G234" s="1" t="s">
        <v>14</v>
      </c>
      <c r="H234" s="3">
        <v>45776.791168981479</v>
      </c>
      <c r="I234" s="1" t="s">
        <v>15</v>
      </c>
      <c r="J234" s="1" t="s">
        <v>32</v>
      </c>
      <c r="K234" s="1"/>
    </row>
    <row r="235" spans="1:11" ht="127.5" x14ac:dyDescent="0.2">
      <c r="A235" s="1">
        <v>234</v>
      </c>
      <c r="B235" s="4" t="s">
        <v>737</v>
      </c>
      <c r="C235" s="4" t="s">
        <v>738</v>
      </c>
      <c r="D235" s="5">
        <v>340000000</v>
      </c>
      <c r="E235" s="4" t="s">
        <v>19</v>
      </c>
      <c r="F235" s="4" t="s">
        <v>739</v>
      </c>
      <c r="G235" s="4" t="s">
        <v>36</v>
      </c>
      <c r="H235" s="6">
        <v>45768.291909722226</v>
      </c>
      <c r="I235" s="4" t="s">
        <v>15</v>
      </c>
      <c r="J235" s="4" t="s">
        <v>32</v>
      </c>
      <c r="K235" s="4" t="s">
        <v>740</v>
      </c>
    </row>
    <row r="236" spans="1:11" ht="127.5" x14ac:dyDescent="0.2">
      <c r="A236" s="1">
        <v>235</v>
      </c>
      <c r="B236" s="1" t="s">
        <v>737</v>
      </c>
      <c r="C236" s="1" t="s">
        <v>738</v>
      </c>
      <c r="D236" s="2">
        <v>340000000</v>
      </c>
      <c r="E236" s="1" t="s">
        <v>19</v>
      </c>
      <c r="F236" s="1" t="s">
        <v>739</v>
      </c>
      <c r="G236" s="1" t="s">
        <v>36</v>
      </c>
      <c r="H236" s="3">
        <v>45768.291909722226</v>
      </c>
      <c r="I236" s="1" t="s">
        <v>15</v>
      </c>
      <c r="J236" s="1" t="s">
        <v>32</v>
      </c>
      <c r="K236" s="1" t="s">
        <v>740</v>
      </c>
    </row>
    <row r="237" spans="1:11" ht="89.25" x14ac:dyDescent="0.2">
      <c r="A237" s="4">
        <v>236</v>
      </c>
      <c r="B237" s="4" t="s">
        <v>741</v>
      </c>
      <c r="C237" s="4" t="s">
        <v>742</v>
      </c>
      <c r="D237" s="5">
        <v>339871946</v>
      </c>
      <c r="E237" s="4" t="s">
        <v>201</v>
      </c>
      <c r="F237" s="4" t="s">
        <v>743</v>
      </c>
      <c r="G237" s="4" t="s">
        <v>26</v>
      </c>
      <c r="H237" s="6">
        <v>45803.733657407407</v>
      </c>
      <c r="I237" s="4" t="s">
        <v>15</v>
      </c>
      <c r="J237" s="4" t="s">
        <v>744</v>
      </c>
      <c r="K237" s="4"/>
    </row>
    <row r="238" spans="1:11" ht="76.5" x14ac:dyDescent="0.2">
      <c r="A238" s="1">
        <v>237</v>
      </c>
      <c r="B238" s="1" t="s">
        <v>745</v>
      </c>
      <c r="C238" s="1" t="s">
        <v>746</v>
      </c>
      <c r="D238" s="2">
        <v>335000000</v>
      </c>
      <c r="E238" s="1" t="s">
        <v>12</v>
      </c>
      <c r="F238" s="1" t="s">
        <v>747</v>
      </c>
      <c r="G238" s="1" t="s">
        <v>26</v>
      </c>
      <c r="H238" s="3">
        <v>45820.418657407405</v>
      </c>
      <c r="I238" s="1" t="s">
        <v>748</v>
      </c>
      <c r="J238" s="1" t="s">
        <v>749</v>
      </c>
      <c r="K238" s="1"/>
    </row>
    <row r="239" spans="1:11" ht="102" x14ac:dyDescent="0.2">
      <c r="A239" s="1">
        <v>238</v>
      </c>
      <c r="B239" s="4" t="s">
        <v>750</v>
      </c>
      <c r="C239" s="4" t="s">
        <v>751</v>
      </c>
      <c r="D239" s="5">
        <v>323644918</v>
      </c>
      <c r="E239" s="4" t="s">
        <v>12</v>
      </c>
      <c r="F239" s="4" t="s">
        <v>752</v>
      </c>
      <c r="G239" s="4" t="s">
        <v>36</v>
      </c>
      <c r="H239" s="6">
        <v>45771.554259259261</v>
      </c>
      <c r="I239" s="4" t="s">
        <v>15</v>
      </c>
      <c r="J239" s="4" t="s">
        <v>753</v>
      </c>
      <c r="K239" s="4" t="s">
        <v>754</v>
      </c>
    </row>
    <row r="240" spans="1:11" ht="114.75" x14ac:dyDescent="0.2">
      <c r="A240" s="4">
        <v>239</v>
      </c>
      <c r="B240" s="1" t="s">
        <v>755</v>
      </c>
      <c r="C240" s="1" t="s">
        <v>756</v>
      </c>
      <c r="D240" s="2">
        <v>322974102</v>
      </c>
      <c r="E240" s="1" t="s">
        <v>12</v>
      </c>
      <c r="F240" s="1" t="s">
        <v>757</v>
      </c>
      <c r="G240" s="1" t="s">
        <v>36</v>
      </c>
      <c r="H240" s="3">
        <v>45769.797488425924</v>
      </c>
      <c r="I240" s="1" t="s">
        <v>15</v>
      </c>
      <c r="J240" s="1" t="s">
        <v>758</v>
      </c>
      <c r="K240" s="1" t="s">
        <v>759</v>
      </c>
    </row>
    <row r="241" spans="1:11" ht="102" x14ac:dyDescent="0.2">
      <c r="A241" s="1">
        <v>240</v>
      </c>
      <c r="B241" s="4" t="s">
        <v>760</v>
      </c>
      <c r="C241" s="4" t="s">
        <v>761</v>
      </c>
      <c r="D241" s="5">
        <v>320788567</v>
      </c>
      <c r="E241" s="4" t="s">
        <v>12</v>
      </c>
      <c r="F241" s="4" t="s">
        <v>762</v>
      </c>
      <c r="G241" s="4" t="s">
        <v>26</v>
      </c>
      <c r="H241" s="6">
        <v>45821.700150462966</v>
      </c>
      <c r="I241" s="4" t="s">
        <v>15</v>
      </c>
      <c r="J241" s="4" t="s">
        <v>105</v>
      </c>
      <c r="K241" s="4"/>
    </row>
    <row r="242" spans="1:11" ht="63.75" x14ac:dyDescent="0.2">
      <c r="A242" s="1">
        <v>241</v>
      </c>
      <c r="B242" s="1" t="s">
        <v>199</v>
      </c>
      <c r="C242" s="1" t="s">
        <v>763</v>
      </c>
      <c r="D242" s="2">
        <v>315300000</v>
      </c>
      <c r="E242" s="1" t="s">
        <v>201</v>
      </c>
      <c r="F242" s="1" t="s">
        <v>764</v>
      </c>
      <c r="G242" s="1" t="s">
        <v>36</v>
      </c>
      <c r="H242" s="3">
        <v>45779.697650462964</v>
      </c>
      <c r="I242" s="1" t="s">
        <v>15</v>
      </c>
      <c r="J242" s="1" t="s">
        <v>186</v>
      </c>
      <c r="K242" s="1" t="s">
        <v>461</v>
      </c>
    </row>
    <row r="243" spans="1:11" ht="51" x14ac:dyDescent="0.2">
      <c r="A243" s="4">
        <v>242</v>
      </c>
      <c r="B243" s="4" t="s">
        <v>765</v>
      </c>
      <c r="C243" s="4" t="s">
        <v>766</v>
      </c>
      <c r="D243" s="5">
        <v>315000000</v>
      </c>
      <c r="E243" s="4" t="s">
        <v>12</v>
      </c>
      <c r="F243" s="4" t="s">
        <v>767</v>
      </c>
      <c r="G243" s="4" t="s">
        <v>36</v>
      </c>
      <c r="H243" s="6">
        <v>45793.777002314811</v>
      </c>
      <c r="I243" s="4" t="s">
        <v>15</v>
      </c>
      <c r="J243" s="4" t="s">
        <v>198</v>
      </c>
      <c r="K243" s="4" t="s">
        <v>768</v>
      </c>
    </row>
    <row r="244" spans="1:11" ht="51" x14ac:dyDescent="0.2">
      <c r="A244" s="1">
        <v>243</v>
      </c>
      <c r="B244" s="1" t="s">
        <v>765</v>
      </c>
      <c r="C244" s="1" t="s">
        <v>766</v>
      </c>
      <c r="D244" s="2">
        <v>315000000</v>
      </c>
      <c r="E244" s="1" t="s">
        <v>12</v>
      </c>
      <c r="F244" s="1" t="s">
        <v>767</v>
      </c>
      <c r="G244" s="1" t="s">
        <v>36</v>
      </c>
      <c r="H244" s="3">
        <v>45793.777002314811</v>
      </c>
      <c r="I244" s="1" t="s">
        <v>15</v>
      </c>
      <c r="J244" s="1" t="s">
        <v>198</v>
      </c>
      <c r="K244" s="1" t="s">
        <v>768</v>
      </c>
    </row>
    <row r="245" spans="1:11" ht="51" x14ac:dyDescent="0.2">
      <c r="A245" s="1">
        <v>244</v>
      </c>
      <c r="B245" s="4" t="s">
        <v>769</v>
      </c>
      <c r="C245" s="4" t="s">
        <v>770</v>
      </c>
      <c r="D245" s="5">
        <v>312886700</v>
      </c>
      <c r="E245" s="4" t="s">
        <v>12</v>
      </c>
      <c r="F245" s="4" t="s">
        <v>771</v>
      </c>
      <c r="G245" s="4" t="s">
        <v>36</v>
      </c>
      <c r="H245" s="6">
        <v>45775.749571759261</v>
      </c>
      <c r="I245" s="4" t="s">
        <v>331</v>
      </c>
      <c r="J245" s="4" t="s">
        <v>137</v>
      </c>
      <c r="K245" s="4" t="s">
        <v>772</v>
      </c>
    </row>
    <row r="246" spans="1:11" ht="76.5" x14ac:dyDescent="0.2">
      <c r="A246" s="4">
        <v>245</v>
      </c>
      <c r="B246" s="1" t="s">
        <v>773</v>
      </c>
      <c r="C246" s="1" t="s">
        <v>774</v>
      </c>
      <c r="D246" s="2">
        <v>308105464</v>
      </c>
      <c r="E246" s="1" t="s">
        <v>12</v>
      </c>
      <c r="F246" s="1" t="s">
        <v>775</v>
      </c>
      <c r="G246" s="1" t="s">
        <v>14</v>
      </c>
      <c r="H246" s="3">
        <v>45824.442245370374</v>
      </c>
      <c r="I246" s="1" t="s">
        <v>15</v>
      </c>
      <c r="J246" s="1" t="s">
        <v>776</v>
      </c>
      <c r="K246" s="1"/>
    </row>
    <row r="247" spans="1:11" ht="102" x14ac:dyDescent="0.2">
      <c r="A247" s="1">
        <v>246</v>
      </c>
      <c r="B247" s="4" t="s">
        <v>777</v>
      </c>
      <c r="C247" s="4" t="s">
        <v>778</v>
      </c>
      <c r="D247" s="5">
        <v>301319024</v>
      </c>
      <c r="E247" s="4" t="s">
        <v>12</v>
      </c>
      <c r="F247" s="4" t="s">
        <v>779</v>
      </c>
      <c r="G247" s="4" t="s">
        <v>36</v>
      </c>
      <c r="H247" s="6">
        <v>45772.394548611112</v>
      </c>
      <c r="I247" s="4" t="s">
        <v>15</v>
      </c>
      <c r="J247" s="4" t="s">
        <v>137</v>
      </c>
      <c r="K247" s="4"/>
    </row>
    <row r="248" spans="1:11" ht="63.75" x14ac:dyDescent="0.2">
      <c r="A248" s="1">
        <v>247</v>
      </c>
      <c r="B248" s="1" t="s">
        <v>53</v>
      </c>
      <c r="C248" s="1" t="s">
        <v>780</v>
      </c>
      <c r="D248" s="2">
        <v>300000000</v>
      </c>
      <c r="E248" s="1" t="s">
        <v>201</v>
      </c>
      <c r="F248" s="1" t="s">
        <v>781</v>
      </c>
      <c r="G248" s="1" t="s">
        <v>36</v>
      </c>
      <c r="H248" s="3">
        <v>45776.451956018522</v>
      </c>
      <c r="I248" s="1" t="s">
        <v>292</v>
      </c>
      <c r="J248" s="1" t="s">
        <v>782</v>
      </c>
      <c r="K248" s="1" t="s">
        <v>783</v>
      </c>
    </row>
    <row r="249" spans="1:11" ht="63.75" x14ac:dyDescent="0.2">
      <c r="A249" s="4">
        <v>248</v>
      </c>
      <c r="B249" s="4" t="s">
        <v>53</v>
      </c>
      <c r="C249" s="4" t="s">
        <v>780</v>
      </c>
      <c r="D249" s="5">
        <v>300000000</v>
      </c>
      <c r="E249" s="4" t="s">
        <v>201</v>
      </c>
      <c r="F249" s="4" t="s">
        <v>781</v>
      </c>
      <c r="G249" s="4" t="s">
        <v>36</v>
      </c>
      <c r="H249" s="6">
        <v>45776.451956018522</v>
      </c>
      <c r="I249" s="4" t="s">
        <v>292</v>
      </c>
      <c r="J249" s="4" t="s">
        <v>782</v>
      </c>
      <c r="K249" s="4" t="s">
        <v>783</v>
      </c>
    </row>
    <row r="250" spans="1:11" ht="76.5" x14ac:dyDescent="0.2">
      <c r="A250" s="1">
        <v>249</v>
      </c>
      <c r="B250" s="1" t="s">
        <v>656</v>
      </c>
      <c r="C250" s="1" t="s">
        <v>784</v>
      </c>
      <c r="D250" s="2">
        <v>298797726</v>
      </c>
      <c r="E250" s="1" t="s">
        <v>19</v>
      </c>
      <c r="F250" s="1" t="s">
        <v>785</v>
      </c>
      <c r="G250" s="1" t="s">
        <v>14</v>
      </c>
      <c r="H250" s="3">
        <v>45824.777766203704</v>
      </c>
      <c r="I250" s="1" t="s">
        <v>15</v>
      </c>
      <c r="J250" s="1" t="s">
        <v>32</v>
      </c>
      <c r="K250" s="1"/>
    </row>
    <row r="251" spans="1:11" ht="76.5" x14ac:dyDescent="0.2">
      <c r="A251" s="1">
        <v>250</v>
      </c>
      <c r="B251" s="4" t="s">
        <v>786</v>
      </c>
      <c r="C251" s="4" t="s">
        <v>787</v>
      </c>
      <c r="D251" s="5">
        <v>298074247</v>
      </c>
      <c r="E251" s="4" t="s">
        <v>12</v>
      </c>
      <c r="F251" s="4" t="s">
        <v>788</v>
      </c>
      <c r="G251" s="4" t="s">
        <v>14</v>
      </c>
      <c r="H251" s="6">
        <v>45827.724768518521</v>
      </c>
      <c r="I251" s="4" t="s">
        <v>208</v>
      </c>
      <c r="J251" s="4" t="s">
        <v>789</v>
      </c>
      <c r="K251" s="4"/>
    </row>
    <row r="252" spans="1:11" ht="178.5" x14ac:dyDescent="0.2">
      <c r="A252" s="4">
        <v>251</v>
      </c>
      <c r="B252" s="1" t="s">
        <v>790</v>
      </c>
      <c r="C252" s="1" t="s">
        <v>791</v>
      </c>
      <c r="D252" s="2">
        <v>297000000</v>
      </c>
      <c r="E252" s="1" t="s">
        <v>19</v>
      </c>
      <c r="F252" s="1" t="s">
        <v>792</v>
      </c>
      <c r="G252" s="1" t="s">
        <v>14</v>
      </c>
      <c r="H252" s="3">
        <v>45792.577106481483</v>
      </c>
      <c r="I252" s="1" t="s">
        <v>15</v>
      </c>
      <c r="J252" s="1" t="s">
        <v>793</v>
      </c>
      <c r="K252" s="1"/>
    </row>
    <row r="253" spans="1:11" ht="178.5" x14ac:dyDescent="0.2">
      <c r="A253" s="1">
        <v>252</v>
      </c>
      <c r="B253" s="4" t="s">
        <v>790</v>
      </c>
      <c r="C253" s="4" t="s">
        <v>791</v>
      </c>
      <c r="D253" s="5">
        <v>297000000</v>
      </c>
      <c r="E253" s="4" t="s">
        <v>19</v>
      </c>
      <c r="F253" s="4" t="s">
        <v>792</v>
      </c>
      <c r="G253" s="4" t="s">
        <v>14</v>
      </c>
      <c r="H253" s="6">
        <v>45792.577106481483</v>
      </c>
      <c r="I253" s="4" t="s">
        <v>15</v>
      </c>
      <c r="J253" s="4" t="s">
        <v>793</v>
      </c>
      <c r="K253" s="4"/>
    </row>
    <row r="254" spans="1:11" ht="165.75" x14ac:dyDescent="0.2">
      <c r="A254" s="1">
        <v>253</v>
      </c>
      <c r="B254" s="1" t="s">
        <v>794</v>
      </c>
      <c r="C254" s="1" t="s">
        <v>795</v>
      </c>
      <c r="D254" s="2">
        <v>295724191</v>
      </c>
      <c r="E254" s="1" t="s">
        <v>12</v>
      </c>
      <c r="F254" s="1" t="s">
        <v>796</v>
      </c>
      <c r="G254" s="1" t="s">
        <v>14</v>
      </c>
      <c r="H254" s="3">
        <v>45828.716886574075</v>
      </c>
      <c r="I254" s="1" t="s">
        <v>797</v>
      </c>
      <c r="J254" s="1" t="s">
        <v>798</v>
      </c>
      <c r="K254" s="1"/>
    </row>
    <row r="255" spans="1:11" ht="89.25" x14ac:dyDescent="0.2">
      <c r="A255" s="4">
        <v>254</v>
      </c>
      <c r="B255" s="4" t="s">
        <v>799</v>
      </c>
      <c r="C255" s="4" t="s">
        <v>800</v>
      </c>
      <c r="D255" s="5">
        <v>294992726</v>
      </c>
      <c r="E255" s="4" t="s">
        <v>12</v>
      </c>
      <c r="F255" s="4" t="s">
        <v>801</v>
      </c>
      <c r="G255" s="4" t="s">
        <v>26</v>
      </c>
      <c r="H255" s="6">
        <v>45792.461168981485</v>
      </c>
      <c r="I255" s="4" t="s">
        <v>604</v>
      </c>
      <c r="J255" s="4" t="s">
        <v>505</v>
      </c>
      <c r="K255" s="4"/>
    </row>
    <row r="256" spans="1:11" ht="51" x14ac:dyDescent="0.2">
      <c r="A256" s="1">
        <v>255</v>
      </c>
      <c r="B256" s="1" t="s">
        <v>244</v>
      </c>
      <c r="C256" s="1" t="s">
        <v>802</v>
      </c>
      <c r="D256" s="2">
        <v>293357610</v>
      </c>
      <c r="E256" s="1" t="s">
        <v>12</v>
      </c>
      <c r="F256" s="1" t="s">
        <v>803</v>
      </c>
      <c r="G256" s="1" t="s">
        <v>14</v>
      </c>
      <c r="H256" s="3">
        <v>45820.614548611113</v>
      </c>
      <c r="I256" s="1" t="s">
        <v>15</v>
      </c>
      <c r="J256" s="1" t="s">
        <v>178</v>
      </c>
      <c r="K256" s="1"/>
    </row>
    <row r="257" spans="1:11" ht="102" x14ac:dyDescent="0.2">
      <c r="A257" s="1">
        <v>256</v>
      </c>
      <c r="B257" s="4" t="s">
        <v>557</v>
      </c>
      <c r="C257" s="4" t="s">
        <v>804</v>
      </c>
      <c r="D257" s="5">
        <v>292783610</v>
      </c>
      <c r="E257" s="4" t="s">
        <v>12</v>
      </c>
      <c r="F257" s="4" t="s">
        <v>805</v>
      </c>
      <c r="G257" s="4" t="s">
        <v>36</v>
      </c>
      <c r="H257" s="6">
        <v>45796.908599537041</v>
      </c>
      <c r="I257" s="4" t="s">
        <v>292</v>
      </c>
      <c r="J257" s="4" t="s">
        <v>806</v>
      </c>
      <c r="K257" s="4" t="s">
        <v>807</v>
      </c>
    </row>
    <row r="258" spans="1:11" ht="102" x14ac:dyDescent="0.2">
      <c r="A258" s="4">
        <v>257</v>
      </c>
      <c r="B258" s="1" t="s">
        <v>557</v>
      </c>
      <c r="C258" s="1" t="s">
        <v>804</v>
      </c>
      <c r="D258" s="2">
        <v>292783610</v>
      </c>
      <c r="E258" s="1" t="s">
        <v>12</v>
      </c>
      <c r="F258" s="1" t="s">
        <v>805</v>
      </c>
      <c r="G258" s="1" t="s">
        <v>36</v>
      </c>
      <c r="H258" s="3">
        <v>45796.908599537041</v>
      </c>
      <c r="I258" s="1" t="s">
        <v>292</v>
      </c>
      <c r="J258" s="1" t="s">
        <v>806</v>
      </c>
      <c r="K258" s="1" t="s">
        <v>807</v>
      </c>
    </row>
    <row r="259" spans="1:11" ht="140.25" x14ac:dyDescent="0.2">
      <c r="A259" s="1">
        <v>258</v>
      </c>
      <c r="B259" s="4" t="s">
        <v>410</v>
      </c>
      <c r="C259" s="4" t="s">
        <v>808</v>
      </c>
      <c r="D259" s="5">
        <v>292267034</v>
      </c>
      <c r="E259" s="4" t="s">
        <v>12</v>
      </c>
      <c r="F259" s="4" t="s">
        <v>809</v>
      </c>
      <c r="G259" s="4" t="s">
        <v>36</v>
      </c>
      <c r="H259" s="6">
        <v>45783.563437500001</v>
      </c>
      <c r="I259" s="4" t="s">
        <v>15</v>
      </c>
      <c r="J259" s="4" t="s">
        <v>186</v>
      </c>
      <c r="K259" s="4" t="s">
        <v>810</v>
      </c>
    </row>
    <row r="260" spans="1:11" ht="178.5" x14ac:dyDescent="0.2">
      <c r="A260" s="1">
        <v>259</v>
      </c>
      <c r="B260" s="1" t="s">
        <v>811</v>
      </c>
      <c r="C260" s="1" t="s">
        <v>812</v>
      </c>
      <c r="D260" s="2">
        <v>289825000</v>
      </c>
      <c r="E260" s="1" t="s">
        <v>12</v>
      </c>
      <c r="F260" s="1" t="s">
        <v>813</v>
      </c>
      <c r="G260" s="1" t="s">
        <v>14</v>
      </c>
      <c r="H260" s="3">
        <v>45821.839363425926</v>
      </c>
      <c r="I260" s="1" t="s">
        <v>814</v>
      </c>
      <c r="J260" s="1" t="s">
        <v>612</v>
      </c>
      <c r="K260" s="1"/>
    </row>
    <row r="261" spans="1:11" ht="153" x14ac:dyDescent="0.2">
      <c r="A261" s="4">
        <v>260</v>
      </c>
      <c r="B261" s="4" t="s">
        <v>28</v>
      </c>
      <c r="C261" s="4" t="s">
        <v>815</v>
      </c>
      <c r="D261" s="5">
        <v>289347805</v>
      </c>
      <c r="E261" s="4" t="s">
        <v>201</v>
      </c>
      <c r="F261" s="4" t="s">
        <v>816</v>
      </c>
      <c r="G261" s="4" t="s">
        <v>36</v>
      </c>
      <c r="H261" s="6">
        <v>45782.77915509259</v>
      </c>
      <c r="I261" s="4" t="s">
        <v>15</v>
      </c>
      <c r="J261" s="4" t="s">
        <v>817</v>
      </c>
      <c r="K261" s="4" t="s">
        <v>818</v>
      </c>
    </row>
    <row r="262" spans="1:11" ht="76.5" x14ac:dyDescent="0.2">
      <c r="A262" s="1">
        <v>261</v>
      </c>
      <c r="B262" s="1" t="s">
        <v>737</v>
      </c>
      <c r="C262" s="1" t="s">
        <v>819</v>
      </c>
      <c r="D262" s="2">
        <v>283728893</v>
      </c>
      <c r="E262" s="1" t="s">
        <v>19</v>
      </c>
      <c r="F262" s="1" t="s">
        <v>820</v>
      </c>
      <c r="G262" s="1" t="s">
        <v>36</v>
      </c>
      <c r="H262" s="3">
        <v>45783.307511574072</v>
      </c>
      <c r="I262" s="1" t="s">
        <v>15</v>
      </c>
      <c r="J262" s="1" t="s">
        <v>186</v>
      </c>
      <c r="K262" s="1" t="s">
        <v>461</v>
      </c>
    </row>
    <row r="263" spans="1:11" ht="102" x14ac:dyDescent="0.2">
      <c r="A263" s="1">
        <v>262</v>
      </c>
      <c r="B263" s="4" t="s">
        <v>164</v>
      </c>
      <c r="C263" s="4" t="s">
        <v>821</v>
      </c>
      <c r="D263" s="5">
        <v>283687000</v>
      </c>
      <c r="E263" s="4" t="s">
        <v>201</v>
      </c>
      <c r="F263" s="4" t="s">
        <v>822</v>
      </c>
      <c r="G263" s="4" t="s">
        <v>14</v>
      </c>
      <c r="H263" s="6">
        <v>45792.588101851848</v>
      </c>
      <c r="I263" s="4" t="s">
        <v>15</v>
      </c>
      <c r="J263" s="4" t="s">
        <v>823</v>
      </c>
      <c r="K263" s="4"/>
    </row>
    <row r="264" spans="1:11" ht="63.75" x14ac:dyDescent="0.2">
      <c r="A264" s="4">
        <v>263</v>
      </c>
      <c r="B264" s="1" t="s">
        <v>92</v>
      </c>
      <c r="C264" s="1" t="s">
        <v>824</v>
      </c>
      <c r="D264" s="2">
        <v>281889072</v>
      </c>
      <c r="E264" s="1" t="s">
        <v>201</v>
      </c>
      <c r="F264" s="1" t="s">
        <v>825</v>
      </c>
      <c r="G264" s="1" t="s">
        <v>14</v>
      </c>
      <c r="H264" s="3">
        <v>45796.773321759261</v>
      </c>
      <c r="I264" s="1" t="s">
        <v>95</v>
      </c>
      <c r="J264" s="1" t="s">
        <v>128</v>
      </c>
      <c r="K264" s="1"/>
    </row>
    <row r="265" spans="1:11" ht="63.75" x14ac:dyDescent="0.2">
      <c r="A265" s="1">
        <v>264</v>
      </c>
      <c r="B265" s="4" t="s">
        <v>92</v>
      </c>
      <c r="C265" s="4" t="s">
        <v>824</v>
      </c>
      <c r="D265" s="5">
        <v>281889072</v>
      </c>
      <c r="E265" s="4" t="s">
        <v>201</v>
      </c>
      <c r="F265" s="4" t="s">
        <v>825</v>
      </c>
      <c r="G265" s="4" t="s">
        <v>14</v>
      </c>
      <c r="H265" s="6">
        <v>45796.773321759261</v>
      </c>
      <c r="I265" s="4" t="s">
        <v>95</v>
      </c>
      <c r="J265" s="4" t="s">
        <v>128</v>
      </c>
      <c r="K265" s="4"/>
    </row>
    <row r="266" spans="1:11" ht="140.25" x14ac:dyDescent="0.2">
      <c r="A266" s="1">
        <v>265</v>
      </c>
      <c r="B266" s="1" t="s">
        <v>790</v>
      </c>
      <c r="C266" s="1" t="s">
        <v>826</v>
      </c>
      <c r="D266" s="2">
        <v>276901695</v>
      </c>
      <c r="E266" s="1" t="s">
        <v>19</v>
      </c>
      <c r="F266" s="1" t="s">
        <v>827</v>
      </c>
      <c r="G266" s="1" t="s">
        <v>14</v>
      </c>
      <c r="H266" s="3">
        <v>45782.731134259258</v>
      </c>
      <c r="I266" s="1" t="s">
        <v>15</v>
      </c>
      <c r="J266" s="1" t="s">
        <v>186</v>
      </c>
      <c r="K266" s="1"/>
    </row>
    <row r="267" spans="1:11" ht="178.5" x14ac:dyDescent="0.2">
      <c r="A267" s="4">
        <v>266</v>
      </c>
      <c r="B267" s="4" t="s">
        <v>828</v>
      </c>
      <c r="C267" s="4" t="s">
        <v>829</v>
      </c>
      <c r="D267" s="5">
        <v>273190248</v>
      </c>
      <c r="E267" s="4" t="s">
        <v>201</v>
      </c>
      <c r="F267" s="4" t="s">
        <v>830</v>
      </c>
      <c r="G267" s="4" t="s">
        <v>26</v>
      </c>
      <c r="H267" s="6">
        <v>45798.816631944443</v>
      </c>
      <c r="I267" s="4" t="s">
        <v>831</v>
      </c>
      <c r="J267" s="4" t="s">
        <v>832</v>
      </c>
      <c r="K267" s="4"/>
    </row>
    <row r="268" spans="1:11" ht="76.5" x14ac:dyDescent="0.2">
      <c r="A268" s="1">
        <v>267</v>
      </c>
      <c r="B268" s="1" t="s">
        <v>62</v>
      </c>
      <c r="C268" s="1" t="s">
        <v>833</v>
      </c>
      <c r="D268" s="2">
        <v>271251360</v>
      </c>
      <c r="E268" s="1" t="s">
        <v>19</v>
      </c>
      <c r="F268" s="1" t="s">
        <v>834</v>
      </c>
      <c r="G268" s="1" t="s">
        <v>14</v>
      </c>
      <c r="H268" s="3">
        <v>45797.809027777781</v>
      </c>
      <c r="I268" s="1" t="s">
        <v>15</v>
      </c>
      <c r="J268" s="1" t="s">
        <v>817</v>
      </c>
      <c r="K268" s="1"/>
    </row>
    <row r="269" spans="1:11" ht="76.5" x14ac:dyDescent="0.2">
      <c r="A269" s="1">
        <v>268</v>
      </c>
      <c r="B269" s="4" t="s">
        <v>62</v>
      </c>
      <c r="C269" s="4" t="s">
        <v>833</v>
      </c>
      <c r="D269" s="5">
        <v>271251360</v>
      </c>
      <c r="E269" s="4" t="s">
        <v>19</v>
      </c>
      <c r="F269" s="4" t="s">
        <v>834</v>
      </c>
      <c r="G269" s="4" t="s">
        <v>14</v>
      </c>
      <c r="H269" s="6">
        <v>45797.809027777781</v>
      </c>
      <c r="I269" s="4" t="s">
        <v>15</v>
      </c>
      <c r="J269" s="4" t="s">
        <v>817</v>
      </c>
      <c r="K269" s="4"/>
    </row>
    <row r="270" spans="1:11" ht="89.25" x14ac:dyDescent="0.2">
      <c r="A270" s="4">
        <v>269</v>
      </c>
      <c r="B270" s="1" t="s">
        <v>117</v>
      </c>
      <c r="C270" s="1" t="s">
        <v>835</v>
      </c>
      <c r="D270" s="2">
        <v>270188966</v>
      </c>
      <c r="E270" s="1" t="s">
        <v>12</v>
      </c>
      <c r="F270" s="1" t="s">
        <v>836</v>
      </c>
      <c r="G270" s="1" t="s">
        <v>26</v>
      </c>
      <c r="H270" s="3">
        <v>45791.660694444443</v>
      </c>
      <c r="I270" s="1" t="s">
        <v>15</v>
      </c>
      <c r="J270" s="1" t="s">
        <v>105</v>
      </c>
      <c r="K270" s="1"/>
    </row>
    <row r="271" spans="1:11" ht="89.25" x14ac:dyDescent="0.2">
      <c r="A271" s="1">
        <v>270</v>
      </c>
      <c r="B271" s="4" t="s">
        <v>117</v>
      </c>
      <c r="C271" s="4" t="s">
        <v>835</v>
      </c>
      <c r="D271" s="5">
        <v>270188966</v>
      </c>
      <c r="E271" s="4" t="s">
        <v>12</v>
      </c>
      <c r="F271" s="4" t="s">
        <v>836</v>
      </c>
      <c r="G271" s="4" t="s">
        <v>26</v>
      </c>
      <c r="H271" s="6">
        <v>45791.660694444443</v>
      </c>
      <c r="I271" s="4" t="s">
        <v>15</v>
      </c>
      <c r="J271" s="4" t="s">
        <v>105</v>
      </c>
      <c r="K271" s="4"/>
    </row>
    <row r="272" spans="1:11" ht="216.75" x14ac:dyDescent="0.2">
      <c r="A272" s="1">
        <v>271</v>
      </c>
      <c r="B272" s="1" t="s">
        <v>837</v>
      </c>
      <c r="C272" s="1" t="s">
        <v>838</v>
      </c>
      <c r="D272" s="2">
        <v>267552624</v>
      </c>
      <c r="E272" s="1" t="s">
        <v>12</v>
      </c>
      <c r="F272" s="1" t="s">
        <v>839</v>
      </c>
      <c r="G272" s="1" t="s">
        <v>14</v>
      </c>
      <c r="H272" s="3">
        <v>45828.776250000003</v>
      </c>
      <c r="I272" s="1" t="s">
        <v>15</v>
      </c>
      <c r="J272" s="1" t="s">
        <v>96</v>
      </c>
      <c r="K272" s="1"/>
    </row>
    <row r="273" spans="1:11" ht="38.25" x14ac:dyDescent="0.2">
      <c r="A273" s="4">
        <v>272</v>
      </c>
      <c r="B273" s="4" t="s">
        <v>466</v>
      </c>
      <c r="C273" s="4" t="s">
        <v>840</v>
      </c>
      <c r="D273" s="5">
        <v>267000000</v>
      </c>
      <c r="E273" s="4" t="s">
        <v>12</v>
      </c>
      <c r="F273" s="4">
        <v>16608</v>
      </c>
      <c r="G273" s="4" t="s">
        <v>14</v>
      </c>
      <c r="H273" s="6">
        <v>45820.81453703704</v>
      </c>
      <c r="I273" s="4" t="s">
        <v>100</v>
      </c>
      <c r="J273" s="4" t="s">
        <v>817</v>
      </c>
      <c r="K273" s="4"/>
    </row>
    <row r="274" spans="1:11" ht="102" x14ac:dyDescent="0.2">
      <c r="A274" s="1">
        <v>273</v>
      </c>
      <c r="B274" s="1" t="s">
        <v>841</v>
      </c>
      <c r="C274" s="1" t="s">
        <v>842</v>
      </c>
      <c r="D274" s="2">
        <v>263728320</v>
      </c>
      <c r="E274" s="1" t="s">
        <v>12</v>
      </c>
      <c r="F274" s="1" t="s">
        <v>843</v>
      </c>
      <c r="G274" s="1" t="s">
        <v>36</v>
      </c>
      <c r="H274" s="3">
        <v>45762.79488425926</v>
      </c>
      <c r="I274" s="1" t="s">
        <v>15</v>
      </c>
      <c r="J274" s="1" t="s">
        <v>844</v>
      </c>
      <c r="K274" s="1" t="s">
        <v>845</v>
      </c>
    </row>
    <row r="275" spans="1:11" ht="102" x14ac:dyDescent="0.2">
      <c r="A275" s="1">
        <v>274</v>
      </c>
      <c r="B275" s="4" t="s">
        <v>846</v>
      </c>
      <c r="C275" s="4" t="s">
        <v>847</v>
      </c>
      <c r="D275" s="5">
        <v>259300000</v>
      </c>
      <c r="E275" s="4" t="s">
        <v>201</v>
      </c>
      <c r="F275" s="4" t="s">
        <v>848</v>
      </c>
      <c r="G275" s="4" t="s">
        <v>26</v>
      </c>
      <c r="H275" s="6">
        <v>45802.787418981483</v>
      </c>
      <c r="I275" s="4" t="s">
        <v>15</v>
      </c>
      <c r="J275" s="4" t="s">
        <v>32</v>
      </c>
      <c r="K275" s="4"/>
    </row>
    <row r="276" spans="1:11" ht="191.25" x14ac:dyDescent="0.2">
      <c r="A276" s="4">
        <v>275</v>
      </c>
      <c r="B276" s="1" t="s">
        <v>647</v>
      </c>
      <c r="C276" s="1" t="s">
        <v>849</v>
      </c>
      <c r="D276" s="2">
        <v>258430060</v>
      </c>
      <c r="E276" s="1" t="s">
        <v>201</v>
      </c>
      <c r="F276" s="1" t="s">
        <v>850</v>
      </c>
      <c r="G276" s="1" t="s">
        <v>36</v>
      </c>
      <c r="H276" s="3">
        <v>45770.702916666669</v>
      </c>
      <c r="I276" s="1" t="s">
        <v>15</v>
      </c>
      <c r="J276" s="1" t="s">
        <v>96</v>
      </c>
      <c r="K276" s="1" t="s">
        <v>851</v>
      </c>
    </row>
    <row r="277" spans="1:11" ht="191.25" x14ac:dyDescent="0.2">
      <c r="A277" s="1">
        <v>276</v>
      </c>
      <c r="B277" s="4" t="s">
        <v>647</v>
      </c>
      <c r="C277" s="4" t="s">
        <v>849</v>
      </c>
      <c r="D277" s="5">
        <v>258430060</v>
      </c>
      <c r="E277" s="4" t="s">
        <v>201</v>
      </c>
      <c r="F277" s="4" t="s">
        <v>850</v>
      </c>
      <c r="G277" s="4" t="s">
        <v>36</v>
      </c>
      <c r="H277" s="6">
        <v>45770.702916666669</v>
      </c>
      <c r="I277" s="4" t="s">
        <v>15</v>
      </c>
      <c r="J277" s="4" t="s">
        <v>96</v>
      </c>
      <c r="K277" s="4" t="s">
        <v>851</v>
      </c>
    </row>
    <row r="278" spans="1:11" ht="89.25" x14ac:dyDescent="0.2">
      <c r="A278" s="1">
        <v>277</v>
      </c>
      <c r="B278" s="1" t="s">
        <v>852</v>
      </c>
      <c r="C278" s="1" t="s">
        <v>853</v>
      </c>
      <c r="D278" s="2">
        <v>254112635</v>
      </c>
      <c r="E278" s="1" t="s">
        <v>12</v>
      </c>
      <c r="F278" s="1" t="s">
        <v>854</v>
      </c>
      <c r="G278" s="1" t="s">
        <v>14</v>
      </c>
      <c r="H278" s="3">
        <v>45825.666435185187</v>
      </c>
      <c r="I278" s="1" t="s">
        <v>100</v>
      </c>
      <c r="J278" s="1" t="s">
        <v>855</v>
      </c>
      <c r="K278" s="1"/>
    </row>
    <row r="279" spans="1:11" ht="102" x14ac:dyDescent="0.2">
      <c r="A279" s="4">
        <v>278</v>
      </c>
      <c r="B279" s="4" t="s">
        <v>777</v>
      </c>
      <c r="C279" s="4" t="s">
        <v>856</v>
      </c>
      <c r="D279" s="5">
        <v>251450269</v>
      </c>
      <c r="E279" s="4" t="s">
        <v>201</v>
      </c>
      <c r="F279" s="4" t="s">
        <v>857</v>
      </c>
      <c r="G279" s="4" t="s">
        <v>26</v>
      </c>
      <c r="H279" s="6">
        <v>45803.445370370369</v>
      </c>
      <c r="I279" s="4" t="s">
        <v>858</v>
      </c>
      <c r="J279" s="4" t="s">
        <v>128</v>
      </c>
      <c r="K279" s="4"/>
    </row>
    <row r="280" spans="1:11" ht="114.75" x14ac:dyDescent="0.2">
      <c r="A280" s="1">
        <v>279</v>
      </c>
      <c r="B280" s="1" t="s">
        <v>859</v>
      </c>
      <c r="C280" s="1" t="s">
        <v>860</v>
      </c>
      <c r="D280" s="2">
        <v>250948793</v>
      </c>
      <c r="E280" s="1" t="s">
        <v>12</v>
      </c>
      <c r="F280" s="1" t="s">
        <v>861</v>
      </c>
      <c r="G280" s="1" t="s">
        <v>26</v>
      </c>
      <c r="H280" s="3">
        <v>45803.721122685187</v>
      </c>
      <c r="I280" s="1" t="s">
        <v>556</v>
      </c>
      <c r="J280" s="1" t="s">
        <v>505</v>
      </c>
      <c r="K280" s="1"/>
    </row>
    <row r="281" spans="1:11" ht="63.75" x14ac:dyDescent="0.2">
      <c r="A281" s="1">
        <v>280</v>
      </c>
      <c r="B281" s="4" t="s">
        <v>53</v>
      </c>
      <c r="C281" s="4" t="s">
        <v>862</v>
      </c>
      <c r="D281" s="5">
        <v>250000000</v>
      </c>
      <c r="E281" s="4" t="s">
        <v>201</v>
      </c>
      <c r="F281" s="4" t="s">
        <v>863</v>
      </c>
      <c r="G281" s="4" t="s">
        <v>14</v>
      </c>
      <c r="H281" s="6">
        <v>45776.452314814815</v>
      </c>
      <c r="I281" s="4" t="s">
        <v>292</v>
      </c>
      <c r="J281" s="4" t="s">
        <v>864</v>
      </c>
      <c r="K281" s="4"/>
    </row>
    <row r="282" spans="1:11" ht="114.75" x14ac:dyDescent="0.2">
      <c r="A282" s="4">
        <v>281</v>
      </c>
      <c r="B282" s="1" t="s">
        <v>865</v>
      </c>
      <c r="C282" s="1" t="s">
        <v>866</v>
      </c>
      <c r="D282" s="2">
        <v>250000000</v>
      </c>
      <c r="E282" s="1" t="s">
        <v>201</v>
      </c>
      <c r="F282" s="1" t="s">
        <v>867</v>
      </c>
      <c r="G282" s="1" t="s">
        <v>14</v>
      </c>
      <c r="H282" s="3">
        <v>45827.666493055556</v>
      </c>
      <c r="I282" s="1" t="s">
        <v>868</v>
      </c>
      <c r="J282" s="1" t="s">
        <v>869</v>
      </c>
      <c r="K282" s="1"/>
    </row>
    <row r="283" spans="1:11" ht="178.5" x14ac:dyDescent="0.2">
      <c r="A283" s="1">
        <v>282</v>
      </c>
      <c r="B283" s="4" t="s">
        <v>870</v>
      </c>
      <c r="C283" s="4" t="s">
        <v>871</v>
      </c>
      <c r="D283" s="5">
        <v>249970000</v>
      </c>
      <c r="E283" s="4" t="s">
        <v>201</v>
      </c>
      <c r="F283" s="4" t="s">
        <v>872</v>
      </c>
      <c r="G283" s="4" t="s">
        <v>14</v>
      </c>
      <c r="H283" s="6">
        <v>45833.327638888892</v>
      </c>
      <c r="I283" s="4" t="s">
        <v>208</v>
      </c>
      <c r="J283" s="4" t="s">
        <v>869</v>
      </c>
      <c r="K283" s="4"/>
    </row>
    <row r="284" spans="1:11" ht="76.5" x14ac:dyDescent="0.2">
      <c r="A284" s="1">
        <v>283</v>
      </c>
      <c r="B284" s="1" t="s">
        <v>873</v>
      </c>
      <c r="C284" s="1" t="s">
        <v>874</v>
      </c>
      <c r="D284" s="2">
        <v>249849425</v>
      </c>
      <c r="E284" s="1" t="s">
        <v>24</v>
      </c>
      <c r="F284" s="1" t="s">
        <v>875</v>
      </c>
      <c r="G284" s="1" t="s">
        <v>14</v>
      </c>
      <c r="H284" s="3">
        <v>45770.974224537036</v>
      </c>
      <c r="I284" s="1" t="s">
        <v>425</v>
      </c>
      <c r="J284" s="1" t="s">
        <v>249</v>
      </c>
      <c r="K284" s="1"/>
    </row>
    <row r="285" spans="1:11" ht="63.75" x14ac:dyDescent="0.2">
      <c r="A285" s="4">
        <v>284</v>
      </c>
      <c r="B285" s="4" t="s">
        <v>656</v>
      </c>
      <c r="C285" s="4" t="s">
        <v>876</v>
      </c>
      <c r="D285" s="5">
        <v>249781431</v>
      </c>
      <c r="E285" s="4" t="s">
        <v>19</v>
      </c>
      <c r="F285" s="4" t="s">
        <v>877</v>
      </c>
      <c r="G285" s="4" t="s">
        <v>14</v>
      </c>
      <c r="H285" s="6">
        <v>45768.727766203701</v>
      </c>
      <c r="I285" s="4" t="s">
        <v>15</v>
      </c>
      <c r="J285" s="4" t="s">
        <v>128</v>
      </c>
      <c r="K285" s="4"/>
    </row>
    <row r="286" spans="1:11" ht="63.75" x14ac:dyDescent="0.2">
      <c r="A286" s="1">
        <v>285</v>
      </c>
      <c r="B286" s="1" t="s">
        <v>656</v>
      </c>
      <c r="C286" s="1" t="s">
        <v>876</v>
      </c>
      <c r="D286" s="2">
        <v>249781431</v>
      </c>
      <c r="E286" s="1" t="s">
        <v>19</v>
      </c>
      <c r="F286" s="1" t="s">
        <v>877</v>
      </c>
      <c r="G286" s="1" t="s">
        <v>14</v>
      </c>
      <c r="H286" s="3">
        <v>45768.727766203701</v>
      </c>
      <c r="I286" s="1" t="s">
        <v>15</v>
      </c>
      <c r="J286" s="1" t="s">
        <v>128</v>
      </c>
      <c r="K286" s="1"/>
    </row>
    <row r="287" spans="1:11" ht="127.5" x14ac:dyDescent="0.2">
      <c r="A287" s="1">
        <v>286</v>
      </c>
      <c r="B287" s="4" t="s">
        <v>878</v>
      </c>
      <c r="C287" s="4" t="s">
        <v>879</v>
      </c>
      <c r="D287" s="5">
        <v>249763925</v>
      </c>
      <c r="E287" s="4" t="s">
        <v>12</v>
      </c>
      <c r="F287" s="4" t="s">
        <v>880</v>
      </c>
      <c r="G287" s="4" t="s">
        <v>14</v>
      </c>
      <c r="H287" s="6">
        <v>45821.427210648151</v>
      </c>
      <c r="I287" s="4" t="s">
        <v>881</v>
      </c>
      <c r="J287" s="4" t="s">
        <v>569</v>
      </c>
      <c r="K287" s="4"/>
    </row>
    <row r="288" spans="1:11" ht="63.75" x14ac:dyDescent="0.2">
      <c r="A288" s="4">
        <v>287</v>
      </c>
      <c r="B288" s="1" t="s">
        <v>311</v>
      </c>
      <c r="C288" s="1" t="s">
        <v>882</v>
      </c>
      <c r="D288" s="2">
        <v>247416336</v>
      </c>
      <c r="E288" s="1" t="s">
        <v>12</v>
      </c>
      <c r="F288" s="1" t="s">
        <v>883</v>
      </c>
      <c r="G288" s="1" t="s">
        <v>36</v>
      </c>
      <c r="H288" s="3">
        <v>45793.621689814812</v>
      </c>
      <c r="I288" s="1" t="s">
        <v>15</v>
      </c>
      <c r="J288" s="1" t="s">
        <v>128</v>
      </c>
      <c r="K288" s="1" t="s">
        <v>884</v>
      </c>
    </row>
    <row r="289" spans="1:11" ht="63.75" x14ac:dyDescent="0.2">
      <c r="A289" s="1">
        <v>288</v>
      </c>
      <c r="B289" s="4" t="s">
        <v>311</v>
      </c>
      <c r="C289" s="4" t="s">
        <v>882</v>
      </c>
      <c r="D289" s="5">
        <v>247416336</v>
      </c>
      <c r="E289" s="4" t="s">
        <v>12</v>
      </c>
      <c r="F289" s="4" t="s">
        <v>883</v>
      </c>
      <c r="G289" s="4" t="s">
        <v>36</v>
      </c>
      <c r="H289" s="6">
        <v>45793.621689814812</v>
      </c>
      <c r="I289" s="4" t="s">
        <v>15</v>
      </c>
      <c r="J289" s="4" t="s">
        <v>128</v>
      </c>
      <c r="K289" s="4" t="s">
        <v>884</v>
      </c>
    </row>
    <row r="290" spans="1:11" ht="76.5" x14ac:dyDescent="0.2">
      <c r="A290" s="1">
        <v>289</v>
      </c>
      <c r="B290" s="1" t="s">
        <v>885</v>
      </c>
      <c r="C290" s="1" t="s">
        <v>886</v>
      </c>
      <c r="D290" s="2">
        <v>247202780</v>
      </c>
      <c r="E290" s="1" t="s">
        <v>201</v>
      </c>
      <c r="F290" s="1" t="s">
        <v>887</v>
      </c>
      <c r="G290" s="1" t="s">
        <v>14</v>
      </c>
      <c r="H290" s="3">
        <v>45833.760104166664</v>
      </c>
      <c r="I290" s="1" t="s">
        <v>692</v>
      </c>
      <c r="J290" s="1" t="s">
        <v>888</v>
      </c>
      <c r="K290" s="1"/>
    </row>
    <row r="291" spans="1:11" ht="127.5" x14ac:dyDescent="0.2">
      <c r="A291" s="4">
        <v>290</v>
      </c>
      <c r="B291" s="4" t="s">
        <v>889</v>
      </c>
      <c r="C291" s="4" t="s">
        <v>890</v>
      </c>
      <c r="D291" s="5">
        <v>246065381</v>
      </c>
      <c r="E291" s="4" t="s">
        <v>19</v>
      </c>
      <c r="F291" s="4" t="s">
        <v>891</v>
      </c>
      <c r="G291" s="4" t="s">
        <v>14</v>
      </c>
      <c r="H291" s="6">
        <v>45803.859432870369</v>
      </c>
      <c r="I291" s="4" t="s">
        <v>15</v>
      </c>
      <c r="J291" s="4" t="s">
        <v>178</v>
      </c>
      <c r="K291" s="4"/>
    </row>
    <row r="292" spans="1:11" ht="178.5" x14ac:dyDescent="0.2">
      <c r="A292" s="1">
        <v>291</v>
      </c>
      <c r="B292" s="1" t="s">
        <v>870</v>
      </c>
      <c r="C292" s="1" t="s">
        <v>892</v>
      </c>
      <c r="D292" s="2">
        <v>245970000</v>
      </c>
      <c r="E292" s="1" t="s">
        <v>201</v>
      </c>
      <c r="F292" s="1" t="s">
        <v>893</v>
      </c>
      <c r="G292" s="1" t="s">
        <v>266</v>
      </c>
      <c r="H292" s="3">
        <v>45769.285578703704</v>
      </c>
      <c r="I292" s="1" t="s">
        <v>355</v>
      </c>
      <c r="J292" s="1" t="s">
        <v>137</v>
      </c>
      <c r="K292" s="1"/>
    </row>
    <row r="293" spans="1:11" ht="63.75" x14ac:dyDescent="0.2">
      <c r="A293" s="1">
        <v>292</v>
      </c>
      <c r="B293" s="4" t="s">
        <v>92</v>
      </c>
      <c r="C293" s="4" t="s">
        <v>894</v>
      </c>
      <c r="D293" s="5">
        <v>244699000</v>
      </c>
      <c r="E293" s="4" t="s">
        <v>201</v>
      </c>
      <c r="F293" s="4" t="s">
        <v>895</v>
      </c>
      <c r="G293" s="4" t="s">
        <v>26</v>
      </c>
      <c r="H293" s="6">
        <v>45776.284618055557</v>
      </c>
      <c r="I293" s="4" t="s">
        <v>95</v>
      </c>
      <c r="J293" s="4" t="s">
        <v>659</v>
      </c>
      <c r="K293" s="4"/>
    </row>
    <row r="294" spans="1:11" ht="63.75" x14ac:dyDescent="0.2">
      <c r="A294" s="4">
        <v>293</v>
      </c>
      <c r="B294" s="1" t="s">
        <v>92</v>
      </c>
      <c r="C294" s="1" t="s">
        <v>894</v>
      </c>
      <c r="D294" s="2">
        <v>244699000</v>
      </c>
      <c r="E294" s="1" t="s">
        <v>201</v>
      </c>
      <c r="F294" s="1" t="s">
        <v>895</v>
      </c>
      <c r="G294" s="1" t="s">
        <v>26</v>
      </c>
      <c r="H294" s="3">
        <v>45776.284618055557</v>
      </c>
      <c r="I294" s="1" t="s">
        <v>95</v>
      </c>
      <c r="J294" s="1" t="s">
        <v>659</v>
      </c>
      <c r="K294" s="1"/>
    </row>
    <row r="295" spans="1:11" ht="153" x14ac:dyDescent="0.2">
      <c r="A295" s="1">
        <v>294</v>
      </c>
      <c r="B295" s="4" t="s">
        <v>896</v>
      </c>
      <c r="C295" s="4" t="s">
        <v>897</v>
      </c>
      <c r="D295" s="5">
        <v>242570487</v>
      </c>
      <c r="E295" s="4" t="s">
        <v>12</v>
      </c>
      <c r="F295" s="4" t="s">
        <v>898</v>
      </c>
      <c r="G295" s="4" t="s">
        <v>36</v>
      </c>
      <c r="H295" s="6">
        <v>45791.686238425929</v>
      </c>
      <c r="I295" s="4" t="s">
        <v>899</v>
      </c>
      <c r="J295" s="4" t="s">
        <v>900</v>
      </c>
      <c r="K295" s="4" t="s">
        <v>901</v>
      </c>
    </row>
    <row r="296" spans="1:11" ht="76.5" x14ac:dyDescent="0.2">
      <c r="A296" s="1">
        <v>295</v>
      </c>
      <c r="B296" s="1" t="s">
        <v>902</v>
      </c>
      <c r="C296" s="1" t="s">
        <v>903</v>
      </c>
      <c r="D296" s="2">
        <v>242151161</v>
      </c>
      <c r="E296" s="1" t="s">
        <v>12</v>
      </c>
      <c r="F296" s="1" t="s">
        <v>904</v>
      </c>
      <c r="G296" s="1" t="s">
        <v>266</v>
      </c>
      <c r="H296" s="3">
        <v>45800.955335648148</v>
      </c>
      <c r="I296" s="1" t="s">
        <v>905</v>
      </c>
      <c r="J296" s="1" t="s">
        <v>718</v>
      </c>
      <c r="K296" s="1"/>
    </row>
    <row r="297" spans="1:11" ht="89.25" x14ac:dyDescent="0.2">
      <c r="A297" s="4">
        <v>296</v>
      </c>
      <c r="B297" s="4" t="s">
        <v>906</v>
      </c>
      <c r="C297" s="4" t="s">
        <v>907</v>
      </c>
      <c r="D297" s="5">
        <v>241563753</v>
      </c>
      <c r="E297" s="4" t="s">
        <v>12</v>
      </c>
      <c r="F297" s="4" t="s">
        <v>813</v>
      </c>
      <c r="G297" s="4" t="s">
        <v>266</v>
      </c>
      <c r="H297" s="6">
        <v>45772.323599537034</v>
      </c>
      <c r="I297" s="4" t="s">
        <v>908</v>
      </c>
      <c r="J297" s="4" t="s">
        <v>909</v>
      </c>
      <c r="K297" s="4"/>
    </row>
    <row r="298" spans="1:11" ht="89.25" x14ac:dyDescent="0.2">
      <c r="A298" s="1">
        <v>297</v>
      </c>
      <c r="B298" s="1" t="s">
        <v>906</v>
      </c>
      <c r="C298" s="1" t="s">
        <v>907</v>
      </c>
      <c r="D298" s="2">
        <v>241563753</v>
      </c>
      <c r="E298" s="1" t="s">
        <v>12</v>
      </c>
      <c r="F298" s="1" t="s">
        <v>813</v>
      </c>
      <c r="G298" s="1" t="s">
        <v>266</v>
      </c>
      <c r="H298" s="3">
        <v>45772.323599537034</v>
      </c>
      <c r="I298" s="1" t="s">
        <v>908</v>
      </c>
      <c r="J298" s="1" t="s">
        <v>909</v>
      </c>
      <c r="K298" s="1"/>
    </row>
    <row r="299" spans="1:11" ht="89.25" x14ac:dyDescent="0.2">
      <c r="A299" s="1">
        <v>298</v>
      </c>
      <c r="B299" s="4" t="s">
        <v>906</v>
      </c>
      <c r="C299" s="4" t="s">
        <v>907</v>
      </c>
      <c r="D299" s="5">
        <v>241563753</v>
      </c>
      <c r="E299" s="4" t="s">
        <v>12</v>
      </c>
      <c r="F299" s="4" t="s">
        <v>111</v>
      </c>
      <c r="G299" s="4" t="s">
        <v>36</v>
      </c>
      <c r="H299" s="6">
        <v>45792.84783564815</v>
      </c>
      <c r="I299" s="4" t="s">
        <v>908</v>
      </c>
      <c r="J299" s="4" t="s">
        <v>910</v>
      </c>
      <c r="K299" s="4" t="s">
        <v>911</v>
      </c>
    </row>
    <row r="300" spans="1:11" ht="89.25" x14ac:dyDescent="0.2">
      <c r="A300" s="4">
        <v>299</v>
      </c>
      <c r="B300" s="1" t="s">
        <v>906</v>
      </c>
      <c r="C300" s="1" t="s">
        <v>907</v>
      </c>
      <c r="D300" s="2">
        <v>241563753</v>
      </c>
      <c r="E300" s="1" t="s">
        <v>12</v>
      </c>
      <c r="F300" s="1" t="s">
        <v>111</v>
      </c>
      <c r="G300" s="1" t="s">
        <v>36</v>
      </c>
      <c r="H300" s="3">
        <v>45792.84783564815</v>
      </c>
      <c r="I300" s="1" t="s">
        <v>908</v>
      </c>
      <c r="J300" s="1" t="s">
        <v>910</v>
      </c>
      <c r="K300" s="1" t="s">
        <v>911</v>
      </c>
    </row>
    <row r="301" spans="1:11" ht="127.5" x14ac:dyDescent="0.2">
      <c r="A301" s="1">
        <v>300</v>
      </c>
      <c r="B301" s="4" t="s">
        <v>912</v>
      </c>
      <c r="C301" s="4" t="s">
        <v>913</v>
      </c>
      <c r="D301" s="5">
        <v>240083690</v>
      </c>
      <c r="E301" s="4" t="s">
        <v>12</v>
      </c>
      <c r="F301" s="4" t="s">
        <v>914</v>
      </c>
      <c r="G301" s="4" t="s">
        <v>36</v>
      </c>
      <c r="H301" s="6">
        <v>45799.806608796294</v>
      </c>
      <c r="I301" s="4" t="s">
        <v>15</v>
      </c>
      <c r="J301" s="4" t="s">
        <v>108</v>
      </c>
      <c r="K301" s="4"/>
    </row>
    <row r="302" spans="1:11" ht="89.25" x14ac:dyDescent="0.2">
      <c r="A302" s="1">
        <v>301</v>
      </c>
      <c r="B302" s="1" t="s">
        <v>915</v>
      </c>
      <c r="C302" s="1" t="s">
        <v>916</v>
      </c>
      <c r="D302" s="2">
        <v>238196663</v>
      </c>
      <c r="E302" s="1" t="s">
        <v>12</v>
      </c>
      <c r="F302" s="1" t="s">
        <v>917</v>
      </c>
      <c r="G302" s="1" t="s">
        <v>14</v>
      </c>
      <c r="H302" s="3">
        <v>45819.767997685187</v>
      </c>
      <c r="I302" s="1" t="s">
        <v>15</v>
      </c>
      <c r="J302" s="1" t="s">
        <v>105</v>
      </c>
      <c r="K302" s="1"/>
    </row>
    <row r="303" spans="1:11" ht="114.75" x14ac:dyDescent="0.2">
      <c r="A303" s="4">
        <v>302</v>
      </c>
      <c r="B303" s="4" t="s">
        <v>918</v>
      </c>
      <c r="C303" s="4" t="s">
        <v>919</v>
      </c>
      <c r="D303" s="5">
        <v>237875176</v>
      </c>
      <c r="E303" s="4" t="s">
        <v>201</v>
      </c>
      <c r="F303" s="4" t="s">
        <v>920</v>
      </c>
      <c r="G303" s="4" t="s">
        <v>36</v>
      </c>
      <c r="H303" s="6">
        <v>45772.666446759256</v>
      </c>
      <c r="I303" s="4" t="s">
        <v>921</v>
      </c>
      <c r="J303" s="4" t="s">
        <v>922</v>
      </c>
      <c r="K303" s="4" t="s">
        <v>923</v>
      </c>
    </row>
    <row r="304" spans="1:11" ht="114.75" x14ac:dyDescent="0.2">
      <c r="A304" s="1">
        <v>303</v>
      </c>
      <c r="B304" s="1" t="s">
        <v>924</v>
      </c>
      <c r="C304" s="1" t="s">
        <v>925</v>
      </c>
      <c r="D304" s="2">
        <v>230336000</v>
      </c>
      <c r="E304" s="1" t="s">
        <v>12</v>
      </c>
      <c r="F304" s="1" t="s">
        <v>926</v>
      </c>
      <c r="G304" s="1" t="s">
        <v>36</v>
      </c>
      <c r="H304" s="3">
        <v>45796.420312499999</v>
      </c>
      <c r="I304" s="1" t="s">
        <v>927</v>
      </c>
      <c r="J304" s="1" t="s">
        <v>928</v>
      </c>
      <c r="K304" s="1"/>
    </row>
    <row r="305" spans="1:11" ht="191.25" x14ac:dyDescent="0.2">
      <c r="A305" s="1">
        <v>304</v>
      </c>
      <c r="B305" s="4" t="s">
        <v>929</v>
      </c>
      <c r="C305" s="4" t="s">
        <v>930</v>
      </c>
      <c r="D305" s="5">
        <v>230000000</v>
      </c>
      <c r="E305" s="4" t="s">
        <v>201</v>
      </c>
      <c r="F305" s="4" t="s">
        <v>931</v>
      </c>
      <c r="G305" s="4" t="s">
        <v>26</v>
      </c>
      <c r="H305" s="6">
        <v>45786.44153935185</v>
      </c>
      <c r="I305" s="4" t="s">
        <v>425</v>
      </c>
      <c r="J305" s="4" t="s">
        <v>932</v>
      </c>
      <c r="K305" s="4"/>
    </row>
    <row r="306" spans="1:11" ht="165.75" x14ac:dyDescent="0.2">
      <c r="A306" s="4">
        <v>305</v>
      </c>
      <c r="B306" s="1" t="s">
        <v>933</v>
      </c>
      <c r="C306" s="1" t="s">
        <v>934</v>
      </c>
      <c r="D306" s="2">
        <v>226900645</v>
      </c>
      <c r="E306" s="1" t="s">
        <v>201</v>
      </c>
      <c r="F306" s="1" t="s">
        <v>935</v>
      </c>
      <c r="G306" s="1" t="s">
        <v>26</v>
      </c>
      <c r="H306" s="3">
        <v>45786.658935185187</v>
      </c>
      <c r="I306" s="1" t="s">
        <v>15</v>
      </c>
      <c r="J306" s="1" t="s">
        <v>32</v>
      </c>
      <c r="K306" s="1"/>
    </row>
    <row r="307" spans="1:11" ht="102" x14ac:dyDescent="0.2">
      <c r="A307" s="1">
        <v>306</v>
      </c>
      <c r="B307" s="4" t="s">
        <v>936</v>
      </c>
      <c r="C307" s="4" t="s">
        <v>937</v>
      </c>
      <c r="D307" s="5">
        <v>223966100</v>
      </c>
      <c r="E307" s="4" t="s">
        <v>19</v>
      </c>
      <c r="F307" s="4" t="s">
        <v>938</v>
      </c>
      <c r="G307" s="4" t="s">
        <v>26</v>
      </c>
      <c r="H307" s="6">
        <v>45793.587175925924</v>
      </c>
      <c r="I307" s="4" t="s">
        <v>15</v>
      </c>
      <c r="J307" s="4" t="s">
        <v>32</v>
      </c>
      <c r="K307" s="4"/>
    </row>
    <row r="308" spans="1:11" ht="102" x14ac:dyDescent="0.2">
      <c r="A308" s="1">
        <v>307</v>
      </c>
      <c r="B308" s="1" t="s">
        <v>936</v>
      </c>
      <c r="C308" s="1" t="s">
        <v>937</v>
      </c>
      <c r="D308" s="2">
        <v>223966100</v>
      </c>
      <c r="E308" s="1" t="s">
        <v>19</v>
      </c>
      <c r="F308" s="1" t="s">
        <v>938</v>
      </c>
      <c r="G308" s="1" t="s">
        <v>26</v>
      </c>
      <c r="H308" s="3">
        <v>45793.587175925924</v>
      </c>
      <c r="I308" s="1" t="s">
        <v>15</v>
      </c>
      <c r="J308" s="1" t="s">
        <v>32</v>
      </c>
      <c r="K308" s="1"/>
    </row>
    <row r="309" spans="1:11" ht="395.25" x14ac:dyDescent="0.2">
      <c r="A309" s="4">
        <v>308</v>
      </c>
      <c r="B309" s="4" t="s">
        <v>939</v>
      </c>
      <c r="C309" s="4" t="s">
        <v>940</v>
      </c>
      <c r="D309" s="5">
        <v>223653066</v>
      </c>
      <c r="E309" s="4" t="s">
        <v>12</v>
      </c>
      <c r="F309" s="4" t="s">
        <v>941</v>
      </c>
      <c r="G309" s="4" t="s">
        <v>36</v>
      </c>
      <c r="H309" s="6">
        <v>45792.750925925924</v>
      </c>
      <c r="I309" s="4" t="s">
        <v>942</v>
      </c>
      <c r="J309" s="4" t="s">
        <v>943</v>
      </c>
      <c r="K309" s="4"/>
    </row>
    <row r="310" spans="1:11" ht="242.25" x14ac:dyDescent="0.2">
      <c r="A310" s="1">
        <v>309</v>
      </c>
      <c r="B310" s="1" t="s">
        <v>944</v>
      </c>
      <c r="C310" s="1" t="s">
        <v>945</v>
      </c>
      <c r="D310" s="2">
        <v>222489005</v>
      </c>
      <c r="E310" s="1" t="s">
        <v>19</v>
      </c>
      <c r="F310" s="1" t="s">
        <v>946</v>
      </c>
      <c r="G310" s="1" t="s">
        <v>26</v>
      </c>
      <c r="H310" s="3">
        <v>45793.701481481483</v>
      </c>
      <c r="I310" s="1" t="s">
        <v>15</v>
      </c>
      <c r="J310" s="1" t="s">
        <v>105</v>
      </c>
      <c r="K310" s="1"/>
    </row>
    <row r="311" spans="1:11" ht="242.25" x14ac:dyDescent="0.2">
      <c r="A311" s="1">
        <v>310</v>
      </c>
      <c r="B311" s="4" t="s">
        <v>944</v>
      </c>
      <c r="C311" s="4" t="s">
        <v>945</v>
      </c>
      <c r="D311" s="5">
        <v>222489005</v>
      </c>
      <c r="E311" s="4" t="s">
        <v>19</v>
      </c>
      <c r="F311" s="4" t="s">
        <v>946</v>
      </c>
      <c r="G311" s="4" t="s">
        <v>26</v>
      </c>
      <c r="H311" s="6">
        <v>45793.701481481483</v>
      </c>
      <c r="I311" s="4" t="s">
        <v>15</v>
      </c>
      <c r="J311" s="4" t="s">
        <v>105</v>
      </c>
      <c r="K311" s="4"/>
    </row>
    <row r="312" spans="1:11" ht="76.5" x14ac:dyDescent="0.2">
      <c r="A312" s="4">
        <v>311</v>
      </c>
      <c r="B312" s="1" t="s">
        <v>947</v>
      </c>
      <c r="C312" s="1" t="s">
        <v>948</v>
      </c>
      <c r="D312" s="2">
        <v>219934111</v>
      </c>
      <c r="E312" s="1" t="s">
        <v>201</v>
      </c>
      <c r="F312" s="1" t="s">
        <v>949</v>
      </c>
      <c r="G312" s="1" t="s">
        <v>36</v>
      </c>
      <c r="H312" s="3">
        <v>45777.852337962962</v>
      </c>
      <c r="I312" s="1" t="s">
        <v>950</v>
      </c>
      <c r="J312" s="1" t="s">
        <v>951</v>
      </c>
      <c r="K312" s="1" t="s">
        <v>952</v>
      </c>
    </row>
    <row r="313" spans="1:11" ht="89.25" x14ac:dyDescent="0.2">
      <c r="A313" s="1">
        <v>312</v>
      </c>
      <c r="B313" s="4" t="s">
        <v>953</v>
      </c>
      <c r="C313" s="4" t="s">
        <v>954</v>
      </c>
      <c r="D313" s="5">
        <v>213461616</v>
      </c>
      <c r="E313" s="4" t="s">
        <v>12</v>
      </c>
      <c r="F313" s="4" t="s">
        <v>955</v>
      </c>
      <c r="G313" s="4" t="s">
        <v>14</v>
      </c>
      <c r="H313" s="6">
        <v>45792.727129629631</v>
      </c>
      <c r="I313" s="4" t="s">
        <v>15</v>
      </c>
      <c r="J313" s="4" t="s">
        <v>105</v>
      </c>
      <c r="K313" s="4"/>
    </row>
    <row r="314" spans="1:11" ht="89.25" x14ac:dyDescent="0.2">
      <c r="A314" s="1">
        <v>313</v>
      </c>
      <c r="B314" s="1" t="s">
        <v>953</v>
      </c>
      <c r="C314" s="1" t="s">
        <v>954</v>
      </c>
      <c r="D314" s="2">
        <v>213461616</v>
      </c>
      <c r="E314" s="1" t="s">
        <v>12</v>
      </c>
      <c r="F314" s="1" t="s">
        <v>955</v>
      </c>
      <c r="G314" s="1" t="s">
        <v>14</v>
      </c>
      <c r="H314" s="3">
        <v>45792.727129629631</v>
      </c>
      <c r="I314" s="1" t="s">
        <v>15</v>
      </c>
      <c r="J314" s="1" t="s">
        <v>105</v>
      </c>
      <c r="K314" s="1"/>
    </row>
    <row r="315" spans="1:11" ht="114.75" x14ac:dyDescent="0.2">
      <c r="A315" s="4">
        <v>314</v>
      </c>
      <c r="B315" s="4" t="s">
        <v>956</v>
      </c>
      <c r="C315" s="4" t="s">
        <v>957</v>
      </c>
      <c r="D315" s="5">
        <v>211583896</v>
      </c>
      <c r="E315" s="4" t="s">
        <v>201</v>
      </c>
      <c r="F315" s="4" t="s">
        <v>958</v>
      </c>
      <c r="G315" s="4" t="s">
        <v>36</v>
      </c>
      <c r="H315" s="6">
        <v>45793.827731481484</v>
      </c>
      <c r="I315" s="4" t="s">
        <v>692</v>
      </c>
      <c r="J315" s="4" t="s">
        <v>959</v>
      </c>
      <c r="K315" s="4"/>
    </row>
    <row r="316" spans="1:11" ht="114.75" x14ac:dyDescent="0.2">
      <c r="A316" s="1">
        <v>315</v>
      </c>
      <c r="B316" s="1" t="s">
        <v>956</v>
      </c>
      <c r="C316" s="1" t="s">
        <v>957</v>
      </c>
      <c r="D316" s="2">
        <v>211583896</v>
      </c>
      <c r="E316" s="1" t="s">
        <v>201</v>
      </c>
      <c r="F316" s="1" t="s">
        <v>958</v>
      </c>
      <c r="G316" s="1" t="s">
        <v>36</v>
      </c>
      <c r="H316" s="3">
        <v>45793.827731481484</v>
      </c>
      <c r="I316" s="1" t="s">
        <v>692</v>
      </c>
      <c r="J316" s="1" t="s">
        <v>959</v>
      </c>
      <c r="K316" s="1"/>
    </row>
    <row r="317" spans="1:11" ht="165.75" x14ac:dyDescent="0.2">
      <c r="A317" s="1">
        <v>316</v>
      </c>
      <c r="B317" s="4" t="s">
        <v>786</v>
      </c>
      <c r="C317" s="4" t="s">
        <v>960</v>
      </c>
      <c r="D317" s="5">
        <v>211267364</v>
      </c>
      <c r="E317" s="4" t="s">
        <v>12</v>
      </c>
      <c r="F317" s="4" t="s">
        <v>961</v>
      </c>
      <c r="G317" s="4" t="s">
        <v>26</v>
      </c>
      <c r="H317" s="6">
        <v>45803.849872685183</v>
      </c>
      <c r="I317" s="4" t="s">
        <v>208</v>
      </c>
      <c r="J317" s="4" t="s">
        <v>108</v>
      </c>
      <c r="K317" s="4"/>
    </row>
    <row r="318" spans="1:11" ht="114.75" x14ac:dyDescent="0.2">
      <c r="A318" s="4">
        <v>317</v>
      </c>
      <c r="B318" s="1" t="s">
        <v>962</v>
      </c>
      <c r="C318" s="1" t="s">
        <v>963</v>
      </c>
      <c r="D318" s="2">
        <v>209999381</v>
      </c>
      <c r="E318" s="1" t="s">
        <v>12</v>
      </c>
      <c r="F318" s="1" t="s">
        <v>964</v>
      </c>
      <c r="G318" s="1" t="s">
        <v>36</v>
      </c>
      <c r="H318" s="3">
        <v>45775.820208333331</v>
      </c>
      <c r="I318" s="1" t="s">
        <v>965</v>
      </c>
      <c r="J318" s="1" t="s">
        <v>966</v>
      </c>
      <c r="K318" s="1" t="s">
        <v>967</v>
      </c>
    </row>
    <row r="319" spans="1:11" ht="114.75" x14ac:dyDescent="0.2">
      <c r="A319" s="1">
        <v>318</v>
      </c>
      <c r="B319" s="4" t="s">
        <v>968</v>
      </c>
      <c r="C319" s="4" t="s">
        <v>969</v>
      </c>
      <c r="D319" s="5">
        <v>209622929</v>
      </c>
      <c r="E319" s="4" t="s">
        <v>201</v>
      </c>
      <c r="F319" s="4" t="s">
        <v>970</v>
      </c>
      <c r="G319" s="4" t="s">
        <v>14</v>
      </c>
      <c r="H319" s="6">
        <v>45833.716643518521</v>
      </c>
      <c r="I319" s="4" t="s">
        <v>15</v>
      </c>
      <c r="J319" s="4" t="s">
        <v>971</v>
      </c>
      <c r="K319" s="4"/>
    </row>
    <row r="320" spans="1:11" ht="89.25" x14ac:dyDescent="0.2">
      <c r="A320" s="1">
        <v>319</v>
      </c>
      <c r="B320" s="1" t="s">
        <v>972</v>
      </c>
      <c r="C320" s="1" t="s">
        <v>973</v>
      </c>
      <c r="D320" s="2">
        <v>205560000</v>
      </c>
      <c r="E320" s="1" t="s">
        <v>12</v>
      </c>
      <c r="F320" s="1" t="s">
        <v>974</v>
      </c>
      <c r="G320" s="1" t="s">
        <v>36</v>
      </c>
      <c r="H320" s="3">
        <v>45769.659988425927</v>
      </c>
      <c r="I320" s="1" t="s">
        <v>362</v>
      </c>
      <c r="J320" s="1" t="s">
        <v>186</v>
      </c>
      <c r="K320" s="1" t="s">
        <v>975</v>
      </c>
    </row>
    <row r="321" spans="1:11" ht="89.25" x14ac:dyDescent="0.2">
      <c r="A321" s="4">
        <v>320</v>
      </c>
      <c r="B321" s="4" t="s">
        <v>972</v>
      </c>
      <c r="C321" s="4" t="s">
        <v>973</v>
      </c>
      <c r="D321" s="5">
        <v>205560000</v>
      </c>
      <c r="E321" s="4" t="s">
        <v>12</v>
      </c>
      <c r="F321" s="4" t="s">
        <v>974</v>
      </c>
      <c r="G321" s="4" t="s">
        <v>36</v>
      </c>
      <c r="H321" s="6">
        <v>45769.659988425927</v>
      </c>
      <c r="I321" s="4" t="s">
        <v>362</v>
      </c>
      <c r="J321" s="4" t="s">
        <v>186</v>
      </c>
      <c r="K321" s="4" t="s">
        <v>975</v>
      </c>
    </row>
    <row r="322" spans="1:11" ht="76.5" x14ac:dyDescent="0.2">
      <c r="A322" s="1">
        <v>321</v>
      </c>
      <c r="B322" s="1" t="s">
        <v>157</v>
      </c>
      <c r="C322" s="1" t="s">
        <v>976</v>
      </c>
      <c r="D322" s="2">
        <v>205453600</v>
      </c>
      <c r="E322" s="1" t="s">
        <v>12</v>
      </c>
      <c r="F322" s="1" t="s">
        <v>977</v>
      </c>
      <c r="G322" s="1" t="s">
        <v>14</v>
      </c>
      <c r="H322" s="3">
        <v>45797.867812500001</v>
      </c>
      <c r="I322" s="1" t="s">
        <v>15</v>
      </c>
      <c r="J322" s="1" t="s">
        <v>978</v>
      </c>
      <c r="K322" s="1"/>
    </row>
    <row r="323" spans="1:11" ht="76.5" x14ac:dyDescent="0.2">
      <c r="A323" s="1">
        <v>322</v>
      </c>
      <c r="B323" s="4" t="s">
        <v>745</v>
      </c>
      <c r="C323" s="4" t="s">
        <v>979</v>
      </c>
      <c r="D323" s="5">
        <v>200530000</v>
      </c>
      <c r="E323" s="4" t="s">
        <v>12</v>
      </c>
      <c r="F323" s="4" t="s">
        <v>980</v>
      </c>
      <c r="G323" s="4" t="s">
        <v>36</v>
      </c>
      <c r="H323" s="6">
        <v>45799.507199074076</v>
      </c>
      <c r="I323" s="4" t="s">
        <v>748</v>
      </c>
      <c r="J323" s="4" t="s">
        <v>569</v>
      </c>
      <c r="K323" s="4"/>
    </row>
    <row r="324" spans="1:11" ht="76.5" x14ac:dyDescent="0.2">
      <c r="A324" s="4">
        <v>323</v>
      </c>
      <c r="B324" s="1" t="s">
        <v>981</v>
      </c>
      <c r="C324" s="1" t="s">
        <v>982</v>
      </c>
      <c r="D324" s="2">
        <v>200000000</v>
      </c>
      <c r="E324" s="1" t="s">
        <v>12</v>
      </c>
      <c r="F324" s="1" t="s">
        <v>983</v>
      </c>
      <c r="G324" s="1" t="s">
        <v>14</v>
      </c>
      <c r="H324" s="3">
        <v>45770.815115740741</v>
      </c>
      <c r="I324" s="1" t="s">
        <v>170</v>
      </c>
      <c r="J324" s="1" t="s">
        <v>235</v>
      </c>
      <c r="K324" s="1"/>
    </row>
    <row r="325" spans="1:11" ht="178.5" x14ac:dyDescent="0.2">
      <c r="A325" s="1">
        <v>324</v>
      </c>
      <c r="B325" s="4" t="s">
        <v>171</v>
      </c>
      <c r="C325" s="4" t="s">
        <v>984</v>
      </c>
      <c r="D325" s="5">
        <v>200000000</v>
      </c>
      <c r="E325" s="4" t="s">
        <v>19</v>
      </c>
      <c r="F325" s="4" t="s">
        <v>985</v>
      </c>
      <c r="G325" s="4" t="s">
        <v>14</v>
      </c>
      <c r="H325" s="6">
        <v>45770.635798611111</v>
      </c>
      <c r="I325" s="4" t="s">
        <v>15</v>
      </c>
      <c r="J325" s="4" t="s">
        <v>128</v>
      </c>
      <c r="K325" s="4"/>
    </row>
    <row r="326" spans="1:11" ht="102" x14ac:dyDescent="0.2">
      <c r="A326" s="1">
        <v>325</v>
      </c>
      <c r="B326" s="1" t="s">
        <v>333</v>
      </c>
      <c r="C326" s="1" t="s">
        <v>986</v>
      </c>
      <c r="D326" s="2">
        <v>200000000</v>
      </c>
      <c r="E326" s="1" t="s">
        <v>12</v>
      </c>
      <c r="F326" s="1" t="s">
        <v>987</v>
      </c>
      <c r="G326" s="1" t="s">
        <v>14</v>
      </c>
      <c r="H326" s="3">
        <v>45763.687905092593</v>
      </c>
      <c r="I326" s="1" t="s">
        <v>15</v>
      </c>
      <c r="J326" s="1" t="s">
        <v>198</v>
      </c>
      <c r="K326" s="1"/>
    </row>
    <row r="327" spans="1:11" ht="89.25" x14ac:dyDescent="0.2">
      <c r="A327" s="4">
        <v>326</v>
      </c>
      <c r="B327" s="4" t="s">
        <v>273</v>
      </c>
      <c r="C327" s="4" t="s">
        <v>988</v>
      </c>
      <c r="D327" s="5">
        <v>200000000</v>
      </c>
      <c r="E327" s="4" t="s">
        <v>201</v>
      </c>
      <c r="F327" s="4" t="s">
        <v>989</v>
      </c>
      <c r="G327" s="4" t="s">
        <v>14</v>
      </c>
      <c r="H327" s="6">
        <v>45827.706099537034</v>
      </c>
      <c r="I327" s="4" t="s">
        <v>15</v>
      </c>
      <c r="J327" s="4" t="s">
        <v>990</v>
      </c>
      <c r="K327" s="4"/>
    </row>
    <row r="328" spans="1:11" ht="102" x14ac:dyDescent="0.2">
      <c r="A328" s="1">
        <v>327</v>
      </c>
      <c r="B328" s="1" t="s">
        <v>333</v>
      </c>
      <c r="C328" s="1" t="s">
        <v>986</v>
      </c>
      <c r="D328" s="2">
        <v>200000000</v>
      </c>
      <c r="E328" s="1" t="s">
        <v>12</v>
      </c>
      <c r="F328" s="1" t="s">
        <v>987</v>
      </c>
      <c r="G328" s="1" t="s">
        <v>14</v>
      </c>
      <c r="H328" s="3">
        <v>45763.687905092593</v>
      </c>
      <c r="I328" s="1" t="s">
        <v>15</v>
      </c>
      <c r="J328" s="1" t="s">
        <v>198</v>
      </c>
      <c r="K328" s="1"/>
    </row>
    <row r="329" spans="1:11" ht="178.5" x14ac:dyDescent="0.2">
      <c r="A329" s="1">
        <v>328</v>
      </c>
      <c r="B329" s="4" t="s">
        <v>171</v>
      </c>
      <c r="C329" s="4" t="s">
        <v>984</v>
      </c>
      <c r="D329" s="5">
        <v>200000000</v>
      </c>
      <c r="E329" s="4" t="s">
        <v>19</v>
      </c>
      <c r="F329" s="4" t="s">
        <v>985</v>
      </c>
      <c r="G329" s="4" t="s">
        <v>14</v>
      </c>
      <c r="H329" s="6">
        <v>45770.635798611111</v>
      </c>
      <c r="I329" s="4" t="s">
        <v>15</v>
      </c>
      <c r="J329" s="4" t="s">
        <v>128</v>
      </c>
      <c r="K329" s="4"/>
    </row>
    <row r="330" spans="1:11" ht="89.25" x14ac:dyDescent="0.2">
      <c r="A330" s="4">
        <v>329</v>
      </c>
      <c r="B330" s="1" t="s">
        <v>991</v>
      </c>
      <c r="C330" s="1" t="s">
        <v>992</v>
      </c>
      <c r="D330" s="2">
        <v>200000000</v>
      </c>
      <c r="E330" s="1" t="s">
        <v>201</v>
      </c>
      <c r="F330" s="1" t="s">
        <v>993</v>
      </c>
      <c r="G330" s="1" t="s">
        <v>36</v>
      </c>
      <c r="H330" s="3">
        <v>45779.792233796295</v>
      </c>
      <c r="I330" s="1" t="s">
        <v>994</v>
      </c>
      <c r="J330" s="1" t="s">
        <v>995</v>
      </c>
      <c r="K330" s="1" t="s">
        <v>996</v>
      </c>
    </row>
    <row r="331" spans="1:11" ht="51" x14ac:dyDescent="0.2">
      <c r="A331" s="1">
        <v>330</v>
      </c>
      <c r="B331" s="4" t="s">
        <v>765</v>
      </c>
      <c r="C331" s="4" t="s">
        <v>997</v>
      </c>
      <c r="D331" s="5">
        <v>200000000</v>
      </c>
      <c r="E331" s="4" t="s">
        <v>12</v>
      </c>
      <c r="F331" s="4" t="s">
        <v>998</v>
      </c>
      <c r="G331" s="4" t="s">
        <v>36</v>
      </c>
      <c r="H331" s="6">
        <v>45777.767152777778</v>
      </c>
      <c r="I331" s="4" t="s">
        <v>15</v>
      </c>
      <c r="J331" s="4" t="s">
        <v>186</v>
      </c>
      <c r="K331" s="4" t="s">
        <v>999</v>
      </c>
    </row>
    <row r="332" spans="1:11" ht="76.5" x14ac:dyDescent="0.2">
      <c r="A332" s="1">
        <v>331</v>
      </c>
      <c r="B332" s="1" t="s">
        <v>53</v>
      </c>
      <c r="C332" s="1" t="s">
        <v>1000</v>
      </c>
      <c r="D332" s="2">
        <v>200000000</v>
      </c>
      <c r="E332" s="1" t="s">
        <v>201</v>
      </c>
      <c r="F332" s="1" t="s">
        <v>1001</v>
      </c>
      <c r="G332" s="1" t="s">
        <v>26</v>
      </c>
      <c r="H332" s="3">
        <v>45800.919652777775</v>
      </c>
      <c r="I332" s="1" t="s">
        <v>208</v>
      </c>
      <c r="J332" s="1" t="s">
        <v>1002</v>
      </c>
      <c r="K332" s="1"/>
    </row>
    <row r="333" spans="1:11" ht="76.5" x14ac:dyDescent="0.2">
      <c r="A333" s="4">
        <v>332</v>
      </c>
      <c r="B333" s="4" t="s">
        <v>633</v>
      </c>
      <c r="C333" s="4" t="s">
        <v>1003</v>
      </c>
      <c r="D333" s="5">
        <v>200000000</v>
      </c>
      <c r="E333" s="4" t="s">
        <v>19</v>
      </c>
      <c r="F333" s="4" t="s">
        <v>1004</v>
      </c>
      <c r="G333" s="4" t="s">
        <v>26</v>
      </c>
      <c r="H333" s="6">
        <v>45793.707465277781</v>
      </c>
      <c r="I333" s="4" t="s">
        <v>626</v>
      </c>
      <c r="J333" s="4" t="s">
        <v>1005</v>
      </c>
      <c r="K333" s="4"/>
    </row>
    <row r="334" spans="1:11" ht="38.25" x14ac:dyDescent="0.2">
      <c r="A334" s="1">
        <v>333</v>
      </c>
      <c r="B334" s="1" t="s">
        <v>1006</v>
      </c>
      <c r="C334" s="1" t="s">
        <v>1007</v>
      </c>
      <c r="D334" s="2">
        <v>199967516</v>
      </c>
      <c r="E334" s="1" t="s">
        <v>12</v>
      </c>
      <c r="F334" s="1" t="s">
        <v>1008</v>
      </c>
      <c r="G334" s="1" t="s">
        <v>26</v>
      </c>
      <c r="H334" s="3">
        <v>45762.721967592595</v>
      </c>
      <c r="I334" s="1" t="s">
        <v>1009</v>
      </c>
      <c r="J334" s="1" t="s">
        <v>1010</v>
      </c>
      <c r="K334" s="1"/>
    </row>
    <row r="335" spans="1:11" ht="76.5" x14ac:dyDescent="0.2">
      <c r="A335" s="1">
        <v>334</v>
      </c>
      <c r="B335" s="4" t="s">
        <v>199</v>
      </c>
      <c r="C335" s="4" t="s">
        <v>1011</v>
      </c>
      <c r="D335" s="5">
        <v>199563000</v>
      </c>
      <c r="E335" s="4" t="s">
        <v>201</v>
      </c>
      <c r="F335" s="4" t="s">
        <v>1012</v>
      </c>
      <c r="G335" s="4" t="s">
        <v>36</v>
      </c>
      <c r="H335" s="6">
        <v>45768.680439814816</v>
      </c>
      <c r="I335" s="4" t="s">
        <v>170</v>
      </c>
      <c r="J335" s="4" t="s">
        <v>1013</v>
      </c>
      <c r="K335" s="4" t="s">
        <v>1014</v>
      </c>
    </row>
    <row r="336" spans="1:11" ht="76.5" x14ac:dyDescent="0.2">
      <c r="A336" s="4">
        <v>335</v>
      </c>
      <c r="B336" s="1" t="s">
        <v>102</v>
      </c>
      <c r="C336" s="1" t="s">
        <v>1015</v>
      </c>
      <c r="D336" s="2">
        <v>196214192</v>
      </c>
      <c r="E336" s="1" t="s">
        <v>201</v>
      </c>
      <c r="F336" s="1" t="s">
        <v>1016</v>
      </c>
      <c r="G336" s="1" t="s">
        <v>36</v>
      </c>
      <c r="H336" s="3">
        <v>45769.864641203705</v>
      </c>
      <c r="I336" s="1" t="s">
        <v>15</v>
      </c>
      <c r="J336" s="1" t="s">
        <v>32</v>
      </c>
      <c r="K336" s="1" t="s">
        <v>1017</v>
      </c>
    </row>
    <row r="337" spans="1:11" ht="76.5" x14ac:dyDescent="0.2">
      <c r="A337" s="1">
        <v>336</v>
      </c>
      <c r="B337" s="4" t="s">
        <v>102</v>
      </c>
      <c r="C337" s="4" t="s">
        <v>1015</v>
      </c>
      <c r="D337" s="5">
        <v>196214192</v>
      </c>
      <c r="E337" s="4" t="s">
        <v>201</v>
      </c>
      <c r="F337" s="4" t="s">
        <v>1016</v>
      </c>
      <c r="G337" s="4" t="s">
        <v>36</v>
      </c>
      <c r="H337" s="6">
        <v>45769.864641203705</v>
      </c>
      <c r="I337" s="4" t="s">
        <v>15</v>
      </c>
      <c r="J337" s="4" t="s">
        <v>32</v>
      </c>
      <c r="K337" s="4" t="s">
        <v>1017</v>
      </c>
    </row>
    <row r="338" spans="1:11" ht="89.25" x14ac:dyDescent="0.2">
      <c r="A338" s="1">
        <v>337</v>
      </c>
      <c r="B338" s="1" t="s">
        <v>1018</v>
      </c>
      <c r="C338" s="1" t="s">
        <v>1019</v>
      </c>
      <c r="D338" s="2">
        <v>196000000</v>
      </c>
      <c r="E338" s="1" t="s">
        <v>201</v>
      </c>
      <c r="F338" s="1" t="s">
        <v>1020</v>
      </c>
      <c r="G338" s="1" t="s">
        <v>36</v>
      </c>
      <c r="H338" s="3">
        <v>45803.720821759256</v>
      </c>
      <c r="I338" s="1" t="s">
        <v>1021</v>
      </c>
      <c r="J338" s="1" t="s">
        <v>1022</v>
      </c>
      <c r="K338" s="1" t="s">
        <v>1023</v>
      </c>
    </row>
    <row r="339" spans="1:11" ht="51" x14ac:dyDescent="0.2">
      <c r="A339" s="4">
        <v>338</v>
      </c>
      <c r="B339" s="4" t="s">
        <v>1024</v>
      </c>
      <c r="C339" s="4" t="s">
        <v>1025</v>
      </c>
      <c r="D339" s="5">
        <v>195132786</v>
      </c>
      <c r="E339" s="4" t="s">
        <v>12</v>
      </c>
      <c r="F339" s="4" t="s">
        <v>1026</v>
      </c>
      <c r="G339" s="4" t="s">
        <v>36</v>
      </c>
      <c r="H339" s="6">
        <v>45790.493946759256</v>
      </c>
      <c r="I339" s="4" t="s">
        <v>15</v>
      </c>
      <c r="J339" s="4" t="s">
        <v>105</v>
      </c>
      <c r="K339" s="4" t="s">
        <v>1027</v>
      </c>
    </row>
    <row r="340" spans="1:11" ht="76.5" x14ac:dyDescent="0.2">
      <c r="A340" s="1">
        <v>339</v>
      </c>
      <c r="B340" s="1" t="s">
        <v>685</v>
      </c>
      <c r="C340" s="1" t="s">
        <v>1028</v>
      </c>
      <c r="D340" s="2">
        <v>192857143</v>
      </c>
      <c r="E340" s="1" t="s">
        <v>19</v>
      </c>
      <c r="F340" s="1" t="s">
        <v>1029</v>
      </c>
      <c r="G340" s="1" t="s">
        <v>36</v>
      </c>
      <c r="H340" s="3">
        <v>45762.742893518516</v>
      </c>
      <c r="I340" s="1" t="s">
        <v>688</v>
      </c>
      <c r="J340" s="1" t="s">
        <v>1030</v>
      </c>
      <c r="K340" s="1" t="s">
        <v>1031</v>
      </c>
    </row>
    <row r="341" spans="1:11" ht="89.25" x14ac:dyDescent="0.2">
      <c r="A341" s="1">
        <v>340</v>
      </c>
      <c r="B341" s="4" t="s">
        <v>106</v>
      </c>
      <c r="C341" s="4" t="s">
        <v>1032</v>
      </c>
      <c r="D341" s="5">
        <v>190000000</v>
      </c>
      <c r="E341" s="4" t="s">
        <v>19</v>
      </c>
      <c r="F341" s="4">
        <v>2025101</v>
      </c>
      <c r="G341" s="4" t="s">
        <v>14</v>
      </c>
      <c r="H341" s="6">
        <v>45833.708680555559</v>
      </c>
      <c r="I341" s="4" t="s">
        <v>15</v>
      </c>
      <c r="J341" s="4" t="s">
        <v>1033</v>
      </c>
      <c r="K341" s="4"/>
    </row>
    <row r="342" spans="1:11" ht="153" x14ac:dyDescent="0.2">
      <c r="A342" s="4">
        <v>341</v>
      </c>
      <c r="B342" s="1" t="s">
        <v>1034</v>
      </c>
      <c r="C342" s="1" t="s">
        <v>1035</v>
      </c>
      <c r="D342" s="2">
        <v>190000000</v>
      </c>
      <c r="E342" s="1" t="s">
        <v>12</v>
      </c>
      <c r="F342" s="1" t="s">
        <v>1036</v>
      </c>
      <c r="G342" s="1" t="s">
        <v>266</v>
      </c>
      <c r="H342" s="3">
        <v>45772.789918981478</v>
      </c>
      <c r="I342" s="1" t="s">
        <v>1037</v>
      </c>
      <c r="J342" s="1" t="s">
        <v>1038</v>
      </c>
      <c r="K342" s="1"/>
    </row>
    <row r="343" spans="1:11" ht="76.5" x14ac:dyDescent="0.2">
      <c r="A343" s="1">
        <v>342</v>
      </c>
      <c r="B343" s="4" t="s">
        <v>689</v>
      </c>
      <c r="C343" s="4" t="s">
        <v>1039</v>
      </c>
      <c r="D343" s="5">
        <v>189965699</v>
      </c>
      <c r="E343" s="4" t="s">
        <v>12</v>
      </c>
      <c r="F343" s="4" t="s">
        <v>1040</v>
      </c>
      <c r="G343" s="4" t="s">
        <v>36</v>
      </c>
      <c r="H343" s="6">
        <v>45772.842627314814</v>
      </c>
      <c r="I343" s="4" t="s">
        <v>692</v>
      </c>
      <c r="J343" s="4" t="s">
        <v>137</v>
      </c>
      <c r="K343" s="4" t="s">
        <v>694</v>
      </c>
    </row>
    <row r="344" spans="1:11" ht="76.5" x14ac:dyDescent="0.2">
      <c r="A344" s="1">
        <v>343</v>
      </c>
      <c r="B344" s="1" t="s">
        <v>1041</v>
      </c>
      <c r="C344" s="1" t="s">
        <v>1042</v>
      </c>
      <c r="D344" s="2">
        <v>188263672</v>
      </c>
      <c r="E344" s="1" t="s">
        <v>201</v>
      </c>
      <c r="F344" s="1" t="s">
        <v>1043</v>
      </c>
      <c r="G344" s="1" t="s">
        <v>36</v>
      </c>
      <c r="H344" s="3">
        <v>45797.633703703701</v>
      </c>
      <c r="I344" s="1" t="s">
        <v>1044</v>
      </c>
      <c r="J344" s="1" t="s">
        <v>1045</v>
      </c>
      <c r="K344" s="1" t="s">
        <v>1046</v>
      </c>
    </row>
    <row r="345" spans="1:11" ht="76.5" x14ac:dyDescent="0.2">
      <c r="A345" s="4">
        <v>344</v>
      </c>
      <c r="B345" s="4" t="s">
        <v>1041</v>
      </c>
      <c r="C345" s="4" t="s">
        <v>1042</v>
      </c>
      <c r="D345" s="5">
        <v>188263672</v>
      </c>
      <c r="E345" s="4" t="s">
        <v>201</v>
      </c>
      <c r="F345" s="4" t="s">
        <v>1043</v>
      </c>
      <c r="G345" s="4" t="s">
        <v>36</v>
      </c>
      <c r="H345" s="6">
        <v>45797.633703703701</v>
      </c>
      <c r="I345" s="4" t="s">
        <v>1044</v>
      </c>
      <c r="J345" s="4" t="s">
        <v>1045</v>
      </c>
      <c r="K345" s="4" t="s">
        <v>1046</v>
      </c>
    </row>
    <row r="346" spans="1:11" ht="178.5" x14ac:dyDescent="0.2">
      <c r="A346" s="1">
        <v>345</v>
      </c>
      <c r="B346" s="1" t="s">
        <v>1047</v>
      </c>
      <c r="C346" s="1" t="s">
        <v>1048</v>
      </c>
      <c r="D346" s="2">
        <v>187600000</v>
      </c>
      <c r="E346" s="1" t="s">
        <v>201</v>
      </c>
      <c r="F346" s="1" t="s">
        <v>1049</v>
      </c>
      <c r="G346" s="1" t="s">
        <v>26</v>
      </c>
      <c r="H346" s="3">
        <v>45768.624826388892</v>
      </c>
      <c r="I346" s="1" t="s">
        <v>1050</v>
      </c>
      <c r="J346" s="1" t="s">
        <v>668</v>
      </c>
      <c r="K346" s="1"/>
    </row>
    <row r="347" spans="1:11" ht="191.25" x14ac:dyDescent="0.2">
      <c r="A347" s="1">
        <v>346</v>
      </c>
      <c r="B347" s="4" t="s">
        <v>1051</v>
      </c>
      <c r="C347" s="4" t="s">
        <v>1052</v>
      </c>
      <c r="D347" s="5">
        <v>186346582</v>
      </c>
      <c r="E347" s="4" t="s">
        <v>12</v>
      </c>
      <c r="F347" s="4" t="s">
        <v>1053</v>
      </c>
      <c r="G347" s="4" t="s">
        <v>14</v>
      </c>
      <c r="H347" s="6">
        <v>45833.4684375</v>
      </c>
      <c r="I347" s="4" t="s">
        <v>1054</v>
      </c>
      <c r="J347" s="4" t="s">
        <v>1055</v>
      </c>
      <c r="K347" s="4"/>
    </row>
    <row r="348" spans="1:11" ht="140.25" x14ac:dyDescent="0.2">
      <c r="A348" s="4">
        <v>347</v>
      </c>
      <c r="B348" s="1" t="s">
        <v>164</v>
      </c>
      <c r="C348" s="1" t="s">
        <v>1056</v>
      </c>
      <c r="D348" s="2">
        <v>185000000</v>
      </c>
      <c r="E348" s="1" t="s">
        <v>12</v>
      </c>
      <c r="F348" s="1" t="s">
        <v>1057</v>
      </c>
      <c r="G348" s="1" t="s">
        <v>26</v>
      </c>
      <c r="H348" s="3">
        <v>45793.75986111111</v>
      </c>
      <c r="I348" s="1" t="s">
        <v>15</v>
      </c>
      <c r="J348" s="1" t="s">
        <v>1058</v>
      </c>
      <c r="K348" s="1"/>
    </row>
    <row r="349" spans="1:11" ht="89.25" x14ac:dyDescent="0.2">
      <c r="A349" s="1">
        <v>348</v>
      </c>
      <c r="B349" s="4" t="s">
        <v>1059</v>
      </c>
      <c r="C349" s="4" t="s">
        <v>1060</v>
      </c>
      <c r="D349" s="5">
        <v>180491735</v>
      </c>
      <c r="E349" s="4" t="s">
        <v>12</v>
      </c>
      <c r="F349" s="4" t="s">
        <v>1061</v>
      </c>
      <c r="G349" s="4" t="s">
        <v>14</v>
      </c>
      <c r="H349" s="6">
        <v>45828.474976851852</v>
      </c>
      <c r="I349" s="4" t="s">
        <v>1062</v>
      </c>
      <c r="J349" s="4" t="s">
        <v>569</v>
      </c>
      <c r="K349" s="4"/>
    </row>
    <row r="350" spans="1:11" ht="76.5" x14ac:dyDescent="0.2">
      <c r="A350" s="1">
        <v>349</v>
      </c>
      <c r="B350" s="1" t="s">
        <v>1063</v>
      </c>
      <c r="C350" s="1" t="s">
        <v>1064</v>
      </c>
      <c r="D350" s="2">
        <v>177000000</v>
      </c>
      <c r="E350" s="1" t="s">
        <v>201</v>
      </c>
      <c r="F350" s="1" t="s">
        <v>1065</v>
      </c>
      <c r="G350" s="1" t="s">
        <v>14</v>
      </c>
      <c r="H350" s="3">
        <v>45826.77548611111</v>
      </c>
      <c r="I350" s="1" t="s">
        <v>15</v>
      </c>
      <c r="J350" s="1" t="s">
        <v>194</v>
      </c>
      <c r="K350" s="1"/>
    </row>
    <row r="351" spans="1:11" ht="63.75" x14ac:dyDescent="0.2">
      <c r="A351" s="4">
        <v>350</v>
      </c>
      <c r="B351" s="4" t="s">
        <v>685</v>
      </c>
      <c r="C351" s="4" t="s">
        <v>1066</v>
      </c>
      <c r="D351" s="5">
        <v>174000000</v>
      </c>
      <c r="E351" s="4" t="s">
        <v>12</v>
      </c>
      <c r="F351" s="4" t="s">
        <v>1067</v>
      </c>
      <c r="G351" s="4" t="s">
        <v>14</v>
      </c>
      <c r="H351" s="6">
        <v>45832.780844907407</v>
      </c>
      <c r="I351" s="4" t="s">
        <v>688</v>
      </c>
      <c r="J351" s="4" t="s">
        <v>137</v>
      </c>
      <c r="K351" s="4"/>
    </row>
    <row r="352" spans="1:11" ht="63.75" x14ac:dyDescent="0.2">
      <c r="A352" s="1">
        <v>351</v>
      </c>
      <c r="B352" s="1" t="s">
        <v>1068</v>
      </c>
      <c r="C352" s="1" t="s">
        <v>1069</v>
      </c>
      <c r="D352" s="2">
        <v>174000000</v>
      </c>
      <c r="E352" s="1" t="s">
        <v>19</v>
      </c>
      <c r="F352" s="1" t="s">
        <v>1070</v>
      </c>
      <c r="G352" s="1" t="s">
        <v>36</v>
      </c>
      <c r="H352" s="3">
        <v>45803.778506944444</v>
      </c>
      <c r="I352" s="1" t="s">
        <v>15</v>
      </c>
      <c r="J352" s="1" t="s">
        <v>1071</v>
      </c>
      <c r="K352" s="1" t="s">
        <v>1072</v>
      </c>
    </row>
    <row r="353" spans="1:11" ht="102" x14ac:dyDescent="0.2">
      <c r="A353" s="1">
        <v>352</v>
      </c>
      <c r="B353" s="4" t="s">
        <v>777</v>
      </c>
      <c r="C353" s="4" t="s">
        <v>1073</v>
      </c>
      <c r="D353" s="5">
        <v>170025760</v>
      </c>
      <c r="E353" s="4" t="s">
        <v>201</v>
      </c>
      <c r="F353" s="4" t="s">
        <v>1074</v>
      </c>
      <c r="G353" s="4" t="s">
        <v>36</v>
      </c>
      <c r="H353" s="6">
        <v>45786.822523148148</v>
      </c>
      <c r="I353" s="4" t="s">
        <v>15</v>
      </c>
      <c r="J353" s="4" t="s">
        <v>1075</v>
      </c>
      <c r="K353" s="4" t="s">
        <v>1076</v>
      </c>
    </row>
    <row r="354" spans="1:11" ht="89.25" x14ac:dyDescent="0.2">
      <c r="A354" s="4">
        <v>353</v>
      </c>
      <c r="B354" s="1" t="s">
        <v>45</v>
      </c>
      <c r="C354" s="1" t="s">
        <v>1077</v>
      </c>
      <c r="D354" s="2">
        <v>170000000</v>
      </c>
      <c r="E354" s="1" t="s">
        <v>12</v>
      </c>
      <c r="F354" s="1" t="s">
        <v>1078</v>
      </c>
      <c r="G354" s="1" t="s">
        <v>14</v>
      </c>
      <c r="H354" s="3">
        <v>45833.753564814811</v>
      </c>
      <c r="I354" s="1" t="s">
        <v>15</v>
      </c>
      <c r="J354" s="1" t="s">
        <v>709</v>
      </c>
      <c r="K354" s="1"/>
    </row>
    <row r="355" spans="1:11" ht="102" x14ac:dyDescent="0.2">
      <c r="A355" s="1">
        <v>354</v>
      </c>
      <c r="B355" s="4" t="s">
        <v>1079</v>
      </c>
      <c r="C355" s="4" t="s">
        <v>1080</v>
      </c>
      <c r="D355" s="5">
        <v>169828971</v>
      </c>
      <c r="E355" s="4" t="s">
        <v>19</v>
      </c>
      <c r="F355" s="4" t="s">
        <v>1081</v>
      </c>
      <c r="G355" s="4" t="s">
        <v>14</v>
      </c>
      <c r="H355" s="6">
        <v>45826.817569444444</v>
      </c>
      <c r="I355" s="4" t="s">
        <v>15</v>
      </c>
      <c r="J355" s="4" t="s">
        <v>108</v>
      </c>
      <c r="K355" s="4"/>
    </row>
    <row r="356" spans="1:11" ht="102" x14ac:dyDescent="0.2">
      <c r="A356" s="1">
        <v>355</v>
      </c>
      <c r="B356" s="1" t="s">
        <v>1079</v>
      </c>
      <c r="C356" s="1" t="s">
        <v>1080</v>
      </c>
      <c r="D356" s="2">
        <v>169828971</v>
      </c>
      <c r="E356" s="1" t="s">
        <v>19</v>
      </c>
      <c r="F356" s="1" t="s">
        <v>1081</v>
      </c>
      <c r="G356" s="1" t="s">
        <v>14</v>
      </c>
      <c r="H356" s="3">
        <v>45826.817569444444</v>
      </c>
      <c r="I356" s="1" t="s">
        <v>15</v>
      </c>
      <c r="J356" s="1" t="s">
        <v>108</v>
      </c>
      <c r="K356" s="1"/>
    </row>
    <row r="357" spans="1:11" ht="153" x14ac:dyDescent="0.2">
      <c r="A357" s="4">
        <v>356</v>
      </c>
      <c r="B357" s="4" t="s">
        <v>171</v>
      </c>
      <c r="C357" s="4" t="s">
        <v>1082</v>
      </c>
      <c r="D357" s="5">
        <v>168241944</v>
      </c>
      <c r="E357" s="4" t="s">
        <v>19</v>
      </c>
      <c r="F357" s="4" t="s">
        <v>1083</v>
      </c>
      <c r="G357" s="4" t="s">
        <v>14</v>
      </c>
      <c r="H357" s="6">
        <v>45769.791435185187</v>
      </c>
      <c r="I357" s="4" t="s">
        <v>15</v>
      </c>
      <c r="J357" s="4" t="s">
        <v>32</v>
      </c>
      <c r="K357" s="4"/>
    </row>
    <row r="358" spans="1:11" ht="153" x14ac:dyDescent="0.2">
      <c r="A358" s="1">
        <v>357</v>
      </c>
      <c r="B358" s="1" t="s">
        <v>171</v>
      </c>
      <c r="C358" s="1" t="s">
        <v>1082</v>
      </c>
      <c r="D358" s="2">
        <v>168241944</v>
      </c>
      <c r="E358" s="1" t="s">
        <v>19</v>
      </c>
      <c r="F358" s="1" t="s">
        <v>1083</v>
      </c>
      <c r="G358" s="1" t="s">
        <v>14</v>
      </c>
      <c r="H358" s="3">
        <v>45769.791435185187</v>
      </c>
      <c r="I358" s="1" t="s">
        <v>15</v>
      </c>
      <c r="J358" s="1" t="s">
        <v>32</v>
      </c>
      <c r="K358" s="1"/>
    </row>
    <row r="359" spans="1:11" ht="127.5" x14ac:dyDescent="0.2">
      <c r="A359" s="1">
        <v>358</v>
      </c>
      <c r="B359" s="4" t="s">
        <v>1006</v>
      </c>
      <c r="C359" s="4" t="s">
        <v>1084</v>
      </c>
      <c r="D359" s="5">
        <v>167195000</v>
      </c>
      <c r="E359" s="4" t="s">
        <v>12</v>
      </c>
      <c r="F359" s="4" t="s">
        <v>1085</v>
      </c>
      <c r="G359" s="4" t="s">
        <v>26</v>
      </c>
      <c r="H359" s="6">
        <v>45803.784120370372</v>
      </c>
      <c r="I359" s="4" t="s">
        <v>398</v>
      </c>
      <c r="J359" s="4" t="s">
        <v>1086</v>
      </c>
      <c r="K359" s="4"/>
    </row>
    <row r="360" spans="1:11" ht="127.5" x14ac:dyDescent="0.2">
      <c r="A360" s="4">
        <v>359</v>
      </c>
      <c r="B360" s="1" t="s">
        <v>1087</v>
      </c>
      <c r="C360" s="1" t="s">
        <v>1088</v>
      </c>
      <c r="D360" s="2">
        <v>165099993</v>
      </c>
      <c r="E360" s="1" t="s">
        <v>12</v>
      </c>
      <c r="F360" s="1" t="s">
        <v>1089</v>
      </c>
      <c r="G360" s="1" t="s">
        <v>36</v>
      </c>
      <c r="H360" s="3">
        <v>45793.669907407406</v>
      </c>
      <c r="I360" s="1" t="s">
        <v>451</v>
      </c>
      <c r="J360" s="1" t="s">
        <v>1090</v>
      </c>
      <c r="K360" s="1" t="s">
        <v>1091</v>
      </c>
    </row>
    <row r="361" spans="1:11" ht="140.25" x14ac:dyDescent="0.2">
      <c r="A361" s="1">
        <v>360</v>
      </c>
      <c r="B361" s="4" t="s">
        <v>1092</v>
      </c>
      <c r="C361" s="4" t="s">
        <v>1093</v>
      </c>
      <c r="D361" s="5">
        <v>163143050</v>
      </c>
      <c r="E361" s="4" t="s">
        <v>12</v>
      </c>
      <c r="F361" s="4" t="s">
        <v>1094</v>
      </c>
      <c r="G361" s="4" t="s">
        <v>14</v>
      </c>
      <c r="H361" s="6">
        <v>45832.656284722223</v>
      </c>
      <c r="I361" s="4" t="s">
        <v>1095</v>
      </c>
      <c r="J361" s="4" t="s">
        <v>1096</v>
      </c>
      <c r="K361" s="4"/>
    </row>
    <row r="362" spans="1:11" ht="63.75" x14ac:dyDescent="0.2">
      <c r="A362" s="1">
        <v>361</v>
      </c>
      <c r="B362" s="1" t="s">
        <v>1097</v>
      </c>
      <c r="C362" s="1" t="s">
        <v>1098</v>
      </c>
      <c r="D362" s="2">
        <v>162525000</v>
      </c>
      <c r="E362" s="1" t="s">
        <v>12</v>
      </c>
      <c r="F362" s="1" t="s">
        <v>1099</v>
      </c>
      <c r="G362" s="1" t="s">
        <v>14</v>
      </c>
      <c r="H362" s="3">
        <v>45833.951342592591</v>
      </c>
      <c r="I362" s="1" t="s">
        <v>604</v>
      </c>
      <c r="J362" s="1" t="s">
        <v>587</v>
      </c>
      <c r="K362" s="1"/>
    </row>
    <row r="363" spans="1:11" ht="127.5" x14ac:dyDescent="0.2">
      <c r="A363" s="4">
        <v>362</v>
      </c>
      <c r="B363" s="4" t="s">
        <v>1100</v>
      </c>
      <c r="C363" s="4" t="s">
        <v>1101</v>
      </c>
      <c r="D363" s="5">
        <v>162000000</v>
      </c>
      <c r="E363" s="4" t="s">
        <v>12</v>
      </c>
      <c r="F363" s="4" t="s">
        <v>1102</v>
      </c>
      <c r="G363" s="4" t="s">
        <v>14</v>
      </c>
      <c r="H363" s="6">
        <v>45824.728009259263</v>
      </c>
      <c r="I363" s="4" t="s">
        <v>965</v>
      </c>
      <c r="J363" s="4" t="s">
        <v>1103</v>
      </c>
      <c r="K363" s="4"/>
    </row>
    <row r="364" spans="1:11" ht="76.5" x14ac:dyDescent="0.2">
      <c r="A364" s="1">
        <v>363</v>
      </c>
      <c r="B364" s="1" t="s">
        <v>1104</v>
      </c>
      <c r="C364" s="1" t="s">
        <v>1105</v>
      </c>
      <c r="D364" s="2">
        <v>160079593</v>
      </c>
      <c r="E364" s="1" t="s">
        <v>12</v>
      </c>
      <c r="F364" s="1" t="s">
        <v>1106</v>
      </c>
      <c r="G364" s="1" t="s">
        <v>14</v>
      </c>
      <c r="H364" s="3">
        <v>45820.666354166664</v>
      </c>
      <c r="I364" s="1" t="s">
        <v>150</v>
      </c>
      <c r="J364" s="1" t="s">
        <v>1107</v>
      </c>
      <c r="K364" s="1"/>
    </row>
    <row r="365" spans="1:11" ht="63.75" x14ac:dyDescent="0.2">
      <c r="A365" s="1">
        <v>364</v>
      </c>
      <c r="B365" s="4" t="s">
        <v>1108</v>
      </c>
      <c r="C365" s="4" t="s">
        <v>1109</v>
      </c>
      <c r="D365" s="5">
        <v>160000000</v>
      </c>
      <c r="E365" s="4" t="s">
        <v>19</v>
      </c>
      <c r="F365" s="4" t="s">
        <v>1110</v>
      </c>
      <c r="G365" s="4" t="s">
        <v>26</v>
      </c>
      <c r="H365" s="6">
        <v>45769.683819444443</v>
      </c>
      <c r="I365" s="4" t="s">
        <v>1111</v>
      </c>
      <c r="J365" s="4" t="s">
        <v>1112</v>
      </c>
      <c r="K365" s="4"/>
    </row>
    <row r="366" spans="1:11" ht="89.25" x14ac:dyDescent="0.2">
      <c r="A366" s="4">
        <v>365</v>
      </c>
      <c r="B366" s="1" t="s">
        <v>1113</v>
      </c>
      <c r="C366" s="1" t="s">
        <v>1114</v>
      </c>
      <c r="D366" s="2">
        <v>159661028</v>
      </c>
      <c r="E366" s="1" t="s">
        <v>19</v>
      </c>
      <c r="F366" s="1" t="s">
        <v>1115</v>
      </c>
      <c r="G366" s="1" t="s">
        <v>26</v>
      </c>
      <c r="H366" s="3">
        <v>45826.556805555556</v>
      </c>
      <c r="I366" s="1" t="s">
        <v>1116</v>
      </c>
      <c r="J366" s="1" t="s">
        <v>1117</v>
      </c>
      <c r="K366" s="1"/>
    </row>
    <row r="367" spans="1:11" ht="63.75" x14ac:dyDescent="0.2">
      <c r="A367" s="1">
        <v>366</v>
      </c>
      <c r="B367" s="4" t="s">
        <v>902</v>
      </c>
      <c r="C367" s="4" t="s">
        <v>1118</v>
      </c>
      <c r="D367" s="5">
        <v>159620500</v>
      </c>
      <c r="E367" s="4" t="s">
        <v>12</v>
      </c>
      <c r="F367" s="4" t="s">
        <v>1119</v>
      </c>
      <c r="G367" s="4" t="s">
        <v>14</v>
      </c>
      <c r="H367" s="6">
        <v>45828.837858796294</v>
      </c>
      <c r="I367" s="4" t="s">
        <v>15</v>
      </c>
      <c r="J367" s="4" t="s">
        <v>105</v>
      </c>
      <c r="K367" s="4"/>
    </row>
    <row r="368" spans="1:11" ht="89.25" x14ac:dyDescent="0.2">
      <c r="A368" s="1">
        <v>367</v>
      </c>
      <c r="B368" s="1" t="s">
        <v>1018</v>
      </c>
      <c r="C368" s="1" t="s">
        <v>1120</v>
      </c>
      <c r="D368" s="2">
        <v>158270000</v>
      </c>
      <c r="E368" s="1" t="s">
        <v>201</v>
      </c>
      <c r="F368" s="1" t="s">
        <v>1121</v>
      </c>
      <c r="G368" s="1" t="s">
        <v>36</v>
      </c>
      <c r="H368" s="3">
        <v>45771.93409722222</v>
      </c>
      <c r="I368" s="1" t="s">
        <v>1021</v>
      </c>
      <c r="J368" s="1" t="s">
        <v>186</v>
      </c>
      <c r="K368" s="1" t="s">
        <v>1122</v>
      </c>
    </row>
    <row r="369" spans="1:11" ht="89.25" x14ac:dyDescent="0.2">
      <c r="A369" s="4">
        <v>368</v>
      </c>
      <c r="B369" s="4" t="s">
        <v>1018</v>
      </c>
      <c r="C369" s="4" t="s">
        <v>1120</v>
      </c>
      <c r="D369" s="5">
        <v>158270000</v>
      </c>
      <c r="E369" s="4" t="s">
        <v>201</v>
      </c>
      <c r="F369" s="4" t="s">
        <v>1121</v>
      </c>
      <c r="G369" s="4" t="s">
        <v>36</v>
      </c>
      <c r="H369" s="6">
        <v>45771.93409722222</v>
      </c>
      <c r="I369" s="4" t="s">
        <v>1021</v>
      </c>
      <c r="J369" s="4" t="s">
        <v>186</v>
      </c>
      <c r="K369" s="4" t="s">
        <v>1122</v>
      </c>
    </row>
    <row r="370" spans="1:11" ht="89.25" x14ac:dyDescent="0.2">
      <c r="A370" s="1">
        <v>369</v>
      </c>
      <c r="B370" s="1" t="s">
        <v>1123</v>
      </c>
      <c r="C370" s="1" t="s">
        <v>1124</v>
      </c>
      <c r="D370" s="2">
        <v>157473092</v>
      </c>
      <c r="E370" s="1" t="s">
        <v>12</v>
      </c>
      <c r="F370" s="1" t="s">
        <v>1125</v>
      </c>
      <c r="G370" s="1" t="s">
        <v>36</v>
      </c>
      <c r="H370" s="3">
        <v>45763.77747685185</v>
      </c>
      <c r="I370" s="1" t="s">
        <v>526</v>
      </c>
      <c r="J370" s="1" t="s">
        <v>505</v>
      </c>
      <c r="K370" s="1" t="s">
        <v>1126</v>
      </c>
    </row>
    <row r="371" spans="1:11" ht="89.25" x14ac:dyDescent="0.2">
      <c r="A371" s="1">
        <v>370</v>
      </c>
      <c r="B371" s="4" t="s">
        <v>741</v>
      </c>
      <c r="C371" s="4" t="s">
        <v>1127</v>
      </c>
      <c r="D371" s="5">
        <v>157280891</v>
      </c>
      <c r="E371" s="4" t="s">
        <v>12</v>
      </c>
      <c r="F371" s="4" t="s">
        <v>1128</v>
      </c>
      <c r="G371" s="4" t="s">
        <v>26</v>
      </c>
      <c r="H371" s="6">
        <v>45793.65148148148</v>
      </c>
      <c r="I371" s="4" t="s">
        <v>15</v>
      </c>
      <c r="J371" s="4" t="s">
        <v>96</v>
      </c>
      <c r="K371" s="4"/>
    </row>
    <row r="372" spans="1:11" ht="89.25" x14ac:dyDescent="0.2">
      <c r="A372" s="4">
        <v>371</v>
      </c>
      <c r="B372" s="1" t="s">
        <v>741</v>
      </c>
      <c r="C372" s="1" t="s">
        <v>1127</v>
      </c>
      <c r="D372" s="2">
        <v>157280891</v>
      </c>
      <c r="E372" s="1" t="s">
        <v>12</v>
      </c>
      <c r="F372" s="1" t="s">
        <v>1128</v>
      </c>
      <c r="G372" s="1" t="s">
        <v>26</v>
      </c>
      <c r="H372" s="3">
        <v>45793.65148148148</v>
      </c>
      <c r="I372" s="1" t="s">
        <v>15</v>
      </c>
      <c r="J372" s="1" t="s">
        <v>96</v>
      </c>
      <c r="K372" s="1"/>
    </row>
    <row r="373" spans="1:11" ht="204" x14ac:dyDescent="0.2">
      <c r="A373" s="1">
        <v>372</v>
      </c>
      <c r="B373" s="4" t="s">
        <v>660</v>
      </c>
      <c r="C373" s="4" t="s">
        <v>1129</v>
      </c>
      <c r="D373" s="5">
        <v>156278163</v>
      </c>
      <c r="E373" s="4" t="s">
        <v>12</v>
      </c>
      <c r="F373" s="4" t="s">
        <v>1130</v>
      </c>
      <c r="G373" s="4" t="s">
        <v>26</v>
      </c>
      <c r="H373" s="6">
        <v>45820.673495370371</v>
      </c>
      <c r="I373" s="4" t="s">
        <v>663</v>
      </c>
      <c r="J373" s="4" t="s">
        <v>1131</v>
      </c>
      <c r="K373" s="4"/>
    </row>
    <row r="374" spans="1:11" ht="114.75" x14ac:dyDescent="0.2">
      <c r="A374" s="1">
        <v>373</v>
      </c>
      <c r="B374" s="1" t="s">
        <v>1132</v>
      </c>
      <c r="C374" s="1" t="s">
        <v>1133</v>
      </c>
      <c r="D374" s="2">
        <v>156000000</v>
      </c>
      <c r="E374" s="1" t="s">
        <v>12</v>
      </c>
      <c r="F374" s="1" t="s">
        <v>1134</v>
      </c>
      <c r="G374" s="1" t="s">
        <v>14</v>
      </c>
      <c r="H374" s="3">
        <v>45828.670416666668</v>
      </c>
      <c r="I374" s="1" t="s">
        <v>526</v>
      </c>
      <c r="J374" s="1" t="s">
        <v>505</v>
      </c>
      <c r="K374" s="1"/>
    </row>
    <row r="375" spans="1:11" ht="63.75" x14ac:dyDescent="0.2">
      <c r="A375" s="4">
        <v>374</v>
      </c>
      <c r="B375" s="4" t="s">
        <v>506</v>
      </c>
      <c r="C375" s="4" t="s">
        <v>1135</v>
      </c>
      <c r="D375" s="5">
        <v>155333334</v>
      </c>
      <c r="E375" s="4" t="s">
        <v>12</v>
      </c>
      <c r="F375" s="4" t="s">
        <v>1136</v>
      </c>
      <c r="G375" s="4" t="s">
        <v>26</v>
      </c>
      <c r="H375" s="6">
        <v>45797.638425925928</v>
      </c>
      <c r="I375" s="4" t="s">
        <v>15</v>
      </c>
      <c r="J375" s="4" t="s">
        <v>186</v>
      </c>
      <c r="K375" s="4"/>
    </row>
    <row r="376" spans="1:11" ht="63.75" x14ac:dyDescent="0.2">
      <c r="A376" s="1">
        <v>375</v>
      </c>
      <c r="B376" s="1" t="s">
        <v>506</v>
      </c>
      <c r="C376" s="1" t="s">
        <v>1135</v>
      </c>
      <c r="D376" s="2">
        <v>155333334</v>
      </c>
      <c r="E376" s="1" t="s">
        <v>12</v>
      </c>
      <c r="F376" s="1" t="s">
        <v>1136</v>
      </c>
      <c r="G376" s="1" t="s">
        <v>26</v>
      </c>
      <c r="H376" s="3">
        <v>45797.638425925928</v>
      </c>
      <c r="I376" s="1" t="s">
        <v>15</v>
      </c>
      <c r="J376" s="1" t="s">
        <v>186</v>
      </c>
      <c r="K376" s="1"/>
    </row>
    <row r="377" spans="1:11" ht="63.75" x14ac:dyDescent="0.2">
      <c r="A377" s="1">
        <v>376</v>
      </c>
      <c r="B377" s="4" t="s">
        <v>506</v>
      </c>
      <c r="C377" s="4" t="s">
        <v>1135</v>
      </c>
      <c r="D377" s="5">
        <v>155333334</v>
      </c>
      <c r="E377" s="4" t="s">
        <v>12</v>
      </c>
      <c r="F377" s="4" t="s">
        <v>1136</v>
      </c>
      <c r="G377" s="4" t="s">
        <v>26</v>
      </c>
      <c r="H377" s="6">
        <v>45797.638425925928</v>
      </c>
      <c r="I377" s="4" t="s">
        <v>15</v>
      </c>
      <c r="J377" s="4" t="s">
        <v>186</v>
      </c>
      <c r="K377" s="4"/>
    </row>
    <row r="378" spans="1:11" ht="127.5" x14ac:dyDescent="0.2">
      <c r="A378" s="4">
        <v>377</v>
      </c>
      <c r="B378" s="1" t="s">
        <v>1137</v>
      </c>
      <c r="C378" s="1" t="s">
        <v>1138</v>
      </c>
      <c r="D378" s="2">
        <v>154120500</v>
      </c>
      <c r="E378" s="1" t="s">
        <v>201</v>
      </c>
      <c r="F378" s="1" t="s">
        <v>1139</v>
      </c>
      <c r="G378" s="1" t="s">
        <v>26</v>
      </c>
      <c r="H378" s="3">
        <v>45775.758159722223</v>
      </c>
      <c r="I378" s="1" t="s">
        <v>15</v>
      </c>
      <c r="J378" s="1" t="s">
        <v>1140</v>
      </c>
      <c r="K378" s="1"/>
    </row>
    <row r="379" spans="1:11" ht="127.5" x14ac:dyDescent="0.2">
      <c r="A379" s="1">
        <v>378</v>
      </c>
      <c r="B379" s="4" t="s">
        <v>1137</v>
      </c>
      <c r="C379" s="4" t="s">
        <v>1138</v>
      </c>
      <c r="D379" s="5">
        <v>154120500</v>
      </c>
      <c r="E379" s="4" t="s">
        <v>201</v>
      </c>
      <c r="F379" s="4" t="s">
        <v>1139</v>
      </c>
      <c r="G379" s="4" t="s">
        <v>26</v>
      </c>
      <c r="H379" s="6">
        <v>45775.758159722223</v>
      </c>
      <c r="I379" s="4" t="s">
        <v>15</v>
      </c>
      <c r="J379" s="4" t="s">
        <v>1140</v>
      </c>
      <c r="K379" s="4"/>
    </row>
    <row r="380" spans="1:11" ht="114.75" x14ac:dyDescent="0.2">
      <c r="A380" s="1">
        <v>379</v>
      </c>
      <c r="B380" s="1" t="s">
        <v>1141</v>
      </c>
      <c r="C380" s="1" t="s">
        <v>1142</v>
      </c>
      <c r="D380" s="2">
        <v>152495041</v>
      </c>
      <c r="E380" s="1" t="s">
        <v>12</v>
      </c>
      <c r="F380" s="1" t="s">
        <v>1143</v>
      </c>
      <c r="G380" s="1" t="s">
        <v>14</v>
      </c>
      <c r="H380" s="3">
        <v>45826.771180555559</v>
      </c>
      <c r="I380" s="1" t="s">
        <v>15</v>
      </c>
      <c r="J380" s="1" t="s">
        <v>128</v>
      </c>
      <c r="K380" s="1"/>
    </row>
    <row r="381" spans="1:11" ht="63.75" x14ac:dyDescent="0.2">
      <c r="A381" s="4">
        <v>380</v>
      </c>
      <c r="B381" s="4" t="s">
        <v>259</v>
      </c>
      <c r="C381" s="4" t="s">
        <v>1144</v>
      </c>
      <c r="D381" s="5">
        <v>151225830</v>
      </c>
      <c r="E381" s="4" t="s">
        <v>201</v>
      </c>
      <c r="F381" s="4" t="s">
        <v>1145</v>
      </c>
      <c r="G381" s="4" t="s">
        <v>14</v>
      </c>
      <c r="H381" s="6">
        <v>45832.608993055554</v>
      </c>
      <c r="I381" s="4" t="s">
        <v>15</v>
      </c>
      <c r="J381" s="4" t="s">
        <v>1146</v>
      </c>
      <c r="K381" s="4"/>
    </row>
    <row r="382" spans="1:11" ht="89.25" x14ac:dyDescent="0.2">
      <c r="A382" s="1">
        <v>381</v>
      </c>
      <c r="B382" s="1" t="s">
        <v>741</v>
      </c>
      <c r="C382" s="1" t="s">
        <v>1147</v>
      </c>
      <c r="D382" s="2">
        <v>150792443</v>
      </c>
      <c r="E382" s="1" t="s">
        <v>201</v>
      </c>
      <c r="F382" s="1" t="s">
        <v>1148</v>
      </c>
      <c r="G382" s="1" t="s">
        <v>26</v>
      </c>
      <c r="H382" s="3">
        <v>45797.675983796296</v>
      </c>
      <c r="I382" s="1" t="s">
        <v>15</v>
      </c>
      <c r="J382" s="1" t="s">
        <v>1149</v>
      </c>
      <c r="K382" s="1"/>
    </row>
    <row r="383" spans="1:11" ht="89.25" x14ac:dyDescent="0.2">
      <c r="A383" s="1">
        <v>382</v>
      </c>
      <c r="B383" s="4" t="s">
        <v>741</v>
      </c>
      <c r="C383" s="4" t="s">
        <v>1147</v>
      </c>
      <c r="D383" s="5">
        <v>150792443</v>
      </c>
      <c r="E383" s="4" t="s">
        <v>201</v>
      </c>
      <c r="F383" s="4" t="s">
        <v>1148</v>
      </c>
      <c r="G383" s="4" t="s">
        <v>26</v>
      </c>
      <c r="H383" s="6">
        <v>45797.675983796296</v>
      </c>
      <c r="I383" s="4" t="s">
        <v>15</v>
      </c>
      <c r="J383" s="4" t="s">
        <v>1149</v>
      </c>
      <c r="K383" s="4"/>
    </row>
    <row r="384" spans="1:11" ht="89.25" x14ac:dyDescent="0.2">
      <c r="A384" s="4">
        <v>383</v>
      </c>
      <c r="B384" s="1" t="s">
        <v>741</v>
      </c>
      <c r="C384" s="1" t="s">
        <v>1147</v>
      </c>
      <c r="D384" s="2">
        <v>150792443</v>
      </c>
      <c r="E384" s="1" t="s">
        <v>201</v>
      </c>
      <c r="F384" s="1" t="s">
        <v>1148</v>
      </c>
      <c r="G384" s="1" t="s">
        <v>26</v>
      </c>
      <c r="H384" s="3">
        <v>45797.675983796296</v>
      </c>
      <c r="I384" s="1" t="s">
        <v>15</v>
      </c>
      <c r="J384" s="1" t="s">
        <v>1149</v>
      </c>
      <c r="K384" s="1"/>
    </row>
    <row r="385" spans="1:11" ht="140.25" x14ac:dyDescent="0.2">
      <c r="A385" s="1">
        <v>384</v>
      </c>
      <c r="B385" s="4" t="s">
        <v>1150</v>
      </c>
      <c r="C385" s="4" t="s">
        <v>1151</v>
      </c>
      <c r="D385" s="5">
        <v>150240721</v>
      </c>
      <c r="E385" s="4" t="s">
        <v>12</v>
      </c>
      <c r="F385" s="4" t="s">
        <v>1152</v>
      </c>
      <c r="G385" s="4" t="s">
        <v>14</v>
      </c>
      <c r="H385" s="6">
        <v>45827.600405092591</v>
      </c>
      <c r="I385" s="4" t="s">
        <v>1153</v>
      </c>
      <c r="J385" s="4" t="s">
        <v>1154</v>
      </c>
      <c r="K385" s="4"/>
    </row>
    <row r="386" spans="1:11" ht="140.25" x14ac:dyDescent="0.2">
      <c r="A386" s="1">
        <v>385</v>
      </c>
      <c r="B386" s="1" t="s">
        <v>1150</v>
      </c>
      <c r="C386" s="1" t="s">
        <v>1151</v>
      </c>
      <c r="D386" s="2">
        <v>150240721</v>
      </c>
      <c r="E386" s="1" t="s">
        <v>12</v>
      </c>
      <c r="F386" s="1" t="s">
        <v>1152</v>
      </c>
      <c r="G386" s="1" t="s">
        <v>14</v>
      </c>
      <c r="H386" s="3">
        <v>45827.600405092591</v>
      </c>
      <c r="I386" s="1" t="s">
        <v>1153</v>
      </c>
      <c r="J386" s="1" t="s">
        <v>1154</v>
      </c>
      <c r="K386" s="1"/>
    </row>
    <row r="387" spans="1:11" ht="51" x14ac:dyDescent="0.2">
      <c r="A387" s="4">
        <v>386</v>
      </c>
      <c r="B387" s="4" t="s">
        <v>1155</v>
      </c>
      <c r="C387" s="4" t="s">
        <v>1156</v>
      </c>
      <c r="D387" s="5">
        <v>150000000</v>
      </c>
      <c r="E387" s="4" t="s">
        <v>12</v>
      </c>
      <c r="F387" s="4" t="s">
        <v>1157</v>
      </c>
      <c r="G387" s="4" t="s">
        <v>14</v>
      </c>
      <c r="H387" s="6">
        <v>45821.513912037037</v>
      </c>
      <c r="I387" s="4" t="s">
        <v>1158</v>
      </c>
      <c r="J387" s="4" t="s">
        <v>235</v>
      </c>
      <c r="K387" s="4"/>
    </row>
    <row r="388" spans="1:11" ht="127.5" x14ac:dyDescent="0.2">
      <c r="A388" s="1">
        <v>387</v>
      </c>
      <c r="B388" s="1" t="s">
        <v>1159</v>
      </c>
      <c r="C388" s="1" t="s">
        <v>1160</v>
      </c>
      <c r="D388" s="2">
        <v>150000000</v>
      </c>
      <c r="E388" s="1" t="s">
        <v>201</v>
      </c>
      <c r="F388" s="1" t="s">
        <v>1161</v>
      </c>
      <c r="G388" s="1" t="s">
        <v>14</v>
      </c>
      <c r="H388" s="3">
        <v>45825.620891203704</v>
      </c>
      <c r="I388" s="1" t="s">
        <v>488</v>
      </c>
      <c r="J388" s="1" t="s">
        <v>229</v>
      </c>
      <c r="K388" s="1"/>
    </row>
    <row r="389" spans="1:11" ht="76.5" x14ac:dyDescent="0.2">
      <c r="A389" s="1">
        <v>388</v>
      </c>
      <c r="B389" s="4" t="s">
        <v>199</v>
      </c>
      <c r="C389" s="4" t="s">
        <v>1162</v>
      </c>
      <c r="D389" s="5">
        <v>150000000</v>
      </c>
      <c r="E389" s="4" t="s">
        <v>201</v>
      </c>
      <c r="F389" s="4" t="s">
        <v>1163</v>
      </c>
      <c r="G389" s="4" t="s">
        <v>36</v>
      </c>
      <c r="H389" s="6">
        <v>45782.74931712963</v>
      </c>
      <c r="I389" s="4" t="s">
        <v>15</v>
      </c>
      <c r="J389" s="4" t="s">
        <v>186</v>
      </c>
      <c r="K389" s="4" t="s">
        <v>1164</v>
      </c>
    </row>
    <row r="390" spans="1:11" ht="89.25" x14ac:dyDescent="0.2">
      <c r="A390" s="4">
        <v>389</v>
      </c>
      <c r="B390" s="1" t="s">
        <v>1165</v>
      </c>
      <c r="C390" s="1" t="s">
        <v>1166</v>
      </c>
      <c r="D390" s="2">
        <v>150000000</v>
      </c>
      <c r="E390" s="1" t="s">
        <v>12</v>
      </c>
      <c r="F390" s="1" t="s">
        <v>1167</v>
      </c>
      <c r="G390" s="1" t="s">
        <v>36</v>
      </c>
      <c r="H390" s="3">
        <v>45792.52648148148</v>
      </c>
      <c r="I390" s="1" t="s">
        <v>208</v>
      </c>
      <c r="J390" s="1" t="s">
        <v>105</v>
      </c>
      <c r="K390" s="1" t="s">
        <v>1168</v>
      </c>
    </row>
    <row r="391" spans="1:11" ht="89.25" x14ac:dyDescent="0.2">
      <c r="A391" s="1">
        <v>390</v>
      </c>
      <c r="B391" s="4" t="s">
        <v>1165</v>
      </c>
      <c r="C391" s="4" t="s">
        <v>1166</v>
      </c>
      <c r="D391" s="5">
        <v>150000000</v>
      </c>
      <c r="E391" s="4" t="s">
        <v>12</v>
      </c>
      <c r="F391" s="4" t="s">
        <v>1167</v>
      </c>
      <c r="G391" s="4" t="s">
        <v>36</v>
      </c>
      <c r="H391" s="6">
        <v>45792.52648148148</v>
      </c>
      <c r="I391" s="4" t="s">
        <v>208</v>
      </c>
      <c r="J391" s="4" t="s">
        <v>105</v>
      </c>
      <c r="K391" s="4" t="s">
        <v>1168</v>
      </c>
    </row>
    <row r="392" spans="1:11" ht="76.5" x14ac:dyDescent="0.2">
      <c r="A392" s="1">
        <v>391</v>
      </c>
      <c r="B392" s="1" t="s">
        <v>356</v>
      </c>
      <c r="C392" s="1" t="s">
        <v>1169</v>
      </c>
      <c r="D392" s="2">
        <v>149452504</v>
      </c>
      <c r="E392" s="1" t="s">
        <v>12</v>
      </c>
      <c r="F392" s="1" t="s">
        <v>1170</v>
      </c>
      <c r="G392" s="1" t="s">
        <v>26</v>
      </c>
      <c r="H392" s="3">
        <v>45792.957708333335</v>
      </c>
      <c r="I392" s="1" t="s">
        <v>15</v>
      </c>
      <c r="J392" s="1" t="s">
        <v>105</v>
      </c>
      <c r="K392" s="1"/>
    </row>
    <row r="393" spans="1:11" ht="76.5" x14ac:dyDescent="0.2">
      <c r="A393" s="4">
        <v>392</v>
      </c>
      <c r="B393" s="4" t="s">
        <v>356</v>
      </c>
      <c r="C393" s="4" t="s">
        <v>1169</v>
      </c>
      <c r="D393" s="5">
        <v>149452504</v>
      </c>
      <c r="E393" s="4" t="s">
        <v>12</v>
      </c>
      <c r="F393" s="4" t="s">
        <v>1170</v>
      </c>
      <c r="G393" s="4" t="s">
        <v>26</v>
      </c>
      <c r="H393" s="6">
        <v>45792.957708333335</v>
      </c>
      <c r="I393" s="4" t="s">
        <v>15</v>
      </c>
      <c r="J393" s="4" t="s">
        <v>105</v>
      </c>
      <c r="K393" s="4"/>
    </row>
    <row r="394" spans="1:11" ht="76.5" x14ac:dyDescent="0.2">
      <c r="A394" s="1">
        <v>393</v>
      </c>
      <c r="B394" s="1" t="s">
        <v>273</v>
      </c>
      <c r="C394" s="1" t="s">
        <v>1171</v>
      </c>
      <c r="D394" s="2">
        <v>148122220</v>
      </c>
      <c r="E394" s="1" t="s">
        <v>201</v>
      </c>
      <c r="F394" s="1" t="s">
        <v>1172</v>
      </c>
      <c r="G394" s="1" t="s">
        <v>14</v>
      </c>
      <c r="H394" s="3">
        <v>45791.202349537038</v>
      </c>
      <c r="I394" s="1" t="s">
        <v>15</v>
      </c>
      <c r="J394" s="1" t="s">
        <v>932</v>
      </c>
      <c r="K394" s="1"/>
    </row>
    <row r="395" spans="1:11" ht="102" x14ac:dyDescent="0.2">
      <c r="A395" s="1">
        <v>394</v>
      </c>
      <c r="B395" s="4" t="s">
        <v>410</v>
      </c>
      <c r="C395" s="4" t="s">
        <v>1173</v>
      </c>
      <c r="D395" s="5">
        <v>147262500</v>
      </c>
      <c r="E395" s="4" t="s">
        <v>201</v>
      </c>
      <c r="F395" s="4" t="s">
        <v>1174</v>
      </c>
      <c r="G395" s="4" t="s">
        <v>26</v>
      </c>
      <c r="H395" s="6">
        <v>45792.87190972222</v>
      </c>
      <c r="I395" s="4" t="s">
        <v>15</v>
      </c>
      <c r="J395" s="4" t="s">
        <v>1175</v>
      </c>
      <c r="K395" s="4"/>
    </row>
    <row r="396" spans="1:11" ht="102" x14ac:dyDescent="0.2">
      <c r="A396" s="4">
        <v>395</v>
      </c>
      <c r="B396" s="1" t="s">
        <v>410</v>
      </c>
      <c r="C396" s="1" t="s">
        <v>1173</v>
      </c>
      <c r="D396" s="2">
        <v>147262500</v>
      </c>
      <c r="E396" s="1" t="s">
        <v>201</v>
      </c>
      <c r="F396" s="1" t="s">
        <v>1174</v>
      </c>
      <c r="G396" s="1" t="s">
        <v>26</v>
      </c>
      <c r="H396" s="3">
        <v>45792.87190972222</v>
      </c>
      <c r="I396" s="1" t="s">
        <v>15</v>
      </c>
      <c r="J396" s="1" t="s">
        <v>1175</v>
      </c>
      <c r="K396" s="1"/>
    </row>
    <row r="397" spans="1:11" ht="76.5" x14ac:dyDescent="0.2">
      <c r="A397" s="1">
        <v>396</v>
      </c>
      <c r="B397" s="4" t="s">
        <v>1176</v>
      </c>
      <c r="C397" s="4" t="s">
        <v>1177</v>
      </c>
      <c r="D397" s="5">
        <v>146415000</v>
      </c>
      <c r="E397" s="4" t="s">
        <v>12</v>
      </c>
      <c r="F397" s="4" t="s">
        <v>1178</v>
      </c>
      <c r="G397" s="4" t="s">
        <v>36</v>
      </c>
      <c r="H397" s="6">
        <v>45772.776689814818</v>
      </c>
      <c r="I397" s="4" t="s">
        <v>15</v>
      </c>
      <c r="J397" s="4" t="s">
        <v>832</v>
      </c>
      <c r="K397" s="4" t="s">
        <v>1179</v>
      </c>
    </row>
    <row r="398" spans="1:11" ht="165.75" x14ac:dyDescent="0.2">
      <c r="A398" s="1">
        <v>397</v>
      </c>
      <c r="B398" s="1" t="s">
        <v>1180</v>
      </c>
      <c r="C398" s="1" t="s">
        <v>1181</v>
      </c>
      <c r="D398" s="2">
        <v>146000000</v>
      </c>
      <c r="E398" s="1" t="s">
        <v>201</v>
      </c>
      <c r="F398" s="1" t="s">
        <v>1182</v>
      </c>
      <c r="G398" s="1" t="s">
        <v>26</v>
      </c>
      <c r="H398" s="3">
        <v>45772.651562500003</v>
      </c>
      <c r="I398" s="1" t="s">
        <v>1183</v>
      </c>
      <c r="J398" s="1" t="s">
        <v>932</v>
      </c>
      <c r="K398" s="1"/>
    </row>
    <row r="399" spans="1:11" ht="165.75" x14ac:dyDescent="0.2">
      <c r="A399" s="4">
        <v>398</v>
      </c>
      <c r="B399" s="4" t="s">
        <v>1180</v>
      </c>
      <c r="C399" s="4" t="s">
        <v>1181</v>
      </c>
      <c r="D399" s="5">
        <v>146000000</v>
      </c>
      <c r="E399" s="4" t="s">
        <v>201</v>
      </c>
      <c r="F399" s="4" t="s">
        <v>1182</v>
      </c>
      <c r="G399" s="4" t="s">
        <v>26</v>
      </c>
      <c r="H399" s="6">
        <v>45772.651562500003</v>
      </c>
      <c r="I399" s="4" t="s">
        <v>1183</v>
      </c>
      <c r="J399" s="4" t="s">
        <v>932</v>
      </c>
      <c r="K399" s="4"/>
    </row>
    <row r="400" spans="1:11" ht="165.75" x14ac:dyDescent="0.2">
      <c r="A400" s="1">
        <v>399</v>
      </c>
      <c r="B400" s="1" t="s">
        <v>1184</v>
      </c>
      <c r="C400" s="1" t="s">
        <v>1185</v>
      </c>
      <c r="D400" s="2">
        <v>145490000</v>
      </c>
      <c r="E400" s="1" t="s">
        <v>201</v>
      </c>
      <c r="F400" s="1" t="s">
        <v>1186</v>
      </c>
      <c r="G400" s="1" t="s">
        <v>14</v>
      </c>
      <c r="H400" s="3">
        <v>45826.749050925922</v>
      </c>
      <c r="I400" s="1" t="s">
        <v>15</v>
      </c>
      <c r="J400" s="1" t="s">
        <v>1075</v>
      </c>
      <c r="K400" s="1"/>
    </row>
    <row r="401" spans="1:11" ht="63.75" x14ac:dyDescent="0.2">
      <c r="A401" s="1">
        <v>400</v>
      </c>
      <c r="B401" s="4" t="s">
        <v>1187</v>
      </c>
      <c r="C401" s="4" t="s">
        <v>1188</v>
      </c>
      <c r="D401" s="5">
        <v>145000000</v>
      </c>
      <c r="E401" s="4" t="s">
        <v>12</v>
      </c>
      <c r="F401" s="4" t="s">
        <v>1189</v>
      </c>
      <c r="G401" s="4" t="s">
        <v>36</v>
      </c>
      <c r="H401" s="6">
        <v>45775.649918981479</v>
      </c>
      <c r="I401" s="4" t="s">
        <v>1190</v>
      </c>
      <c r="J401" s="4" t="s">
        <v>505</v>
      </c>
      <c r="K401" s="4" t="s">
        <v>1191</v>
      </c>
    </row>
    <row r="402" spans="1:11" ht="89.25" x14ac:dyDescent="0.2">
      <c r="A402" s="4">
        <v>401</v>
      </c>
      <c r="B402" s="1" t="s">
        <v>244</v>
      </c>
      <c r="C402" s="1" t="s">
        <v>1192</v>
      </c>
      <c r="D402" s="2">
        <v>143228400</v>
      </c>
      <c r="E402" s="1" t="s">
        <v>12</v>
      </c>
      <c r="F402" s="1" t="s">
        <v>1193</v>
      </c>
      <c r="G402" s="1" t="s">
        <v>26</v>
      </c>
      <c r="H402" s="3">
        <v>45799.696296296293</v>
      </c>
      <c r="I402" s="1" t="s">
        <v>15</v>
      </c>
      <c r="J402" s="1" t="s">
        <v>128</v>
      </c>
      <c r="K402" s="1"/>
    </row>
    <row r="403" spans="1:11" ht="102" x14ac:dyDescent="0.2">
      <c r="A403" s="1">
        <v>402</v>
      </c>
      <c r="B403" s="4" t="s">
        <v>428</v>
      </c>
      <c r="C403" s="4" t="s">
        <v>1194</v>
      </c>
      <c r="D403" s="5">
        <v>142350000</v>
      </c>
      <c r="E403" s="4" t="s">
        <v>1195</v>
      </c>
      <c r="F403" s="4" t="s">
        <v>1196</v>
      </c>
      <c r="G403" s="4" t="s">
        <v>14</v>
      </c>
      <c r="H403" s="6">
        <v>45828.784444444442</v>
      </c>
      <c r="I403" s="4" t="s">
        <v>431</v>
      </c>
      <c r="J403" s="4" t="s">
        <v>1197</v>
      </c>
      <c r="K403" s="4"/>
    </row>
    <row r="404" spans="1:11" ht="63.75" x14ac:dyDescent="0.2">
      <c r="A404" s="1">
        <v>403</v>
      </c>
      <c r="B404" s="1" t="s">
        <v>381</v>
      </c>
      <c r="C404" s="1" t="s">
        <v>1198</v>
      </c>
      <c r="D404" s="2">
        <v>142350000</v>
      </c>
      <c r="E404" s="1" t="s">
        <v>1195</v>
      </c>
      <c r="F404" s="1" t="s">
        <v>1199</v>
      </c>
      <c r="G404" s="1" t="s">
        <v>26</v>
      </c>
      <c r="H404" s="3">
        <v>45797.809791666667</v>
      </c>
      <c r="I404" s="1" t="s">
        <v>526</v>
      </c>
      <c r="J404" s="1" t="s">
        <v>505</v>
      </c>
      <c r="K404" s="1"/>
    </row>
    <row r="405" spans="1:11" ht="89.25" x14ac:dyDescent="0.2">
      <c r="A405" s="4">
        <v>404</v>
      </c>
      <c r="B405" s="4" t="s">
        <v>1200</v>
      </c>
      <c r="C405" s="4" t="s">
        <v>1201</v>
      </c>
      <c r="D405" s="5">
        <v>142334445</v>
      </c>
      <c r="E405" s="4" t="s">
        <v>12</v>
      </c>
      <c r="F405" s="4" t="s">
        <v>1202</v>
      </c>
      <c r="G405" s="4" t="s">
        <v>36</v>
      </c>
      <c r="H405" s="6">
        <v>45797.704988425925</v>
      </c>
      <c r="I405" s="4" t="s">
        <v>451</v>
      </c>
      <c r="J405" s="4" t="s">
        <v>1203</v>
      </c>
      <c r="K405" s="4" t="s">
        <v>1204</v>
      </c>
    </row>
    <row r="406" spans="1:11" ht="114.75" x14ac:dyDescent="0.2">
      <c r="A406" s="1">
        <v>405</v>
      </c>
      <c r="B406" s="1" t="s">
        <v>1205</v>
      </c>
      <c r="C406" s="1" t="s">
        <v>1206</v>
      </c>
      <c r="D406" s="2">
        <v>142097153</v>
      </c>
      <c r="E406" s="1" t="s">
        <v>1195</v>
      </c>
      <c r="F406" s="1" t="s">
        <v>1207</v>
      </c>
      <c r="G406" s="1" t="s">
        <v>26</v>
      </c>
      <c r="H406" s="3">
        <v>45827.729537037034</v>
      </c>
      <c r="I406" s="1" t="s">
        <v>15</v>
      </c>
      <c r="J406" s="1" t="s">
        <v>1208</v>
      </c>
      <c r="K406" s="1"/>
    </row>
    <row r="407" spans="1:11" ht="153" x14ac:dyDescent="0.2">
      <c r="A407" s="1">
        <v>406</v>
      </c>
      <c r="B407" s="4" t="s">
        <v>485</v>
      </c>
      <c r="C407" s="4" t="s">
        <v>1209</v>
      </c>
      <c r="D407" s="5">
        <v>142000000</v>
      </c>
      <c r="E407" s="4" t="s">
        <v>1195</v>
      </c>
      <c r="F407" s="4" t="s">
        <v>1210</v>
      </c>
      <c r="G407" s="4" t="s">
        <v>36</v>
      </c>
      <c r="H407" s="6">
        <v>45819.677939814814</v>
      </c>
      <c r="I407" s="4" t="s">
        <v>488</v>
      </c>
      <c r="J407" s="4" t="s">
        <v>1211</v>
      </c>
      <c r="K407" s="4" t="s">
        <v>1212</v>
      </c>
    </row>
    <row r="408" spans="1:11" ht="153" x14ac:dyDescent="0.2">
      <c r="A408" s="4">
        <v>407</v>
      </c>
      <c r="B408" s="1" t="s">
        <v>1213</v>
      </c>
      <c r="C408" s="1" t="s">
        <v>1214</v>
      </c>
      <c r="D408" s="2">
        <v>142000000</v>
      </c>
      <c r="E408" s="1" t="s">
        <v>1195</v>
      </c>
      <c r="F408" s="1" t="s">
        <v>1215</v>
      </c>
      <c r="G408" s="1" t="s">
        <v>14</v>
      </c>
      <c r="H408" s="3">
        <v>45803.638437499998</v>
      </c>
      <c r="I408" s="1" t="s">
        <v>208</v>
      </c>
      <c r="J408" s="1" t="s">
        <v>659</v>
      </c>
      <c r="K408" s="1"/>
    </row>
    <row r="409" spans="1:11" ht="51" x14ac:dyDescent="0.2">
      <c r="A409" s="1">
        <v>408</v>
      </c>
      <c r="B409" s="4" t="s">
        <v>1216</v>
      </c>
      <c r="C409" s="4" t="s">
        <v>1217</v>
      </c>
      <c r="D409" s="5">
        <v>142000000</v>
      </c>
      <c r="E409" s="4" t="s">
        <v>1195</v>
      </c>
      <c r="F409" s="4" t="s">
        <v>1218</v>
      </c>
      <c r="G409" s="4" t="s">
        <v>14</v>
      </c>
      <c r="H409" s="6">
        <v>45793.492013888892</v>
      </c>
      <c r="I409" s="4" t="s">
        <v>15</v>
      </c>
      <c r="J409" s="4" t="s">
        <v>823</v>
      </c>
      <c r="K409" s="4"/>
    </row>
    <row r="410" spans="1:11" ht="76.5" x14ac:dyDescent="0.2">
      <c r="A410" s="1">
        <v>409</v>
      </c>
      <c r="B410" s="1" t="s">
        <v>1219</v>
      </c>
      <c r="C410" s="1" t="s">
        <v>1220</v>
      </c>
      <c r="D410" s="2">
        <v>140929344</v>
      </c>
      <c r="E410" s="1" t="s">
        <v>1195</v>
      </c>
      <c r="F410" s="1" t="s">
        <v>1221</v>
      </c>
      <c r="G410" s="1" t="s">
        <v>26</v>
      </c>
      <c r="H410" s="3">
        <v>45824.679039351853</v>
      </c>
      <c r="I410" s="1" t="s">
        <v>1222</v>
      </c>
      <c r="J410" s="1" t="s">
        <v>1071</v>
      </c>
      <c r="K410" s="1"/>
    </row>
    <row r="411" spans="1:11" ht="76.5" x14ac:dyDescent="0.2">
      <c r="A411" s="4">
        <v>410</v>
      </c>
      <c r="B411" s="4" t="s">
        <v>1223</v>
      </c>
      <c r="C411" s="4" t="s">
        <v>1224</v>
      </c>
      <c r="D411" s="5">
        <v>140753652</v>
      </c>
      <c r="E411" s="4" t="s">
        <v>12</v>
      </c>
      <c r="F411" s="4" t="s">
        <v>1225</v>
      </c>
      <c r="G411" s="4" t="s">
        <v>14</v>
      </c>
      <c r="H411" s="6">
        <v>45832.629884259259</v>
      </c>
      <c r="I411" s="4" t="s">
        <v>100</v>
      </c>
      <c r="J411" s="4" t="s">
        <v>1226</v>
      </c>
      <c r="K411" s="4"/>
    </row>
    <row r="412" spans="1:11" ht="178.5" x14ac:dyDescent="0.2">
      <c r="A412" s="1">
        <v>411</v>
      </c>
      <c r="B412" s="1" t="s">
        <v>475</v>
      </c>
      <c r="C412" s="1" t="s">
        <v>1227</v>
      </c>
      <c r="D412" s="2">
        <v>140000000</v>
      </c>
      <c r="E412" s="1" t="s">
        <v>1195</v>
      </c>
      <c r="F412" s="1" t="s">
        <v>1228</v>
      </c>
      <c r="G412" s="1" t="s">
        <v>26</v>
      </c>
      <c r="H412" s="3">
        <v>45775.734490740739</v>
      </c>
      <c r="I412" s="1" t="s">
        <v>208</v>
      </c>
      <c r="J412" s="1" t="s">
        <v>61</v>
      </c>
      <c r="K412" s="1"/>
    </row>
    <row r="413" spans="1:11" ht="178.5" x14ac:dyDescent="0.2">
      <c r="A413" s="1">
        <v>412</v>
      </c>
      <c r="B413" s="4" t="s">
        <v>475</v>
      </c>
      <c r="C413" s="4" t="s">
        <v>1227</v>
      </c>
      <c r="D413" s="5">
        <v>140000000</v>
      </c>
      <c r="E413" s="4" t="s">
        <v>1195</v>
      </c>
      <c r="F413" s="4" t="s">
        <v>1228</v>
      </c>
      <c r="G413" s="4" t="s">
        <v>26</v>
      </c>
      <c r="H413" s="6">
        <v>45775.734490740739</v>
      </c>
      <c r="I413" s="4" t="s">
        <v>208</v>
      </c>
      <c r="J413" s="4" t="s">
        <v>61</v>
      </c>
      <c r="K413" s="4"/>
    </row>
    <row r="414" spans="1:11" ht="89.25" x14ac:dyDescent="0.2">
      <c r="A414" s="4">
        <v>413</v>
      </c>
      <c r="B414" s="1" t="s">
        <v>721</v>
      </c>
      <c r="C414" s="1" t="s">
        <v>1229</v>
      </c>
      <c r="D414" s="2">
        <v>140000000</v>
      </c>
      <c r="E414" s="1" t="s">
        <v>12</v>
      </c>
      <c r="F414" s="1" t="s">
        <v>1230</v>
      </c>
      <c r="G414" s="1" t="s">
        <v>36</v>
      </c>
      <c r="H414" s="3">
        <v>45777.756111111114</v>
      </c>
      <c r="I414" s="1" t="s">
        <v>15</v>
      </c>
      <c r="J414" s="1" t="s">
        <v>32</v>
      </c>
      <c r="K414" s="1" t="s">
        <v>1231</v>
      </c>
    </row>
    <row r="415" spans="1:11" ht="140.25" x14ac:dyDescent="0.2">
      <c r="A415" s="1">
        <v>414</v>
      </c>
      <c r="B415" s="4" t="s">
        <v>336</v>
      </c>
      <c r="C415" s="4" t="s">
        <v>1232</v>
      </c>
      <c r="D415" s="5">
        <v>140000000</v>
      </c>
      <c r="E415" s="4" t="s">
        <v>12</v>
      </c>
      <c r="F415" s="4" t="s">
        <v>1233</v>
      </c>
      <c r="G415" s="4" t="s">
        <v>26</v>
      </c>
      <c r="H415" s="6">
        <v>45796.694178240738</v>
      </c>
      <c r="I415" s="4" t="s">
        <v>15</v>
      </c>
      <c r="J415" s="4" t="s">
        <v>105</v>
      </c>
      <c r="K415" s="4"/>
    </row>
    <row r="416" spans="1:11" ht="140.25" x14ac:dyDescent="0.2">
      <c r="A416" s="1">
        <v>415</v>
      </c>
      <c r="B416" s="1" t="s">
        <v>336</v>
      </c>
      <c r="C416" s="1" t="s">
        <v>1232</v>
      </c>
      <c r="D416" s="2">
        <v>140000000</v>
      </c>
      <c r="E416" s="1" t="s">
        <v>12</v>
      </c>
      <c r="F416" s="1" t="s">
        <v>1233</v>
      </c>
      <c r="G416" s="1" t="s">
        <v>26</v>
      </c>
      <c r="H416" s="3">
        <v>45796.694178240738</v>
      </c>
      <c r="I416" s="1" t="s">
        <v>15</v>
      </c>
      <c r="J416" s="1" t="s">
        <v>105</v>
      </c>
      <c r="K416" s="1"/>
    </row>
    <row r="417" spans="1:11" ht="114.75" x14ac:dyDescent="0.2">
      <c r="A417" s="4">
        <v>416</v>
      </c>
      <c r="B417" s="4" t="s">
        <v>1234</v>
      </c>
      <c r="C417" s="4" t="s">
        <v>1235</v>
      </c>
      <c r="D417" s="5">
        <v>138161280</v>
      </c>
      <c r="E417" s="4" t="s">
        <v>12</v>
      </c>
      <c r="F417" s="4" t="s">
        <v>1236</v>
      </c>
      <c r="G417" s="4" t="s">
        <v>26</v>
      </c>
      <c r="H417" s="6">
        <v>45777.802673611113</v>
      </c>
      <c r="I417" s="4" t="s">
        <v>15</v>
      </c>
      <c r="J417" s="4" t="s">
        <v>105</v>
      </c>
      <c r="K417" s="4"/>
    </row>
    <row r="418" spans="1:11" ht="216.75" x14ac:dyDescent="0.2">
      <c r="A418" s="1">
        <v>417</v>
      </c>
      <c r="B418" s="1" t="s">
        <v>1237</v>
      </c>
      <c r="C418" s="1" t="s">
        <v>1238</v>
      </c>
      <c r="D418" s="2">
        <v>138000000</v>
      </c>
      <c r="E418" s="1" t="s">
        <v>1195</v>
      </c>
      <c r="F418" s="1" t="s">
        <v>1239</v>
      </c>
      <c r="G418" s="1" t="s">
        <v>26</v>
      </c>
      <c r="H418" s="3">
        <v>45826.657569444447</v>
      </c>
      <c r="I418" s="1" t="s">
        <v>390</v>
      </c>
      <c r="J418" s="1" t="s">
        <v>659</v>
      </c>
      <c r="K418" s="1"/>
    </row>
    <row r="419" spans="1:11" ht="76.5" x14ac:dyDescent="0.2">
      <c r="A419" s="1">
        <v>418</v>
      </c>
      <c r="B419" s="4" t="s">
        <v>1240</v>
      </c>
      <c r="C419" s="4" t="s">
        <v>1241</v>
      </c>
      <c r="D419" s="5">
        <v>137528167</v>
      </c>
      <c r="E419" s="4" t="s">
        <v>12</v>
      </c>
      <c r="F419" s="4" t="s">
        <v>1242</v>
      </c>
      <c r="G419" s="4" t="s">
        <v>36</v>
      </c>
      <c r="H419" s="6">
        <v>45798.736574074072</v>
      </c>
      <c r="I419" s="4" t="s">
        <v>1243</v>
      </c>
      <c r="J419" s="4" t="s">
        <v>1244</v>
      </c>
      <c r="K419" s="4" t="s">
        <v>1245</v>
      </c>
    </row>
    <row r="420" spans="1:11" ht="102" x14ac:dyDescent="0.2">
      <c r="A420" s="4">
        <v>419</v>
      </c>
      <c r="B420" s="1" t="s">
        <v>161</v>
      </c>
      <c r="C420" s="1" t="s">
        <v>1246</v>
      </c>
      <c r="D420" s="2">
        <v>137505560</v>
      </c>
      <c r="E420" s="1" t="s">
        <v>1195</v>
      </c>
      <c r="F420" s="1">
        <v>9015667</v>
      </c>
      <c r="G420" s="1" t="s">
        <v>266</v>
      </c>
      <c r="H420" s="3">
        <v>45790.700613425928</v>
      </c>
      <c r="I420" s="1" t="s">
        <v>100</v>
      </c>
      <c r="J420" s="1" t="s">
        <v>1247</v>
      </c>
      <c r="K420" s="1"/>
    </row>
    <row r="421" spans="1:11" ht="89.25" x14ac:dyDescent="0.2">
      <c r="A421" s="1">
        <v>420</v>
      </c>
      <c r="B421" s="4" t="s">
        <v>1248</v>
      </c>
      <c r="C421" s="4" t="s">
        <v>1249</v>
      </c>
      <c r="D421" s="5">
        <v>133478846</v>
      </c>
      <c r="E421" s="4" t="s">
        <v>12</v>
      </c>
      <c r="F421" s="4" t="s">
        <v>1250</v>
      </c>
      <c r="G421" s="4" t="s">
        <v>14</v>
      </c>
      <c r="H421" s="6">
        <v>45832.338009259256</v>
      </c>
      <c r="I421" s="4" t="s">
        <v>1251</v>
      </c>
      <c r="J421" s="4" t="s">
        <v>909</v>
      </c>
      <c r="K421" s="4"/>
    </row>
    <row r="422" spans="1:11" ht="114.75" x14ac:dyDescent="0.2">
      <c r="A422" s="1">
        <v>421</v>
      </c>
      <c r="B422" s="1" t="s">
        <v>896</v>
      </c>
      <c r="C422" s="1" t="s">
        <v>1252</v>
      </c>
      <c r="D422" s="2">
        <v>133104824</v>
      </c>
      <c r="E422" s="1" t="s">
        <v>1195</v>
      </c>
      <c r="F422" s="1" t="s">
        <v>1253</v>
      </c>
      <c r="G422" s="1" t="s">
        <v>14</v>
      </c>
      <c r="H422" s="3">
        <v>45833.731388888889</v>
      </c>
      <c r="I422" s="1" t="s">
        <v>899</v>
      </c>
      <c r="J422" s="1" t="s">
        <v>1254</v>
      </c>
      <c r="K422" s="1"/>
    </row>
    <row r="423" spans="1:11" ht="89.25" x14ac:dyDescent="0.2">
      <c r="A423" s="4">
        <v>422</v>
      </c>
      <c r="B423" s="4" t="s">
        <v>1255</v>
      </c>
      <c r="C423" s="4" t="s">
        <v>1256</v>
      </c>
      <c r="D423" s="5">
        <v>133000000</v>
      </c>
      <c r="E423" s="4" t="s">
        <v>1195</v>
      </c>
      <c r="F423" s="4" t="s">
        <v>1257</v>
      </c>
      <c r="G423" s="4" t="s">
        <v>14</v>
      </c>
      <c r="H423" s="6">
        <v>45828.857349537036</v>
      </c>
      <c r="I423" s="4" t="s">
        <v>208</v>
      </c>
      <c r="J423" s="4" t="s">
        <v>718</v>
      </c>
      <c r="K423" s="4"/>
    </row>
    <row r="424" spans="1:11" ht="76.5" x14ac:dyDescent="0.2">
      <c r="A424" s="1">
        <v>423</v>
      </c>
      <c r="B424" s="1" t="s">
        <v>199</v>
      </c>
      <c r="C424" s="1" t="s">
        <v>1258</v>
      </c>
      <c r="D424" s="2">
        <v>131000000</v>
      </c>
      <c r="E424" s="1" t="s">
        <v>1195</v>
      </c>
      <c r="F424" s="1" t="s">
        <v>1259</v>
      </c>
      <c r="G424" s="1" t="s">
        <v>36</v>
      </c>
      <c r="H424" s="3">
        <v>45804.650451388887</v>
      </c>
      <c r="I424" s="1" t="s">
        <v>15</v>
      </c>
      <c r="J424" s="1" t="s">
        <v>137</v>
      </c>
      <c r="K424" s="1" t="s">
        <v>1260</v>
      </c>
    </row>
    <row r="425" spans="1:11" ht="114.75" x14ac:dyDescent="0.2">
      <c r="A425" s="1">
        <v>424</v>
      </c>
      <c r="B425" s="4" t="s">
        <v>1261</v>
      </c>
      <c r="C425" s="4" t="s">
        <v>1262</v>
      </c>
      <c r="D425" s="5">
        <v>130000000</v>
      </c>
      <c r="E425" s="4" t="s">
        <v>1195</v>
      </c>
      <c r="F425" s="4" t="s">
        <v>1263</v>
      </c>
      <c r="G425" s="4" t="s">
        <v>36</v>
      </c>
      <c r="H425" s="6">
        <v>45771.625</v>
      </c>
      <c r="I425" s="4" t="s">
        <v>15</v>
      </c>
      <c r="J425" s="4" t="s">
        <v>1264</v>
      </c>
      <c r="K425" s="4" t="s">
        <v>1072</v>
      </c>
    </row>
    <row r="426" spans="1:11" ht="191.25" x14ac:dyDescent="0.2">
      <c r="A426" s="4">
        <v>425</v>
      </c>
      <c r="B426" s="1" t="s">
        <v>1265</v>
      </c>
      <c r="C426" s="1" t="s">
        <v>1266</v>
      </c>
      <c r="D426" s="2">
        <v>130000000</v>
      </c>
      <c r="E426" s="1" t="s">
        <v>1195</v>
      </c>
      <c r="F426" s="1" t="s">
        <v>1267</v>
      </c>
      <c r="G426" s="1" t="s">
        <v>14</v>
      </c>
      <c r="H426" s="3">
        <v>45827.504386574074</v>
      </c>
      <c r="I426" s="1" t="s">
        <v>174</v>
      </c>
      <c r="J426" s="1" t="s">
        <v>659</v>
      </c>
      <c r="K426" s="1"/>
    </row>
    <row r="427" spans="1:11" ht="191.25" x14ac:dyDescent="0.2">
      <c r="A427" s="1">
        <v>426</v>
      </c>
      <c r="B427" s="4" t="s">
        <v>1265</v>
      </c>
      <c r="C427" s="4" t="s">
        <v>1266</v>
      </c>
      <c r="D427" s="5">
        <v>130000000</v>
      </c>
      <c r="E427" s="4" t="s">
        <v>1195</v>
      </c>
      <c r="F427" s="4" t="s">
        <v>1267</v>
      </c>
      <c r="G427" s="4" t="s">
        <v>14</v>
      </c>
      <c r="H427" s="6">
        <v>45827.504386574074</v>
      </c>
      <c r="I427" s="4" t="s">
        <v>174</v>
      </c>
      <c r="J427" s="4" t="s">
        <v>659</v>
      </c>
      <c r="K427" s="4"/>
    </row>
    <row r="428" spans="1:11" ht="76.5" x14ac:dyDescent="0.2">
      <c r="A428" s="1">
        <v>427</v>
      </c>
      <c r="B428" s="1" t="s">
        <v>731</v>
      </c>
      <c r="C428" s="1" t="s">
        <v>1268</v>
      </c>
      <c r="D428" s="2">
        <v>128409496</v>
      </c>
      <c r="E428" s="1" t="s">
        <v>12</v>
      </c>
      <c r="F428" s="1" t="s">
        <v>1269</v>
      </c>
      <c r="G428" s="1" t="s">
        <v>36</v>
      </c>
      <c r="H428" s="3">
        <v>45762.405949074076</v>
      </c>
      <c r="I428" s="1" t="s">
        <v>1270</v>
      </c>
      <c r="J428" s="1" t="s">
        <v>393</v>
      </c>
      <c r="K428" s="1" t="s">
        <v>1271</v>
      </c>
    </row>
    <row r="429" spans="1:11" ht="76.5" x14ac:dyDescent="0.2">
      <c r="A429" s="4">
        <v>428</v>
      </c>
      <c r="B429" s="4" t="s">
        <v>731</v>
      </c>
      <c r="C429" s="4" t="s">
        <v>1268</v>
      </c>
      <c r="D429" s="5">
        <v>128409496</v>
      </c>
      <c r="E429" s="4" t="s">
        <v>12</v>
      </c>
      <c r="F429" s="4" t="s">
        <v>1269</v>
      </c>
      <c r="G429" s="4" t="s">
        <v>36</v>
      </c>
      <c r="H429" s="6">
        <v>45762.405949074076</v>
      </c>
      <c r="I429" s="4" t="s">
        <v>1270</v>
      </c>
      <c r="J429" s="4" t="s">
        <v>393</v>
      </c>
      <c r="K429" s="4" t="s">
        <v>1271</v>
      </c>
    </row>
    <row r="430" spans="1:11" ht="89.25" x14ac:dyDescent="0.2">
      <c r="A430" s="1">
        <v>429</v>
      </c>
      <c r="B430" s="1" t="s">
        <v>1272</v>
      </c>
      <c r="C430" s="1" t="s">
        <v>1273</v>
      </c>
      <c r="D430" s="2">
        <v>126126403</v>
      </c>
      <c r="E430" s="1" t="s">
        <v>201</v>
      </c>
      <c r="F430" s="1" t="s">
        <v>1274</v>
      </c>
      <c r="G430" s="1" t="s">
        <v>36</v>
      </c>
      <c r="H430" s="3">
        <v>45775.708275462966</v>
      </c>
      <c r="I430" s="1" t="s">
        <v>15</v>
      </c>
      <c r="J430" s="1" t="s">
        <v>1275</v>
      </c>
      <c r="K430" s="1" t="s">
        <v>1276</v>
      </c>
    </row>
    <row r="431" spans="1:11" ht="89.25" x14ac:dyDescent="0.2">
      <c r="A431" s="1">
        <v>430</v>
      </c>
      <c r="B431" s="4" t="s">
        <v>1272</v>
      </c>
      <c r="C431" s="4" t="s">
        <v>1273</v>
      </c>
      <c r="D431" s="5">
        <v>126126403</v>
      </c>
      <c r="E431" s="4" t="s">
        <v>201</v>
      </c>
      <c r="F431" s="4" t="s">
        <v>1274</v>
      </c>
      <c r="G431" s="4" t="s">
        <v>36</v>
      </c>
      <c r="H431" s="6">
        <v>45775.708275462966</v>
      </c>
      <c r="I431" s="4" t="s">
        <v>15</v>
      </c>
      <c r="J431" s="4" t="s">
        <v>1275</v>
      </c>
      <c r="K431" s="4" t="s">
        <v>1276</v>
      </c>
    </row>
    <row r="432" spans="1:11" ht="102" x14ac:dyDescent="0.2">
      <c r="A432" s="4">
        <v>431</v>
      </c>
      <c r="B432" s="1" t="s">
        <v>1159</v>
      </c>
      <c r="C432" s="1" t="s">
        <v>1277</v>
      </c>
      <c r="D432" s="2">
        <v>126000000</v>
      </c>
      <c r="E432" s="1" t="s">
        <v>201</v>
      </c>
      <c r="F432" s="1" t="s">
        <v>1278</v>
      </c>
      <c r="G432" s="1" t="s">
        <v>14</v>
      </c>
      <c r="H432" s="3">
        <v>45826.486655092594</v>
      </c>
      <c r="I432" s="1" t="s">
        <v>488</v>
      </c>
      <c r="J432" s="1" t="s">
        <v>137</v>
      </c>
      <c r="K432" s="1"/>
    </row>
    <row r="433" spans="1:11" ht="63.75" x14ac:dyDescent="0.2">
      <c r="A433" s="1">
        <v>432</v>
      </c>
      <c r="B433" s="4" t="s">
        <v>1279</v>
      </c>
      <c r="C433" s="4" t="s">
        <v>1280</v>
      </c>
      <c r="D433" s="5">
        <v>124220531</v>
      </c>
      <c r="E433" s="4" t="s">
        <v>12</v>
      </c>
      <c r="F433" s="4" t="s">
        <v>41</v>
      </c>
      <c r="G433" s="4" t="s">
        <v>36</v>
      </c>
      <c r="H433" s="6">
        <v>45769.654456018521</v>
      </c>
      <c r="I433" s="4" t="s">
        <v>15</v>
      </c>
      <c r="J433" s="4" t="s">
        <v>61</v>
      </c>
      <c r="K433" s="4" t="s">
        <v>1281</v>
      </c>
    </row>
    <row r="434" spans="1:11" ht="63.75" x14ac:dyDescent="0.2">
      <c r="A434" s="1">
        <v>433</v>
      </c>
      <c r="B434" s="1" t="s">
        <v>1279</v>
      </c>
      <c r="C434" s="1" t="s">
        <v>1280</v>
      </c>
      <c r="D434" s="2">
        <v>124220531</v>
      </c>
      <c r="E434" s="1" t="s">
        <v>12</v>
      </c>
      <c r="F434" s="1" t="s">
        <v>41</v>
      </c>
      <c r="G434" s="1" t="s">
        <v>36</v>
      </c>
      <c r="H434" s="3">
        <v>45769.654456018521</v>
      </c>
      <c r="I434" s="1" t="s">
        <v>15</v>
      </c>
      <c r="J434" s="1" t="s">
        <v>61</v>
      </c>
      <c r="K434" s="1" t="s">
        <v>1281</v>
      </c>
    </row>
    <row r="435" spans="1:11" ht="63.75" x14ac:dyDescent="0.2">
      <c r="A435" s="4">
        <v>434</v>
      </c>
      <c r="B435" s="4" t="s">
        <v>244</v>
      </c>
      <c r="C435" s="4" t="s">
        <v>1282</v>
      </c>
      <c r="D435" s="5">
        <v>123845365</v>
      </c>
      <c r="E435" s="4" t="s">
        <v>1195</v>
      </c>
      <c r="F435" s="4" t="s">
        <v>1283</v>
      </c>
      <c r="G435" s="4" t="s">
        <v>36</v>
      </c>
      <c r="H435" s="6">
        <v>45796.633969907409</v>
      </c>
      <c r="I435" s="4" t="s">
        <v>15</v>
      </c>
      <c r="J435" s="4" t="s">
        <v>793</v>
      </c>
      <c r="K435" s="4" t="s">
        <v>1284</v>
      </c>
    </row>
    <row r="436" spans="1:11" ht="63.75" x14ac:dyDescent="0.2">
      <c r="A436" s="1">
        <v>435</v>
      </c>
      <c r="B436" s="1" t="s">
        <v>244</v>
      </c>
      <c r="C436" s="1" t="s">
        <v>1282</v>
      </c>
      <c r="D436" s="2">
        <v>123845365</v>
      </c>
      <c r="E436" s="1" t="s">
        <v>1195</v>
      </c>
      <c r="F436" s="1" t="s">
        <v>1283</v>
      </c>
      <c r="G436" s="1" t="s">
        <v>36</v>
      </c>
      <c r="H436" s="3">
        <v>45796.633969907409</v>
      </c>
      <c r="I436" s="1" t="s">
        <v>15</v>
      </c>
      <c r="J436" s="1" t="s">
        <v>793</v>
      </c>
      <c r="K436" s="1" t="s">
        <v>1284</v>
      </c>
    </row>
    <row r="437" spans="1:11" ht="216.75" x14ac:dyDescent="0.2">
      <c r="A437" s="1">
        <v>436</v>
      </c>
      <c r="B437" s="4" t="s">
        <v>1285</v>
      </c>
      <c r="C437" s="4" t="s">
        <v>1286</v>
      </c>
      <c r="D437" s="5">
        <v>123000000</v>
      </c>
      <c r="E437" s="4" t="s">
        <v>12</v>
      </c>
      <c r="F437" s="4" t="s">
        <v>1287</v>
      </c>
      <c r="G437" s="4" t="s">
        <v>26</v>
      </c>
      <c r="H437" s="6">
        <v>45793.606724537036</v>
      </c>
      <c r="I437" s="4" t="s">
        <v>1288</v>
      </c>
      <c r="J437" s="4" t="s">
        <v>1289</v>
      </c>
      <c r="K437" s="4"/>
    </row>
    <row r="438" spans="1:11" ht="76.5" x14ac:dyDescent="0.2">
      <c r="A438" s="4">
        <v>437</v>
      </c>
      <c r="B438" s="1" t="s">
        <v>1290</v>
      </c>
      <c r="C438" s="1" t="s">
        <v>1291</v>
      </c>
      <c r="D438" s="2">
        <v>122500000</v>
      </c>
      <c r="E438" s="1" t="s">
        <v>201</v>
      </c>
      <c r="F438" s="1" t="s">
        <v>1292</v>
      </c>
      <c r="G438" s="1" t="s">
        <v>36</v>
      </c>
      <c r="H438" s="3">
        <v>45790.494768518518</v>
      </c>
      <c r="I438" s="1" t="s">
        <v>150</v>
      </c>
      <c r="J438" s="1" t="s">
        <v>1293</v>
      </c>
      <c r="K438" s="1" t="s">
        <v>1294</v>
      </c>
    </row>
    <row r="439" spans="1:11" ht="76.5" x14ac:dyDescent="0.2">
      <c r="A439" s="1">
        <v>438</v>
      </c>
      <c r="B439" s="4" t="s">
        <v>1295</v>
      </c>
      <c r="C439" s="4" t="s">
        <v>1296</v>
      </c>
      <c r="D439" s="5">
        <v>122447500</v>
      </c>
      <c r="E439" s="4" t="s">
        <v>201</v>
      </c>
      <c r="F439" s="4" t="s">
        <v>1297</v>
      </c>
      <c r="G439" s="4" t="s">
        <v>36</v>
      </c>
      <c r="H439" s="6">
        <v>45791.771990740737</v>
      </c>
      <c r="I439" s="4" t="s">
        <v>456</v>
      </c>
      <c r="J439" s="4" t="s">
        <v>96</v>
      </c>
      <c r="K439" s="4" t="s">
        <v>1298</v>
      </c>
    </row>
    <row r="440" spans="1:11" ht="76.5" x14ac:dyDescent="0.2">
      <c r="A440" s="1">
        <v>439</v>
      </c>
      <c r="B440" s="1" t="s">
        <v>1295</v>
      </c>
      <c r="C440" s="1" t="s">
        <v>1296</v>
      </c>
      <c r="D440" s="2">
        <v>122447500</v>
      </c>
      <c r="E440" s="1" t="s">
        <v>201</v>
      </c>
      <c r="F440" s="1" t="s">
        <v>1297</v>
      </c>
      <c r="G440" s="1" t="s">
        <v>36</v>
      </c>
      <c r="H440" s="3">
        <v>45791.771990740737</v>
      </c>
      <c r="I440" s="1" t="s">
        <v>456</v>
      </c>
      <c r="J440" s="1" t="s">
        <v>96</v>
      </c>
      <c r="K440" s="1" t="s">
        <v>1298</v>
      </c>
    </row>
    <row r="441" spans="1:11" ht="76.5" x14ac:dyDescent="0.2">
      <c r="A441" s="4">
        <v>440</v>
      </c>
      <c r="B441" s="4" t="s">
        <v>1299</v>
      </c>
      <c r="C441" s="4" t="s">
        <v>1300</v>
      </c>
      <c r="D441" s="5">
        <v>120171840</v>
      </c>
      <c r="E441" s="4" t="s">
        <v>1195</v>
      </c>
      <c r="F441" s="4" t="s">
        <v>1301</v>
      </c>
      <c r="G441" s="4" t="s">
        <v>26</v>
      </c>
      <c r="H441" s="6">
        <v>45796.525613425925</v>
      </c>
      <c r="I441" s="4" t="s">
        <v>292</v>
      </c>
      <c r="J441" s="4" t="s">
        <v>1302</v>
      </c>
      <c r="K441" s="4"/>
    </row>
    <row r="442" spans="1:11" ht="229.5" x14ac:dyDescent="0.2">
      <c r="A442" s="1">
        <v>441</v>
      </c>
      <c r="B442" s="1" t="s">
        <v>1303</v>
      </c>
      <c r="C442" s="1" t="s">
        <v>1304</v>
      </c>
      <c r="D442" s="2">
        <v>120000000</v>
      </c>
      <c r="E442" s="1" t="s">
        <v>1195</v>
      </c>
      <c r="F442" s="1" t="s">
        <v>1305</v>
      </c>
      <c r="G442" s="1" t="s">
        <v>36</v>
      </c>
      <c r="H442" s="3">
        <v>45772.652233796296</v>
      </c>
      <c r="I442" s="1" t="s">
        <v>100</v>
      </c>
      <c r="J442" s="1" t="s">
        <v>1306</v>
      </c>
      <c r="K442" s="1" t="s">
        <v>1307</v>
      </c>
    </row>
    <row r="443" spans="1:11" ht="51" x14ac:dyDescent="0.2">
      <c r="A443" s="1">
        <v>442</v>
      </c>
      <c r="B443" s="4" t="s">
        <v>765</v>
      </c>
      <c r="C443" s="4" t="s">
        <v>1308</v>
      </c>
      <c r="D443" s="5">
        <v>120000000</v>
      </c>
      <c r="E443" s="4" t="s">
        <v>1195</v>
      </c>
      <c r="F443" s="4" t="s">
        <v>1309</v>
      </c>
      <c r="G443" s="4" t="s">
        <v>36</v>
      </c>
      <c r="H443" s="6">
        <v>45762.769467592596</v>
      </c>
      <c r="I443" s="4" t="s">
        <v>15</v>
      </c>
      <c r="J443" s="4" t="s">
        <v>1310</v>
      </c>
      <c r="K443" s="4" t="s">
        <v>1311</v>
      </c>
    </row>
    <row r="444" spans="1:11" ht="76.5" x14ac:dyDescent="0.2">
      <c r="A444" s="4">
        <v>443</v>
      </c>
      <c r="B444" s="1" t="s">
        <v>705</v>
      </c>
      <c r="C444" s="1" t="s">
        <v>1312</v>
      </c>
      <c r="D444" s="2">
        <v>120000000</v>
      </c>
      <c r="E444" s="1" t="s">
        <v>1195</v>
      </c>
      <c r="F444" s="1" t="s">
        <v>1313</v>
      </c>
      <c r="G444" s="1" t="s">
        <v>26</v>
      </c>
      <c r="H444" s="3">
        <v>45825.609097222223</v>
      </c>
      <c r="I444" s="1" t="s">
        <v>708</v>
      </c>
      <c r="J444" s="1" t="s">
        <v>1314</v>
      </c>
      <c r="K444" s="1"/>
    </row>
    <row r="445" spans="1:11" ht="229.5" x14ac:dyDescent="0.2">
      <c r="A445" s="1">
        <v>444</v>
      </c>
      <c r="B445" s="4" t="s">
        <v>1303</v>
      </c>
      <c r="C445" s="4" t="s">
        <v>1304</v>
      </c>
      <c r="D445" s="5">
        <v>120000000</v>
      </c>
      <c r="E445" s="4" t="s">
        <v>1195</v>
      </c>
      <c r="F445" s="4" t="s">
        <v>1305</v>
      </c>
      <c r="G445" s="4" t="s">
        <v>36</v>
      </c>
      <c r="H445" s="6">
        <v>45772.652233796296</v>
      </c>
      <c r="I445" s="4" t="s">
        <v>100</v>
      </c>
      <c r="J445" s="4" t="s">
        <v>1306</v>
      </c>
      <c r="K445" s="4" t="s">
        <v>1307</v>
      </c>
    </row>
    <row r="446" spans="1:11" ht="76.5" x14ac:dyDescent="0.2">
      <c r="A446" s="1">
        <v>445</v>
      </c>
      <c r="B446" s="1" t="s">
        <v>705</v>
      </c>
      <c r="C446" s="1" t="s">
        <v>1312</v>
      </c>
      <c r="D446" s="2">
        <v>120000000</v>
      </c>
      <c r="E446" s="1" t="s">
        <v>1195</v>
      </c>
      <c r="F446" s="1" t="s">
        <v>1315</v>
      </c>
      <c r="G446" s="1" t="s">
        <v>266</v>
      </c>
      <c r="H446" s="3">
        <v>45783.641377314816</v>
      </c>
      <c r="I446" s="1" t="s">
        <v>708</v>
      </c>
      <c r="J446" s="1" t="s">
        <v>1316</v>
      </c>
      <c r="K446" s="1"/>
    </row>
    <row r="447" spans="1:11" ht="140.25" x14ac:dyDescent="0.2">
      <c r="A447" s="4">
        <v>446</v>
      </c>
      <c r="B447" s="4" t="s">
        <v>705</v>
      </c>
      <c r="C447" s="4" t="s">
        <v>1317</v>
      </c>
      <c r="D447" s="5">
        <v>120000000</v>
      </c>
      <c r="E447" s="4" t="s">
        <v>1195</v>
      </c>
      <c r="F447" s="4" t="s">
        <v>1318</v>
      </c>
      <c r="G447" s="4" t="s">
        <v>36</v>
      </c>
      <c r="H447" s="6">
        <v>45803.614710648151</v>
      </c>
      <c r="I447" s="4" t="s">
        <v>708</v>
      </c>
      <c r="J447" s="4" t="s">
        <v>32</v>
      </c>
      <c r="K447" s="4" t="s">
        <v>710</v>
      </c>
    </row>
    <row r="448" spans="1:11" ht="76.5" x14ac:dyDescent="0.2">
      <c r="A448" s="1">
        <v>447</v>
      </c>
      <c r="B448" s="1" t="s">
        <v>1319</v>
      </c>
      <c r="C448" s="1" t="s">
        <v>1320</v>
      </c>
      <c r="D448" s="2">
        <v>119993038</v>
      </c>
      <c r="E448" s="1" t="s">
        <v>12</v>
      </c>
      <c r="F448" s="1" t="s">
        <v>1321</v>
      </c>
      <c r="G448" s="1" t="s">
        <v>14</v>
      </c>
      <c r="H448" s="3">
        <v>45824.649953703702</v>
      </c>
      <c r="I448" s="1" t="s">
        <v>1322</v>
      </c>
      <c r="J448" s="1" t="s">
        <v>505</v>
      </c>
      <c r="K448" s="1"/>
    </row>
    <row r="449" spans="1:11" ht="76.5" x14ac:dyDescent="0.2">
      <c r="A449" s="1">
        <v>448</v>
      </c>
      <c r="B449" s="4" t="s">
        <v>1323</v>
      </c>
      <c r="C449" s="4" t="s">
        <v>1324</v>
      </c>
      <c r="D449" s="5">
        <v>119978121</v>
      </c>
      <c r="E449" s="4" t="s">
        <v>12</v>
      </c>
      <c r="F449" s="4" t="s">
        <v>1325</v>
      </c>
      <c r="G449" s="4" t="s">
        <v>36</v>
      </c>
      <c r="H449" s="6">
        <v>45803.442002314812</v>
      </c>
      <c r="I449" s="4" t="s">
        <v>1326</v>
      </c>
      <c r="J449" s="4" t="s">
        <v>1327</v>
      </c>
      <c r="K449" s="4" t="s">
        <v>1328</v>
      </c>
    </row>
    <row r="450" spans="1:11" ht="89.25" x14ac:dyDescent="0.2">
      <c r="A450" s="4">
        <v>449</v>
      </c>
      <c r="B450" s="1" t="s">
        <v>1329</v>
      </c>
      <c r="C450" s="1" t="s">
        <v>1330</v>
      </c>
      <c r="D450" s="2">
        <v>119943450</v>
      </c>
      <c r="E450" s="1" t="s">
        <v>1195</v>
      </c>
      <c r="F450" s="1" t="s">
        <v>1331</v>
      </c>
      <c r="G450" s="1" t="s">
        <v>26</v>
      </c>
      <c r="H450" s="3">
        <v>45799.603425925925</v>
      </c>
      <c r="I450" s="1" t="s">
        <v>1332</v>
      </c>
      <c r="J450" s="1" t="s">
        <v>1333</v>
      </c>
      <c r="K450" s="1"/>
    </row>
    <row r="451" spans="1:11" ht="89.25" x14ac:dyDescent="0.2">
      <c r="A451" s="1">
        <v>450</v>
      </c>
      <c r="B451" s="4" t="s">
        <v>1334</v>
      </c>
      <c r="C451" s="4" t="s">
        <v>1335</v>
      </c>
      <c r="D451" s="5">
        <v>119074519</v>
      </c>
      <c r="E451" s="4" t="s">
        <v>1195</v>
      </c>
      <c r="F451" s="4" t="s">
        <v>1336</v>
      </c>
      <c r="G451" s="4" t="s">
        <v>36</v>
      </c>
      <c r="H451" s="6">
        <v>45775.550312500003</v>
      </c>
      <c r="I451" s="4" t="s">
        <v>814</v>
      </c>
      <c r="J451" s="4" t="s">
        <v>1337</v>
      </c>
      <c r="K451" s="4" t="s">
        <v>1338</v>
      </c>
    </row>
    <row r="452" spans="1:11" ht="89.25" x14ac:dyDescent="0.2">
      <c r="A452" s="1">
        <v>451</v>
      </c>
      <c r="B452" s="1" t="s">
        <v>1339</v>
      </c>
      <c r="C452" s="1" t="s">
        <v>1340</v>
      </c>
      <c r="D452" s="2">
        <v>119000315</v>
      </c>
      <c r="E452" s="1" t="s">
        <v>201</v>
      </c>
      <c r="F452" s="1" t="s">
        <v>1341</v>
      </c>
      <c r="G452" s="1" t="s">
        <v>14</v>
      </c>
      <c r="H452" s="3">
        <v>45824.566018518519</v>
      </c>
      <c r="I452" s="1" t="s">
        <v>100</v>
      </c>
      <c r="J452" s="1" t="s">
        <v>1342</v>
      </c>
      <c r="K452" s="1"/>
    </row>
    <row r="453" spans="1:11" ht="89.25" x14ac:dyDescent="0.2">
      <c r="A453" s="4">
        <v>452</v>
      </c>
      <c r="B453" s="4" t="s">
        <v>1295</v>
      </c>
      <c r="C453" s="4" t="s">
        <v>1343</v>
      </c>
      <c r="D453" s="5">
        <v>119000000</v>
      </c>
      <c r="E453" s="4" t="s">
        <v>201</v>
      </c>
      <c r="F453" s="4" t="s">
        <v>1344</v>
      </c>
      <c r="G453" s="4" t="s">
        <v>14</v>
      </c>
      <c r="H453" s="6">
        <v>45820.792256944442</v>
      </c>
      <c r="I453" s="4" t="s">
        <v>456</v>
      </c>
      <c r="J453" s="4" t="s">
        <v>105</v>
      </c>
      <c r="K453" s="4"/>
    </row>
    <row r="454" spans="1:11" ht="63.75" x14ac:dyDescent="0.2">
      <c r="A454" s="1">
        <v>453</v>
      </c>
      <c r="B454" s="1" t="s">
        <v>1345</v>
      </c>
      <c r="C454" s="1" t="s">
        <v>1346</v>
      </c>
      <c r="D454" s="2">
        <v>118760712</v>
      </c>
      <c r="E454" s="1" t="s">
        <v>12</v>
      </c>
      <c r="F454" s="1" t="s">
        <v>1347</v>
      </c>
      <c r="G454" s="1" t="s">
        <v>36</v>
      </c>
      <c r="H454" s="3">
        <v>45777.741296296299</v>
      </c>
      <c r="I454" s="1" t="s">
        <v>15</v>
      </c>
      <c r="J454" s="1" t="s">
        <v>96</v>
      </c>
      <c r="K454" s="1" t="s">
        <v>1348</v>
      </c>
    </row>
    <row r="455" spans="1:11" ht="51" x14ac:dyDescent="0.2">
      <c r="A455" s="1">
        <v>454</v>
      </c>
      <c r="B455" s="4" t="s">
        <v>1349</v>
      </c>
      <c r="C455" s="4" t="s">
        <v>1350</v>
      </c>
      <c r="D455" s="5">
        <v>117940000</v>
      </c>
      <c r="E455" s="4" t="s">
        <v>1195</v>
      </c>
      <c r="F455" s="4" t="s">
        <v>1351</v>
      </c>
      <c r="G455" s="4" t="s">
        <v>14</v>
      </c>
      <c r="H455" s="6">
        <v>45832.661550925928</v>
      </c>
      <c r="I455" s="4" t="s">
        <v>15</v>
      </c>
      <c r="J455" s="4" t="s">
        <v>1352</v>
      </c>
      <c r="K455" s="4"/>
    </row>
    <row r="456" spans="1:11" ht="127.5" x14ac:dyDescent="0.2">
      <c r="A456" s="4">
        <v>455</v>
      </c>
      <c r="B456" s="1" t="s">
        <v>1100</v>
      </c>
      <c r="C456" s="1" t="s">
        <v>1353</v>
      </c>
      <c r="D456" s="2">
        <v>117000000</v>
      </c>
      <c r="E456" s="1" t="s">
        <v>12</v>
      </c>
      <c r="F456" s="1" t="s">
        <v>1354</v>
      </c>
      <c r="G456" s="1" t="s">
        <v>14</v>
      </c>
      <c r="H456" s="3">
        <v>45803.674305555556</v>
      </c>
      <c r="I456" s="1" t="s">
        <v>965</v>
      </c>
      <c r="J456" s="1" t="s">
        <v>137</v>
      </c>
      <c r="K456" s="1"/>
    </row>
    <row r="457" spans="1:11" ht="76.5" x14ac:dyDescent="0.2">
      <c r="A457" s="1">
        <v>456</v>
      </c>
      <c r="B457" s="4" t="s">
        <v>92</v>
      </c>
      <c r="C457" s="4" t="s">
        <v>1355</v>
      </c>
      <c r="D457" s="5">
        <v>116752580</v>
      </c>
      <c r="E457" s="4" t="s">
        <v>1195</v>
      </c>
      <c r="F457" s="4" t="s">
        <v>1356</v>
      </c>
      <c r="G457" s="4" t="s">
        <v>36</v>
      </c>
      <c r="H457" s="6">
        <v>45800.872291666667</v>
      </c>
      <c r="I457" s="4" t="s">
        <v>95</v>
      </c>
      <c r="J457" s="4" t="s">
        <v>198</v>
      </c>
      <c r="K457" s="4" t="s">
        <v>1164</v>
      </c>
    </row>
    <row r="458" spans="1:11" ht="89.25" x14ac:dyDescent="0.2">
      <c r="A458" s="1">
        <v>457</v>
      </c>
      <c r="B458" s="1" t="s">
        <v>244</v>
      </c>
      <c r="C458" s="1" t="s">
        <v>1357</v>
      </c>
      <c r="D458" s="2">
        <v>116356727</v>
      </c>
      <c r="E458" s="1" t="s">
        <v>1195</v>
      </c>
      <c r="F458" s="1" t="s">
        <v>1358</v>
      </c>
      <c r="G458" s="1" t="s">
        <v>36</v>
      </c>
      <c r="H458" s="3">
        <v>45804.506273148145</v>
      </c>
      <c r="I458" s="1" t="s">
        <v>15</v>
      </c>
      <c r="J458" s="1" t="s">
        <v>1359</v>
      </c>
      <c r="K458" s="1" t="s">
        <v>1360</v>
      </c>
    </row>
    <row r="459" spans="1:11" ht="102" x14ac:dyDescent="0.2">
      <c r="A459" s="4">
        <v>458</v>
      </c>
      <c r="B459" s="4" t="s">
        <v>1361</v>
      </c>
      <c r="C459" s="4" t="s">
        <v>1362</v>
      </c>
      <c r="D459" s="5">
        <v>116000000</v>
      </c>
      <c r="E459" s="4" t="s">
        <v>1195</v>
      </c>
      <c r="F459" s="4" t="s">
        <v>1363</v>
      </c>
      <c r="G459" s="4" t="s">
        <v>36</v>
      </c>
      <c r="H459" s="6">
        <v>45782.698194444441</v>
      </c>
      <c r="I459" s="4" t="s">
        <v>526</v>
      </c>
      <c r="J459" s="4" t="s">
        <v>659</v>
      </c>
      <c r="K459" s="4" t="s">
        <v>1364</v>
      </c>
    </row>
    <row r="460" spans="1:11" ht="165.75" x14ac:dyDescent="0.2">
      <c r="A460" s="1">
        <v>459</v>
      </c>
      <c r="B460" s="1" t="s">
        <v>873</v>
      </c>
      <c r="C460" s="1" t="s">
        <v>1365</v>
      </c>
      <c r="D460" s="2">
        <v>115170600</v>
      </c>
      <c r="E460" s="1" t="s">
        <v>1195</v>
      </c>
      <c r="F460" s="1" t="s">
        <v>1366</v>
      </c>
      <c r="G460" s="1" t="s">
        <v>14</v>
      </c>
      <c r="H460" s="3">
        <v>45832.534918981481</v>
      </c>
      <c r="I460" s="1" t="s">
        <v>425</v>
      </c>
      <c r="J460" s="1" t="s">
        <v>1367</v>
      </c>
      <c r="K460" s="1"/>
    </row>
    <row r="461" spans="1:11" ht="165.75" x14ac:dyDescent="0.2">
      <c r="A461" s="1">
        <v>460</v>
      </c>
      <c r="B461" s="4" t="s">
        <v>873</v>
      </c>
      <c r="C461" s="4" t="s">
        <v>1365</v>
      </c>
      <c r="D461" s="5">
        <v>115170600</v>
      </c>
      <c r="E461" s="4" t="s">
        <v>1195</v>
      </c>
      <c r="F461" s="4" t="s">
        <v>1368</v>
      </c>
      <c r="G461" s="4" t="s">
        <v>26</v>
      </c>
      <c r="H461" s="6">
        <v>45824.432662037034</v>
      </c>
      <c r="I461" s="4" t="s">
        <v>425</v>
      </c>
      <c r="J461" s="4" t="s">
        <v>1369</v>
      </c>
      <c r="K461" s="4"/>
    </row>
    <row r="462" spans="1:11" ht="89.25" x14ac:dyDescent="0.2">
      <c r="A462" s="4">
        <v>461</v>
      </c>
      <c r="B462" s="1" t="s">
        <v>1370</v>
      </c>
      <c r="C462" s="1" t="s">
        <v>1371</v>
      </c>
      <c r="D462" s="2">
        <v>115000000</v>
      </c>
      <c r="E462" s="1" t="s">
        <v>1195</v>
      </c>
      <c r="F462" s="1" t="s">
        <v>1372</v>
      </c>
      <c r="G462" s="1" t="s">
        <v>26</v>
      </c>
      <c r="H462" s="3">
        <v>45789.748993055553</v>
      </c>
      <c r="I462" s="1" t="s">
        <v>15</v>
      </c>
      <c r="J462" s="1" t="s">
        <v>659</v>
      </c>
      <c r="K462" s="1"/>
    </row>
    <row r="463" spans="1:11" ht="127.5" x14ac:dyDescent="0.2">
      <c r="A463" s="1">
        <v>462</v>
      </c>
      <c r="B463" s="4" t="s">
        <v>1373</v>
      </c>
      <c r="C463" s="4" t="s">
        <v>1374</v>
      </c>
      <c r="D463" s="5">
        <v>115000000</v>
      </c>
      <c r="E463" s="4" t="s">
        <v>12</v>
      </c>
      <c r="F463" s="4" t="s">
        <v>1375</v>
      </c>
      <c r="G463" s="4" t="s">
        <v>14</v>
      </c>
      <c r="H463" s="6">
        <v>45827.680937500001</v>
      </c>
      <c r="I463" s="4" t="s">
        <v>15</v>
      </c>
      <c r="J463" s="4" t="s">
        <v>1376</v>
      </c>
      <c r="K463" s="4"/>
    </row>
    <row r="464" spans="1:11" ht="63.75" x14ac:dyDescent="0.2">
      <c r="A464" s="1">
        <v>463</v>
      </c>
      <c r="B464" s="1" t="s">
        <v>1377</v>
      </c>
      <c r="C464" s="1" t="s">
        <v>1378</v>
      </c>
      <c r="D464" s="2">
        <v>115000000</v>
      </c>
      <c r="E464" s="1" t="s">
        <v>12</v>
      </c>
      <c r="F464" s="1" t="s">
        <v>1379</v>
      </c>
      <c r="G464" s="1" t="s">
        <v>26</v>
      </c>
      <c r="H464" s="3">
        <v>45792.848900462966</v>
      </c>
      <c r="I464" s="1" t="s">
        <v>83</v>
      </c>
      <c r="J464" s="1" t="s">
        <v>137</v>
      </c>
      <c r="K464" s="1"/>
    </row>
    <row r="465" spans="1:11" ht="89.25" x14ac:dyDescent="0.2">
      <c r="A465" s="4">
        <v>464</v>
      </c>
      <c r="B465" s="4" t="s">
        <v>741</v>
      </c>
      <c r="C465" s="4" t="s">
        <v>1380</v>
      </c>
      <c r="D465" s="5">
        <v>114929407</v>
      </c>
      <c r="E465" s="4" t="s">
        <v>201</v>
      </c>
      <c r="F465" s="4" t="s">
        <v>1381</v>
      </c>
      <c r="G465" s="4" t="s">
        <v>14</v>
      </c>
      <c r="H465" s="6">
        <v>45833.214490740742</v>
      </c>
      <c r="I465" s="4" t="s">
        <v>15</v>
      </c>
      <c r="J465" s="4" t="s">
        <v>393</v>
      </c>
      <c r="K465" s="4"/>
    </row>
    <row r="466" spans="1:11" ht="63.75" x14ac:dyDescent="0.2">
      <c r="A466" s="1">
        <v>465</v>
      </c>
      <c r="B466" s="1" t="s">
        <v>1279</v>
      </c>
      <c r="C466" s="1" t="s">
        <v>1382</v>
      </c>
      <c r="D466" s="2">
        <v>113286581</v>
      </c>
      <c r="E466" s="1" t="s">
        <v>201</v>
      </c>
      <c r="F466" s="1" t="s">
        <v>1383</v>
      </c>
      <c r="G466" s="1" t="s">
        <v>26</v>
      </c>
      <c r="H466" s="3">
        <v>45799.346956018519</v>
      </c>
      <c r="I466" s="1" t="s">
        <v>170</v>
      </c>
      <c r="J466" s="1" t="s">
        <v>61</v>
      </c>
      <c r="K466" s="1"/>
    </row>
    <row r="467" spans="1:11" ht="63.75" x14ac:dyDescent="0.2">
      <c r="A467" s="1">
        <v>466</v>
      </c>
      <c r="B467" s="4" t="s">
        <v>1279</v>
      </c>
      <c r="C467" s="4" t="s">
        <v>1382</v>
      </c>
      <c r="D467" s="5">
        <v>113286581</v>
      </c>
      <c r="E467" s="4" t="s">
        <v>201</v>
      </c>
      <c r="F467" s="4" t="s">
        <v>1383</v>
      </c>
      <c r="G467" s="4" t="s">
        <v>26</v>
      </c>
      <c r="H467" s="6">
        <v>45799.346956018519</v>
      </c>
      <c r="I467" s="4" t="s">
        <v>170</v>
      </c>
      <c r="J467" s="4" t="s">
        <v>61</v>
      </c>
      <c r="K467" s="4"/>
    </row>
    <row r="468" spans="1:11" ht="76.5" x14ac:dyDescent="0.2">
      <c r="A468" s="4">
        <v>467</v>
      </c>
      <c r="B468" s="1" t="s">
        <v>962</v>
      </c>
      <c r="C468" s="1" t="s">
        <v>1384</v>
      </c>
      <c r="D468" s="2">
        <v>113267700</v>
      </c>
      <c r="E468" s="1" t="s">
        <v>1195</v>
      </c>
      <c r="F468" s="1" t="s">
        <v>1385</v>
      </c>
      <c r="G468" s="1" t="s">
        <v>36</v>
      </c>
      <c r="H468" s="3">
        <v>45785.772604166668</v>
      </c>
      <c r="I468" s="1" t="s">
        <v>965</v>
      </c>
      <c r="J468" s="1" t="s">
        <v>105</v>
      </c>
      <c r="K468" s="1" t="s">
        <v>1386</v>
      </c>
    </row>
    <row r="469" spans="1:11" ht="76.5" x14ac:dyDescent="0.2">
      <c r="A469" s="1">
        <v>468</v>
      </c>
      <c r="B469" s="4" t="s">
        <v>1387</v>
      </c>
      <c r="C469" s="4" t="s">
        <v>1388</v>
      </c>
      <c r="D469" s="5">
        <v>113002500</v>
      </c>
      <c r="E469" s="4" t="s">
        <v>1195</v>
      </c>
      <c r="F469" s="4" t="s">
        <v>1389</v>
      </c>
      <c r="G469" s="4" t="s">
        <v>36</v>
      </c>
      <c r="H469" s="6">
        <v>45769.21056712963</v>
      </c>
      <c r="I469" s="4" t="s">
        <v>1390</v>
      </c>
      <c r="J469" s="4" t="s">
        <v>1391</v>
      </c>
      <c r="K469" s="4" t="s">
        <v>1392</v>
      </c>
    </row>
    <row r="470" spans="1:11" ht="76.5" x14ac:dyDescent="0.2">
      <c r="A470" s="1">
        <v>469</v>
      </c>
      <c r="B470" s="1" t="s">
        <v>1387</v>
      </c>
      <c r="C470" s="1" t="s">
        <v>1388</v>
      </c>
      <c r="D470" s="2">
        <v>113002500</v>
      </c>
      <c r="E470" s="1" t="s">
        <v>1195</v>
      </c>
      <c r="F470" s="1" t="s">
        <v>1389</v>
      </c>
      <c r="G470" s="1" t="s">
        <v>36</v>
      </c>
      <c r="H470" s="3">
        <v>45769.21056712963</v>
      </c>
      <c r="I470" s="1" t="s">
        <v>1390</v>
      </c>
      <c r="J470" s="1" t="s">
        <v>1391</v>
      </c>
      <c r="K470" s="1" t="s">
        <v>1392</v>
      </c>
    </row>
    <row r="471" spans="1:11" ht="114.75" x14ac:dyDescent="0.2">
      <c r="A471" s="4">
        <v>470</v>
      </c>
      <c r="B471" s="4" t="s">
        <v>1393</v>
      </c>
      <c r="C471" s="4" t="s">
        <v>1394</v>
      </c>
      <c r="D471" s="5">
        <v>111648140</v>
      </c>
      <c r="E471" s="4" t="s">
        <v>12</v>
      </c>
      <c r="F471" s="4" t="s">
        <v>1395</v>
      </c>
      <c r="G471" s="4" t="s">
        <v>26</v>
      </c>
      <c r="H471" s="6">
        <v>45790.668761574074</v>
      </c>
      <c r="I471" s="4" t="s">
        <v>1396</v>
      </c>
      <c r="J471" s="4" t="s">
        <v>186</v>
      </c>
      <c r="K471" s="4"/>
    </row>
    <row r="472" spans="1:11" ht="76.5" x14ac:dyDescent="0.2">
      <c r="A472" s="1">
        <v>471</v>
      </c>
      <c r="B472" s="1" t="s">
        <v>1397</v>
      </c>
      <c r="C472" s="1" t="s">
        <v>1398</v>
      </c>
      <c r="D472" s="2">
        <v>110000000</v>
      </c>
      <c r="E472" s="1" t="s">
        <v>1195</v>
      </c>
      <c r="F472" s="1" t="s">
        <v>1399</v>
      </c>
      <c r="G472" s="1" t="s">
        <v>36</v>
      </c>
      <c r="H472" s="3">
        <v>45775.691493055558</v>
      </c>
      <c r="I472" s="1" t="s">
        <v>15</v>
      </c>
      <c r="J472" s="1" t="s">
        <v>1400</v>
      </c>
      <c r="K472" s="1" t="s">
        <v>1401</v>
      </c>
    </row>
    <row r="473" spans="1:11" ht="63.75" x14ac:dyDescent="0.2">
      <c r="A473" s="1">
        <v>472</v>
      </c>
      <c r="B473" s="4" t="s">
        <v>705</v>
      </c>
      <c r="C473" s="4" t="s">
        <v>1402</v>
      </c>
      <c r="D473" s="5">
        <v>110000000</v>
      </c>
      <c r="E473" s="4" t="s">
        <v>1195</v>
      </c>
      <c r="F473" s="4" t="s">
        <v>1403</v>
      </c>
      <c r="G473" s="4" t="s">
        <v>36</v>
      </c>
      <c r="H473" s="6">
        <v>45789.656388888892</v>
      </c>
      <c r="I473" s="4" t="s">
        <v>708</v>
      </c>
      <c r="J473" s="4" t="s">
        <v>659</v>
      </c>
      <c r="K473" s="4" t="s">
        <v>710</v>
      </c>
    </row>
    <row r="474" spans="1:11" ht="76.5" x14ac:dyDescent="0.2">
      <c r="A474" s="4">
        <v>473</v>
      </c>
      <c r="B474" s="1" t="s">
        <v>1299</v>
      </c>
      <c r="C474" s="1" t="s">
        <v>1404</v>
      </c>
      <c r="D474" s="2">
        <v>109544260</v>
      </c>
      <c r="E474" s="1" t="s">
        <v>1195</v>
      </c>
      <c r="F474" s="1" t="s">
        <v>1405</v>
      </c>
      <c r="G474" s="1" t="s">
        <v>26</v>
      </c>
      <c r="H474" s="3">
        <v>45798.471400462964</v>
      </c>
      <c r="I474" s="1" t="s">
        <v>292</v>
      </c>
      <c r="J474" s="1" t="s">
        <v>1406</v>
      </c>
      <c r="K474" s="1"/>
    </row>
    <row r="475" spans="1:11" ht="191.25" x14ac:dyDescent="0.2">
      <c r="A475" s="1">
        <v>474</v>
      </c>
      <c r="B475" s="4" t="s">
        <v>660</v>
      </c>
      <c r="C475" s="4" t="s">
        <v>1407</v>
      </c>
      <c r="D475" s="5">
        <v>109310000</v>
      </c>
      <c r="E475" s="4" t="s">
        <v>1195</v>
      </c>
      <c r="F475" s="4" t="s">
        <v>1408</v>
      </c>
      <c r="G475" s="4" t="s">
        <v>14</v>
      </c>
      <c r="H475" s="6">
        <v>45833.870752314811</v>
      </c>
      <c r="I475" s="4" t="s">
        <v>1409</v>
      </c>
      <c r="J475" s="4" t="s">
        <v>1410</v>
      </c>
      <c r="K475" s="4"/>
    </row>
    <row r="476" spans="1:11" ht="127.5" x14ac:dyDescent="0.2">
      <c r="A476" s="1">
        <v>475</v>
      </c>
      <c r="B476" s="1" t="s">
        <v>1411</v>
      </c>
      <c r="C476" s="1" t="s">
        <v>1412</v>
      </c>
      <c r="D476" s="2">
        <v>108447547</v>
      </c>
      <c r="E476" s="1" t="s">
        <v>12</v>
      </c>
      <c r="F476" s="1" t="s">
        <v>242</v>
      </c>
      <c r="G476" s="1" t="s">
        <v>26</v>
      </c>
      <c r="H476" s="3">
        <v>45797.76425925926</v>
      </c>
      <c r="I476" s="1" t="s">
        <v>708</v>
      </c>
      <c r="J476" s="1" t="s">
        <v>1376</v>
      </c>
      <c r="K476" s="1"/>
    </row>
    <row r="477" spans="1:11" ht="127.5" x14ac:dyDescent="0.2">
      <c r="A477" s="4">
        <v>476</v>
      </c>
      <c r="B477" s="4" t="s">
        <v>1413</v>
      </c>
      <c r="C477" s="4" t="s">
        <v>1414</v>
      </c>
      <c r="D477" s="5">
        <v>107947971</v>
      </c>
      <c r="E477" s="4" t="s">
        <v>1195</v>
      </c>
      <c r="F477" s="4" t="s">
        <v>1415</v>
      </c>
      <c r="G477" s="4" t="s">
        <v>14</v>
      </c>
      <c r="H477" s="6">
        <v>45832.641631944447</v>
      </c>
      <c r="I477" s="4" t="s">
        <v>425</v>
      </c>
      <c r="J477" s="4" t="s">
        <v>1416</v>
      </c>
      <c r="K477" s="4"/>
    </row>
    <row r="478" spans="1:11" ht="102" x14ac:dyDescent="0.2">
      <c r="A478" s="1">
        <v>477</v>
      </c>
      <c r="B478" s="1" t="s">
        <v>1417</v>
      </c>
      <c r="C478" s="1" t="s">
        <v>1418</v>
      </c>
      <c r="D478" s="2">
        <v>107946000</v>
      </c>
      <c r="E478" s="1" t="s">
        <v>12</v>
      </c>
      <c r="F478" s="1" t="s">
        <v>1419</v>
      </c>
      <c r="G478" s="1" t="s">
        <v>36</v>
      </c>
      <c r="H478" s="3">
        <v>45768.868414351855</v>
      </c>
      <c r="I478" s="1" t="s">
        <v>431</v>
      </c>
      <c r="J478" s="1" t="s">
        <v>505</v>
      </c>
      <c r="K478" s="1" t="s">
        <v>1420</v>
      </c>
    </row>
    <row r="479" spans="1:11" ht="127.5" x14ac:dyDescent="0.2">
      <c r="A479" s="1">
        <v>478</v>
      </c>
      <c r="B479" s="4" t="s">
        <v>1421</v>
      </c>
      <c r="C479" s="4" t="s">
        <v>1422</v>
      </c>
      <c r="D479" s="5">
        <v>106920495</v>
      </c>
      <c r="E479" s="4" t="s">
        <v>12</v>
      </c>
      <c r="F479" s="4" t="s">
        <v>1423</v>
      </c>
      <c r="G479" s="4" t="s">
        <v>26</v>
      </c>
      <c r="H479" s="6">
        <v>45784.772303240738</v>
      </c>
      <c r="I479" s="4" t="s">
        <v>15</v>
      </c>
      <c r="J479" s="4" t="s">
        <v>659</v>
      </c>
      <c r="K479" s="4"/>
    </row>
    <row r="480" spans="1:11" ht="76.5" x14ac:dyDescent="0.2">
      <c r="A480" s="4">
        <v>479</v>
      </c>
      <c r="B480" s="1" t="s">
        <v>633</v>
      </c>
      <c r="C480" s="1" t="s">
        <v>1424</v>
      </c>
      <c r="D480" s="2">
        <v>106403213</v>
      </c>
      <c r="E480" s="1" t="s">
        <v>19</v>
      </c>
      <c r="F480" s="1" t="s">
        <v>1425</v>
      </c>
      <c r="G480" s="1" t="s">
        <v>36</v>
      </c>
      <c r="H480" s="3">
        <v>45828.691712962966</v>
      </c>
      <c r="I480" s="1" t="s">
        <v>1426</v>
      </c>
      <c r="J480" s="1" t="s">
        <v>702</v>
      </c>
      <c r="K480" s="1" t="s">
        <v>1427</v>
      </c>
    </row>
    <row r="481" spans="1:11" ht="102" x14ac:dyDescent="0.2">
      <c r="A481" s="1">
        <v>480</v>
      </c>
      <c r="B481" s="4" t="s">
        <v>1428</v>
      </c>
      <c r="C481" s="4" t="s">
        <v>1429</v>
      </c>
      <c r="D481" s="5">
        <v>106350510</v>
      </c>
      <c r="E481" s="4" t="s">
        <v>19</v>
      </c>
      <c r="F481" s="4" t="s">
        <v>1430</v>
      </c>
      <c r="G481" s="4" t="s">
        <v>14</v>
      </c>
      <c r="H481" s="6">
        <v>45828.603032407409</v>
      </c>
      <c r="I481" s="4" t="s">
        <v>15</v>
      </c>
      <c r="J481" s="4" t="s">
        <v>186</v>
      </c>
      <c r="K481" s="4"/>
    </row>
    <row r="482" spans="1:11" ht="102" x14ac:dyDescent="0.2">
      <c r="A482" s="1">
        <v>481</v>
      </c>
      <c r="B482" s="1" t="s">
        <v>1431</v>
      </c>
      <c r="C482" s="1" t="s">
        <v>1432</v>
      </c>
      <c r="D482" s="2">
        <v>106000000</v>
      </c>
      <c r="E482" s="1" t="s">
        <v>1195</v>
      </c>
      <c r="F482" s="1" t="s">
        <v>1433</v>
      </c>
      <c r="G482" s="1" t="s">
        <v>14</v>
      </c>
      <c r="H482" s="3">
        <v>45824.435798611114</v>
      </c>
      <c r="I482" s="1" t="s">
        <v>343</v>
      </c>
      <c r="J482" s="1" t="s">
        <v>1434</v>
      </c>
      <c r="K482" s="1"/>
    </row>
    <row r="483" spans="1:11" ht="76.5" x14ac:dyDescent="0.2">
      <c r="A483" s="4">
        <v>482</v>
      </c>
      <c r="B483" s="4" t="s">
        <v>1435</v>
      </c>
      <c r="C483" s="4" t="s">
        <v>1436</v>
      </c>
      <c r="D483" s="5">
        <v>105838790</v>
      </c>
      <c r="E483" s="4" t="s">
        <v>12</v>
      </c>
      <c r="F483" s="4" t="s">
        <v>813</v>
      </c>
      <c r="G483" s="4" t="s">
        <v>266</v>
      </c>
      <c r="H483" s="6">
        <v>45785.694849537038</v>
      </c>
      <c r="I483" s="4" t="s">
        <v>15</v>
      </c>
      <c r="J483" s="4" t="s">
        <v>105</v>
      </c>
      <c r="K483" s="4"/>
    </row>
    <row r="484" spans="1:11" ht="89.25" x14ac:dyDescent="0.2">
      <c r="A484" s="1">
        <v>483</v>
      </c>
      <c r="B484" s="1" t="s">
        <v>1437</v>
      </c>
      <c r="C484" s="1" t="s">
        <v>1438</v>
      </c>
      <c r="D484" s="2">
        <v>105604347</v>
      </c>
      <c r="E484" s="1" t="s">
        <v>1195</v>
      </c>
      <c r="F484" s="1" t="s">
        <v>1439</v>
      </c>
      <c r="G484" s="1" t="s">
        <v>36</v>
      </c>
      <c r="H484" s="3">
        <v>45798.522280092591</v>
      </c>
      <c r="I484" s="1" t="s">
        <v>431</v>
      </c>
      <c r="J484" s="1" t="s">
        <v>1440</v>
      </c>
      <c r="K484" s="1" t="s">
        <v>1441</v>
      </c>
    </row>
    <row r="485" spans="1:11" ht="63.75" x14ac:dyDescent="0.2">
      <c r="A485" s="1">
        <v>484</v>
      </c>
      <c r="B485" s="4" t="s">
        <v>1442</v>
      </c>
      <c r="C485" s="4" t="s">
        <v>1443</v>
      </c>
      <c r="D485" s="5">
        <v>104095155</v>
      </c>
      <c r="E485" s="4" t="s">
        <v>12</v>
      </c>
      <c r="F485" s="4" t="s">
        <v>1444</v>
      </c>
      <c r="G485" s="4" t="s">
        <v>36</v>
      </c>
      <c r="H485" s="6">
        <v>45769.464108796295</v>
      </c>
      <c r="I485" s="4" t="s">
        <v>1445</v>
      </c>
      <c r="J485" s="4" t="s">
        <v>1175</v>
      </c>
      <c r="K485" s="4" t="s">
        <v>1446</v>
      </c>
    </row>
    <row r="486" spans="1:11" ht="63.75" x14ac:dyDescent="0.2">
      <c r="A486" s="4">
        <v>485</v>
      </c>
      <c r="B486" s="1" t="s">
        <v>1442</v>
      </c>
      <c r="C486" s="1" t="s">
        <v>1443</v>
      </c>
      <c r="D486" s="2">
        <v>104095155</v>
      </c>
      <c r="E486" s="1" t="s">
        <v>12</v>
      </c>
      <c r="F486" s="1" t="s">
        <v>1444</v>
      </c>
      <c r="G486" s="1" t="s">
        <v>36</v>
      </c>
      <c r="H486" s="3">
        <v>45769.464108796295</v>
      </c>
      <c r="I486" s="1" t="s">
        <v>1445</v>
      </c>
      <c r="J486" s="1" t="s">
        <v>1175</v>
      </c>
      <c r="K486" s="1" t="s">
        <v>1446</v>
      </c>
    </row>
    <row r="487" spans="1:11" ht="114.75" x14ac:dyDescent="0.2">
      <c r="A487" s="1">
        <v>486</v>
      </c>
      <c r="B487" s="4" t="s">
        <v>485</v>
      </c>
      <c r="C487" s="4" t="s">
        <v>1447</v>
      </c>
      <c r="D487" s="5">
        <v>104000000</v>
      </c>
      <c r="E487" s="4" t="s">
        <v>1195</v>
      </c>
      <c r="F487" s="4" t="s">
        <v>1448</v>
      </c>
      <c r="G487" s="4" t="s">
        <v>26</v>
      </c>
      <c r="H487" s="6">
        <v>45819.741759259261</v>
      </c>
      <c r="I487" s="4" t="s">
        <v>488</v>
      </c>
      <c r="J487" s="4" t="s">
        <v>128</v>
      </c>
      <c r="K487" s="4"/>
    </row>
    <row r="488" spans="1:11" ht="178.5" x14ac:dyDescent="0.2">
      <c r="A488" s="1">
        <v>487</v>
      </c>
      <c r="B488" s="1" t="s">
        <v>1449</v>
      </c>
      <c r="C488" s="1" t="s">
        <v>1450</v>
      </c>
      <c r="D488" s="2">
        <v>103212463</v>
      </c>
      <c r="E488" s="1" t="s">
        <v>201</v>
      </c>
      <c r="F488" s="1" t="s">
        <v>1451</v>
      </c>
      <c r="G488" s="1" t="s">
        <v>14</v>
      </c>
      <c r="H488" s="3">
        <v>45784.730868055558</v>
      </c>
      <c r="I488" s="1" t="s">
        <v>1452</v>
      </c>
      <c r="J488" s="1" t="s">
        <v>1453</v>
      </c>
      <c r="K488" s="1"/>
    </row>
    <row r="489" spans="1:11" ht="51" x14ac:dyDescent="0.2">
      <c r="A489" s="4">
        <v>488</v>
      </c>
      <c r="B489" s="4" t="s">
        <v>1454</v>
      </c>
      <c r="C489" s="4" t="s">
        <v>1455</v>
      </c>
      <c r="D489" s="5">
        <v>103088697</v>
      </c>
      <c r="E489" s="4" t="s">
        <v>12</v>
      </c>
      <c r="F489" s="4" t="s">
        <v>1456</v>
      </c>
      <c r="G489" s="4" t="s">
        <v>26</v>
      </c>
      <c r="H489" s="6">
        <v>45800.534502314818</v>
      </c>
      <c r="I489" s="4" t="s">
        <v>257</v>
      </c>
      <c r="J489" s="4" t="s">
        <v>1457</v>
      </c>
      <c r="K489" s="4"/>
    </row>
    <row r="490" spans="1:11" ht="89.25" x14ac:dyDescent="0.2">
      <c r="A490" s="1">
        <v>489</v>
      </c>
      <c r="B490" s="1" t="s">
        <v>1458</v>
      </c>
      <c r="C490" s="1" t="s">
        <v>1459</v>
      </c>
      <c r="D490" s="2">
        <v>103029022</v>
      </c>
      <c r="E490" s="1" t="s">
        <v>1195</v>
      </c>
      <c r="F490" s="1" t="s">
        <v>1460</v>
      </c>
      <c r="G490" s="1" t="s">
        <v>36</v>
      </c>
      <c r="H490" s="3">
        <v>45798.299687500003</v>
      </c>
      <c r="I490" s="1" t="s">
        <v>708</v>
      </c>
      <c r="J490" s="1" t="s">
        <v>235</v>
      </c>
      <c r="K490" s="1" t="s">
        <v>1461</v>
      </c>
    </row>
    <row r="491" spans="1:11" ht="153" x14ac:dyDescent="0.2">
      <c r="A491" s="1">
        <v>490</v>
      </c>
      <c r="B491" s="4" t="s">
        <v>530</v>
      </c>
      <c r="C491" s="4" t="s">
        <v>1462</v>
      </c>
      <c r="D491" s="5">
        <v>102401489</v>
      </c>
      <c r="E491" s="4" t="s">
        <v>12</v>
      </c>
      <c r="F491" s="4" t="s">
        <v>1463</v>
      </c>
      <c r="G491" s="4" t="s">
        <v>14</v>
      </c>
      <c r="H491" s="6">
        <v>45833.87327546296</v>
      </c>
      <c r="I491" s="4" t="s">
        <v>100</v>
      </c>
      <c r="J491" s="4" t="s">
        <v>1464</v>
      </c>
      <c r="K491" s="4"/>
    </row>
    <row r="492" spans="1:11" ht="63.75" x14ac:dyDescent="0.2">
      <c r="A492" s="4">
        <v>491</v>
      </c>
      <c r="B492" s="1" t="s">
        <v>250</v>
      </c>
      <c r="C492" s="1" t="s">
        <v>1465</v>
      </c>
      <c r="D492" s="2">
        <v>102369184</v>
      </c>
      <c r="E492" s="1" t="s">
        <v>1195</v>
      </c>
      <c r="F492" s="1" t="s">
        <v>1466</v>
      </c>
      <c r="G492" s="1" t="s">
        <v>36</v>
      </c>
      <c r="H492" s="3">
        <v>45786.639143518521</v>
      </c>
      <c r="I492" s="1" t="s">
        <v>15</v>
      </c>
      <c r="J492" s="1" t="s">
        <v>817</v>
      </c>
      <c r="K492" s="1" t="s">
        <v>1467</v>
      </c>
    </row>
    <row r="493" spans="1:11" ht="76.5" x14ac:dyDescent="0.2">
      <c r="A493" s="1">
        <v>492</v>
      </c>
      <c r="B493" s="4" t="s">
        <v>1468</v>
      </c>
      <c r="C493" s="4" t="s">
        <v>1469</v>
      </c>
      <c r="D493" s="5">
        <v>101281448</v>
      </c>
      <c r="E493" s="4" t="s">
        <v>19</v>
      </c>
      <c r="F493" s="4" t="s">
        <v>1470</v>
      </c>
      <c r="G493" s="4" t="s">
        <v>14</v>
      </c>
      <c r="H493" s="6">
        <v>45797.732905092591</v>
      </c>
      <c r="I493" s="4" t="s">
        <v>451</v>
      </c>
      <c r="J493" s="4" t="s">
        <v>1471</v>
      </c>
      <c r="K493" s="4"/>
    </row>
    <row r="494" spans="1:11" ht="178.5" x14ac:dyDescent="0.2">
      <c r="A494" s="1">
        <v>493</v>
      </c>
      <c r="B494" s="1" t="s">
        <v>1472</v>
      </c>
      <c r="C494" s="1" t="s">
        <v>1473</v>
      </c>
      <c r="D494" s="2">
        <v>100596265</v>
      </c>
      <c r="E494" s="1" t="s">
        <v>1195</v>
      </c>
      <c r="F494" s="1" t="s">
        <v>1474</v>
      </c>
      <c r="G494" s="1" t="s">
        <v>26</v>
      </c>
      <c r="H494" s="3">
        <v>45804.714363425926</v>
      </c>
      <c r="I494" s="1" t="s">
        <v>15</v>
      </c>
      <c r="J494" s="1" t="s">
        <v>1475</v>
      </c>
      <c r="K494" s="1"/>
    </row>
    <row r="495" spans="1:11" ht="114.75" x14ac:dyDescent="0.2">
      <c r="A495" s="4">
        <v>494</v>
      </c>
      <c r="B495" s="4" t="s">
        <v>1397</v>
      </c>
      <c r="C495" s="4" t="s">
        <v>1476</v>
      </c>
      <c r="D495" s="5">
        <v>100358487</v>
      </c>
      <c r="E495" s="4" t="s">
        <v>1195</v>
      </c>
      <c r="F495" s="4" t="s">
        <v>1477</v>
      </c>
      <c r="G495" s="4" t="s">
        <v>36</v>
      </c>
      <c r="H495" s="6">
        <v>45772.832499999997</v>
      </c>
      <c r="I495" s="4" t="s">
        <v>15</v>
      </c>
      <c r="J495" s="4" t="s">
        <v>1478</v>
      </c>
      <c r="K495" s="4" t="s">
        <v>1479</v>
      </c>
    </row>
    <row r="496" spans="1:11" ht="114.75" x14ac:dyDescent="0.2">
      <c r="A496" s="1">
        <v>495</v>
      </c>
      <c r="B496" s="1" t="s">
        <v>1397</v>
      </c>
      <c r="C496" s="1" t="s">
        <v>1476</v>
      </c>
      <c r="D496" s="2">
        <v>100358487</v>
      </c>
      <c r="E496" s="1" t="s">
        <v>1195</v>
      </c>
      <c r="F496" s="1" t="s">
        <v>1477</v>
      </c>
      <c r="G496" s="1" t="s">
        <v>36</v>
      </c>
      <c r="H496" s="3">
        <v>45772.832499999997</v>
      </c>
      <c r="I496" s="1" t="s">
        <v>15</v>
      </c>
      <c r="J496" s="1" t="s">
        <v>1478</v>
      </c>
      <c r="K496" s="1" t="s">
        <v>1479</v>
      </c>
    </row>
    <row r="497" spans="1:11" ht="76.5" x14ac:dyDescent="0.2">
      <c r="A497" s="1">
        <v>496</v>
      </c>
      <c r="B497" s="4" t="s">
        <v>1480</v>
      </c>
      <c r="C497" s="4" t="s">
        <v>1481</v>
      </c>
      <c r="D497" s="5">
        <v>100215640</v>
      </c>
      <c r="E497" s="4" t="s">
        <v>1195</v>
      </c>
      <c r="F497" s="4" t="s">
        <v>1482</v>
      </c>
      <c r="G497" s="4" t="s">
        <v>36</v>
      </c>
      <c r="H497" s="6">
        <v>45820.670520833337</v>
      </c>
      <c r="I497" s="4" t="s">
        <v>1483</v>
      </c>
      <c r="J497" s="4" t="s">
        <v>137</v>
      </c>
      <c r="K497" s="4" t="s">
        <v>1484</v>
      </c>
    </row>
    <row r="498" spans="1:11" ht="76.5" x14ac:dyDescent="0.2">
      <c r="A498" s="4">
        <v>497</v>
      </c>
      <c r="B498" s="1" t="s">
        <v>1485</v>
      </c>
      <c r="C498" s="1" t="s">
        <v>1486</v>
      </c>
      <c r="D498" s="2">
        <v>100172217</v>
      </c>
      <c r="E498" s="1" t="s">
        <v>1195</v>
      </c>
      <c r="F498" s="1" t="s">
        <v>1487</v>
      </c>
      <c r="G498" s="1" t="s">
        <v>36</v>
      </c>
      <c r="H498" s="3">
        <v>45800.313750000001</v>
      </c>
      <c r="I498" s="1" t="s">
        <v>343</v>
      </c>
      <c r="J498" s="1" t="s">
        <v>105</v>
      </c>
      <c r="K498" s="1" t="s">
        <v>1488</v>
      </c>
    </row>
    <row r="499" spans="1:11" ht="140.25" x14ac:dyDescent="0.2">
      <c r="A499" s="1">
        <v>498</v>
      </c>
      <c r="B499" s="4" t="s">
        <v>1489</v>
      </c>
      <c r="C499" s="4" t="s">
        <v>1490</v>
      </c>
      <c r="D499" s="5">
        <v>100000000</v>
      </c>
      <c r="E499" s="4" t="s">
        <v>1195</v>
      </c>
      <c r="F499" s="4" t="s">
        <v>1491</v>
      </c>
      <c r="G499" s="4" t="s">
        <v>36</v>
      </c>
      <c r="H499" s="6">
        <v>45762.311874999999</v>
      </c>
      <c r="I499" s="4" t="s">
        <v>1492</v>
      </c>
      <c r="J499" s="4" t="s">
        <v>1369</v>
      </c>
      <c r="K499" s="4" t="s">
        <v>1493</v>
      </c>
    </row>
    <row r="500" spans="1:11" ht="140.25" x14ac:dyDescent="0.2">
      <c r="A500" s="1">
        <v>499</v>
      </c>
      <c r="B500" s="1" t="s">
        <v>1489</v>
      </c>
      <c r="C500" s="1" t="s">
        <v>1490</v>
      </c>
      <c r="D500" s="2">
        <v>100000000</v>
      </c>
      <c r="E500" s="1" t="s">
        <v>1195</v>
      </c>
      <c r="F500" s="1" t="s">
        <v>1491</v>
      </c>
      <c r="G500" s="1" t="s">
        <v>36</v>
      </c>
      <c r="H500" s="3">
        <v>45762.311874999999</v>
      </c>
      <c r="I500" s="1" t="s">
        <v>1492</v>
      </c>
      <c r="J500" s="1" t="s">
        <v>1369</v>
      </c>
      <c r="K500" s="1" t="s">
        <v>1493</v>
      </c>
    </row>
    <row r="501" spans="1:11" ht="165.75" x14ac:dyDescent="0.2">
      <c r="A501" s="4">
        <v>500</v>
      </c>
      <c r="B501" s="4" t="s">
        <v>870</v>
      </c>
      <c r="C501" s="4" t="s">
        <v>1494</v>
      </c>
      <c r="D501" s="5">
        <v>100000000</v>
      </c>
      <c r="E501" s="4" t="s">
        <v>1195</v>
      </c>
      <c r="F501" s="4" t="s">
        <v>1495</v>
      </c>
      <c r="G501" s="4" t="s">
        <v>36</v>
      </c>
      <c r="H501" s="6">
        <v>45785.347592592596</v>
      </c>
      <c r="I501" s="4" t="s">
        <v>208</v>
      </c>
      <c r="J501" s="4" t="s">
        <v>186</v>
      </c>
      <c r="K501" s="4" t="s">
        <v>1496</v>
      </c>
    </row>
    <row r="502" spans="1:11" ht="63.75" x14ac:dyDescent="0.2">
      <c r="A502" s="1">
        <v>501</v>
      </c>
      <c r="B502" s="1" t="s">
        <v>53</v>
      </c>
      <c r="C502" s="1" t="s">
        <v>1497</v>
      </c>
      <c r="D502" s="2">
        <v>100000000</v>
      </c>
      <c r="E502" s="1" t="s">
        <v>1195</v>
      </c>
      <c r="F502" s="1" t="s">
        <v>1498</v>
      </c>
      <c r="G502" s="1" t="s">
        <v>36</v>
      </c>
      <c r="H502" s="3">
        <v>45800.875243055554</v>
      </c>
      <c r="I502" s="1" t="s">
        <v>1499</v>
      </c>
      <c r="J502" s="1" t="s">
        <v>1500</v>
      </c>
      <c r="K502" s="1" t="s">
        <v>783</v>
      </c>
    </row>
    <row r="503" spans="1:11" ht="216.75" x14ac:dyDescent="0.2">
      <c r="A503" s="1">
        <v>502</v>
      </c>
      <c r="B503" s="4" t="s">
        <v>837</v>
      </c>
      <c r="C503" s="4" t="s">
        <v>1501</v>
      </c>
      <c r="D503" s="5">
        <v>100000000</v>
      </c>
      <c r="E503" s="4" t="s">
        <v>12</v>
      </c>
      <c r="F503" s="4" t="s">
        <v>1502</v>
      </c>
      <c r="G503" s="4" t="s">
        <v>14</v>
      </c>
      <c r="H503" s="6">
        <v>45825.775277777779</v>
      </c>
      <c r="I503" s="4" t="s">
        <v>15</v>
      </c>
      <c r="J503" s="4" t="s">
        <v>1503</v>
      </c>
      <c r="K503" s="4"/>
    </row>
    <row r="504" spans="1:11" ht="191.25" x14ac:dyDescent="0.2">
      <c r="A504" s="4">
        <v>503</v>
      </c>
      <c r="B504" s="1" t="s">
        <v>1504</v>
      </c>
      <c r="C504" s="1" t="s">
        <v>1505</v>
      </c>
      <c r="D504" s="2">
        <v>100000000</v>
      </c>
      <c r="E504" s="1" t="s">
        <v>201</v>
      </c>
      <c r="F504" s="1" t="s">
        <v>1383</v>
      </c>
      <c r="G504" s="1" t="s">
        <v>14</v>
      </c>
      <c r="H504" s="3">
        <v>45827.603865740741</v>
      </c>
      <c r="I504" s="1" t="s">
        <v>1506</v>
      </c>
      <c r="J504" s="1" t="s">
        <v>133</v>
      </c>
      <c r="K504" s="1"/>
    </row>
    <row r="505" spans="1:11" ht="191.25" x14ac:dyDescent="0.2">
      <c r="A505" s="1">
        <v>504</v>
      </c>
      <c r="B505" s="4" t="s">
        <v>1504</v>
      </c>
      <c r="C505" s="4" t="s">
        <v>1505</v>
      </c>
      <c r="D505" s="5">
        <v>100000000</v>
      </c>
      <c r="E505" s="4" t="s">
        <v>201</v>
      </c>
      <c r="F505" s="4" t="s">
        <v>1383</v>
      </c>
      <c r="G505" s="4" t="s">
        <v>14</v>
      </c>
      <c r="H505" s="6">
        <v>45827.603865740741</v>
      </c>
      <c r="I505" s="4" t="s">
        <v>1506</v>
      </c>
      <c r="J505" s="4" t="s">
        <v>133</v>
      </c>
      <c r="K505" s="4"/>
    </row>
    <row r="506" spans="1:11" ht="114.75" x14ac:dyDescent="0.2">
      <c r="A506" s="1">
        <v>505</v>
      </c>
      <c r="B506" s="1" t="s">
        <v>1507</v>
      </c>
      <c r="C506" s="1" t="s">
        <v>1508</v>
      </c>
      <c r="D506" s="2">
        <v>100000000</v>
      </c>
      <c r="E506" s="1" t="s">
        <v>201</v>
      </c>
      <c r="F506" s="1" t="s">
        <v>1509</v>
      </c>
      <c r="G506" s="1" t="s">
        <v>36</v>
      </c>
      <c r="H506" s="3">
        <v>45777.612858796296</v>
      </c>
      <c r="I506" s="1" t="s">
        <v>1510</v>
      </c>
      <c r="J506" s="1" t="s">
        <v>1511</v>
      </c>
      <c r="K506" s="1" t="s">
        <v>1512</v>
      </c>
    </row>
    <row r="507" spans="1:11" ht="76.5" x14ac:dyDescent="0.2">
      <c r="A507" s="4">
        <v>506</v>
      </c>
      <c r="B507" s="4" t="s">
        <v>545</v>
      </c>
      <c r="C507" s="4" t="s">
        <v>1513</v>
      </c>
      <c r="D507" s="5">
        <v>100000000</v>
      </c>
      <c r="E507" s="4" t="s">
        <v>12</v>
      </c>
      <c r="F507" s="4" t="s">
        <v>1514</v>
      </c>
      <c r="G507" s="4" t="s">
        <v>26</v>
      </c>
      <c r="H507" s="6">
        <v>45798.739490740743</v>
      </c>
      <c r="I507" s="4" t="s">
        <v>431</v>
      </c>
      <c r="J507" s="4" t="s">
        <v>505</v>
      </c>
      <c r="K507" s="4"/>
    </row>
    <row r="508" spans="1:11" ht="76.5" x14ac:dyDescent="0.2">
      <c r="A508" s="1">
        <v>507</v>
      </c>
      <c r="B508" s="1" t="s">
        <v>219</v>
      </c>
      <c r="C508" s="1" t="s">
        <v>1515</v>
      </c>
      <c r="D508" s="2">
        <v>99990222</v>
      </c>
      <c r="E508" s="1" t="s">
        <v>1195</v>
      </c>
      <c r="F508" s="1" t="s">
        <v>1516</v>
      </c>
      <c r="G508" s="1" t="s">
        <v>36</v>
      </c>
      <c r="H508" s="3">
        <v>45772.774814814817</v>
      </c>
      <c r="I508" s="1" t="s">
        <v>15</v>
      </c>
      <c r="J508" s="1" t="s">
        <v>1033</v>
      </c>
      <c r="K508" s="1" t="s">
        <v>1517</v>
      </c>
    </row>
    <row r="509" spans="1:11" ht="76.5" x14ac:dyDescent="0.2">
      <c r="A509" s="1">
        <v>508</v>
      </c>
      <c r="B509" s="4" t="s">
        <v>219</v>
      </c>
      <c r="C509" s="4" t="s">
        <v>1515</v>
      </c>
      <c r="D509" s="5">
        <v>99990222</v>
      </c>
      <c r="E509" s="4" t="s">
        <v>1195</v>
      </c>
      <c r="F509" s="4" t="s">
        <v>1516</v>
      </c>
      <c r="G509" s="4" t="s">
        <v>36</v>
      </c>
      <c r="H509" s="6">
        <v>45772.774814814817</v>
      </c>
      <c r="I509" s="4" t="s">
        <v>15</v>
      </c>
      <c r="J509" s="4" t="s">
        <v>1033</v>
      </c>
      <c r="K509" s="4" t="s">
        <v>1517</v>
      </c>
    </row>
    <row r="510" spans="1:11" ht="76.5" x14ac:dyDescent="0.2">
      <c r="A510" s="4">
        <v>509</v>
      </c>
      <c r="B510" s="1" t="s">
        <v>1518</v>
      </c>
      <c r="C510" s="1" t="s">
        <v>1519</v>
      </c>
      <c r="D510" s="2">
        <v>99546007</v>
      </c>
      <c r="E510" s="1" t="s">
        <v>12</v>
      </c>
      <c r="F510" s="1" t="s">
        <v>1520</v>
      </c>
      <c r="G510" s="1" t="s">
        <v>36</v>
      </c>
      <c r="H510" s="3">
        <v>45784.769189814811</v>
      </c>
      <c r="I510" s="1" t="s">
        <v>15</v>
      </c>
      <c r="J510" s="1" t="s">
        <v>1521</v>
      </c>
      <c r="K510" s="1"/>
    </row>
    <row r="511" spans="1:11" ht="114.75" x14ac:dyDescent="0.2">
      <c r="A511" s="1">
        <v>510</v>
      </c>
      <c r="B511" s="4" t="s">
        <v>1522</v>
      </c>
      <c r="C511" s="4" t="s">
        <v>1523</v>
      </c>
      <c r="D511" s="5">
        <v>98429307</v>
      </c>
      <c r="E511" s="4" t="s">
        <v>201</v>
      </c>
      <c r="F511" s="4" t="s">
        <v>1524</v>
      </c>
      <c r="G511" s="4" t="s">
        <v>36</v>
      </c>
      <c r="H511" s="6">
        <v>45772.617256944446</v>
      </c>
      <c r="I511" s="4" t="s">
        <v>343</v>
      </c>
      <c r="J511" s="4" t="s">
        <v>186</v>
      </c>
      <c r="K511" s="4" t="s">
        <v>1525</v>
      </c>
    </row>
    <row r="512" spans="1:11" ht="114.75" x14ac:dyDescent="0.2">
      <c r="A512" s="1">
        <v>511</v>
      </c>
      <c r="B512" s="1" t="s">
        <v>1522</v>
      </c>
      <c r="C512" s="1" t="s">
        <v>1523</v>
      </c>
      <c r="D512" s="2">
        <v>98429307</v>
      </c>
      <c r="E512" s="1" t="s">
        <v>201</v>
      </c>
      <c r="F512" s="1" t="s">
        <v>1524</v>
      </c>
      <c r="G512" s="1" t="s">
        <v>36</v>
      </c>
      <c r="H512" s="3">
        <v>45772.617256944446</v>
      </c>
      <c r="I512" s="1" t="s">
        <v>343</v>
      </c>
      <c r="J512" s="1" t="s">
        <v>186</v>
      </c>
      <c r="K512" s="1" t="s">
        <v>1525</v>
      </c>
    </row>
    <row r="513" spans="1:11" ht="102" x14ac:dyDescent="0.2">
      <c r="A513" s="4">
        <v>512</v>
      </c>
      <c r="B513" s="4" t="s">
        <v>442</v>
      </c>
      <c r="C513" s="4" t="s">
        <v>1526</v>
      </c>
      <c r="D513" s="5">
        <v>98236369</v>
      </c>
      <c r="E513" s="4" t="s">
        <v>12</v>
      </c>
      <c r="F513" s="4" t="s">
        <v>1527</v>
      </c>
      <c r="G513" s="4" t="s">
        <v>36</v>
      </c>
      <c r="H513" s="6">
        <v>45783.787268518521</v>
      </c>
      <c r="I513" s="4" t="s">
        <v>15</v>
      </c>
      <c r="J513" s="4" t="s">
        <v>96</v>
      </c>
      <c r="K513" s="4" t="s">
        <v>1528</v>
      </c>
    </row>
    <row r="514" spans="1:11" ht="255" x14ac:dyDescent="0.2">
      <c r="A514" s="1">
        <v>513</v>
      </c>
      <c r="B514" s="1" t="s">
        <v>1087</v>
      </c>
      <c r="C514" s="1" t="s">
        <v>1529</v>
      </c>
      <c r="D514" s="2">
        <v>97270670</v>
      </c>
      <c r="E514" s="1" t="s">
        <v>1195</v>
      </c>
      <c r="F514" s="1" t="s">
        <v>1530</v>
      </c>
      <c r="G514" s="1" t="s">
        <v>36</v>
      </c>
      <c r="H514" s="3">
        <v>45796.645115740743</v>
      </c>
      <c r="I514" s="1" t="s">
        <v>451</v>
      </c>
      <c r="J514" s="1" t="s">
        <v>1531</v>
      </c>
      <c r="K514" s="1" t="s">
        <v>1532</v>
      </c>
    </row>
    <row r="515" spans="1:11" ht="76.5" x14ac:dyDescent="0.2">
      <c r="A515" s="1">
        <v>514</v>
      </c>
      <c r="B515" s="4" t="s">
        <v>1533</v>
      </c>
      <c r="C515" s="4" t="s">
        <v>1534</v>
      </c>
      <c r="D515" s="5">
        <v>97257143</v>
      </c>
      <c r="E515" s="4" t="s">
        <v>1195</v>
      </c>
      <c r="F515" s="4" t="s">
        <v>1535</v>
      </c>
      <c r="G515" s="4" t="s">
        <v>36</v>
      </c>
      <c r="H515" s="6">
        <v>45799.442453703705</v>
      </c>
      <c r="I515" s="4" t="s">
        <v>15</v>
      </c>
      <c r="J515" s="4" t="s">
        <v>1536</v>
      </c>
      <c r="K515" s="4" t="s">
        <v>1537</v>
      </c>
    </row>
    <row r="516" spans="1:11" ht="63.75" x14ac:dyDescent="0.2">
      <c r="A516" s="4">
        <v>515</v>
      </c>
      <c r="B516" s="1" t="s">
        <v>53</v>
      </c>
      <c r="C516" s="1" t="s">
        <v>1538</v>
      </c>
      <c r="D516" s="2">
        <v>95000000</v>
      </c>
      <c r="E516" s="1" t="s">
        <v>1195</v>
      </c>
      <c r="F516" s="1" t="s">
        <v>1539</v>
      </c>
      <c r="G516" s="1" t="s">
        <v>14</v>
      </c>
      <c r="H516" s="3">
        <v>45820.660046296296</v>
      </c>
      <c r="I516" s="1" t="s">
        <v>292</v>
      </c>
      <c r="J516" s="1" t="s">
        <v>1540</v>
      </c>
      <c r="K516" s="1"/>
    </row>
    <row r="517" spans="1:11" ht="76.5" x14ac:dyDescent="0.2">
      <c r="A517" s="1">
        <v>516</v>
      </c>
      <c r="B517" s="4" t="s">
        <v>968</v>
      </c>
      <c r="C517" s="4" t="s">
        <v>1541</v>
      </c>
      <c r="D517" s="5">
        <v>94948018</v>
      </c>
      <c r="E517" s="4" t="s">
        <v>201</v>
      </c>
      <c r="F517" s="4" t="s">
        <v>1542</v>
      </c>
      <c r="G517" s="4" t="s">
        <v>14</v>
      </c>
      <c r="H517" s="6">
        <v>45786.445069444446</v>
      </c>
      <c r="I517" s="4" t="s">
        <v>15</v>
      </c>
      <c r="J517" s="4" t="s">
        <v>186</v>
      </c>
      <c r="K517" s="4"/>
    </row>
    <row r="518" spans="1:11" ht="76.5" x14ac:dyDescent="0.2">
      <c r="A518" s="1">
        <v>517</v>
      </c>
      <c r="B518" s="1" t="s">
        <v>1543</v>
      </c>
      <c r="C518" s="1" t="s">
        <v>1544</v>
      </c>
      <c r="D518" s="2">
        <v>94306442</v>
      </c>
      <c r="E518" s="1" t="s">
        <v>1195</v>
      </c>
      <c r="F518" s="1" t="s">
        <v>1545</v>
      </c>
      <c r="G518" s="1" t="s">
        <v>14</v>
      </c>
      <c r="H518" s="3">
        <v>45828.591122685182</v>
      </c>
      <c r="I518" s="1" t="s">
        <v>15</v>
      </c>
      <c r="J518" s="1" t="s">
        <v>1546</v>
      </c>
      <c r="K518" s="1"/>
    </row>
    <row r="519" spans="1:11" ht="51" x14ac:dyDescent="0.2">
      <c r="A519" s="4">
        <v>518</v>
      </c>
      <c r="B519" s="4" t="s">
        <v>765</v>
      </c>
      <c r="C519" s="4" t="s">
        <v>1547</v>
      </c>
      <c r="D519" s="5">
        <v>93990600</v>
      </c>
      <c r="E519" s="4" t="s">
        <v>1195</v>
      </c>
      <c r="F519" s="4" t="s">
        <v>1548</v>
      </c>
      <c r="G519" s="4" t="s">
        <v>36</v>
      </c>
      <c r="H519" s="6">
        <v>45776.779340277775</v>
      </c>
      <c r="I519" s="4" t="s">
        <v>15</v>
      </c>
      <c r="J519" s="4" t="s">
        <v>186</v>
      </c>
      <c r="K519" s="4" t="s">
        <v>996</v>
      </c>
    </row>
    <row r="520" spans="1:11" ht="102" x14ac:dyDescent="0.2">
      <c r="A520" s="1">
        <v>519</v>
      </c>
      <c r="B520" s="1" t="s">
        <v>1549</v>
      </c>
      <c r="C520" s="1" t="s">
        <v>1550</v>
      </c>
      <c r="D520" s="2">
        <v>92894000</v>
      </c>
      <c r="E520" s="1" t="s">
        <v>1195</v>
      </c>
      <c r="F520" s="1" t="s">
        <v>1551</v>
      </c>
      <c r="G520" s="1" t="s">
        <v>36</v>
      </c>
      <c r="H520" s="3">
        <v>45789.46503472222</v>
      </c>
      <c r="I520" s="1" t="s">
        <v>1510</v>
      </c>
      <c r="J520" s="1" t="s">
        <v>1552</v>
      </c>
      <c r="K520" s="1" t="s">
        <v>1553</v>
      </c>
    </row>
    <row r="521" spans="1:11" ht="114.75" x14ac:dyDescent="0.2">
      <c r="A521" s="1">
        <v>520</v>
      </c>
      <c r="B521" s="4" t="s">
        <v>1554</v>
      </c>
      <c r="C521" s="4" t="s">
        <v>1555</v>
      </c>
      <c r="D521" s="5">
        <v>92527500</v>
      </c>
      <c r="E521" s="4" t="s">
        <v>1195</v>
      </c>
      <c r="F521" s="4" t="s">
        <v>1556</v>
      </c>
      <c r="G521" s="4" t="s">
        <v>14</v>
      </c>
      <c r="H521" s="6">
        <v>45834.419699074075</v>
      </c>
      <c r="I521" s="4" t="s">
        <v>1483</v>
      </c>
      <c r="J521" s="4" t="s">
        <v>1557</v>
      </c>
      <c r="K521" s="4"/>
    </row>
    <row r="522" spans="1:11" ht="76.5" x14ac:dyDescent="0.2">
      <c r="A522" s="4">
        <v>521</v>
      </c>
      <c r="B522" s="1" t="s">
        <v>1558</v>
      </c>
      <c r="C522" s="1" t="s">
        <v>1559</v>
      </c>
      <c r="D522" s="2">
        <v>92508146</v>
      </c>
      <c r="E522" s="1" t="s">
        <v>1195</v>
      </c>
      <c r="F522" s="1" t="s">
        <v>1560</v>
      </c>
      <c r="G522" s="1" t="s">
        <v>36</v>
      </c>
      <c r="H522" s="3">
        <v>45793.73642361111</v>
      </c>
      <c r="I522" s="1" t="s">
        <v>692</v>
      </c>
      <c r="J522" s="1" t="s">
        <v>505</v>
      </c>
      <c r="K522" s="1" t="s">
        <v>1561</v>
      </c>
    </row>
    <row r="523" spans="1:11" ht="153" x14ac:dyDescent="0.2">
      <c r="A523" s="1">
        <v>522</v>
      </c>
      <c r="B523" s="4" t="s">
        <v>462</v>
      </c>
      <c r="C523" s="4" t="s">
        <v>1562</v>
      </c>
      <c r="D523" s="5">
        <v>92500000</v>
      </c>
      <c r="E523" s="4" t="s">
        <v>1195</v>
      </c>
      <c r="F523" s="4" t="s">
        <v>1563</v>
      </c>
      <c r="G523" s="4" t="s">
        <v>36</v>
      </c>
      <c r="H523" s="6">
        <v>45797.379247685189</v>
      </c>
      <c r="I523" s="4" t="s">
        <v>343</v>
      </c>
      <c r="J523" s="4" t="s">
        <v>1564</v>
      </c>
      <c r="K523" s="4" t="s">
        <v>1565</v>
      </c>
    </row>
    <row r="524" spans="1:11" ht="114.75" x14ac:dyDescent="0.2">
      <c r="A524" s="1">
        <v>523</v>
      </c>
      <c r="B524" s="1" t="s">
        <v>1295</v>
      </c>
      <c r="C524" s="1" t="s">
        <v>1566</v>
      </c>
      <c r="D524" s="2">
        <v>92470789</v>
      </c>
      <c r="E524" s="1" t="s">
        <v>1195</v>
      </c>
      <c r="F524" s="1" t="s">
        <v>1567</v>
      </c>
      <c r="G524" s="1" t="s">
        <v>36</v>
      </c>
      <c r="H524" s="3">
        <v>45803.81318287037</v>
      </c>
      <c r="I524" s="1" t="s">
        <v>456</v>
      </c>
      <c r="J524" s="1" t="s">
        <v>1568</v>
      </c>
      <c r="K524" s="1" t="s">
        <v>1569</v>
      </c>
    </row>
    <row r="525" spans="1:11" ht="76.5" x14ac:dyDescent="0.2">
      <c r="A525" s="4">
        <v>524</v>
      </c>
      <c r="B525" s="4" t="s">
        <v>557</v>
      </c>
      <c r="C525" s="4" t="s">
        <v>1570</v>
      </c>
      <c r="D525" s="5">
        <v>92420638</v>
      </c>
      <c r="E525" s="4" t="s">
        <v>1195</v>
      </c>
      <c r="F525" s="4" t="s">
        <v>1571</v>
      </c>
      <c r="G525" s="4" t="s">
        <v>36</v>
      </c>
      <c r="H525" s="6">
        <v>45794.622881944444</v>
      </c>
      <c r="I525" s="4" t="s">
        <v>292</v>
      </c>
      <c r="J525" s="4" t="s">
        <v>1572</v>
      </c>
      <c r="K525" s="4" t="s">
        <v>1573</v>
      </c>
    </row>
    <row r="526" spans="1:11" ht="102" x14ac:dyDescent="0.2">
      <c r="A526" s="1">
        <v>525</v>
      </c>
      <c r="B526" s="1" t="s">
        <v>422</v>
      </c>
      <c r="C526" s="1" t="s">
        <v>1574</v>
      </c>
      <c r="D526" s="2">
        <v>92324484</v>
      </c>
      <c r="E526" s="1" t="s">
        <v>1195</v>
      </c>
      <c r="F526" s="1" t="s">
        <v>1575</v>
      </c>
      <c r="G526" s="1" t="s">
        <v>36</v>
      </c>
      <c r="H526" s="3">
        <v>45782.952847222223</v>
      </c>
      <c r="I526" s="1" t="s">
        <v>425</v>
      </c>
      <c r="J526" s="1" t="s">
        <v>105</v>
      </c>
      <c r="K526" s="1" t="s">
        <v>1576</v>
      </c>
    </row>
    <row r="527" spans="1:11" ht="76.5" x14ac:dyDescent="0.2">
      <c r="A527" s="1">
        <v>526</v>
      </c>
      <c r="B527" s="4" t="s">
        <v>1223</v>
      </c>
      <c r="C527" s="4" t="s">
        <v>1577</v>
      </c>
      <c r="D527" s="5">
        <v>92082219</v>
      </c>
      <c r="E527" s="4" t="s">
        <v>12</v>
      </c>
      <c r="F527" s="4" t="s">
        <v>1578</v>
      </c>
      <c r="G527" s="4" t="s">
        <v>36</v>
      </c>
      <c r="H527" s="6">
        <v>45800.521307870367</v>
      </c>
      <c r="I527" s="4" t="s">
        <v>100</v>
      </c>
      <c r="J527" s="4" t="s">
        <v>659</v>
      </c>
      <c r="K527" s="4"/>
    </row>
    <row r="528" spans="1:11" ht="114.75" x14ac:dyDescent="0.2">
      <c r="A528" s="4">
        <v>527</v>
      </c>
      <c r="B528" s="1" t="s">
        <v>1579</v>
      </c>
      <c r="C528" s="1" t="s">
        <v>1580</v>
      </c>
      <c r="D528" s="2">
        <v>92000000</v>
      </c>
      <c r="E528" s="1" t="s">
        <v>1195</v>
      </c>
      <c r="F528" s="1" t="s">
        <v>1581</v>
      </c>
      <c r="G528" s="1" t="s">
        <v>14</v>
      </c>
      <c r="H528" s="3">
        <v>45833.320937500001</v>
      </c>
      <c r="I528" s="1" t="s">
        <v>1332</v>
      </c>
      <c r="J528" s="1" t="s">
        <v>1582</v>
      </c>
      <c r="K528" s="1"/>
    </row>
    <row r="529" spans="1:11" ht="76.5" x14ac:dyDescent="0.2">
      <c r="A529" s="1">
        <v>528</v>
      </c>
      <c r="B529" s="4" t="s">
        <v>438</v>
      </c>
      <c r="C529" s="4" t="s">
        <v>1583</v>
      </c>
      <c r="D529" s="5">
        <v>91720894</v>
      </c>
      <c r="E529" s="4" t="s">
        <v>1195</v>
      </c>
      <c r="F529" s="4" t="s">
        <v>1584</v>
      </c>
      <c r="G529" s="4" t="s">
        <v>36</v>
      </c>
      <c r="H529" s="6">
        <v>45772.403703703705</v>
      </c>
      <c r="I529" s="4" t="s">
        <v>362</v>
      </c>
      <c r="J529" s="4" t="s">
        <v>587</v>
      </c>
      <c r="K529" s="4" t="s">
        <v>1585</v>
      </c>
    </row>
    <row r="530" spans="1:11" ht="165.75" x14ac:dyDescent="0.2">
      <c r="A530" s="1">
        <v>529</v>
      </c>
      <c r="B530" s="1" t="s">
        <v>1586</v>
      </c>
      <c r="C530" s="1" t="s">
        <v>1587</v>
      </c>
      <c r="D530" s="2">
        <v>91236150</v>
      </c>
      <c r="E530" s="1" t="s">
        <v>1195</v>
      </c>
      <c r="F530" s="1" t="s">
        <v>1588</v>
      </c>
      <c r="G530" s="1" t="s">
        <v>36</v>
      </c>
      <c r="H530" s="3">
        <v>45768.438344907408</v>
      </c>
      <c r="I530" s="1" t="s">
        <v>1589</v>
      </c>
      <c r="J530" s="1" t="s">
        <v>1590</v>
      </c>
      <c r="K530" s="1" t="s">
        <v>1591</v>
      </c>
    </row>
    <row r="531" spans="1:11" ht="76.5" x14ac:dyDescent="0.2">
      <c r="A531" s="4">
        <v>530</v>
      </c>
      <c r="B531" s="4" t="s">
        <v>933</v>
      </c>
      <c r="C531" s="4" t="s">
        <v>1592</v>
      </c>
      <c r="D531" s="5">
        <v>91116515</v>
      </c>
      <c r="E531" s="4" t="s">
        <v>201</v>
      </c>
      <c r="F531" s="4" t="s">
        <v>1593</v>
      </c>
      <c r="G531" s="4" t="s">
        <v>36</v>
      </c>
      <c r="H531" s="6">
        <v>45796.400694444441</v>
      </c>
      <c r="I531" s="4" t="s">
        <v>170</v>
      </c>
      <c r="J531" s="4" t="s">
        <v>32</v>
      </c>
      <c r="K531" s="4"/>
    </row>
    <row r="532" spans="1:11" ht="76.5" x14ac:dyDescent="0.2">
      <c r="A532" s="1">
        <v>531</v>
      </c>
      <c r="B532" s="1" t="s">
        <v>933</v>
      </c>
      <c r="C532" s="1" t="s">
        <v>1592</v>
      </c>
      <c r="D532" s="2">
        <v>91116515</v>
      </c>
      <c r="E532" s="1" t="s">
        <v>201</v>
      </c>
      <c r="F532" s="1" t="s">
        <v>1593</v>
      </c>
      <c r="G532" s="1" t="s">
        <v>36</v>
      </c>
      <c r="H532" s="3">
        <v>45796.400694444441</v>
      </c>
      <c r="I532" s="1" t="s">
        <v>170</v>
      </c>
      <c r="J532" s="1" t="s">
        <v>32</v>
      </c>
      <c r="K532" s="1"/>
    </row>
    <row r="533" spans="1:11" ht="76.5" x14ac:dyDescent="0.2">
      <c r="A533" s="1">
        <v>532</v>
      </c>
      <c r="B533" s="4" t="s">
        <v>1594</v>
      </c>
      <c r="C533" s="4" t="s">
        <v>1595</v>
      </c>
      <c r="D533" s="5">
        <v>90000000</v>
      </c>
      <c r="E533" s="4" t="s">
        <v>1195</v>
      </c>
      <c r="F533" s="4" t="s">
        <v>1596</v>
      </c>
      <c r="G533" s="4" t="s">
        <v>14</v>
      </c>
      <c r="H533" s="6">
        <v>45833.800983796296</v>
      </c>
      <c r="I533" s="4" t="s">
        <v>604</v>
      </c>
      <c r="J533" s="4" t="s">
        <v>32</v>
      </c>
      <c r="K533" s="4"/>
    </row>
    <row r="534" spans="1:11" ht="89.25" x14ac:dyDescent="0.2">
      <c r="A534" s="4">
        <v>533</v>
      </c>
      <c r="B534" s="1" t="s">
        <v>1597</v>
      </c>
      <c r="C534" s="1" t="s">
        <v>1598</v>
      </c>
      <c r="D534" s="2">
        <v>90000000</v>
      </c>
      <c r="E534" s="1" t="s">
        <v>1195</v>
      </c>
      <c r="F534" s="1" t="s">
        <v>1599</v>
      </c>
      <c r="G534" s="1" t="s">
        <v>36</v>
      </c>
      <c r="H534" s="3">
        <v>45797.764178240737</v>
      </c>
      <c r="I534" s="1" t="s">
        <v>15</v>
      </c>
      <c r="J534" s="1" t="s">
        <v>128</v>
      </c>
      <c r="K534" s="1" t="s">
        <v>1600</v>
      </c>
    </row>
    <row r="535" spans="1:11" ht="89.25" x14ac:dyDescent="0.2">
      <c r="A535" s="1">
        <v>534</v>
      </c>
      <c r="B535" s="4" t="s">
        <v>1597</v>
      </c>
      <c r="C535" s="4" t="s">
        <v>1598</v>
      </c>
      <c r="D535" s="5">
        <v>90000000</v>
      </c>
      <c r="E535" s="4" t="s">
        <v>1195</v>
      </c>
      <c r="F535" s="4" t="s">
        <v>1599</v>
      </c>
      <c r="G535" s="4" t="s">
        <v>36</v>
      </c>
      <c r="H535" s="6">
        <v>45797.764178240737</v>
      </c>
      <c r="I535" s="4" t="s">
        <v>15</v>
      </c>
      <c r="J535" s="4" t="s">
        <v>128</v>
      </c>
      <c r="K535" s="4" t="s">
        <v>1600</v>
      </c>
    </row>
    <row r="536" spans="1:11" ht="114.75" x14ac:dyDescent="0.2">
      <c r="A536" s="1">
        <v>535</v>
      </c>
      <c r="B536" s="1" t="s">
        <v>1601</v>
      </c>
      <c r="C536" s="1" t="s">
        <v>1602</v>
      </c>
      <c r="D536" s="2">
        <v>90000000</v>
      </c>
      <c r="E536" s="1" t="s">
        <v>12</v>
      </c>
      <c r="F536" s="1" t="s">
        <v>1603</v>
      </c>
      <c r="G536" s="1" t="s">
        <v>26</v>
      </c>
      <c r="H536" s="3">
        <v>45819.644548611112</v>
      </c>
      <c r="I536" s="1" t="s">
        <v>343</v>
      </c>
      <c r="J536" s="1" t="s">
        <v>1604</v>
      </c>
      <c r="K536" s="1"/>
    </row>
    <row r="537" spans="1:11" ht="89.25" x14ac:dyDescent="0.2">
      <c r="A537" s="4">
        <v>536</v>
      </c>
      <c r="B537" s="4" t="s">
        <v>741</v>
      </c>
      <c r="C537" s="4" t="s">
        <v>1605</v>
      </c>
      <c r="D537" s="5">
        <v>90000000</v>
      </c>
      <c r="E537" s="4" t="s">
        <v>201</v>
      </c>
      <c r="F537" s="4" t="s">
        <v>1606</v>
      </c>
      <c r="G537" s="4" t="s">
        <v>26</v>
      </c>
      <c r="H537" s="6">
        <v>45796.782905092594</v>
      </c>
      <c r="I537" s="4" t="s">
        <v>15</v>
      </c>
      <c r="J537" s="4" t="s">
        <v>128</v>
      </c>
      <c r="K537" s="4"/>
    </row>
    <row r="538" spans="1:11" ht="89.25" x14ac:dyDescent="0.2">
      <c r="A538" s="1">
        <v>537</v>
      </c>
      <c r="B538" s="1" t="s">
        <v>741</v>
      </c>
      <c r="C538" s="1" t="s">
        <v>1605</v>
      </c>
      <c r="D538" s="2">
        <v>90000000</v>
      </c>
      <c r="E538" s="1" t="s">
        <v>201</v>
      </c>
      <c r="F538" s="1" t="s">
        <v>1606</v>
      </c>
      <c r="G538" s="1" t="s">
        <v>26</v>
      </c>
      <c r="H538" s="3">
        <v>45796.782905092594</v>
      </c>
      <c r="I538" s="1" t="s">
        <v>15</v>
      </c>
      <c r="J538" s="1" t="s">
        <v>128</v>
      </c>
      <c r="K538" s="1"/>
    </row>
    <row r="539" spans="1:11" ht="153" x14ac:dyDescent="0.2">
      <c r="A539" s="1">
        <v>538</v>
      </c>
      <c r="B539" s="4" t="s">
        <v>1607</v>
      </c>
      <c r="C539" s="4" t="s">
        <v>1608</v>
      </c>
      <c r="D539" s="5">
        <v>89999047</v>
      </c>
      <c r="E539" s="4" t="s">
        <v>1195</v>
      </c>
      <c r="F539" s="4" t="s">
        <v>1609</v>
      </c>
      <c r="G539" s="4" t="s">
        <v>26</v>
      </c>
      <c r="H539" s="6">
        <v>45821.76635416667</v>
      </c>
      <c r="I539" s="4" t="s">
        <v>15</v>
      </c>
      <c r="J539" s="4" t="s">
        <v>1610</v>
      </c>
      <c r="K539" s="4"/>
    </row>
    <row r="540" spans="1:11" ht="76.5" x14ac:dyDescent="0.2">
      <c r="A540" s="4">
        <v>539</v>
      </c>
      <c r="B540" s="1" t="s">
        <v>1554</v>
      </c>
      <c r="C540" s="1" t="s">
        <v>1611</v>
      </c>
      <c r="D540" s="2">
        <v>89989500</v>
      </c>
      <c r="E540" s="1" t="s">
        <v>1195</v>
      </c>
      <c r="F540" s="1" t="s">
        <v>1612</v>
      </c>
      <c r="G540" s="1" t="s">
        <v>14</v>
      </c>
      <c r="H540" s="3">
        <v>45832.62222222222</v>
      </c>
      <c r="I540" s="1" t="s">
        <v>1483</v>
      </c>
      <c r="J540" s="1" t="s">
        <v>505</v>
      </c>
      <c r="K540" s="1"/>
    </row>
    <row r="541" spans="1:11" ht="114.75" x14ac:dyDescent="0.2">
      <c r="A541" s="1">
        <v>540</v>
      </c>
      <c r="B541" s="4" t="s">
        <v>289</v>
      </c>
      <c r="C541" s="4" t="s">
        <v>1613</v>
      </c>
      <c r="D541" s="5">
        <v>89980000</v>
      </c>
      <c r="E541" s="4" t="s">
        <v>1195</v>
      </c>
      <c r="F541" s="4" t="s">
        <v>1614</v>
      </c>
      <c r="G541" s="4" t="s">
        <v>26</v>
      </c>
      <c r="H541" s="6">
        <v>45825.729224537034</v>
      </c>
      <c r="I541" s="4" t="s">
        <v>292</v>
      </c>
      <c r="J541" s="4" t="s">
        <v>1615</v>
      </c>
      <c r="K541" s="4"/>
    </row>
    <row r="542" spans="1:11" ht="76.5" x14ac:dyDescent="0.2">
      <c r="A542" s="1">
        <v>541</v>
      </c>
      <c r="B542" s="1" t="s">
        <v>17</v>
      </c>
      <c r="C542" s="1" t="s">
        <v>1616</v>
      </c>
      <c r="D542" s="2">
        <v>89827400</v>
      </c>
      <c r="E542" s="1" t="s">
        <v>1195</v>
      </c>
      <c r="F542" s="1" t="s">
        <v>1617</v>
      </c>
      <c r="G542" s="1" t="s">
        <v>36</v>
      </c>
      <c r="H542" s="3">
        <v>45785.660717592589</v>
      </c>
      <c r="I542" s="1" t="s">
        <v>15</v>
      </c>
      <c r="J542" s="1" t="s">
        <v>178</v>
      </c>
      <c r="K542" s="1" t="s">
        <v>1618</v>
      </c>
    </row>
    <row r="543" spans="1:11" ht="76.5" x14ac:dyDescent="0.2">
      <c r="A543" s="4">
        <v>542</v>
      </c>
      <c r="B543" s="4" t="s">
        <v>1619</v>
      </c>
      <c r="C543" s="4" t="s">
        <v>1620</v>
      </c>
      <c r="D543" s="5">
        <v>88896892</v>
      </c>
      <c r="E543" s="4" t="s">
        <v>12</v>
      </c>
      <c r="F543" s="4" t="s">
        <v>813</v>
      </c>
      <c r="G543" s="4" t="s">
        <v>14</v>
      </c>
      <c r="H543" s="6">
        <v>45833.981793981482</v>
      </c>
      <c r="I543" s="4" t="s">
        <v>1621</v>
      </c>
      <c r="J543" s="4" t="s">
        <v>1622</v>
      </c>
      <c r="K543" s="4"/>
    </row>
    <row r="544" spans="1:11" ht="114.75" x14ac:dyDescent="0.2">
      <c r="A544" s="1">
        <v>543</v>
      </c>
      <c r="B544" s="1" t="s">
        <v>794</v>
      </c>
      <c r="C544" s="1" t="s">
        <v>1623</v>
      </c>
      <c r="D544" s="2">
        <v>88675200</v>
      </c>
      <c r="E544" s="1" t="s">
        <v>12</v>
      </c>
      <c r="F544" s="1" t="s">
        <v>1624</v>
      </c>
      <c r="G544" s="1" t="s">
        <v>14</v>
      </c>
      <c r="H544" s="3">
        <v>45828.730671296296</v>
      </c>
      <c r="I544" s="1" t="s">
        <v>797</v>
      </c>
      <c r="J544" s="1" t="s">
        <v>505</v>
      </c>
      <c r="K544" s="1"/>
    </row>
    <row r="545" spans="1:11" ht="38.25" x14ac:dyDescent="0.2">
      <c r="A545" s="1">
        <v>544</v>
      </c>
      <c r="B545" s="4" t="s">
        <v>1625</v>
      </c>
      <c r="C545" s="4" t="s">
        <v>1626</v>
      </c>
      <c r="D545" s="5">
        <v>86757504</v>
      </c>
      <c r="E545" s="4" t="s">
        <v>12</v>
      </c>
      <c r="F545" s="4" t="s">
        <v>1627</v>
      </c>
      <c r="G545" s="4" t="s">
        <v>26</v>
      </c>
      <c r="H545" s="6">
        <v>45800.554756944446</v>
      </c>
      <c r="I545" s="4" t="s">
        <v>15</v>
      </c>
      <c r="J545" s="4" t="s">
        <v>32</v>
      </c>
      <c r="K545" s="4"/>
    </row>
    <row r="546" spans="1:11" ht="89.25" x14ac:dyDescent="0.2">
      <c r="A546" s="4">
        <v>545</v>
      </c>
      <c r="B546" s="1" t="s">
        <v>741</v>
      </c>
      <c r="C546" s="1" t="s">
        <v>1628</v>
      </c>
      <c r="D546" s="2">
        <v>84190000</v>
      </c>
      <c r="E546" s="1" t="s">
        <v>201</v>
      </c>
      <c r="F546" s="1" t="s">
        <v>1629</v>
      </c>
      <c r="G546" s="1" t="s">
        <v>36</v>
      </c>
      <c r="H546" s="3">
        <v>45793.671516203707</v>
      </c>
      <c r="I546" s="1" t="s">
        <v>15</v>
      </c>
      <c r="J546" s="1" t="s">
        <v>128</v>
      </c>
      <c r="K546" s="1"/>
    </row>
    <row r="547" spans="1:11" ht="89.25" x14ac:dyDescent="0.2">
      <c r="A547" s="1">
        <v>546</v>
      </c>
      <c r="B547" s="4" t="s">
        <v>741</v>
      </c>
      <c r="C547" s="4" t="s">
        <v>1628</v>
      </c>
      <c r="D547" s="5">
        <v>84190000</v>
      </c>
      <c r="E547" s="4" t="s">
        <v>201</v>
      </c>
      <c r="F547" s="4" t="s">
        <v>1629</v>
      </c>
      <c r="G547" s="4" t="s">
        <v>36</v>
      </c>
      <c r="H547" s="6">
        <v>45793.671516203707</v>
      </c>
      <c r="I547" s="4" t="s">
        <v>15</v>
      </c>
      <c r="J547" s="4" t="s">
        <v>128</v>
      </c>
      <c r="K547" s="4"/>
    </row>
    <row r="548" spans="1:11" ht="63.75" x14ac:dyDescent="0.2">
      <c r="A548" s="1">
        <v>547</v>
      </c>
      <c r="B548" s="1" t="s">
        <v>1630</v>
      </c>
      <c r="C548" s="1" t="s">
        <v>1631</v>
      </c>
      <c r="D548" s="2">
        <v>83636543</v>
      </c>
      <c r="E548" s="1" t="s">
        <v>1195</v>
      </c>
      <c r="F548" s="1" t="s">
        <v>1632</v>
      </c>
      <c r="G548" s="1" t="s">
        <v>36</v>
      </c>
      <c r="H548" s="3">
        <v>45797.360972222225</v>
      </c>
      <c r="I548" s="1" t="s">
        <v>604</v>
      </c>
      <c r="J548" s="1" t="s">
        <v>709</v>
      </c>
      <c r="K548" s="1" t="s">
        <v>1633</v>
      </c>
    </row>
    <row r="549" spans="1:11" ht="89.25" x14ac:dyDescent="0.2">
      <c r="A549" s="4">
        <v>548</v>
      </c>
      <c r="B549" s="4" t="s">
        <v>199</v>
      </c>
      <c r="C549" s="4" t="s">
        <v>1634</v>
      </c>
      <c r="D549" s="5">
        <v>83400000</v>
      </c>
      <c r="E549" s="4" t="s">
        <v>1195</v>
      </c>
      <c r="F549" s="4" t="s">
        <v>1635</v>
      </c>
      <c r="G549" s="4" t="s">
        <v>36</v>
      </c>
      <c r="H549" s="6">
        <v>45793.406793981485</v>
      </c>
      <c r="I549" s="4" t="s">
        <v>15</v>
      </c>
      <c r="J549" s="4" t="s">
        <v>452</v>
      </c>
      <c r="K549" s="4" t="s">
        <v>1260</v>
      </c>
    </row>
    <row r="550" spans="1:11" ht="102" x14ac:dyDescent="0.2">
      <c r="A550" s="1">
        <v>549</v>
      </c>
      <c r="B550" s="1" t="s">
        <v>1636</v>
      </c>
      <c r="C550" s="1" t="s">
        <v>1637</v>
      </c>
      <c r="D550" s="2">
        <v>83163947</v>
      </c>
      <c r="E550" s="1" t="s">
        <v>1195</v>
      </c>
      <c r="F550" s="1" t="s">
        <v>1638</v>
      </c>
      <c r="G550" s="1" t="s">
        <v>36</v>
      </c>
      <c r="H550" s="3">
        <v>45799.652037037034</v>
      </c>
      <c r="I550" s="1" t="s">
        <v>1639</v>
      </c>
      <c r="J550" s="1" t="s">
        <v>1640</v>
      </c>
      <c r="K550" s="1" t="s">
        <v>1641</v>
      </c>
    </row>
    <row r="551" spans="1:11" ht="63.75" x14ac:dyDescent="0.2">
      <c r="A551" s="1">
        <v>550</v>
      </c>
      <c r="B551" s="4" t="s">
        <v>506</v>
      </c>
      <c r="C551" s="4" t="s">
        <v>1642</v>
      </c>
      <c r="D551" s="5">
        <v>83066775</v>
      </c>
      <c r="E551" s="4" t="s">
        <v>12</v>
      </c>
      <c r="F551" s="4" t="s">
        <v>1643</v>
      </c>
      <c r="G551" s="4" t="s">
        <v>26</v>
      </c>
      <c r="H551" s="6">
        <v>45819.883715277778</v>
      </c>
      <c r="I551" s="4" t="s">
        <v>15</v>
      </c>
      <c r="J551" s="4" t="s">
        <v>817</v>
      </c>
      <c r="K551" s="4"/>
    </row>
    <row r="552" spans="1:11" ht="102" x14ac:dyDescent="0.2">
      <c r="A552" s="4">
        <v>551</v>
      </c>
      <c r="B552" s="1" t="s">
        <v>1644</v>
      </c>
      <c r="C552" s="1" t="s">
        <v>1645</v>
      </c>
      <c r="D552" s="2">
        <v>82002780</v>
      </c>
      <c r="E552" s="1" t="s">
        <v>1195</v>
      </c>
      <c r="F552" s="1" t="s">
        <v>1646</v>
      </c>
      <c r="G552" s="1" t="s">
        <v>36</v>
      </c>
      <c r="H552" s="3">
        <v>45792.61277777778</v>
      </c>
      <c r="I552" s="1" t="s">
        <v>488</v>
      </c>
      <c r="J552" s="1" t="s">
        <v>137</v>
      </c>
      <c r="K552" s="1" t="s">
        <v>1647</v>
      </c>
    </row>
    <row r="553" spans="1:11" ht="102" x14ac:dyDescent="0.2">
      <c r="A553" s="1">
        <v>552</v>
      </c>
      <c r="B553" s="4" t="s">
        <v>199</v>
      </c>
      <c r="C553" s="4" t="s">
        <v>1648</v>
      </c>
      <c r="D553" s="5">
        <v>81000000</v>
      </c>
      <c r="E553" s="4" t="s">
        <v>1195</v>
      </c>
      <c r="F553" s="4" t="s">
        <v>1649</v>
      </c>
      <c r="G553" s="4" t="s">
        <v>14</v>
      </c>
      <c r="H553" s="6">
        <v>45832.603692129633</v>
      </c>
      <c r="I553" s="4" t="s">
        <v>15</v>
      </c>
      <c r="J553" s="4" t="s">
        <v>718</v>
      </c>
      <c r="K553" s="4"/>
    </row>
    <row r="554" spans="1:11" ht="89.25" x14ac:dyDescent="0.2">
      <c r="A554" s="1">
        <v>553</v>
      </c>
      <c r="B554" s="1" t="s">
        <v>760</v>
      </c>
      <c r="C554" s="1" t="s">
        <v>1650</v>
      </c>
      <c r="D554" s="2">
        <v>80846958</v>
      </c>
      <c r="E554" s="1" t="s">
        <v>12</v>
      </c>
      <c r="F554" s="1" t="s">
        <v>1651</v>
      </c>
      <c r="G554" s="1" t="s">
        <v>26</v>
      </c>
      <c r="H554" s="3">
        <v>45799.917037037034</v>
      </c>
      <c r="I554" s="1" t="s">
        <v>15</v>
      </c>
      <c r="J554" s="1" t="s">
        <v>32</v>
      </c>
      <c r="K554" s="1"/>
    </row>
    <row r="555" spans="1:11" ht="76.5" x14ac:dyDescent="0.2">
      <c r="A555" s="4">
        <v>554</v>
      </c>
      <c r="B555" s="4" t="s">
        <v>1652</v>
      </c>
      <c r="C555" s="4" t="s">
        <v>1653</v>
      </c>
      <c r="D555" s="5">
        <v>80354750</v>
      </c>
      <c r="E555" s="4" t="s">
        <v>1195</v>
      </c>
      <c r="F555" s="4" t="s">
        <v>1654</v>
      </c>
      <c r="G555" s="4" t="s">
        <v>26</v>
      </c>
      <c r="H555" s="6">
        <v>45820.613379629627</v>
      </c>
      <c r="I555" s="4" t="s">
        <v>15</v>
      </c>
      <c r="J555" s="4" t="s">
        <v>1655</v>
      </c>
      <c r="K555" s="4"/>
    </row>
    <row r="556" spans="1:11" ht="89.25" x14ac:dyDescent="0.2">
      <c r="A556" s="1">
        <v>555</v>
      </c>
      <c r="B556" s="1" t="s">
        <v>1656</v>
      </c>
      <c r="C556" s="1" t="s">
        <v>1657</v>
      </c>
      <c r="D556" s="2">
        <v>80353751</v>
      </c>
      <c r="E556" s="1" t="s">
        <v>12</v>
      </c>
      <c r="F556" s="1" t="s">
        <v>1658</v>
      </c>
      <c r="G556" s="1" t="s">
        <v>36</v>
      </c>
      <c r="H556" s="3">
        <v>45770.866620370369</v>
      </c>
      <c r="I556" s="1" t="s">
        <v>604</v>
      </c>
      <c r="J556" s="1" t="s">
        <v>593</v>
      </c>
      <c r="K556" s="1" t="s">
        <v>1659</v>
      </c>
    </row>
    <row r="557" spans="1:11" ht="153" x14ac:dyDescent="0.2">
      <c r="A557" s="1">
        <v>556</v>
      </c>
      <c r="B557" s="4" t="s">
        <v>1660</v>
      </c>
      <c r="C557" s="4" t="s">
        <v>1661</v>
      </c>
      <c r="D557" s="5">
        <v>80350000</v>
      </c>
      <c r="E557" s="4" t="s">
        <v>1195</v>
      </c>
      <c r="F557" s="4" t="s">
        <v>1662</v>
      </c>
      <c r="G557" s="4" t="s">
        <v>26</v>
      </c>
      <c r="H557" s="6">
        <v>45772.700532407405</v>
      </c>
      <c r="I557" s="4" t="s">
        <v>425</v>
      </c>
      <c r="J557" s="4" t="s">
        <v>235</v>
      </c>
      <c r="K557" s="4"/>
    </row>
    <row r="558" spans="1:11" ht="63.75" x14ac:dyDescent="0.2">
      <c r="A558" s="4">
        <v>557</v>
      </c>
      <c r="B558" s="1" t="s">
        <v>1594</v>
      </c>
      <c r="C558" s="1" t="s">
        <v>1663</v>
      </c>
      <c r="D558" s="2">
        <v>80040372</v>
      </c>
      <c r="E558" s="1" t="s">
        <v>1195</v>
      </c>
      <c r="F558" s="1" t="s">
        <v>1664</v>
      </c>
      <c r="G558" s="1" t="s">
        <v>36</v>
      </c>
      <c r="H558" s="3">
        <v>45769.791064814817</v>
      </c>
      <c r="I558" s="1" t="s">
        <v>604</v>
      </c>
      <c r="J558" s="1" t="s">
        <v>1665</v>
      </c>
      <c r="K558" s="1" t="s">
        <v>1666</v>
      </c>
    </row>
    <row r="559" spans="1:11" ht="127.5" x14ac:dyDescent="0.2">
      <c r="A559" s="1">
        <v>558</v>
      </c>
      <c r="B559" s="4" t="s">
        <v>1006</v>
      </c>
      <c r="C559" s="4" t="s">
        <v>1667</v>
      </c>
      <c r="D559" s="5">
        <v>80000000</v>
      </c>
      <c r="E559" s="4" t="s">
        <v>1195</v>
      </c>
      <c r="F559" s="4" t="s">
        <v>1668</v>
      </c>
      <c r="G559" s="4" t="s">
        <v>36</v>
      </c>
      <c r="H559" s="6">
        <v>45791.448819444442</v>
      </c>
      <c r="I559" s="4" t="s">
        <v>398</v>
      </c>
      <c r="J559" s="4" t="s">
        <v>1669</v>
      </c>
      <c r="K559" s="4" t="s">
        <v>1670</v>
      </c>
    </row>
    <row r="560" spans="1:11" ht="51" x14ac:dyDescent="0.2">
      <c r="A560" s="1">
        <v>559</v>
      </c>
      <c r="B560" s="1" t="s">
        <v>1671</v>
      </c>
      <c r="C560" s="1" t="s">
        <v>1672</v>
      </c>
      <c r="D560" s="2">
        <v>80000000</v>
      </c>
      <c r="E560" s="1" t="s">
        <v>12</v>
      </c>
      <c r="F560" s="1" t="s">
        <v>1673</v>
      </c>
      <c r="G560" s="1" t="s">
        <v>36</v>
      </c>
      <c r="H560" s="3">
        <v>45769.888726851852</v>
      </c>
      <c r="I560" s="1" t="s">
        <v>1674</v>
      </c>
      <c r="J560" s="1" t="s">
        <v>505</v>
      </c>
      <c r="K560" s="1" t="s">
        <v>1675</v>
      </c>
    </row>
    <row r="561" spans="1:11" ht="63.75" x14ac:dyDescent="0.2">
      <c r="A561" s="4">
        <v>560</v>
      </c>
      <c r="B561" s="4" t="s">
        <v>336</v>
      </c>
      <c r="C561" s="4" t="s">
        <v>1676</v>
      </c>
      <c r="D561" s="5">
        <v>80000000</v>
      </c>
      <c r="E561" s="4" t="s">
        <v>201</v>
      </c>
      <c r="F561" s="4" t="s">
        <v>1677</v>
      </c>
      <c r="G561" s="4" t="s">
        <v>14</v>
      </c>
      <c r="H561" s="6">
        <v>45820.888124999998</v>
      </c>
      <c r="I561" s="4" t="s">
        <v>15</v>
      </c>
      <c r="J561" s="4" t="s">
        <v>128</v>
      </c>
      <c r="K561" s="4"/>
    </row>
    <row r="562" spans="1:11" ht="140.25" x14ac:dyDescent="0.2">
      <c r="A562" s="1">
        <v>561</v>
      </c>
      <c r="B562" s="1" t="s">
        <v>1678</v>
      </c>
      <c r="C562" s="1" t="s">
        <v>1679</v>
      </c>
      <c r="D562" s="2">
        <v>80000000</v>
      </c>
      <c r="E562" s="1" t="s">
        <v>12</v>
      </c>
      <c r="F562" s="1" t="s">
        <v>1680</v>
      </c>
      <c r="G562" s="1" t="s">
        <v>26</v>
      </c>
      <c r="H562" s="3">
        <v>45793.774282407408</v>
      </c>
      <c r="I562" s="1" t="s">
        <v>15</v>
      </c>
      <c r="J562" s="1" t="s">
        <v>505</v>
      </c>
      <c r="K562" s="1"/>
    </row>
    <row r="563" spans="1:11" ht="114.75" x14ac:dyDescent="0.2">
      <c r="A563" s="1">
        <v>562</v>
      </c>
      <c r="B563" s="4" t="s">
        <v>1681</v>
      </c>
      <c r="C563" s="4" t="s">
        <v>1682</v>
      </c>
      <c r="D563" s="5">
        <v>79999998</v>
      </c>
      <c r="E563" s="4" t="s">
        <v>1195</v>
      </c>
      <c r="F563" s="4" t="s">
        <v>1683</v>
      </c>
      <c r="G563" s="4" t="s">
        <v>36</v>
      </c>
      <c r="H563" s="6">
        <v>45803.720312500001</v>
      </c>
      <c r="I563" s="4" t="s">
        <v>1684</v>
      </c>
      <c r="J563" s="4" t="s">
        <v>1685</v>
      </c>
      <c r="K563" s="4" t="s">
        <v>996</v>
      </c>
    </row>
    <row r="564" spans="1:11" ht="165.75" x14ac:dyDescent="0.2">
      <c r="A564" s="4">
        <v>563</v>
      </c>
      <c r="B564" s="1" t="s">
        <v>1686</v>
      </c>
      <c r="C564" s="1" t="s">
        <v>1687</v>
      </c>
      <c r="D564" s="2">
        <v>79996070</v>
      </c>
      <c r="E564" s="1" t="s">
        <v>201</v>
      </c>
      <c r="F564" s="1" t="s">
        <v>1688</v>
      </c>
      <c r="G564" s="1" t="s">
        <v>14</v>
      </c>
      <c r="H564" s="3">
        <v>45832.292430555557</v>
      </c>
      <c r="I564" s="1" t="s">
        <v>797</v>
      </c>
      <c r="J564" s="1" t="s">
        <v>864</v>
      </c>
      <c r="K564" s="1"/>
    </row>
    <row r="565" spans="1:11" ht="89.25" x14ac:dyDescent="0.2">
      <c r="A565" s="1">
        <v>564</v>
      </c>
      <c r="B565" s="4" t="s">
        <v>1689</v>
      </c>
      <c r="C565" s="4" t="s">
        <v>1690</v>
      </c>
      <c r="D565" s="5">
        <v>79993024</v>
      </c>
      <c r="E565" s="4" t="s">
        <v>12</v>
      </c>
      <c r="F565" s="4" t="s">
        <v>1691</v>
      </c>
      <c r="G565" s="4" t="s">
        <v>26</v>
      </c>
      <c r="H565" s="6">
        <v>45819.715185185189</v>
      </c>
      <c r="I565" s="4" t="s">
        <v>1692</v>
      </c>
      <c r="J565" s="4" t="s">
        <v>1693</v>
      </c>
      <c r="K565" s="4"/>
    </row>
    <row r="566" spans="1:11" ht="127.5" x14ac:dyDescent="0.2">
      <c r="A566" s="1">
        <v>565</v>
      </c>
      <c r="B566" s="1" t="s">
        <v>1694</v>
      </c>
      <c r="C566" s="1" t="s">
        <v>1695</v>
      </c>
      <c r="D566" s="2">
        <v>79865000</v>
      </c>
      <c r="E566" s="1" t="s">
        <v>201</v>
      </c>
      <c r="F566" s="1" t="s">
        <v>1696</v>
      </c>
      <c r="G566" s="1" t="s">
        <v>36</v>
      </c>
      <c r="H566" s="3">
        <v>45791.828055555554</v>
      </c>
      <c r="I566" s="1" t="s">
        <v>1697</v>
      </c>
      <c r="J566" s="1" t="s">
        <v>178</v>
      </c>
      <c r="K566" s="1" t="s">
        <v>1698</v>
      </c>
    </row>
    <row r="567" spans="1:11" ht="127.5" x14ac:dyDescent="0.2">
      <c r="A567" s="4">
        <v>566</v>
      </c>
      <c r="B567" s="4" t="s">
        <v>1694</v>
      </c>
      <c r="C567" s="4" t="s">
        <v>1695</v>
      </c>
      <c r="D567" s="5">
        <v>79865000</v>
      </c>
      <c r="E567" s="4" t="s">
        <v>201</v>
      </c>
      <c r="F567" s="4" t="s">
        <v>1696</v>
      </c>
      <c r="G567" s="4" t="s">
        <v>36</v>
      </c>
      <c r="H567" s="6">
        <v>45791.828055555554</v>
      </c>
      <c r="I567" s="4" t="s">
        <v>1697</v>
      </c>
      <c r="J567" s="4" t="s">
        <v>178</v>
      </c>
      <c r="K567" s="4" t="s">
        <v>1698</v>
      </c>
    </row>
    <row r="568" spans="1:11" ht="89.25" x14ac:dyDescent="0.2">
      <c r="A568" s="1">
        <v>567</v>
      </c>
      <c r="B568" s="1" t="s">
        <v>1699</v>
      </c>
      <c r="C568" s="1" t="s">
        <v>1700</v>
      </c>
      <c r="D568" s="2">
        <v>79782200</v>
      </c>
      <c r="E568" s="1" t="s">
        <v>19</v>
      </c>
      <c r="F568" s="1" t="s">
        <v>1701</v>
      </c>
      <c r="G568" s="1" t="s">
        <v>14</v>
      </c>
      <c r="H568" s="3">
        <v>45771.342835648145</v>
      </c>
      <c r="I568" s="1" t="s">
        <v>15</v>
      </c>
      <c r="J568" s="1" t="s">
        <v>32</v>
      </c>
      <c r="K568" s="1"/>
    </row>
    <row r="569" spans="1:11" ht="89.25" x14ac:dyDescent="0.2">
      <c r="A569" s="1">
        <v>568</v>
      </c>
      <c r="B569" s="4" t="s">
        <v>1699</v>
      </c>
      <c r="C569" s="4" t="s">
        <v>1700</v>
      </c>
      <c r="D569" s="5">
        <v>79782200</v>
      </c>
      <c r="E569" s="4" t="s">
        <v>19</v>
      </c>
      <c r="F569" s="4" t="s">
        <v>1701</v>
      </c>
      <c r="G569" s="4" t="s">
        <v>14</v>
      </c>
      <c r="H569" s="6">
        <v>45771.342835648145</v>
      </c>
      <c r="I569" s="4" t="s">
        <v>15</v>
      </c>
      <c r="J569" s="4" t="s">
        <v>32</v>
      </c>
      <c r="K569" s="4"/>
    </row>
    <row r="570" spans="1:11" ht="51" x14ac:dyDescent="0.2">
      <c r="A570" s="4">
        <v>569</v>
      </c>
      <c r="B570" s="1" t="s">
        <v>1702</v>
      </c>
      <c r="C570" s="1" t="s">
        <v>1703</v>
      </c>
      <c r="D570" s="2">
        <v>79415364</v>
      </c>
      <c r="E570" s="1" t="s">
        <v>12</v>
      </c>
      <c r="F570" s="1" t="s">
        <v>1704</v>
      </c>
      <c r="G570" s="1" t="s">
        <v>36</v>
      </c>
      <c r="H570" s="3">
        <v>45768.485995370371</v>
      </c>
      <c r="I570" s="1" t="s">
        <v>1705</v>
      </c>
      <c r="J570" s="1" t="s">
        <v>108</v>
      </c>
      <c r="K570" s="1" t="s">
        <v>1706</v>
      </c>
    </row>
    <row r="571" spans="1:11" ht="127.5" x14ac:dyDescent="0.2">
      <c r="A571" s="1">
        <v>570</v>
      </c>
      <c r="B571" s="4" t="s">
        <v>1707</v>
      </c>
      <c r="C571" s="4" t="s">
        <v>1708</v>
      </c>
      <c r="D571" s="5">
        <v>79304194</v>
      </c>
      <c r="E571" s="4" t="s">
        <v>12</v>
      </c>
      <c r="F571" s="4" t="s">
        <v>1709</v>
      </c>
      <c r="G571" s="4" t="s">
        <v>26</v>
      </c>
      <c r="H571" s="6">
        <v>45798.278032407405</v>
      </c>
      <c r="I571" s="4" t="s">
        <v>1710</v>
      </c>
      <c r="J571" s="4" t="s">
        <v>1711</v>
      </c>
      <c r="K571" s="4"/>
    </row>
    <row r="572" spans="1:11" ht="76.5" x14ac:dyDescent="0.2">
      <c r="A572" s="1">
        <v>571</v>
      </c>
      <c r="B572" s="1" t="s">
        <v>1712</v>
      </c>
      <c r="C572" s="1" t="s">
        <v>1713</v>
      </c>
      <c r="D572" s="2">
        <v>78700000</v>
      </c>
      <c r="E572" s="1" t="s">
        <v>1195</v>
      </c>
      <c r="F572" s="1" t="s">
        <v>1714</v>
      </c>
      <c r="G572" s="1" t="s">
        <v>36</v>
      </c>
      <c r="H572" s="3">
        <v>45793.666712962964</v>
      </c>
      <c r="I572" s="1" t="s">
        <v>15</v>
      </c>
      <c r="J572" s="1" t="s">
        <v>1715</v>
      </c>
      <c r="K572" s="1" t="s">
        <v>1517</v>
      </c>
    </row>
    <row r="573" spans="1:11" ht="76.5" x14ac:dyDescent="0.2">
      <c r="A573" s="4">
        <v>572</v>
      </c>
      <c r="B573" s="4" t="s">
        <v>1712</v>
      </c>
      <c r="C573" s="4" t="s">
        <v>1713</v>
      </c>
      <c r="D573" s="5">
        <v>78700000</v>
      </c>
      <c r="E573" s="4" t="s">
        <v>1195</v>
      </c>
      <c r="F573" s="4" t="s">
        <v>1714</v>
      </c>
      <c r="G573" s="4" t="s">
        <v>36</v>
      </c>
      <c r="H573" s="6">
        <v>45793.666712962964</v>
      </c>
      <c r="I573" s="4" t="s">
        <v>15</v>
      </c>
      <c r="J573" s="4" t="s">
        <v>1715</v>
      </c>
      <c r="K573" s="4" t="s">
        <v>1517</v>
      </c>
    </row>
    <row r="574" spans="1:11" ht="127.5" x14ac:dyDescent="0.2">
      <c r="A574" s="1">
        <v>573</v>
      </c>
      <c r="B574" s="1" t="s">
        <v>1716</v>
      </c>
      <c r="C574" s="1" t="s">
        <v>1717</v>
      </c>
      <c r="D574" s="2">
        <v>78275549</v>
      </c>
      <c r="E574" s="1" t="s">
        <v>1195</v>
      </c>
      <c r="F574" s="1" t="s">
        <v>1718</v>
      </c>
      <c r="G574" s="1" t="s">
        <v>26</v>
      </c>
      <c r="H574" s="3">
        <v>45826.740277777775</v>
      </c>
      <c r="I574" s="1" t="s">
        <v>1719</v>
      </c>
      <c r="J574" s="1" t="s">
        <v>1720</v>
      </c>
      <c r="K574" s="1"/>
    </row>
    <row r="575" spans="1:11" ht="102" x14ac:dyDescent="0.2">
      <c r="A575" s="1">
        <v>574</v>
      </c>
      <c r="B575" s="4" t="s">
        <v>1721</v>
      </c>
      <c r="C575" s="4" t="s">
        <v>1722</v>
      </c>
      <c r="D575" s="5">
        <v>78022086</v>
      </c>
      <c r="E575" s="4" t="s">
        <v>1195</v>
      </c>
      <c r="F575" s="4" t="s">
        <v>1723</v>
      </c>
      <c r="G575" s="4" t="s">
        <v>14</v>
      </c>
      <c r="H575" s="6">
        <v>45832.460648148146</v>
      </c>
      <c r="I575" s="4" t="s">
        <v>1322</v>
      </c>
      <c r="J575" s="4" t="s">
        <v>1724</v>
      </c>
      <c r="K575" s="4"/>
    </row>
    <row r="576" spans="1:11" ht="63.75" x14ac:dyDescent="0.2">
      <c r="A576" s="4">
        <v>575</v>
      </c>
      <c r="B576" s="1" t="s">
        <v>1725</v>
      </c>
      <c r="C576" s="1" t="s">
        <v>1726</v>
      </c>
      <c r="D576" s="2">
        <v>76993000</v>
      </c>
      <c r="E576" s="1" t="s">
        <v>201</v>
      </c>
      <c r="F576" s="1" t="s">
        <v>1727</v>
      </c>
      <c r="G576" s="1" t="s">
        <v>36</v>
      </c>
      <c r="H576" s="3">
        <v>45789.720254629632</v>
      </c>
      <c r="I576" s="1" t="s">
        <v>1728</v>
      </c>
      <c r="J576" s="1" t="s">
        <v>1729</v>
      </c>
      <c r="K576" s="1" t="s">
        <v>1730</v>
      </c>
    </row>
    <row r="577" spans="1:11" ht="114.75" x14ac:dyDescent="0.2">
      <c r="A577" s="1">
        <v>576</v>
      </c>
      <c r="B577" s="4" t="s">
        <v>1731</v>
      </c>
      <c r="C577" s="4" t="s">
        <v>1732</v>
      </c>
      <c r="D577" s="5">
        <v>76356756</v>
      </c>
      <c r="E577" s="4" t="s">
        <v>1195</v>
      </c>
      <c r="F577" s="4" t="s">
        <v>1733</v>
      </c>
      <c r="G577" s="4" t="s">
        <v>26</v>
      </c>
      <c r="H577" s="6">
        <v>45769.271180555559</v>
      </c>
      <c r="I577" s="4" t="s">
        <v>488</v>
      </c>
      <c r="J577" s="4" t="s">
        <v>1734</v>
      </c>
      <c r="K577" s="4"/>
    </row>
    <row r="578" spans="1:11" ht="114.75" x14ac:dyDescent="0.2">
      <c r="A578" s="1">
        <v>577</v>
      </c>
      <c r="B578" s="1" t="s">
        <v>1731</v>
      </c>
      <c r="C578" s="1" t="s">
        <v>1732</v>
      </c>
      <c r="D578" s="2">
        <v>76356756</v>
      </c>
      <c r="E578" s="1" t="s">
        <v>1195</v>
      </c>
      <c r="F578" s="1" t="s">
        <v>1733</v>
      </c>
      <c r="G578" s="1" t="s">
        <v>26</v>
      </c>
      <c r="H578" s="3">
        <v>45769.271180555559</v>
      </c>
      <c r="I578" s="1" t="s">
        <v>488</v>
      </c>
      <c r="J578" s="1" t="s">
        <v>1734</v>
      </c>
      <c r="K578" s="1"/>
    </row>
    <row r="579" spans="1:11" ht="63.75" x14ac:dyDescent="0.2">
      <c r="A579" s="4">
        <v>578</v>
      </c>
      <c r="B579" s="4" t="s">
        <v>506</v>
      </c>
      <c r="C579" s="4" t="s">
        <v>1735</v>
      </c>
      <c r="D579" s="5">
        <v>76326638</v>
      </c>
      <c r="E579" s="4" t="s">
        <v>201</v>
      </c>
      <c r="F579" s="4" t="s">
        <v>1736</v>
      </c>
      <c r="G579" s="4" t="s">
        <v>36</v>
      </c>
      <c r="H579" s="6">
        <v>45763.492881944447</v>
      </c>
      <c r="I579" s="4" t="s">
        <v>15</v>
      </c>
      <c r="J579" s="4" t="s">
        <v>1511</v>
      </c>
      <c r="K579" s="4" t="s">
        <v>1479</v>
      </c>
    </row>
    <row r="580" spans="1:11" ht="63.75" x14ac:dyDescent="0.2">
      <c r="A580" s="1">
        <v>579</v>
      </c>
      <c r="B580" s="1" t="s">
        <v>506</v>
      </c>
      <c r="C580" s="1" t="s">
        <v>1735</v>
      </c>
      <c r="D580" s="2">
        <v>76326638</v>
      </c>
      <c r="E580" s="1" t="s">
        <v>201</v>
      </c>
      <c r="F580" s="1" t="s">
        <v>1736</v>
      </c>
      <c r="G580" s="1" t="s">
        <v>36</v>
      </c>
      <c r="H580" s="3">
        <v>45763.492881944447</v>
      </c>
      <c r="I580" s="1" t="s">
        <v>15</v>
      </c>
      <c r="J580" s="1" t="s">
        <v>1511</v>
      </c>
      <c r="K580" s="1" t="s">
        <v>1479</v>
      </c>
    </row>
    <row r="581" spans="1:11" ht="153" x14ac:dyDescent="0.2">
      <c r="A581" s="1">
        <v>580</v>
      </c>
      <c r="B581" s="4" t="s">
        <v>1737</v>
      </c>
      <c r="C581" s="4" t="s">
        <v>1738</v>
      </c>
      <c r="D581" s="5">
        <v>76000000</v>
      </c>
      <c r="E581" s="4" t="s">
        <v>1195</v>
      </c>
      <c r="F581" s="4" t="s">
        <v>1739</v>
      </c>
      <c r="G581" s="4" t="s">
        <v>36</v>
      </c>
      <c r="H581" s="6">
        <v>45820.435567129629</v>
      </c>
      <c r="I581" s="4" t="s">
        <v>814</v>
      </c>
      <c r="J581" s="4" t="s">
        <v>1740</v>
      </c>
      <c r="K581" s="4"/>
    </row>
    <row r="582" spans="1:11" ht="89.25" x14ac:dyDescent="0.2">
      <c r="A582" s="4">
        <v>581</v>
      </c>
      <c r="B582" s="1" t="s">
        <v>1741</v>
      </c>
      <c r="C582" s="1" t="s">
        <v>1742</v>
      </c>
      <c r="D582" s="2">
        <v>75800000</v>
      </c>
      <c r="E582" s="1" t="s">
        <v>1195</v>
      </c>
      <c r="F582" s="1" t="s">
        <v>1743</v>
      </c>
      <c r="G582" s="1" t="s">
        <v>266</v>
      </c>
      <c r="H582" s="3">
        <v>45775.785312499997</v>
      </c>
      <c r="I582" s="1" t="s">
        <v>568</v>
      </c>
      <c r="J582" s="1" t="s">
        <v>1744</v>
      </c>
      <c r="K582" s="1"/>
    </row>
    <row r="583" spans="1:11" ht="76.5" x14ac:dyDescent="0.2">
      <c r="A583" s="1">
        <v>582</v>
      </c>
      <c r="B583" s="4" t="s">
        <v>1745</v>
      </c>
      <c r="C583" s="4" t="s">
        <v>1746</v>
      </c>
      <c r="D583" s="5">
        <v>73564600</v>
      </c>
      <c r="E583" s="4" t="s">
        <v>1195</v>
      </c>
      <c r="F583" s="4" t="s">
        <v>1747</v>
      </c>
      <c r="G583" s="4" t="s">
        <v>26</v>
      </c>
      <c r="H583" s="6">
        <v>45824.674768518518</v>
      </c>
      <c r="I583" s="4" t="s">
        <v>292</v>
      </c>
      <c r="J583" s="4" t="s">
        <v>393</v>
      </c>
      <c r="K583" s="4"/>
    </row>
    <row r="584" spans="1:11" ht="114.75" x14ac:dyDescent="0.2">
      <c r="A584" s="1">
        <v>583</v>
      </c>
      <c r="B584" s="1" t="s">
        <v>1748</v>
      </c>
      <c r="C584" s="1" t="s">
        <v>1749</v>
      </c>
      <c r="D584" s="2">
        <v>72490000</v>
      </c>
      <c r="E584" s="1" t="s">
        <v>1195</v>
      </c>
      <c r="F584" s="1" t="s">
        <v>1750</v>
      </c>
      <c r="G584" s="1" t="s">
        <v>266</v>
      </c>
      <c r="H584" s="3">
        <v>45791.467627314814</v>
      </c>
      <c r="I584" s="1" t="s">
        <v>1409</v>
      </c>
      <c r="J584" s="1" t="s">
        <v>1751</v>
      </c>
      <c r="K584" s="1"/>
    </row>
    <row r="585" spans="1:11" ht="76.5" x14ac:dyDescent="0.2">
      <c r="A585" s="4">
        <v>584</v>
      </c>
      <c r="B585" s="4" t="s">
        <v>244</v>
      </c>
      <c r="C585" s="4" t="s">
        <v>1752</v>
      </c>
      <c r="D585" s="5">
        <v>72164000</v>
      </c>
      <c r="E585" s="4" t="s">
        <v>1195</v>
      </c>
      <c r="F585" s="4" t="s">
        <v>1753</v>
      </c>
      <c r="G585" s="4" t="s">
        <v>14</v>
      </c>
      <c r="H585" s="6">
        <v>45833.548900462964</v>
      </c>
      <c r="I585" s="4" t="s">
        <v>15</v>
      </c>
      <c r="J585" s="4" t="s">
        <v>32</v>
      </c>
      <c r="K585" s="4"/>
    </row>
    <row r="586" spans="1:11" ht="89.25" x14ac:dyDescent="0.2">
      <c r="A586" s="1">
        <v>585</v>
      </c>
      <c r="B586" s="1" t="s">
        <v>1754</v>
      </c>
      <c r="C586" s="1" t="s">
        <v>1755</v>
      </c>
      <c r="D586" s="2">
        <v>71928028</v>
      </c>
      <c r="E586" s="1" t="s">
        <v>1195</v>
      </c>
      <c r="F586" s="1" t="s">
        <v>1756</v>
      </c>
      <c r="G586" s="1" t="s">
        <v>14</v>
      </c>
      <c r="H586" s="3">
        <v>45796.738634259258</v>
      </c>
      <c r="I586" s="1" t="s">
        <v>1757</v>
      </c>
      <c r="J586" s="1" t="s">
        <v>1758</v>
      </c>
      <c r="K586" s="1"/>
    </row>
    <row r="587" spans="1:11" ht="76.5" x14ac:dyDescent="0.2">
      <c r="A587" s="1">
        <v>586</v>
      </c>
      <c r="B587" s="4" t="s">
        <v>1759</v>
      </c>
      <c r="C587" s="4" t="s">
        <v>1760</v>
      </c>
      <c r="D587" s="5">
        <v>71661100</v>
      </c>
      <c r="E587" s="4" t="s">
        <v>12</v>
      </c>
      <c r="F587" s="4" t="s">
        <v>1761</v>
      </c>
      <c r="G587" s="4" t="s">
        <v>36</v>
      </c>
      <c r="H587" s="6">
        <v>45784.714537037034</v>
      </c>
      <c r="I587" s="4" t="s">
        <v>608</v>
      </c>
      <c r="J587" s="4" t="s">
        <v>105</v>
      </c>
      <c r="K587" s="4" t="s">
        <v>1762</v>
      </c>
    </row>
    <row r="588" spans="1:11" ht="63.75" x14ac:dyDescent="0.2">
      <c r="A588" s="4">
        <v>587</v>
      </c>
      <c r="B588" s="1" t="s">
        <v>219</v>
      </c>
      <c r="C588" s="1" t="s">
        <v>1763</v>
      </c>
      <c r="D588" s="2">
        <v>71506666</v>
      </c>
      <c r="E588" s="1" t="s">
        <v>1195</v>
      </c>
      <c r="F588" s="1" t="s">
        <v>1764</v>
      </c>
      <c r="G588" s="1" t="s">
        <v>14</v>
      </c>
      <c r="H588" s="3">
        <v>45826.730868055558</v>
      </c>
      <c r="I588" s="1" t="s">
        <v>15</v>
      </c>
      <c r="J588" s="1" t="s">
        <v>32</v>
      </c>
      <c r="K588" s="1"/>
    </row>
    <row r="589" spans="1:11" ht="114.75" x14ac:dyDescent="0.2">
      <c r="A589" s="1">
        <v>588</v>
      </c>
      <c r="B589" s="4" t="s">
        <v>1765</v>
      </c>
      <c r="C589" s="4" t="s">
        <v>1766</v>
      </c>
      <c r="D589" s="5">
        <v>70033580</v>
      </c>
      <c r="E589" s="4" t="s">
        <v>12</v>
      </c>
      <c r="F589" s="4" t="s">
        <v>813</v>
      </c>
      <c r="G589" s="4" t="s">
        <v>36</v>
      </c>
      <c r="H589" s="6">
        <v>45783.58258101852</v>
      </c>
      <c r="I589" s="4" t="s">
        <v>1396</v>
      </c>
      <c r="J589" s="4" t="s">
        <v>1767</v>
      </c>
      <c r="K589" s="4"/>
    </row>
    <row r="590" spans="1:11" ht="63.75" x14ac:dyDescent="0.2">
      <c r="A590" s="1">
        <v>589</v>
      </c>
      <c r="B590" s="1" t="s">
        <v>1768</v>
      </c>
      <c r="C590" s="1" t="s">
        <v>1769</v>
      </c>
      <c r="D590" s="2">
        <v>70000000</v>
      </c>
      <c r="E590" s="1" t="s">
        <v>201</v>
      </c>
      <c r="F590" s="1" t="s">
        <v>1770</v>
      </c>
      <c r="G590" s="1" t="s">
        <v>26</v>
      </c>
      <c r="H590" s="3">
        <v>45775.932812500003</v>
      </c>
      <c r="I590" s="1" t="s">
        <v>15</v>
      </c>
      <c r="J590" s="1" t="s">
        <v>864</v>
      </c>
      <c r="K590" s="1"/>
    </row>
    <row r="591" spans="1:11" ht="102" x14ac:dyDescent="0.2">
      <c r="A591" s="4">
        <v>590</v>
      </c>
      <c r="B591" s="4" t="s">
        <v>1771</v>
      </c>
      <c r="C591" s="4" t="s">
        <v>1772</v>
      </c>
      <c r="D591" s="5">
        <v>70000000</v>
      </c>
      <c r="E591" s="4" t="s">
        <v>1195</v>
      </c>
      <c r="F591" s="4" t="s">
        <v>1773</v>
      </c>
      <c r="G591" s="4" t="s">
        <v>26</v>
      </c>
      <c r="H591" s="6">
        <v>45783.834120370368</v>
      </c>
      <c r="I591" s="4" t="s">
        <v>292</v>
      </c>
      <c r="J591" s="4" t="s">
        <v>1075</v>
      </c>
      <c r="K591" s="4"/>
    </row>
    <row r="592" spans="1:11" ht="76.5" x14ac:dyDescent="0.2">
      <c r="A592" s="1">
        <v>591</v>
      </c>
      <c r="B592" s="1" t="s">
        <v>1774</v>
      </c>
      <c r="C592" s="1" t="s">
        <v>1775</v>
      </c>
      <c r="D592" s="2">
        <v>70000000</v>
      </c>
      <c r="E592" s="1" t="s">
        <v>12</v>
      </c>
      <c r="F592" s="1" t="s">
        <v>1776</v>
      </c>
      <c r="G592" s="1" t="s">
        <v>26</v>
      </c>
      <c r="H592" s="3">
        <v>45798.340428240743</v>
      </c>
      <c r="I592" s="1" t="s">
        <v>100</v>
      </c>
      <c r="J592" s="1" t="s">
        <v>186</v>
      </c>
      <c r="K592" s="1"/>
    </row>
    <row r="593" spans="1:11" ht="76.5" x14ac:dyDescent="0.2">
      <c r="A593" s="1">
        <v>592</v>
      </c>
      <c r="B593" s="4" t="s">
        <v>1774</v>
      </c>
      <c r="C593" s="4" t="s">
        <v>1775</v>
      </c>
      <c r="D593" s="5">
        <v>70000000</v>
      </c>
      <c r="E593" s="4" t="s">
        <v>12</v>
      </c>
      <c r="F593" s="4" t="s">
        <v>1776</v>
      </c>
      <c r="G593" s="4" t="s">
        <v>26</v>
      </c>
      <c r="H593" s="6">
        <v>45798.340428240743</v>
      </c>
      <c r="I593" s="4" t="s">
        <v>100</v>
      </c>
      <c r="J593" s="4" t="s">
        <v>186</v>
      </c>
      <c r="K593" s="4"/>
    </row>
    <row r="594" spans="1:11" ht="89.25" x14ac:dyDescent="0.2">
      <c r="A594" s="4">
        <v>593</v>
      </c>
      <c r="B594" s="1" t="s">
        <v>1777</v>
      </c>
      <c r="C594" s="1" t="s">
        <v>1778</v>
      </c>
      <c r="D594" s="2">
        <v>69885500</v>
      </c>
      <c r="E594" s="1" t="s">
        <v>1195</v>
      </c>
      <c r="F594" s="1" t="s">
        <v>1779</v>
      </c>
      <c r="G594" s="1" t="s">
        <v>26</v>
      </c>
      <c r="H594" s="3">
        <v>45796.733923611115</v>
      </c>
      <c r="I594" s="1" t="s">
        <v>74</v>
      </c>
      <c r="J594" s="1" t="s">
        <v>1780</v>
      </c>
      <c r="K594" s="1"/>
    </row>
    <row r="595" spans="1:11" ht="89.25" x14ac:dyDescent="0.2">
      <c r="A595" s="1">
        <v>594</v>
      </c>
      <c r="B595" s="4" t="s">
        <v>1777</v>
      </c>
      <c r="C595" s="4" t="s">
        <v>1778</v>
      </c>
      <c r="D595" s="5">
        <v>69885500</v>
      </c>
      <c r="E595" s="4" t="s">
        <v>1195</v>
      </c>
      <c r="F595" s="4" t="s">
        <v>1779</v>
      </c>
      <c r="G595" s="4" t="s">
        <v>26</v>
      </c>
      <c r="H595" s="6">
        <v>45796.733923611115</v>
      </c>
      <c r="I595" s="4" t="s">
        <v>74</v>
      </c>
      <c r="J595" s="4" t="s">
        <v>1780</v>
      </c>
      <c r="K595" s="4"/>
    </row>
    <row r="596" spans="1:11" ht="191.25" x14ac:dyDescent="0.2">
      <c r="A596" s="1">
        <v>595</v>
      </c>
      <c r="B596" s="1" t="s">
        <v>1781</v>
      </c>
      <c r="C596" s="1" t="s">
        <v>1782</v>
      </c>
      <c r="D596" s="2">
        <v>69276581</v>
      </c>
      <c r="E596" s="1" t="s">
        <v>1195</v>
      </c>
      <c r="F596" s="1" t="s">
        <v>1783</v>
      </c>
      <c r="G596" s="1" t="s">
        <v>26</v>
      </c>
      <c r="H596" s="3">
        <v>45820.752488425926</v>
      </c>
      <c r="I596" s="1" t="s">
        <v>1784</v>
      </c>
      <c r="J596" s="1" t="s">
        <v>1785</v>
      </c>
      <c r="K596" s="1"/>
    </row>
    <row r="597" spans="1:11" ht="114.75" x14ac:dyDescent="0.2">
      <c r="A597" s="4">
        <v>596</v>
      </c>
      <c r="B597" s="4" t="s">
        <v>1137</v>
      </c>
      <c r="C597" s="4" t="s">
        <v>1786</v>
      </c>
      <c r="D597" s="5">
        <v>68327550</v>
      </c>
      <c r="E597" s="4" t="s">
        <v>1195</v>
      </c>
      <c r="F597" s="4" t="s">
        <v>1787</v>
      </c>
      <c r="G597" s="4" t="s">
        <v>36</v>
      </c>
      <c r="H597" s="6">
        <v>45786.469143518516</v>
      </c>
      <c r="I597" s="4" t="s">
        <v>15</v>
      </c>
      <c r="J597" s="4" t="s">
        <v>105</v>
      </c>
      <c r="K597" s="4" t="s">
        <v>1788</v>
      </c>
    </row>
    <row r="598" spans="1:11" ht="89.25" x14ac:dyDescent="0.2">
      <c r="A598" s="1">
        <v>597</v>
      </c>
      <c r="B598" s="1" t="s">
        <v>1789</v>
      </c>
      <c r="C598" s="1" t="s">
        <v>1790</v>
      </c>
      <c r="D598" s="2">
        <v>67991522</v>
      </c>
      <c r="E598" s="1" t="s">
        <v>201</v>
      </c>
      <c r="F598" s="1" t="s">
        <v>1791</v>
      </c>
      <c r="G598" s="1" t="s">
        <v>14</v>
      </c>
      <c r="H598" s="3">
        <v>45828.75271990741</v>
      </c>
      <c r="I598" s="1" t="s">
        <v>15</v>
      </c>
      <c r="J598" s="1" t="s">
        <v>587</v>
      </c>
      <c r="K598" s="1"/>
    </row>
    <row r="599" spans="1:11" ht="63.75" x14ac:dyDescent="0.2">
      <c r="A599" s="1">
        <v>598</v>
      </c>
      <c r="B599" s="4" t="s">
        <v>981</v>
      </c>
      <c r="C599" s="4" t="s">
        <v>1792</v>
      </c>
      <c r="D599" s="5">
        <v>66866250</v>
      </c>
      <c r="E599" s="4" t="s">
        <v>1195</v>
      </c>
      <c r="F599" s="4" t="s">
        <v>1793</v>
      </c>
      <c r="G599" s="4" t="s">
        <v>26</v>
      </c>
      <c r="H599" s="6">
        <v>45821.347858796296</v>
      </c>
      <c r="I599" s="4" t="s">
        <v>15</v>
      </c>
      <c r="J599" s="4" t="s">
        <v>718</v>
      </c>
      <c r="K599" s="4"/>
    </row>
    <row r="600" spans="1:11" ht="89.25" x14ac:dyDescent="0.2">
      <c r="A600" s="4">
        <v>599</v>
      </c>
      <c r="B600" s="1" t="s">
        <v>1794</v>
      </c>
      <c r="C600" s="1" t="s">
        <v>1795</v>
      </c>
      <c r="D600" s="2">
        <v>65514478</v>
      </c>
      <c r="E600" s="1" t="s">
        <v>1195</v>
      </c>
      <c r="F600" s="1" t="s">
        <v>1796</v>
      </c>
      <c r="G600" s="1" t="s">
        <v>36</v>
      </c>
      <c r="H600" s="3">
        <v>45797.74695601852</v>
      </c>
      <c r="I600" s="1" t="s">
        <v>1797</v>
      </c>
      <c r="J600" s="1" t="s">
        <v>1798</v>
      </c>
      <c r="K600" s="1" t="s">
        <v>1799</v>
      </c>
    </row>
    <row r="601" spans="1:11" ht="63.75" x14ac:dyDescent="0.2">
      <c r="A601" s="1">
        <v>600</v>
      </c>
      <c r="B601" s="4" t="s">
        <v>1800</v>
      </c>
      <c r="C601" s="4" t="s">
        <v>1801</v>
      </c>
      <c r="D601" s="5">
        <v>65150406</v>
      </c>
      <c r="E601" s="4" t="s">
        <v>1195</v>
      </c>
      <c r="F601" s="4" t="s">
        <v>1802</v>
      </c>
      <c r="G601" s="4" t="s">
        <v>36</v>
      </c>
      <c r="H601" s="6">
        <v>45791.785798611112</v>
      </c>
      <c r="I601" s="4" t="s">
        <v>15</v>
      </c>
      <c r="J601" s="4" t="s">
        <v>393</v>
      </c>
      <c r="K601" s="4" t="s">
        <v>1803</v>
      </c>
    </row>
    <row r="602" spans="1:11" ht="89.25" x14ac:dyDescent="0.2">
      <c r="A602" s="1">
        <v>601</v>
      </c>
      <c r="B602" s="1" t="s">
        <v>1804</v>
      </c>
      <c r="C602" s="1" t="s">
        <v>1805</v>
      </c>
      <c r="D602" s="2">
        <v>65100000</v>
      </c>
      <c r="E602" s="1" t="s">
        <v>1195</v>
      </c>
      <c r="F602" s="1" t="s">
        <v>1806</v>
      </c>
      <c r="G602" s="1" t="s">
        <v>14</v>
      </c>
      <c r="H602" s="3">
        <v>45796.703576388885</v>
      </c>
      <c r="I602" s="1" t="s">
        <v>1050</v>
      </c>
      <c r="J602" s="1" t="s">
        <v>659</v>
      </c>
      <c r="K602" s="1"/>
    </row>
    <row r="603" spans="1:11" ht="89.25" x14ac:dyDescent="0.2">
      <c r="A603" s="4">
        <v>602</v>
      </c>
      <c r="B603" s="4" t="s">
        <v>1804</v>
      </c>
      <c r="C603" s="4" t="s">
        <v>1805</v>
      </c>
      <c r="D603" s="5">
        <v>65100000</v>
      </c>
      <c r="E603" s="4" t="s">
        <v>1195</v>
      </c>
      <c r="F603" s="4" t="s">
        <v>1806</v>
      </c>
      <c r="G603" s="4" t="s">
        <v>14</v>
      </c>
      <c r="H603" s="6">
        <v>45796.703576388885</v>
      </c>
      <c r="I603" s="4" t="s">
        <v>1050</v>
      </c>
      <c r="J603" s="4" t="s">
        <v>659</v>
      </c>
      <c r="K603" s="4"/>
    </row>
    <row r="604" spans="1:11" ht="76.5" x14ac:dyDescent="0.2">
      <c r="A604" s="1">
        <v>603</v>
      </c>
      <c r="B604" s="1" t="s">
        <v>918</v>
      </c>
      <c r="C604" s="1" t="s">
        <v>1807</v>
      </c>
      <c r="D604" s="2">
        <v>64987620</v>
      </c>
      <c r="E604" s="1" t="s">
        <v>12</v>
      </c>
      <c r="F604" s="1" t="s">
        <v>1808</v>
      </c>
      <c r="G604" s="1" t="s">
        <v>36</v>
      </c>
      <c r="H604" s="3">
        <v>45791.669710648152</v>
      </c>
      <c r="I604" s="1" t="s">
        <v>921</v>
      </c>
      <c r="J604" s="1" t="s">
        <v>105</v>
      </c>
      <c r="K604" s="1" t="s">
        <v>1809</v>
      </c>
    </row>
    <row r="605" spans="1:11" ht="76.5" x14ac:dyDescent="0.2">
      <c r="A605" s="1">
        <v>604</v>
      </c>
      <c r="B605" s="4" t="s">
        <v>918</v>
      </c>
      <c r="C605" s="4" t="s">
        <v>1807</v>
      </c>
      <c r="D605" s="5">
        <v>64987620</v>
      </c>
      <c r="E605" s="4" t="s">
        <v>12</v>
      </c>
      <c r="F605" s="4" t="s">
        <v>1808</v>
      </c>
      <c r="G605" s="4" t="s">
        <v>36</v>
      </c>
      <c r="H605" s="6">
        <v>45791.669710648152</v>
      </c>
      <c r="I605" s="4" t="s">
        <v>921</v>
      </c>
      <c r="J605" s="4" t="s">
        <v>105</v>
      </c>
      <c r="K605" s="4" t="s">
        <v>1809</v>
      </c>
    </row>
    <row r="606" spans="1:11" ht="178.5" x14ac:dyDescent="0.2">
      <c r="A606" s="4">
        <v>605</v>
      </c>
      <c r="B606" s="1" t="s">
        <v>1810</v>
      </c>
      <c r="C606" s="1" t="s">
        <v>1811</v>
      </c>
      <c r="D606" s="2">
        <v>64940000</v>
      </c>
      <c r="E606" s="1" t="s">
        <v>12</v>
      </c>
      <c r="F606" s="1" t="s">
        <v>1812</v>
      </c>
      <c r="G606" s="1" t="s">
        <v>26</v>
      </c>
      <c r="H606" s="3">
        <v>45797.701550925929</v>
      </c>
      <c r="I606" s="1" t="s">
        <v>398</v>
      </c>
      <c r="J606" s="1" t="s">
        <v>505</v>
      </c>
      <c r="K606" s="1"/>
    </row>
    <row r="607" spans="1:11" ht="178.5" x14ac:dyDescent="0.2">
      <c r="A607" s="1">
        <v>606</v>
      </c>
      <c r="B607" s="4" t="s">
        <v>1810</v>
      </c>
      <c r="C607" s="4" t="s">
        <v>1811</v>
      </c>
      <c r="D607" s="5">
        <v>64940000</v>
      </c>
      <c r="E607" s="4" t="s">
        <v>12</v>
      </c>
      <c r="F607" s="4" t="s">
        <v>1812</v>
      </c>
      <c r="G607" s="4" t="s">
        <v>26</v>
      </c>
      <c r="H607" s="6">
        <v>45797.701550925929</v>
      </c>
      <c r="I607" s="4" t="s">
        <v>398</v>
      </c>
      <c r="J607" s="4" t="s">
        <v>505</v>
      </c>
      <c r="K607" s="4"/>
    </row>
    <row r="608" spans="1:11" ht="76.5" x14ac:dyDescent="0.2">
      <c r="A608" s="1">
        <v>607</v>
      </c>
      <c r="B608" s="1" t="s">
        <v>1813</v>
      </c>
      <c r="C608" s="1" t="s">
        <v>1814</v>
      </c>
      <c r="D608" s="2">
        <v>64057500</v>
      </c>
      <c r="E608" s="1" t="s">
        <v>1195</v>
      </c>
      <c r="F608" s="1" t="s">
        <v>1815</v>
      </c>
      <c r="G608" s="1" t="s">
        <v>14</v>
      </c>
      <c r="H608" s="3">
        <v>45771.470312500001</v>
      </c>
      <c r="I608" s="1" t="s">
        <v>1332</v>
      </c>
      <c r="J608" s="1" t="s">
        <v>1816</v>
      </c>
      <c r="K608" s="1"/>
    </row>
    <row r="609" spans="1:11" ht="76.5" x14ac:dyDescent="0.2">
      <c r="A609" s="4">
        <v>608</v>
      </c>
      <c r="B609" s="4" t="s">
        <v>1813</v>
      </c>
      <c r="C609" s="4" t="s">
        <v>1814</v>
      </c>
      <c r="D609" s="5">
        <v>64057500</v>
      </c>
      <c r="E609" s="4" t="s">
        <v>1195</v>
      </c>
      <c r="F609" s="4" t="s">
        <v>1815</v>
      </c>
      <c r="G609" s="4" t="s">
        <v>14</v>
      </c>
      <c r="H609" s="6">
        <v>45771.470312500001</v>
      </c>
      <c r="I609" s="4" t="s">
        <v>1332</v>
      </c>
      <c r="J609" s="4" t="s">
        <v>1816</v>
      </c>
      <c r="K609" s="4"/>
    </row>
    <row r="610" spans="1:11" ht="102" x14ac:dyDescent="0.2">
      <c r="A610" s="1">
        <v>609</v>
      </c>
      <c r="B610" s="1" t="s">
        <v>1817</v>
      </c>
      <c r="C610" s="1" t="s">
        <v>1818</v>
      </c>
      <c r="D610" s="2">
        <v>64057500</v>
      </c>
      <c r="E610" s="1" t="s">
        <v>1195</v>
      </c>
      <c r="F610" s="1" t="s">
        <v>1819</v>
      </c>
      <c r="G610" s="1" t="s">
        <v>266</v>
      </c>
      <c r="H610" s="3">
        <v>45777.706886574073</v>
      </c>
      <c r="I610" s="1" t="s">
        <v>1820</v>
      </c>
      <c r="J610" s="1" t="s">
        <v>869</v>
      </c>
      <c r="K610" s="1"/>
    </row>
    <row r="611" spans="1:11" ht="102" x14ac:dyDescent="0.2">
      <c r="A611" s="1">
        <v>610</v>
      </c>
      <c r="B611" s="4" t="s">
        <v>1817</v>
      </c>
      <c r="C611" s="4" t="s">
        <v>1818</v>
      </c>
      <c r="D611" s="5">
        <v>64057500</v>
      </c>
      <c r="E611" s="4" t="s">
        <v>1195</v>
      </c>
      <c r="F611" s="4" t="s">
        <v>1821</v>
      </c>
      <c r="G611" s="4" t="s">
        <v>36</v>
      </c>
      <c r="H611" s="6">
        <v>45803.396689814814</v>
      </c>
      <c r="I611" s="4" t="s">
        <v>1820</v>
      </c>
      <c r="J611" s="4" t="s">
        <v>869</v>
      </c>
      <c r="K611" s="4" t="s">
        <v>1822</v>
      </c>
    </row>
    <row r="612" spans="1:11" ht="102" x14ac:dyDescent="0.2">
      <c r="A612" s="4">
        <v>611</v>
      </c>
      <c r="B612" s="1" t="s">
        <v>1823</v>
      </c>
      <c r="C612" s="1" t="s">
        <v>1824</v>
      </c>
      <c r="D612" s="2">
        <v>64033030</v>
      </c>
      <c r="E612" s="1" t="s">
        <v>1195</v>
      </c>
      <c r="F612" s="1" t="s">
        <v>1825</v>
      </c>
      <c r="G612" s="1" t="s">
        <v>14</v>
      </c>
      <c r="H612" s="3">
        <v>45797.452164351853</v>
      </c>
      <c r="I612" s="1" t="s">
        <v>1589</v>
      </c>
      <c r="J612" s="1" t="s">
        <v>652</v>
      </c>
      <c r="K612" s="1"/>
    </row>
    <row r="613" spans="1:11" ht="114.75" x14ac:dyDescent="0.2">
      <c r="A613" s="1">
        <v>612</v>
      </c>
      <c r="B613" s="4" t="s">
        <v>1826</v>
      </c>
      <c r="C613" s="4" t="s">
        <v>1827</v>
      </c>
      <c r="D613" s="5">
        <v>64000000</v>
      </c>
      <c r="E613" s="4" t="s">
        <v>1195</v>
      </c>
      <c r="F613" s="4" t="s">
        <v>1828</v>
      </c>
      <c r="G613" s="4" t="s">
        <v>14</v>
      </c>
      <c r="H613" s="6">
        <v>45832.454548611109</v>
      </c>
      <c r="I613" s="4" t="s">
        <v>965</v>
      </c>
      <c r="J613" s="4" t="s">
        <v>198</v>
      </c>
      <c r="K613" s="4"/>
    </row>
    <row r="614" spans="1:11" ht="153" x14ac:dyDescent="0.2">
      <c r="A614" s="1">
        <v>613</v>
      </c>
      <c r="B614" s="1" t="s">
        <v>1829</v>
      </c>
      <c r="C614" s="1" t="s">
        <v>1830</v>
      </c>
      <c r="D614" s="2">
        <v>64000000</v>
      </c>
      <c r="E614" s="1" t="s">
        <v>1195</v>
      </c>
      <c r="F614" s="1" t="s">
        <v>1831</v>
      </c>
      <c r="G614" s="1" t="s">
        <v>14</v>
      </c>
      <c r="H614" s="3">
        <v>45827.68546296296</v>
      </c>
      <c r="I614" s="1" t="s">
        <v>1832</v>
      </c>
      <c r="J614" s="1" t="s">
        <v>1833</v>
      </c>
      <c r="K614" s="1"/>
    </row>
    <row r="615" spans="1:11" ht="102" x14ac:dyDescent="0.2">
      <c r="A615" s="4">
        <v>614</v>
      </c>
      <c r="B615" s="4" t="s">
        <v>859</v>
      </c>
      <c r="C615" s="4" t="s">
        <v>1834</v>
      </c>
      <c r="D615" s="5">
        <v>63991592</v>
      </c>
      <c r="E615" s="4" t="s">
        <v>1195</v>
      </c>
      <c r="F615" s="4" t="s">
        <v>1835</v>
      </c>
      <c r="G615" s="4" t="s">
        <v>36</v>
      </c>
      <c r="H615" s="6">
        <v>45762.542650462965</v>
      </c>
      <c r="I615" s="4" t="s">
        <v>556</v>
      </c>
      <c r="J615" s="4" t="s">
        <v>1836</v>
      </c>
      <c r="K615" s="4" t="s">
        <v>1837</v>
      </c>
    </row>
    <row r="616" spans="1:11" ht="102" x14ac:dyDescent="0.2">
      <c r="A616" s="1">
        <v>615</v>
      </c>
      <c r="B616" s="1" t="s">
        <v>859</v>
      </c>
      <c r="C616" s="1" t="s">
        <v>1834</v>
      </c>
      <c r="D616" s="2">
        <v>63991592</v>
      </c>
      <c r="E616" s="1" t="s">
        <v>1195</v>
      </c>
      <c r="F616" s="1" t="s">
        <v>1835</v>
      </c>
      <c r="G616" s="1" t="s">
        <v>36</v>
      </c>
      <c r="H616" s="3">
        <v>45762.542650462965</v>
      </c>
      <c r="I616" s="1" t="s">
        <v>556</v>
      </c>
      <c r="J616" s="1" t="s">
        <v>1836</v>
      </c>
      <c r="K616" s="1" t="s">
        <v>1837</v>
      </c>
    </row>
    <row r="617" spans="1:11" ht="127.5" x14ac:dyDescent="0.2">
      <c r="A617" s="1">
        <v>616</v>
      </c>
      <c r="B617" s="4" t="s">
        <v>689</v>
      </c>
      <c r="C617" s="4" t="s">
        <v>1838</v>
      </c>
      <c r="D617" s="5">
        <v>63700700</v>
      </c>
      <c r="E617" s="4" t="s">
        <v>1195</v>
      </c>
      <c r="F617" s="4" t="s">
        <v>1839</v>
      </c>
      <c r="G617" s="4" t="s">
        <v>266</v>
      </c>
      <c r="H617" s="6">
        <v>45784.834016203706</v>
      </c>
      <c r="I617" s="4" t="s">
        <v>692</v>
      </c>
      <c r="J617" s="4" t="s">
        <v>1840</v>
      </c>
      <c r="K617" s="4"/>
    </row>
    <row r="618" spans="1:11" ht="140.25" x14ac:dyDescent="0.2">
      <c r="A618" s="4">
        <v>617</v>
      </c>
      <c r="B618" s="1" t="s">
        <v>1841</v>
      </c>
      <c r="C618" s="1" t="s">
        <v>1842</v>
      </c>
      <c r="D618" s="2">
        <v>63640000</v>
      </c>
      <c r="E618" s="1" t="s">
        <v>1195</v>
      </c>
      <c r="F618" s="1" t="s">
        <v>1843</v>
      </c>
      <c r="G618" s="1" t="s">
        <v>14</v>
      </c>
      <c r="H618" s="3">
        <v>45792.486793981479</v>
      </c>
      <c r="I618" s="1" t="s">
        <v>1844</v>
      </c>
      <c r="J618" s="1" t="s">
        <v>668</v>
      </c>
      <c r="K618" s="1"/>
    </row>
    <row r="619" spans="1:11" ht="191.25" x14ac:dyDescent="0.2">
      <c r="A619" s="1">
        <v>618</v>
      </c>
      <c r="B619" s="4" t="s">
        <v>1748</v>
      </c>
      <c r="C619" s="4" t="s">
        <v>1845</v>
      </c>
      <c r="D619" s="5">
        <v>63579998</v>
      </c>
      <c r="E619" s="4" t="s">
        <v>1195</v>
      </c>
      <c r="F619" s="4" t="s">
        <v>1846</v>
      </c>
      <c r="G619" s="4" t="s">
        <v>26</v>
      </c>
      <c r="H619" s="6">
        <v>45822.695740740739</v>
      </c>
      <c r="I619" s="4" t="s">
        <v>1409</v>
      </c>
      <c r="J619" s="4" t="s">
        <v>1847</v>
      </c>
      <c r="K619" s="4"/>
    </row>
    <row r="620" spans="1:11" ht="63.75" x14ac:dyDescent="0.2">
      <c r="A620" s="1">
        <v>619</v>
      </c>
      <c r="B620" s="1" t="s">
        <v>731</v>
      </c>
      <c r="C620" s="1" t="s">
        <v>1848</v>
      </c>
      <c r="D620" s="2">
        <v>63569094</v>
      </c>
      <c r="E620" s="1" t="s">
        <v>1195</v>
      </c>
      <c r="F620" s="1" t="s">
        <v>1849</v>
      </c>
      <c r="G620" s="1" t="s">
        <v>26</v>
      </c>
      <c r="H620" s="3">
        <v>45819.75304398148</v>
      </c>
      <c r="I620" s="1" t="s">
        <v>15</v>
      </c>
      <c r="J620" s="1" t="s">
        <v>1850</v>
      </c>
      <c r="K620" s="1"/>
    </row>
    <row r="621" spans="1:11" ht="76.5" x14ac:dyDescent="0.2">
      <c r="A621" s="4">
        <v>620</v>
      </c>
      <c r="B621" s="4" t="s">
        <v>1851</v>
      </c>
      <c r="C621" s="4" t="s">
        <v>1852</v>
      </c>
      <c r="D621" s="5">
        <v>63232462</v>
      </c>
      <c r="E621" s="4" t="s">
        <v>12</v>
      </c>
      <c r="F621" s="4" t="s">
        <v>1853</v>
      </c>
      <c r="G621" s="4" t="s">
        <v>266</v>
      </c>
      <c r="H621" s="6">
        <v>45803.560393518521</v>
      </c>
      <c r="I621" s="4" t="s">
        <v>15</v>
      </c>
      <c r="J621" s="4" t="s">
        <v>105</v>
      </c>
      <c r="K621" s="4"/>
    </row>
    <row r="622" spans="1:11" ht="114.75" x14ac:dyDescent="0.2">
      <c r="A622" s="1">
        <v>621</v>
      </c>
      <c r="B622" s="1" t="s">
        <v>448</v>
      </c>
      <c r="C622" s="1" t="s">
        <v>1854</v>
      </c>
      <c r="D622" s="2">
        <v>63002884</v>
      </c>
      <c r="E622" s="1" t="s">
        <v>1195</v>
      </c>
      <c r="F622" s="1" t="s">
        <v>1855</v>
      </c>
      <c r="G622" s="1" t="s">
        <v>14</v>
      </c>
      <c r="H622" s="3">
        <v>45828.533182870371</v>
      </c>
      <c r="I622" s="1" t="s">
        <v>451</v>
      </c>
      <c r="J622" s="1" t="s">
        <v>32</v>
      </c>
      <c r="K622" s="1"/>
    </row>
    <row r="623" spans="1:11" ht="102" x14ac:dyDescent="0.2">
      <c r="A623" s="1">
        <v>622</v>
      </c>
      <c r="B623" s="4" t="s">
        <v>1428</v>
      </c>
      <c r="C623" s="4" t="s">
        <v>1856</v>
      </c>
      <c r="D623" s="5">
        <v>62546161</v>
      </c>
      <c r="E623" s="4" t="s">
        <v>19</v>
      </c>
      <c r="F623" s="4" t="s">
        <v>1857</v>
      </c>
      <c r="G623" s="4" t="s">
        <v>36</v>
      </c>
      <c r="H623" s="6">
        <v>45799.421736111108</v>
      </c>
      <c r="I623" s="4" t="s">
        <v>15</v>
      </c>
      <c r="J623" s="4" t="s">
        <v>108</v>
      </c>
      <c r="K623" s="4" t="s">
        <v>1076</v>
      </c>
    </row>
    <row r="624" spans="1:11" ht="114.75" x14ac:dyDescent="0.2">
      <c r="A624" s="4">
        <v>623</v>
      </c>
      <c r="B624" s="1" t="s">
        <v>364</v>
      </c>
      <c r="C624" s="1" t="s">
        <v>1858</v>
      </c>
      <c r="D624" s="2">
        <v>62535000</v>
      </c>
      <c r="E624" s="1" t="s">
        <v>1195</v>
      </c>
      <c r="F624" s="1" t="s">
        <v>1859</v>
      </c>
      <c r="G624" s="1" t="s">
        <v>36</v>
      </c>
      <c r="H624" s="3">
        <v>45786.51971064815</v>
      </c>
      <c r="I624" s="1" t="s">
        <v>15</v>
      </c>
      <c r="J624" s="1" t="s">
        <v>128</v>
      </c>
      <c r="K624" s="1" t="s">
        <v>1860</v>
      </c>
    </row>
    <row r="625" spans="1:11" ht="76.5" x14ac:dyDescent="0.2">
      <c r="A625" s="1">
        <v>624</v>
      </c>
      <c r="B625" s="4" t="s">
        <v>273</v>
      </c>
      <c r="C625" s="4" t="s">
        <v>1861</v>
      </c>
      <c r="D625" s="5">
        <v>62300000</v>
      </c>
      <c r="E625" s="4" t="s">
        <v>1195</v>
      </c>
      <c r="F625" s="4" t="s">
        <v>1862</v>
      </c>
      <c r="G625" s="4" t="s">
        <v>36</v>
      </c>
      <c r="H625" s="6">
        <v>45775.753981481481</v>
      </c>
      <c r="I625" s="4" t="s">
        <v>15</v>
      </c>
      <c r="J625" s="4" t="s">
        <v>793</v>
      </c>
      <c r="K625" s="4" t="s">
        <v>1762</v>
      </c>
    </row>
    <row r="626" spans="1:11" ht="76.5" x14ac:dyDescent="0.2">
      <c r="A626" s="1">
        <v>625</v>
      </c>
      <c r="B626" s="1" t="s">
        <v>273</v>
      </c>
      <c r="C626" s="1" t="s">
        <v>1861</v>
      </c>
      <c r="D626" s="2">
        <v>62300000</v>
      </c>
      <c r="E626" s="1" t="s">
        <v>1195</v>
      </c>
      <c r="F626" s="1" t="s">
        <v>1862</v>
      </c>
      <c r="G626" s="1" t="s">
        <v>36</v>
      </c>
      <c r="H626" s="3">
        <v>45775.753981481481</v>
      </c>
      <c r="I626" s="1" t="s">
        <v>15</v>
      </c>
      <c r="J626" s="1" t="s">
        <v>793</v>
      </c>
      <c r="K626" s="1" t="s">
        <v>1762</v>
      </c>
    </row>
    <row r="627" spans="1:11" ht="153" x14ac:dyDescent="0.2">
      <c r="A627" s="4">
        <v>626</v>
      </c>
      <c r="B627" s="4" t="s">
        <v>1716</v>
      </c>
      <c r="C627" s="4" t="s">
        <v>1863</v>
      </c>
      <c r="D627" s="5">
        <v>61777077</v>
      </c>
      <c r="E627" s="4" t="s">
        <v>1195</v>
      </c>
      <c r="F627" s="4" t="s">
        <v>1864</v>
      </c>
      <c r="G627" s="4" t="s">
        <v>14</v>
      </c>
      <c r="H627" s="6">
        <v>45827.774027777778</v>
      </c>
      <c r="I627" s="4" t="s">
        <v>1719</v>
      </c>
      <c r="J627" s="4" t="s">
        <v>1865</v>
      </c>
      <c r="K627" s="4"/>
    </row>
    <row r="628" spans="1:11" ht="102" x14ac:dyDescent="0.2">
      <c r="A628" s="1">
        <v>627</v>
      </c>
      <c r="B628" s="1" t="s">
        <v>731</v>
      </c>
      <c r="C628" s="1" t="s">
        <v>1866</v>
      </c>
      <c r="D628" s="2">
        <v>61698374</v>
      </c>
      <c r="E628" s="1" t="s">
        <v>1195</v>
      </c>
      <c r="F628" s="1" t="s">
        <v>1867</v>
      </c>
      <c r="G628" s="1" t="s">
        <v>36</v>
      </c>
      <c r="H628" s="3">
        <v>45777.880428240744</v>
      </c>
      <c r="I628" s="1" t="s">
        <v>15</v>
      </c>
      <c r="J628" s="1" t="s">
        <v>32</v>
      </c>
      <c r="K628" s="1" t="s">
        <v>1868</v>
      </c>
    </row>
    <row r="629" spans="1:11" ht="229.5" x14ac:dyDescent="0.2">
      <c r="A629" s="1">
        <v>628</v>
      </c>
      <c r="B629" s="4" t="s">
        <v>1869</v>
      </c>
      <c r="C629" s="4" t="s">
        <v>1870</v>
      </c>
      <c r="D629" s="5">
        <v>60327417</v>
      </c>
      <c r="E629" s="4" t="s">
        <v>1195</v>
      </c>
      <c r="F629" s="4" t="s">
        <v>1871</v>
      </c>
      <c r="G629" s="4" t="s">
        <v>36</v>
      </c>
      <c r="H629" s="6">
        <v>45782.789143518516</v>
      </c>
      <c r="I629" s="4" t="s">
        <v>15</v>
      </c>
      <c r="J629" s="4" t="s">
        <v>32</v>
      </c>
      <c r="K629" s="4" t="s">
        <v>1872</v>
      </c>
    </row>
    <row r="630" spans="1:11" ht="102" x14ac:dyDescent="0.2">
      <c r="A630" s="4">
        <v>629</v>
      </c>
      <c r="B630" s="1" t="s">
        <v>1873</v>
      </c>
      <c r="C630" s="1" t="s">
        <v>1874</v>
      </c>
      <c r="D630" s="2">
        <v>60000000</v>
      </c>
      <c r="E630" s="1" t="s">
        <v>1195</v>
      </c>
      <c r="F630" s="1" t="s">
        <v>1875</v>
      </c>
      <c r="G630" s="1" t="s">
        <v>14</v>
      </c>
      <c r="H630" s="3">
        <v>45832.424826388888</v>
      </c>
      <c r="I630" s="1" t="s">
        <v>708</v>
      </c>
      <c r="J630" s="1" t="s">
        <v>659</v>
      </c>
      <c r="K630" s="1"/>
    </row>
    <row r="631" spans="1:11" ht="102" x14ac:dyDescent="0.2">
      <c r="A631" s="1">
        <v>630</v>
      </c>
      <c r="B631" s="4" t="s">
        <v>199</v>
      </c>
      <c r="C631" s="4" t="s">
        <v>1876</v>
      </c>
      <c r="D631" s="5">
        <v>60000000</v>
      </c>
      <c r="E631" s="4" t="s">
        <v>1195</v>
      </c>
      <c r="F631" s="4" t="s">
        <v>1877</v>
      </c>
      <c r="G631" s="4" t="s">
        <v>36</v>
      </c>
      <c r="H631" s="6">
        <v>45776.327511574076</v>
      </c>
      <c r="I631" s="4" t="s">
        <v>170</v>
      </c>
      <c r="J631" s="4" t="s">
        <v>1878</v>
      </c>
      <c r="K631" s="4" t="s">
        <v>1879</v>
      </c>
    </row>
    <row r="632" spans="1:11" ht="89.25" x14ac:dyDescent="0.2">
      <c r="A632" s="1">
        <v>631</v>
      </c>
      <c r="B632" s="1" t="s">
        <v>1880</v>
      </c>
      <c r="C632" s="1" t="s">
        <v>1881</v>
      </c>
      <c r="D632" s="2">
        <v>60000000</v>
      </c>
      <c r="E632" s="1" t="s">
        <v>1195</v>
      </c>
      <c r="F632" s="1" t="s">
        <v>1882</v>
      </c>
      <c r="G632" s="1" t="s">
        <v>36</v>
      </c>
      <c r="H632" s="3">
        <v>45779.329421296294</v>
      </c>
      <c r="I632" s="1" t="s">
        <v>1883</v>
      </c>
      <c r="J632" s="1" t="s">
        <v>659</v>
      </c>
      <c r="K632" s="1" t="s">
        <v>1573</v>
      </c>
    </row>
    <row r="633" spans="1:11" ht="114.75" x14ac:dyDescent="0.2">
      <c r="A633" s="4">
        <v>632</v>
      </c>
      <c r="B633" s="4" t="s">
        <v>1041</v>
      </c>
      <c r="C633" s="4" t="s">
        <v>1884</v>
      </c>
      <c r="D633" s="5">
        <v>60000000</v>
      </c>
      <c r="E633" s="4" t="s">
        <v>1195</v>
      </c>
      <c r="F633" s="4" t="s">
        <v>1885</v>
      </c>
      <c r="G633" s="4" t="s">
        <v>36</v>
      </c>
      <c r="H633" s="6">
        <v>45803.596122685187</v>
      </c>
      <c r="I633" s="4" t="s">
        <v>1044</v>
      </c>
      <c r="J633" s="4" t="s">
        <v>1886</v>
      </c>
      <c r="K633" s="4" t="s">
        <v>1887</v>
      </c>
    </row>
    <row r="634" spans="1:11" ht="89.25" x14ac:dyDescent="0.2">
      <c r="A634" s="1">
        <v>633</v>
      </c>
      <c r="B634" s="1" t="s">
        <v>364</v>
      </c>
      <c r="C634" s="1" t="s">
        <v>1888</v>
      </c>
      <c r="D634" s="2">
        <v>60000000</v>
      </c>
      <c r="E634" s="1" t="s">
        <v>1195</v>
      </c>
      <c r="F634" s="1" t="s">
        <v>1889</v>
      </c>
      <c r="G634" s="1" t="s">
        <v>36</v>
      </c>
      <c r="H634" s="3">
        <v>45797.753645833334</v>
      </c>
      <c r="I634" s="1" t="s">
        <v>100</v>
      </c>
      <c r="J634" s="1" t="s">
        <v>137</v>
      </c>
      <c r="K634" s="1" t="s">
        <v>1890</v>
      </c>
    </row>
    <row r="635" spans="1:11" ht="89.25" x14ac:dyDescent="0.2">
      <c r="A635" s="1">
        <v>634</v>
      </c>
      <c r="B635" s="4" t="s">
        <v>1880</v>
      </c>
      <c r="C635" s="4" t="s">
        <v>1891</v>
      </c>
      <c r="D635" s="5">
        <v>60000000</v>
      </c>
      <c r="E635" s="4" t="s">
        <v>1195</v>
      </c>
      <c r="F635" s="4" t="s">
        <v>1892</v>
      </c>
      <c r="G635" s="4" t="s">
        <v>26</v>
      </c>
      <c r="H635" s="6">
        <v>45797.323912037034</v>
      </c>
      <c r="I635" s="4" t="s">
        <v>1883</v>
      </c>
      <c r="J635" s="4" t="s">
        <v>235</v>
      </c>
      <c r="K635" s="4"/>
    </row>
    <row r="636" spans="1:11" ht="89.25" x14ac:dyDescent="0.2">
      <c r="A636" s="4">
        <v>635</v>
      </c>
      <c r="B636" s="1" t="s">
        <v>1893</v>
      </c>
      <c r="C636" s="1" t="s">
        <v>1894</v>
      </c>
      <c r="D636" s="2">
        <v>60000000</v>
      </c>
      <c r="E636" s="1" t="s">
        <v>12</v>
      </c>
      <c r="F636" s="1" t="s">
        <v>1895</v>
      </c>
      <c r="G636" s="1" t="s">
        <v>36</v>
      </c>
      <c r="H636" s="3">
        <v>45768.663113425922</v>
      </c>
      <c r="I636" s="1" t="s">
        <v>1896</v>
      </c>
      <c r="J636" s="1" t="s">
        <v>137</v>
      </c>
      <c r="K636" s="1" t="s">
        <v>1897</v>
      </c>
    </row>
    <row r="637" spans="1:11" ht="63.75" x14ac:dyDescent="0.2">
      <c r="A637" s="1">
        <v>636</v>
      </c>
      <c r="B637" s="4" t="s">
        <v>1898</v>
      </c>
      <c r="C637" s="4" t="s">
        <v>1899</v>
      </c>
      <c r="D637" s="5">
        <v>60000000</v>
      </c>
      <c r="E637" s="4" t="s">
        <v>12</v>
      </c>
      <c r="F637" s="4" t="s">
        <v>1900</v>
      </c>
      <c r="G637" s="4" t="s">
        <v>14</v>
      </c>
      <c r="H637" s="6">
        <v>45820.689837962964</v>
      </c>
      <c r="I637" s="4" t="s">
        <v>1901</v>
      </c>
      <c r="J637" s="4" t="s">
        <v>137</v>
      </c>
      <c r="K637" s="4"/>
    </row>
    <row r="638" spans="1:11" ht="63.75" x14ac:dyDescent="0.2">
      <c r="A638" s="1">
        <v>637</v>
      </c>
      <c r="B638" s="1" t="s">
        <v>1902</v>
      </c>
      <c r="C638" s="1" t="s">
        <v>1903</v>
      </c>
      <c r="D638" s="2">
        <v>59981316</v>
      </c>
      <c r="E638" s="1" t="s">
        <v>1195</v>
      </c>
      <c r="F638" s="1" t="s">
        <v>1904</v>
      </c>
      <c r="G638" s="1" t="s">
        <v>36</v>
      </c>
      <c r="H638" s="3">
        <v>45791.720347222225</v>
      </c>
      <c r="I638" s="1" t="s">
        <v>208</v>
      </c>
      <c r="J638" s="1" t="s">
        <v>659</v>
      </c>
      <c r="K638" s="1" t="s">
        <v>1307</v>
      </c>
    </row>
    <row r="639" spans="1:11" ht="63.75" x14ac:dyDescent="0.2">
      <c r="A639" s="4">
        <v>638</v>
      </c>
      <c r="B639" s="4" t="s">
        <v>1902</v>
      </c>
      <c r="C639" s="4" t="s">
        <v>1903</v>
      </c>
      <c r="D639" s="5">
        <v>59981316</v>
      </c>
      <c r="E639" s="4" t="s">
        <v>1195</v>
      </c>
      <c r="F639" s="4" t="s">
        <v>1905</v>
      </c>
      <c r="G639" s="4" t="s">
        <v>266</v>
      </c>
      <c r="H639" s="6">
        <v>45790.7184375</v>
      </c>
      <c r="I639" s="4" t="s">
        <v>208</v>
      </c>
      <c r="J639" s="4" t="s">
        <v>659</v>
      </c>
      <c r="K639" s="4"/>
    </row>
    <row r="640" spans="1:11" ht="63.75" x14ac:dyDescent="0.2">
      <c r="A640" s="1">
        <v>639</v>
      </c>
      <c r="B640" s="1" t="s">
        <v>1902</v>
      </c>
      <c r="C640" s="1" t="s">
        <v>1903</v>
      </c>
      <c r="D640" s="2">
        <v>59981316</v>
      </c>
      <c r="E640" s="1" t="s">
        <v>1195</v>
      </c>
      <c r="F640" s="1" t="s">
        <v>1904</v>
      </c>
      <c r="G640" s="1" t="s">
        <v>36</v>
      </c>
      <c r="H640" s="3">
        <v>45791.720347222225</v>
      </c>
      <c r="I640" s="1" t="s">
        <v>208</v>
      </c>
      <c r="J640" s="1" t="s">
        <v>659</v>
      </c>
      <c r="K640" s="1" t="s">
        <v>1307</v>
      </c>
    </row>
    <row r="641" spans="1:11" ht="178.5" x14ac:dyDescent="0.2">
      <c r="A641" s="1">
        <v>640</v>
      </c>
      <c r="B641" s="4" t="s">
        <v>1554</v>
      </c>
      <c r="C641" s="4" t="s">
        <v>1906</v>
      </c>
      <c r="D641" s="5">
        <v>59826666</v>
      </c>
      <c r="E641" s="4" t="s">
        <v>1195</v>
      </c>
      <c r="F641" s="4" t="s">
        <v>1907</v>
      </c>
      <c r="G641" s="4" t="s">
        <v>36</v>
      </c>
      <c r="H641" s="6">
        <v>45819.707696759258</v>
      </c>
      <c r="I641" s="4" t="s">
        <v>1483</v>
      </c>
      <c r="J641" s="4" t="s">
        <v>105</v>
      </c>
      <c r="K641" s="4" t="s">
        <v>1908</v>
      </c>
    </row>
    <row r="642" spans="1:11" ht="165.75" x14ac:dyDescent="0.2">
      <c r="A642" s="4">
        <v>641</v>
      </c>
      <c r="B642" s="1" t="s">
        <v>1644</v>
      </c>
      <c r="C642" s="1" t="s">
        <v>1909</v>
      </c>
      <c r="D642" s="2">
        <v>59000000</v>
      </c>
      <c r="E642" s="1" t="s">
        <v>1195</v>
      </c>
      <c r="F642" s="1" t="s">
        <v>1910</v>
      </c>
      <c r="G642" s="1" t="s">
        <v>26</v>
      </c>
      <c r="H642" s="3">
        <v>45804.356469907405</v>
      </c>
      <c r="I642" s="1" t="s">
        <v>488</v>
      </c>
      <c r="J642" s="1" t="s">
        <v>1911</v>
      </c>
      <c r="K642" s="1"/>
    </row>
    <row r="643" spans="1:11" ht="63.75" x14ac:dyDescent="0.2">
      <c r="A643" s="1">
        <v>642</v>
      </c>
      <c r="B643" s="4" t="s">
        <v>1594</v>
      </c>
      <c r="C643" s="4" t="s">
        <v>1912</v>
      </c>
      <c r="D643" s="5">
        <v>58821472</v>
      </c>
      <c r="E643" s="4" t="s">
        <v>1195</v>
      </c>
      <c r="F643" s="4" t="s">
        <v>1913</v>
      </c>
      <c r="G643" s="4" t="s">
        <v>14</v>
      </c>
      <c r="H643" s="6">
        <v>45832.817881944444</v>
      </c>
      <c r="I643" s="4" t="s">
        <v>604</v>
      </c>
      <c r="J643" s="4" t="s">
        <v>186</v>
      </c>
      <c r="K643" s="4"/>
    </row>
    <row r="644" spans="1:11" ht="102" x14ac:dyDescent="0.2">
      <c r="A644" s="1">
        <v>643</v>
      </c>
      <c r="B644" s="1" t="s">
        <v>1914</v>
      </c>
      <c r="C644" s="1" t="s">
        <v>1915</v>
      </c>
      <c r="D644" s="2">
        <v>58630308</v>
      </c>
      <c r="E644" s="1" t="s">
        <v>12</v>
      </c>
      <c r="F644" s="1" t="s">
        <v>1916</v>
      </c>
      <c r="G644" s="1" t="s">
        <v>14</v>
      </c>
      <c r="H644" s="3">
        <v>45789.775324074071</v>
      </c>
      <c r="I644" s="1" t="s">
        <v>15</v>
      </c>
      <c r="J644" s="1" t="s">
        <v>128</v>
      </c>
      <c r="K644" s="1"/>
    </row>
    <row r="645" spans="1:11" ht="76.5" x14ac:dyDescent="0.2">
      <c r="A645" s="4">
        <v>644</v>
      </c>
      <c r="B645" s="4" t="s">
        <v>1917</v>
      </c>
      <c r="C645" s="4" t="s">
        <v>1918</v>
      </c>
      <c r="D645" s="5">
        <v>58480000</v>
      </c>
      <c r="E645" s="4" t="s">
        <v>12</v>
      </c>
      <c r="F645" s="4" t="s">
        <v>1919</v>
      </c>
      <c r="G645" s="4" t="s">
        <v>36</v>
      </c>
      <c r="H645" s="6">
        <v>45792.870567129627</v>
      </c>
      <c r="I645" s="4" t="s">
        <v>15</v>
      </c>
      <c r="J645" s="4" t="s">
        <v>505</v>
      </c>
      <c r="K645" s="4" t="s">
        <v>1920</v>
      </c>
    </row>
    <row r="646" spans="1:11" ht="89.25" x14ac:dyDescent="0.2">
      <c r="A646" s="1">
        <v>645</v>
      </c>
      <c r="B646" s="1" t="s">
        <v>1921</v>
      </c>
      <c r="C646" s="1" t="s">
        <v>1922</v>
      </c>
      <c r="D646" s="2">
        <v>58225584</v>
      </c>
      <c r="E646" s="1" t="s">
        <v>1195</v>
      </c>
      <c r="F646" s="1" t="s">
        <v>1923</v>
      </c>
      <c r="G646" s="1" t="s">
        <v>36</v>
      </c>
      <c r="H646" s="3">
        <v>45784.807858796295</v>
      </c>
      <c r="I646" s="1" t="s">
        <v>15</v>
      </c>
      <c r="J646" s="1" t="s">
        <v>659</v>
      </c>
      <c r="K646" s="1" t="s">
        <v>1076</v>
      </c>
    </row>
    <row r="647" spans="1:11" ht="140.25" x14ac:dyDescent="0.2">
      <c r="A647" s="1">
        <v>646</v>
      </c>
      <c r="B647" s="4" t="s">
        <v>1924</v>
      </c>
      <c r="C647" s="4" t="s">
        <v>1925</v>
      </c>
      <c r="D647" s="5">
        <v>58000000</v>
      </c>
      <c r="E647" s="4" t="s">
        <v>12</v>
      </c>
      <c r="F647" s="4" t="s">
        <v>1926</v>
      </c>
      <c r="G647" s="4" t="s">
        <v>14</v>
      </c>
      <c r="H647" s="6">
        <v>45820.69327546296</v>
      </c>
      <c r="I647" s="4" t="s">
        <v>456</v>
      </c>
      <c r="J647" s="4" t="s">
        <v>1927</v>
      </c>
      <c r="K647" s="4"/>
    </row>
    <row r="648" spans="1:11" ht="63.75" x14ac:dyDescent="0.2">
      <c r="A648" s="4">
        <v>647</v>
      </c>
      <c r="B648" s="1" t="s">
        <v>92</v>
      </c>
      <c r="C648" s="1" t="s">
        <v>1928</v>
      </c>
      <c r="D648" s="2">
        <v>57576960</v>
      </c>
      <c r="E648" s="1" t="s">
        <v>1195</v>
      </c>
      <c r="F648" s="1" t="s">
        <v>1929</v>
      </c>
      <c r="G648" s="1" t="s">
        <v>36</v>
      </c>
      <c r="H648" s="3">
        <v>45803.612569444442</v>
      </c>
      <c r="I648" s="1" t="s">
        <v>95</v>
      </c>
      <c r="J648" s="1" t="s">
        <v>198</v>
      </c>
      <c r="K648" s="1" t="s">
        <v>1930</v>
      </c>
    </row>
    <row r="649" spans="1:11" ht="89.25" x14ac:dyDescent="0.2">
      <c r="A649" s="1">
        <v>648</v>
      </c>
      <c r="B649" s="4" t="s">
        <v>896</v>
      </c>
      <c r="C649" s="4" t="s">
        <v>1931</v>
      </c>
      <c r="D649" s="5">
        <v>56943464</v>
      </c>
      <c r="E649" s="4" t="s">
        <v>1195</v>
      </c>
      <c r="F649" s="4" t="s">
        <v>1932</v>
      </c>
      <c r="G649" s="4" t="s">
        <v>36</v>
      </c>
      <c r="H649" s="6">
        <v>45797.723668981482</v>
      </c>
      <c r="I649" s="4" t="s">
        <v>899</v>
      </c>
      <c r="J649" s="4" t="s">
        <v>505</v>
      </c>
      <c r="K649" s="4" t="s">
        <v>1933</v>
      </c>
    </row>
    <row r="650" spans="1:11" ht="76.5" x14ac:dyDescent="0.2">
      <c r="A650" s="1">
        <v>649</v>
      </c>
      <c r="B650" s="1" t="s">
        <v>1934</v>
      </c>
      <c r="C650" s="1" t="s">
        <v>1935</v>
      </c>
      <c r="D650" s="2">
        <v>56915744</v>
      </c>
      <c r="E650" s="1" t="s">
        <v>1195</v>
      </c>
      <c r="F650" s="1" t="s">
        <v>1936</v>
      </c>
      <c r="G650" s="1" t="s">
        <v>26</v>
      </c>
      <c r="H650" s="3">
        <v>45793.597037037034</v>
      </c>
      <c r="I650" s="1" t="s">
        <v>15</v>
      </c>
      <c r="J650" s="1" t="s">
        <v>718</v>
      </c>
      <c r="K650" s="1"/>
    </row>
    <row r="651" spans="1:11" ht="102" x14ac:dyDescent="0.2">
      <c r="A651" s="4">
        <v>650</v>
      </c>
      <c r="B651" s="4" t="s">
        <v>1937</v>
      </c>
      <c r="C651" s="4" t="s">
        <v>1938</v>
      </c>
      <c r="D651" s="5">
        <v>56500000</v>
      </c>
      <c r="E651" s="4" t="s">
        <v>1195</v>
      </c>
      <c r="F651" s="4" t="s">
        <v>1939</v>
      </c>
      <c r="G651" s="4" t="s">
        <v>14</v>
      </c>
      <c r="H651" s="6">
        <v>45824.79828703704</v>
      </c>
      <c r="I651" s="4" t="s">
        <v>1050</v>
      </c>
      <c r="J651" s="4" t="s">
        <v>869</v>
      </c>
      <c r="K651" s="4"/>
    </row>
    <row r="652" spans="1:11" ht="127.5" x14ac:dyDescent="0.2">
      <c r="A652" s="1">
        <v>651</v>
      </c>
      <c r="B652" s="1" t="s">
        <v>981</v>
      </c>
      <c r="C652" s="1" t="s">
        <v>1940</v>
      </c>
      <c r="D652" s="2">
        <v>56500000</v>
      </c>
      <c r="E652" s="1" t="s">
        <v>1195</v>
      </c>
      <c r="F652" s="1" t="s">
        <v>1941</v>
      </c>
      <c r="G652" s="1" t="s">
        <v>266</v>
      </c>
      <c r="H652" s="3">
        <v>45798.803472222222</v>
      </c>
      <c r="I652" s="1" t="s">
        <v>15</v>
      </c>
      <c r="J652" s="1" t="s">
        <v>652</v>
      </c>
      <c r="K652" s="1"/>
    </row>
    <row r="653" spans="1:11" ht="102" x14ac:dyDescent="0.2">
      <c r="A653" s="1">
        <v>652</v>
      </c>
      <c r="B653" s="4" t="s">
        <v>1150</v>
      </c>
      <c r="C653" s="4" t="s">
        <v>1942</v>
      </c>
      <c r="D653" s="5">
        <v>55977997</v>
      </c>
      <c r="E653" s="4" t="s">
        <v>1195</v>
      </c>
      <c r="F653" s="4" t="s">
        <v>1943</v>
      </c>
      <c r="G653" s="4" t="s">
        <v>36</v>
      </c>
      <c r="H653" s="6">
        <v>45776.415358796294</v>
      </c>
      <c r="I653" s="4" t="s">
        <v>1153</v>
      </c>
      <c r="J653" s="4" t="s">
        <v>1140</v>
      </c>
      <c r="K653" s="4" t="s">
        <v>1944</v>
      </c>
    </row>
    <row r="654" spans="1:11" ht="102" x14ac:dyDescent="0.2">
      <c r="A654" s="4">
        <v>653</v>
      </c>
      <c r="B654" s="1" t="s">
        <v>1150</v>
      </c>
      <c r="C654" s="1" t="s">
        <v>1942</v>
      </c>
      <c r="D654" s="2">
        <v>55977997</v>
      </c>
      <c r="E654" s="1" t="s">
        <v>1195</v>
      </c>
      <c r="F654" s="1" t="s">
        <v>1943</v>
      </c>
      <c r="G654" s="1" t="s">
        <v>36</v>
      </c>
      <c r="H654" s="3">
        <v>45776.415358796294</v>
      </c>
      <c r="I654" s="1" t="s">
        <v>1153</v>
      </c>
      <c r="J654" s="1" t="s">
        <v>1140</v>
      </c>
      <c r="K654" s="1" t="s">
        <v>1944</v>
      </c>
    </row>
    <row r="655" spans="1:11" ht="153" x14ac:dyDescent="0.2">
      <c r="A655" s="1">
        <v>654</v>
      </c>
      <c r="B655" s="4" t="s">
        <v>1829</v>
      </c>
      <c r="C655" s="4" t="s">
        <v>1945</v>
      </c>
      <c r="D655" s="5">
        <v>55005767</v>
      </c>
      <c r="E655" s="4" t="s">
        <v>1195</v>
      </c>
      <c r="F655" s="4" t="s">
        <v>1946</v>
      </c>
      <c r="G655" s="4" t="s">
        <v>36</v>
      </c>
      <c r="H655" s="6">
        <v>45798.551296296297</v>
      </c>
      <c r="I655" s="4" t="s">
        <v>1832</v>
      </c>
      <c r="J655" s="4" t="s">
        <v>1947</v>
      </c>
      <c r="K655" s="4" t="s">
        <v>1948</v>
      </c>
    </row>
    <row r="656" spans="1:11" ht="127.5" x14ac:dyDescent="0.2">
      <c r="A656" s="1">
        <v>655</v>
      </c>
      <c r="B656" s="1" t="s">
        <v>1949</v>
      </c>
      <c r="C656" s="1" t="s">
        <v>1950</v>
      </c>
      <c r="D656" s="2">
        <v>54856392</v>
      </c>
      <c r="E656" s="1" t="s">
        <v>1195</v>
      </c>
      <c r="F656" s="1" t="s">
        <v>1951</v>
      </c>
      <c r="G656" s="1" t="s">
        <v>36</v>
      </c>
      <c r="H656" s="3">
        <v>45803.74627314815</v>
      </c>
      <c r="I656" s="1" t="s">
        <v>431</v>
      </c>
      <c r="J656" s="1" t="s">
        <v>1952</v>
      </c>
      <c r="K656" s="1" t="s">
        <v>1953</v>
      </c>
    </row>
    <row r="657" spans="1:11" ht="89.25" x14ac:dyDescent="0.2">
      <c r="A657" s="4">
        <v>656</v>
      </c>
      <c r="B657" s="4" t="s">
        <v>1954</v>
      </c>
      <c r="C657" s="4" t="s">
        <v>1955</v>
      </c>
      <c r="D657" s="5">
        <v>54378826</v>
      </c>
      <c r="E657" s="4" t="s">
        <v>1195</v>
      </c>
      <c r="F657" s="4" t="s">
        <v>1956</v>
      </c>
      <c r="G657" s="4" t="s">
        <v>26</v>
      </c>
      <c r="H657" s="6">
        <v>45824.694664351853</v>
      </c>
      <c r="I657" s="4" t="s">
        <v>1183</v>
      </c>
      <c r="J657" s="4" t="s">
        <v>1957</v>
      </c>
      <c r="K657" s="4"/>
    </row>
    <row r="658" spans="1:11" ht="89.25" x14ac:dyDescent="0.2">
      <c r="A658" s="1">
        <v>657</v>
      </c>
      <c r="B658" s="1" t="s">
        <v>442</v>
      </c>
      <c r="C658" s="1" t="s">
        <v>1958</v>
      </c>
      <c r="D658" s="2">
        <v>53550000</v>
      </c>
      <c r="E658" s="1" t="s">
        <v>12</v>
      </c>
      <c r="F658" s="1" t="s">
        <v>1959</v>
      </c>
      <c r="G658" s="1" t="s">
        <v>36</v>
      </c>
      <c r="H658" s="3">
        <v>45771.835636574076</v>
      </c>
      <c r="I658" s="1" t="s">
        <v>15</v>
      </c>
      <c r="J658" s="1" t="s">
        <v>105</v>
      </c>
      <c r="K658" s="1" t="s">
        <v>432</v>
      </c>
    </row>
    <row r="659" spans="1:11" ht="89.25" x14ac:dyDescent="0.2">
      <c r="A659" s="1">
        <v>658</v>
      </c>
      <c r="B659" s="4" t="s">
        <v>442</v>
      </c>
      <c r="C659" s="4" t="s">
        <v>1958</v>
      </c>
      <c r="D659" s="5">
        <v>53550000</v>
      </c>
      <c r="E659" s="4" t="s">
        <v>12</v>
      </c>
      <c r="F659" s="4" t="s">
        <v>1959</v>
      </c>
      <c r="G659" s="4" t="s">
        <v>36</v>
      </c>
      <c r="H659" s="6">
        <v>45771.835636574076</v>
      </c>
      <c r="I659" s="4" t="s">
        <v>15</v>
      </c>
      <c r="J659" s="4" t="s">
        <v>105</v>
      </c>
      <c r="K659" s="4" t="s">
        <v>432</v>
      </c>
    </row>
    <row r="660" spans="1:11" ht="127.5" x14ac:dyDescent="0.2">
      <c r="A660" s="4">
        <v>659</v>
      </c>
      <c r="B660" s="1" t="s">
        <v>1960</v>
      </c>
      <c r="C660" s="1" t="s">
        <v>1961</v>
      </c>
      <c r="D660" s="2">
        <v>53323413</v>
      </c>
      <c r="E660" s="1" t="s">
        <v>1195</v>
      </c>
      <c r="F660" s="1" t="s">
        <v>1962</v>
      </c>
      <c r="G660" s="1" t="s">
        <v>26</v>
      </c>
      <c r="H660" s="3">
        <v>45825.652037037034</v>
      </c>
      <c r="I660" s="1" t="s">
        <v>526</v>
      </c>
      <c r="J660" s="1" t="s">
        <v>1963</v>
      </c>
      <c r="K660" s="1"/>
    </row>
    <row r="661" spans="1:11" ht="102" x14ac:dyDescent="0.2">
      <c r="A661" s="1">
        <v>660</v>
      </c>
      <c r="B661" s="4" t="s">
        <v>660</v>
      </c>
      <c r="C661" s="4" t="s">
        <v>1964</v>
      </c>
      <c r="D661" s="5">
        <v>53000000</v>
      </c>
      <c r="E661" s="4" t="s">
        <v>1195</v>
      </c>
      <c r="F661" s="4" t="s">
        <v>1965</v>
      </c>
      <c r="G661" s="4" t="s">
        <v>36</v>
      </c>
      <c r="H661" s="6">
        <v>45770.534560185188</v>
      </c>
      <c r="I661" s="4" t="s">
        <v>1409</v>
      </c>
      <c r="J661" s="4" t="s">
        <v>1966</v>
      </c>
      <c r="K661" s="4" t="s">
        <v>1967</v>
      </c>
    </row>
    <row r="662" spans="1:11" ht="102" x14ac:dyDescent="0.2">
      <c r="A662" s="1">
        <v>661</v>
      </c>
      <c r="B662" s="1" t="s">
        <v>660</v>
      </c>
      <c r="C662" s="1" t="s">
        <v>1964</v>
      </c>
      <c r="D662" s="2">
        <v>53000000</v>
      </c>
      <c r="E662" s="1" t="s">
        <v>1195</v>
      </c>
      <c r="F662" s="1" t="s">
        <v>1965</v>
      </c>
      <c r="G662" s="1" t="s">
        <v>36</v>
      </c>
      <c r="H662" s="3">
        <v>45770.534560185188</v>
      </c>
      <c r="I662" s="1" t="s">
        <v>1409</v>
      </c>
      <c r="J662" s="1" t="s">
        <v>1966</v>
      </c>
      <c r="K662" s="1" t="s">
        <v>1967</v>
      </c>
    </row>
    <row r="663" spans="1:11" ht="114.75" x14ac:dyDescent="0.2">
      <c r="A663" s="4">
        <v>662</v>
      </c>
      <c r="B663" s="4" t="s">
        <v>1968</v>
      </c>
      <c r="C663" s="4" t="s">
        <v>1969</v>
      </c>
      <c r="D663" s="5">
        <v>52907000</v>
      </c>
      <c r="E663" s="4" t="s">
        <v>19</v>
      </c>
      <c r="F663" s="4" t="s">
        <v>1970</v>
      </c>
      <c r="G663" s="4" t="s">
        <v>36</v>
      </c>
      <c r="H663" s="6">
        <v>45804.371770833335</v>
      </c>
      <c r="I663" s="4" t="s">
        <v>292</v>
      </c>
      <c r="J663" s="4" t="s">
        <v>1022</v>
      </c>
      <c r="K663" s="4"/>
    </row>
    <row r="664" spans="1:11" ht="114.75" x14ac:dyDescent="0.2">
      <c r="A664" s="1">
        <v>663</v>
      </c>
      <c r="B664" s="1" t="s">
        <v>244</v>
      </c>
      <c r="C664" s="1" t="s">
        <v>1971</v>
      </c>
      <c r="D664" s="2">
        <v>52904702</v>
      </c>
      <c r="E664" s="1" t="s">
        <v>1195</v>
      </c>
      <c r="F664" s="1" t="s">
        <v>1972</v>
      </c>
      <c r="G664" s="1" t="s">
        <v>36</v>
      </c>
      <c r="H664" s="3">
        <v>45770.458738425928</v>
      </c>
      <c r="I664" s="1" t="s">
        <v>15</v>
      </c>
      <c r="J664" s="1" t="s">
        <v>1022</v>
      </c>
      <c r="K664" s="1" t="s">
        <v>1973</v>
      </c>
    </row>
    <row r="665" spans="1:11" ht="114.75" x14ac:dyDescent="0.2">
      <c r="A665" s="1">
        <v>664</v>
      </c>
      <c r="B665" s="4" t="s">
        <v>244</v>
      </c>
      <c r="C665" s="4" t="s">
        <v>1971</v>
      </c>
      <c r="D665" s="5">
        <v>52904702</v>
      </c>
      <c r="E665" s="4" t="s">
        <v>1195</v>
      </c>
      <c r="F665" s="4" t="s">
        <v>1972</v>
      </c>
      <c r="G665" s="4" t="s">
        <v>36</v>
      </c>
      <c r="H665" s="6">
        <v>45770.458738425928</v>
      </c>
      <c r="I665" s="4" t="s">
        <v>15</v>
      </c>
      <c r="J665" s="4" t="s">
        <v>1022</v>
      </c>
      <c r="K665" s="4" t="s">
        <v>1973</v>
      </c>
    </row>
    <row r="666" spans="1:11" ht="76.5" x14ac:dyDescent="0.2">
      <c r="A666" s="4">
        <v>665</v>
      </c>
      <c r="B666" s="1" t="s">
        <v>1800</v>
      </c>
      <c r="C666" s="1" t="s">
        <v>1974</v>
      </c>
      <c r="D666" s="2">
        <v>52800000</v>
      </c>
      <c r="E666" s="1" t="s">
        <v>1195</v>
      </c>
      <c r="F666" s="1" t="s">
        <v>1975</v>
      </c>
      <c r="G666" s="1" t="s">
        <v>14</v>
      </c>
      <c r="H666" s="3">
        <v>45827.768530092595</v>
      </c>
      <c r="I666" s="1" t="s">
        <v>15</v>
      </c>
      <c r="J666" s="1" t="s">
        <v>137</v>
      </c>
      <c r="K666" s="1"/>
    </row>
    <row r="667" spans="1:11" ht="63.75" x14ac:dyDescent="0.2">
      <c r="A667" s="1">
        <v>666</v>
      </c>
      <c r="B667" s="4" t="s">
        <v>1976</v>
      </c>
      <c r="C667" s="4" t="s">
        <v>1977</v>
      </c>
      <c r="D667" s="5">
        <v>52454208</v>
      </c>
      <c r="E667" s="4" t="s">
        <v>1195</v>
      </c>
      <c r="F667" s="4" t="s">
        <v>1978</v>
      </c>
      <c r="G667" s="4" t="s">
        <v>36</v>
      </c>
      <c r="H667" s="6">
        <v>45768.651307870372</v>
      </c>
      <c r="I667" s="4" t="s">
        <v>15</v>
      </c>
      <c r="J667" s="4" t="s">
        <v>186</v>
      </c>
      <c r="K667" s="4" t="s">
        <v>975</v>
      </c>
    </row>
    <row r="668" spans="1:11" ht="63.75" x14ac:dyDescent="0.2">
      <c r="A668" s="1">
        <v>667</v>
      </c>
      <c r="B668" s="1" t="s">
        <v>1976</v>
      </c>
      <c r="C668" s="1" t="s">
        <v>1977</v>
      </c>
      <c r="D668" s="2">
        <v>52454208</v>
      </c>
      <c r="E668" s="1" t="s">
        <v>1195</v>
      </c>
      <c r="F668" s="1" t="s">
        <v>1978</v>
      </c>
      <c r="G668" s="1" t="s">
        <v>36</v>
      </c>
      <c r="H668" s="3">
        <v>45768.651307870372</v>
      </c>
      <c r="I668" s="1" t="s">
        <v>15</v>
      </c>
      <c r="J668" s="1" t="s">
        <v>186</v>
      </c>
      <c r="K668" s="1" t="s">
        <v>975</v>
      </c>
    </row>
    <row r="669" spans="1:11" ht="102" x14ac:dyDescent="0.2">
      <c r="A669" s="4">
        <v>668</v>
      </c>
      <c r="B669" s="4" t="s">
        <v>647</v>
      </c>
      <c r="C669" s="4" t="s">
        <v>1979</v>
      </c>
      <c r="D669" s="5">
        <v>52000000</v>
      </c>
      <c r="E669" s="4" t="s">
        <v>1195</v>
      </c>
      <c r="F669" s="4" t="s">
        <v>1980</v>
      </c>
      <c r="G669" s="4" t="s">
        <v>36</v>
      </c>
      <c r="H669" s="6">
        <v>45777.779363425929</v>
      </c>
      <c r="I669" s="4" t="s">
        <v>15</v>
      </c>
      <c r="J669" s="4" t="s">
        <v>186</v>
      </c>
      <c r="K669" s="4" t="s">
        <v>1981</v>
      </c>
    </row>
    <row r="670" spans="1:11" ht="76.5" x14ac:dyDescent="0.2">
      <c r="A670" s="1">
        <v>669</v>
      </c>
      <c r="B670" s="1" t="s">
        <v>1982</v>
      </c>
      <c r="C670" s="1" t="s">
        <v>1983</v>
      </c>
      <c r="D670" s="2">
        <v>51997277</v>
      </c>
      <c r="E670" s="1" t="s">
        <v>12</v>
      </c>
      <c r="F670" s="1" t="s">
        <v>1094</v>
      </c>
      <c r="G670" s="1" t="s">
        <v>36</v>
      </c>
      <c r="H670" s="3">
        <v>45771.368136574078</v>
      </c>
      <c r="I670" s="1" t="s">
        <v>1984</v>
      </c>
      <c r="J670" s="1" t="s">
        <v>1985</v>
      </c>
      <c r="K670" s="1" t="s">
        <v>1986</v>
      </c>
    </row>
    <row r="671" spans="1:11" ht="76.5" x14ac:dyDescent="0.2">
      <c r="A671" s="1">
        <v>670</v>
      </c>
      <c r="B671" s="4" t="s">
        <v>1987</v>
      </c>
      <c r="C671" s="4" t="s">
        <v>1988</v>
      </c>
      <c r="D671" s="5">
        <v>51500000</v>
      </c>
      <c r="E671" s="4" t="s">
        <v>1195</v>
      </c>
      <c r="F671" s="4" t="s">
        <v>1989</v>
      </c>
      <c r="G671" s="4" t="s">
        <v>14</v>
      </c>
      <c r="H671" s="6">
        <v>45825.4297337963</v>
      </c>
      <c r="I671" s="4" t="s">
        <v>1990</v>
      </c>
      <c r="J671" s="4" t="s">
        <v>659</v>
      </c>
      <c r="K671" s="4"/>
    </row>
    <row r="672" spans="1:11" ht="89.25" x14ac:dyDescent="0.2">
      <c r="A672" s="4">
        <v>671</v>
      </c>
      <c r="B672" s="1" t="s">
        <v>1991</v>
      </c>
      <c r="C672" s="1" t="s">
        <v>1992</v>
      </c>
      <c r="D672" s="2">
        <v>50936522</v>
      </c>
      <c r="E672" s="1" t="s">
        <v>1195</v>
      </c>
      <c r="F672" s="1" t="s">
        <v>1993</v>
      </c>
      <c r="G672" s="1" t="s">
        <v>36</v>
      </c>
      <c r="H672" s="3">
        <v>45772.728495370371</v>
      </c>
      <c r="I672" s="1" t="s">
        <v>1994</v>
      </c>
      <c r="J672" s="1" t="s">
        <v>70</v>
      </c>
      <c r="K672" s="1" t="s">
        <v>1995</v>
      </c>
    </row>
    <row r="673" spans="1:11" ht="89.25" x14ac:dyDescent="0.2">
      <c r="A673" s="1">
        <v>672</v>
      </c>
      <c r="B673" s="4" t="s">
        <v>1991</v>
      </c>
      <c r="C673" s="4" t="s">
        <v>1992</v>
      </c>
      <c r="D673" s="5">
        <v>50936522</v>
      </c>
      <c r="E673" s="4" t="s">
        <v>1195</v>
      </c>
      <c r="F673" s="4" t="s">
        <v>1993</v>
      </c>
      <c r="G673" s="4" t="s">
        <v>36</v>
      </c>
      <c r="H673" s="6">
        <v>45772.728495370371</v>
      </c>
      <c r="I673" s="4" t="s">
        <v>1994</v>
      </c>
      <c r="J673" s="4" t="s">
        <v>70</v>
      </c>
      <c r="K673" s="4" t="s">
        <v>1995</v>
      </c>
    </row>
    <row r="674" spans="1:11" ht="76.5" x14ac:dyDescent="0.2">
      <c r="A674" s="1">
        <v>673</v>
      </c>
      <c r="B674" s="1" t="s">
        <v>273</v>
      </c>
      <c r="C674" s="1" t="s">
        <v>1996</v>
      </c>
      <c r="D674" s="2">
        <v>50000310</v>
      </c>
      <c r="E674" s="1" t="s">
        <v>1195</v>
      </c>
      <c r="F674" s="1" t="s">
        <v>1997</v>
      </c>
      <c r="G674" s="1" t="s">
        <v>36</v>
      </c>
      <c r="H674" s="3">
        <v>45796.857407407406</v>
      </c>
      <c r="I674" s="1" t="s">
        <v>15</v>
      </c>
      <c r="J674" s="1" t="s">
        <v>1998</v>
      </c>
      <c r="K674" s="1" t="s">
        <v>1999</v>
      </c>
    </row>
    <row r="675" spans="1:11" ht="76.5" x14ac:dyDescent="0.2">
      <c r="A675" s="4">
        <v>674</v>
      </c>
      <c r="B675" s="4" t="s">
        <v>273</v>
      </c>
      <c r="C675" s="4" t="s">
        <v>1996</v>
      </c>
      <c r="D675" s="5">
        <v>50000310</v>
      </c>
      <c r="E675" s="4" t="s">
        <v>1195</v>
      </c>
      <c r="F675" s="4" t="s">
        <v>1997</v>
      </c>
      <c r="G675" s="4" t="s">
        <v>36</v>
      </c>
      <c r="H675" s="6">
        <v>45796.857407407406</v>
      </c>
      <c r="I675" s="4" t="s">
        <v>15</v>
      </c>
      <c r="J675" s="4" t="s">
        <v>1998</v>
      </c>
      <c r="K675" s="4" t="s">
        <v>1999</v>
      </c>
    </row>
    <row r="676" spans="1:11" ht="102" x14ac:dyDescent="0.2">
      <c r="A676" s="1">
        <v>675</v>
      </c>
      <c r="B676" s="1" t="s">
        <v>1823</v>
      </c>
      <c r="C676" s="1" t="s">
        <v>2000</v>
      </c>
      <c r="D676" s="2">
        <v>50000000</v>
      </c>
      <c r="E676" s="1" t="s">
        <v>1195</v>
      </c>
      <c r="F676" s="1" t="s">
        <v>2001</v>
      </c>
      <c r="G676" s="1" t="s">
        <v>36</v>
      </c>
      <c r="H676" s="3">
        <v>45769.748472222222</v>
      </c>
      <c r="I676" s="1" t="s">
        <v>1589</v>
      </c>
      <c r="J676" s="1" t="s">
        <v>2002</v>
      </c>
      <c r="K676" s="1" t="s">
        <v>2003</v>
      </c>
    </row>
    <row r="677" spans="1:11" ht="63.75" x14ac:dyDescent="0.2">
      <c r="A677" s="1">
        <v>676</v>
      </c>
      <c r="B677" s="4" t="s">
        <v>1187</v>
      </c>
      <c r="C677" s="4" t="s">
        <v>2004</v>
      </c>
      <c r="D677" s="5">
        <v>50000000</v>
      </c>
      <c r="E677" s="4" t="s">
        <v>1195</v>
      </c>
      <c r="F677" s="4" t="s">
        <v>2005</v>
      </c>
      <c r="G677" s="4" t="s">
        <v>36</v>
      </c>
      <c r="H677" s="6">
        <v>45769.630983796298</v>
      </c>
      <c r="I677" s="4" t="s">
        <v>1190</v>
      </c>
      <c r="J677" s="4" t="s">
        <v>108</v>
      </c>
      <c r="K677" s="4" t="s">
        <v>2006</v>
      </c>
    </row>
    <row r="678" spans="1:11" ht="153" x14ac:dyDescent="0.2">
      <c r="A678" s="4">
        <v>677</v>
      </c>
      <c r="B678" s="1" t="s">
        <v>2007</v>
      </c>
      <c r="C678" s="1" t="s">
        <v>2008</v>
      </c>
      <c r="D678" s="2">
        <v>50000000</v>
      </c>
      <c r="E678" s="1" t="s">
        <v>1195</v>
      </c>
      <c r="F678" s="1" t="s">
        <v>2009</v>
      </c>
      <c r="G678" s="1" t="s">
        <v>36</v>
      </c>
      <c r="H678" s="3">
        <v>45767.683668981481</v>
      </c>
      <c r="I678" s="1" t="s">
        <v>326</v>
      </c>
      <c r="J678" s="1" t="s">
        <v>229</v>
      </c>
      <c r="K678" s="1" t="s">
        <v>2010</v>
      </c>
    </row>
    <row r="679" spans="1:11" ht="102" x14ac:dyDescent="0.2">
      <c r="A679" s="1">
        <v>678</v>
      </c>
      <c r="B679" s="4" t="s">
        <v>192</v>
      </c>
      <c r="C679" s="4" t="s">
        <v>2011</v>
      </c>
      <c r="D679" s="5">
        <v>50000000</v>
      </c>
      <c r="E679" s="4" t="s">
        <v>1195</v>
      </c>
      <c r="F679" s="4" t="s">
        <v>2012</v>
      </c>
      <c r="G679" s="4" t="s">
        <v>14</v>
      </c>
      <c r="H679" s="6">
        <v>45821.702962962961</v>
      </c>
      <c r="I679" s="4" t="s">
        <v>15</v>
      </c>
      <c r="J679" s="4" t="s">
        <v>569</v>
      </c>
      <c r="K679" s="4"/>
    </row>
    <row r="680" spans="1:11" ht="153" x14ac:dyDescent="0.2">
      <c r="A680" s="1">
        <v>679</v>
      </c>
      <c r="B680" s="1" t="s">
        <v>2007</v>
      </c>
      <c r="C680" s="1" t="s">
        <v>2008</v>
      </c>
      <c r="D680" s="2">
        <v>50000000</v>
      </c>
      <c r="E680" s="1" t="s">
        <v>1195</v>
      </c>
      <c r="F680" s="1" t="s">
        <v>2009</v>
      </c>
      <c r="G680" s="1" t="s">
        <v>36</v>
      </c>
      <c r="H680" s="3">
        <v>45767.683668981481</v>
      </c>
      <c r="I680" s="1" t="s">
        <v>326</v>
      </c>
      <c r="J680" s="1" t="s">
        <v>229</v>
      </c>
      <c r="K680" s="1" t="s">
        <v>2010</v>
      </c>
    </row>
    <row r="681" spans="1:11" ht="63.75" x14ac:dyDescent="0.2">
      <c r="A681" s="4">
        <v>680</v>
      </c>
      <c r="B681" s="4" t="s">
        <v>53</v>
      </c>
      <c r="C681" s="4" t="s">
        <v>2013</v>
      </c>
      <c r="D681" s="5">
        <v>50000000</v>
      </c>
      <c r="E681" s="4" t="s">
        <v>1195</v>
      </c>
      <c r="F681" s="4" t="s">
        <v>2014</v>
      </c>
      <c r="G681" s="4" t="s">
        <v>14</v>
      </c>
      <c r="H681" s="6">
        <v>45777.536076388889</v>
      </c>
      <c r="I681" s="4" t="s">
        <v>292</v>
      </c>
      <c r="J681" s="4" t="s">
        <v>2015</v>
      </c>
      <c r="K681" s="4"/>
    </row>
    <row r="682" spans="1:11" ht="89.25" x14ac:dyDescent="0.2">
      <c r="A682" s="1">
        <v>681</v>
      </c>
      <c r="B682" s="1" t="s">
        <v>2016</v>
      </c>
      <c r="C682" s="1" t="s">
        <v>2017</v>
      </c>
      <c r="D682" s="2">
        <v>50000000</v>
      </c>
      <c r="E682" s="1" t="s">
        <v>1195</v>
      </c>
      <c r="F682" s="1" t="s">
        <v>2018</v>
      </c>
      <c r="G682" s="1" t="s">
        <v>36</v>
      </c>
      <c r="H682" s="3">
        <v>45786.779166666667</v>
      </c>
      <c r="I682" s="1" t="s">
        <v>15</v>
      </c>
      <c r="J682" s="1" t="s">
        <v>659</v>
      </c>
      <c r="K682" s="1" t="s">
        <v>2019</v>
      </c>
    </row>
    <row r="683" spans="1:11" ht="102" x14ac:dyDescent="0.2">
      <c r="A683" s="1">
        <v>682</v>
      </c>
      <c r="B683" s="4" t="s">
        <v>2020</v>
      </c>
      <c r="C683" s="4" t="s">
        <v>2021</v>
      </c>
      <c r="D683" s="5">
        <v>50000000</v>
      </c>
      <c r="E683" s="4" t="s">
        <v>1195</v>
      </c>
      <c r="F683" s="4" t="s">
        <v>2022</v>
      </c>
      <c r="G683" s="4" t="s">
        <v>26</v>
      </c>
      <c r="H683" s="6">
        <v>45789.312395833331</v>
      </c>
      <c r="I683" s="4" t="s">
        <v>2023</v>
      </c>
      <c r="J683" s="4" t="s">
        <v>659</v>
      </c>
      <c r="K683" s="4"/>
    </row>
    <row r="684" spans="1:11" ht="63.75" x14ac:dyDescent="0.2">
      <c r="A684" s="4">
        <v>683</v>
      </c>
      <c r="B684" s="1" t="s">
        <v>53</v>
      </c>
      <c r="C684" s="1" t="s">
        <v>2013</v>
      </c>
      <c r="D684" s="2">
        <v>50000000</v>
      </c>
      <c r="E684" s="1" t="s">
        <v>1195</v>
      </c>
      <c r="F684" s="1" t="s">
        <v>2024</v>
      </c>
      <c r="G684" s="1" t="s">
        <v>14</v>
      </c>
      <c r="H684" s="3">
        <v>45804.374236111114</v>
      </c>
      <c r="I684" s="1" t="s">
        <v>292</v>
      </c>
      <c r="J684" s="1" t="s">
        <v>1146</v>
      </c>
      <c r="K684" s="1"/>
    </row>
    <row r="685" spans="1:11" ht="89.25" x14ac:dyDescent="0.2">
      <c r="A685" s="1">
        <v>684</v>
      </c>
      <c r="B685" s="4" t="s">
        <v>1810</v>
      </c>
      <c r="C685" s="4" t="s">
        <v>2025</v>
      </c>
      <c r="D685" s="5">
        <v>50000000</v>
      </c>
      <c r="E685" s="4" t="s">
        <v>12</v>
      </c>
      <c r="F685" s="4" t="s">
        <v>2026</v>
      </c>
      <c r="G685" s="4" t="s">
        <v>14</v>
      </c>
      <c r="H685" s="6">
        <v>45819.705324074072</v>
      </c>
      <c r="I685" s="4" t="s">
        <v>398</v>
      </c>
      <c r="J685" s="4" t="s">
        <v>587</v>
      </c>
      <c r="K685" s="4"/>
    </row>
    <row r="686" spans="1:11" ht="114.75" x14ac:dyDescent="0.2">
      <c r="A686" s="1">
        <v>685</v>
      </c>
      <c r="B686" s="1" t="s">
        <v>2027</v>
      </c>
      <c r="C686" s="1" t="s">
        <v>2028</v>
      </c>
      <c r="D686" s="2">
        <v>50000000</v>
      </c>
      <c r="E686" s="1" t="s">
        <v>12</v>
      </c>
      <c r="F686" s="1" t="s">
        <v>2029</v>
      </c>
      <c r="G686" s="1" t="s">
        <v>266</v>
      </c>
      <c r="H686" s="3">
        <v>45824.574618055558</v>
      </c>
      <c r="I686" s="1" t="s">
        <v>15</v>
      </c>
      <c r="J686" s="1" t="s">
        <v>2030</v>
      </c>
      <c r="K686" s="1"/>
    </row>
    <row r="687" spans="1:11" ht="165.75" x14ac:dyDescent="0.2">
      <c r="A687" s="4">
        <v>686</v>
      </c>
      <c r="B687" s="4" t="s">
        <v>2031</v>
      </c>
      <c r="C687" s="4" t="s">
        <v>2032</v>
      </c>
      <c r="D687" s="5">
        <v>49999600</v>
      </c>
      <c r="E687" s="4" t="s">
        <v>1195</v>
      </c>
      <c r="F687" s="4" t="s">
        <v>2033</v>
      </c>
      <c r="G687" s="4" t="s">
        <v>14</v>
      </c>
      <c r="H687" s="6">
        <v>45804.398541666669</v>
      </c>
      <c r="I687" s="4" t="s">
        <v>2034</v>
      </c>
      <c r="J687" s="4" t="s">
        <v>1013</v>
      </c>
      <c r="K687" s="4"/>
    </row>
    <row r="688" spans="1:11" ht="102" x14ac:dyDescent="0.2">
      <c r="A688" s="1">
        <v>687</v>
      </c>
      <c r="B688" s="1" t="s">
        <v>1748</v>
      </c>
      <c r="C688" s="1" t="s">
        <v>2035</v>
      </c>
      <c r="D688" s="2">
        <v>49998200</v>
      </c>
      <c r="E688" s="1" t="s">
        <v>1195</v>
      </c>
      <c r="F688" s="1" t="s">
        <v>2036</v>
      </c>
      <c r="G688" s="1" t="s">
        <v>26</v>
      </c>
      <c r="H688" s="3">
        <v>45822.694884259261</v>
      </c>
      <c r="I688" s="1" t="s">
        <v>1409</v>
      </c>
      <c r="J688" s="1" t="s">
        <v>393</v>
      </c>
      <c r="K688" s="1"/>
    </row>
    <row r="689" spans="1:11" ht="63.75" x14ac:dyDescent="0.2">
      <c r="A689" s="1">
        <v>688</v>
      </c>
      <c r="B689" s="4" t="s">
        <v>438</v>
      </c>
      <c r="C689" s="4" t="s">
        <v>2037</v>
      </c>
      <c r="D689" s="5">
        <v>49932251</v>
      </c>
      <c r="E689" s="4" t="s">
        <v>1195</v>
      </c>
      <c r="F689" s="4" t="s">
        <v>2038</v>
      </c>
      <c r="G689" s="4" t="s">
        <v>36</v>
      </c>
      <c r="H689" s="6">
        <v>45792.648553240739</v>
      </c>
      <c r="I689" s="4" t="s">
        <v>362</v>
      </c>
      <c r="J689" s="4" t="s">
        <v>2039</v>
      </c>
      <c r="K689" s="4" t="s">
        <v>1762</v>
      </c>
    </row>
    <row r="690" spans="1:11" ht="63.75" x14ac:dyDescent="0.2">
      <c r="A690" s="4">
        <v>689</v>
      </c>
      <c r="B690" s="1" t="s">
        <v>438</v>
      </c>
      <c r="C690" s="1" t="s">
        <v>2037</v>
      </c>
      <c r="D690" s="2">
        <v>49932251</v>
      </c>
      <c r="E690" s="1" t="s">
        <v>1195</v>
      </c>
      <c r="F690" s="1" t="s">
        <v>2038</v>
      </c>
      <c r="G690" s="1" t="s">
        <v>36</v>
      </c>
      <c r="H690" s="3">
        <v>45792.648553240739</v>
      </c>
      <c r="I690" s="1" t="s">
        <v>362</v>
      </c>
      <c r="J690" s="1" t="s">
        <v>2039</v>
      </c>
      <c r="K690" s="1" t="s">
        <v>1762</v>
      </c>
    </row>
    <row r="691" spans="1:11" ht="89.25" x14ac:dyDescent="0.2">
      <c r="A691" s="1">
        <v>690</v>
      </c>
      <c r="B691" s="4" t="s">
        <v>2040</v>
      </c>
      <c r="C691" s="4" t="s">
        <v>2041</v>
      </c>
      <c r="D691" s="5">
        <v>49929264</v>
      </c>
      <c r="E691" s="4" t="s">
        <v>1195</v>
      </c>
      <c r="F691" s="4" t="s">
        <v>2042</v>
      </c>
      <c r="G691" s="4" t="s">
        <v>36</v>
      </c>
      <c r="H691" s="6">
        <v>45777.532037037039</v>
      </c>
      <c r="I691" s="4" t="s">
        <v>431</v>
      </c>
      <c r="J691" s="4" t="s">
        <v>105</v>
      </c>
      <c r="K691" s="4" t="s">
        <v>2043</v>
      </c>
    </row>
    <row r="692" spans="1:11" ht="140.25" x14ac:dyDescent="0.2">
      <c r="A692" s="1">
        <v>691</v>
      </c>
      <c r="B692" s="1" t="s">
        <v>2044</v>
      </c>
      <c r="C692" s="1" t="s">
        <v>2045</v>
      </c>
      <c r="D692" s="2">
        <v>49860000</v>
      </c>
      <c r="E692" s="1" t="s">
        <v>1195</v>
      </c>
      <c r="F692" s="1" t="s">
        <v>2046</v>
      </c>
      <c r="G692" s="1" t="s">
        <v>26</v>
      </c>
      <c r="H692" s="3">
        <v>45825.444374999999</v>
      </c>
      <c r="I692" s="1" t="s">
        <v>83</v>
      </c>
      <c r="J692" s="1" t="s">
        <v>186</v>
      </c>
      <c r="K692" s="1"/>
    </row>
    <row r="693" spans="1:11" ht="102" x14ac:dyDescent="0.2">
      <c r="A693" s="4">
        <v>692</v>
      </c>
      <c r="B693" s="4" t="s">
        <v>244</v>
      </c>
      <c r="C693" s="4" t="s">
        <v>2047</v>
      </c>
      <c r="D693" s="5">
        <v>49785600</v>
      </c>
      <c r="E693" s="4" t="s">
        <v>1195</v>
      </c>
      <c r="F693" s="4" t="s">
        <v>2048</v>
      </c>
      <c r="G693" s="4" t="s">
        <v>14</v>
      </c>
      <c r="H693" s="6">
        <v>45828.64744212963</v>
      </c>
      <c r="I693" s="4" t="s">
        <v>15</v>
      </c>
      <c r="J693" s="4" t="s">
        <v>2049</v>
      </c>
      <c r="K693" s="4"/>
    </row>
    <row r="694" spans="1:11" ht="127.5" x14ac:dyDescent="0.2">
      <c r="A694" s="1">
        <v>693</v>
      </c>
      <c r="B694" s="1" t="s">
        <v>530</v>
      </c>
      <c r="C694" s="1" t="s">
        <v>2050</v>
      </c>
      <c r="D694" s="2">
        <v>49450000</v>
      </c>
      <c r="E694" s="1" t="s">
        <v>1195</v>
      </c>
      <c r="F694" s="1" t="s">
        <v>2051</v>
      </c>
      <c r="G694" s="1" t="s">
        <v>36</v>
      </c>
      <c r="H694" s="3">
        <v>45783.734953703701</v>
      </c>
      <c r="I694" s="1" t="s">
        <v>100</v>
      </c>
      <c r="J694" s="1" t="s">
        <v>186</v>
      </c>
      <c r="K694" s="1" t="s">
        <v>2052</v>
      </c>
    </row>
    <row r="695" spans="1:11" ht="51" x14ac:dyDescent="0.2">
      <c r="A695" s="1">
        <v>694</v>
      </c>
      <c r="B695" s="4" t="s">
        <v>2053</v>
      </c>
      <c r="C695" s="4" t="s">
        <v>2054</v>
      </c>
      <c r="D695" s="5">
        <v>49412931</v>
      </c>
      <c r="E695" s="4" t="s">
        <v>1195</v>
      </c>
      <c r="F695" s="4" t="s">
        <v>2055</v>
      </c>
      <c r="G695" s="4" t="s">
        <v>36</v>
      </c>
      <c r="H695" s="6">
        <v>45786.7265162037</v>
      </c>
      <c r="I695" s="4" t="s">
        <v>451</v>
      </c>
      <c r="J695" s="4" t="s">
        <v>186</v>
      </c>
      <c r="K695" s="4" t="s">
        <v>2056</v>
      </c>
    </row>
    <row r="696" spans="1:11" ht="51" x14ac:dyDescent="0.2">
      <c r="A696" s="4">
        <v>695</v>
      </c>
      <c r="B696" s="1" t="s">
        <v>183</v>
      </c>
      <c r="C696" s="1" t="s">
        <v>2057</v>
      </c>
      <c r="D696" s="2">
        <v>49095600</v>
      </c>
      <c r="E696" s="1" t="s">
        <v>19</v>
      </c>
      <c r="F696" s="1" t="s">
        <v>2058</v>
      </c>
      <c r="G696" s="1" t="s">
        <v>266</v>
      </c>
      <c r="H696" s="3">
        <v>45796.62636574074</v>
      </c>
      <c r="I696" s="1" t="s">
        <v>15</v>
      </c>
      <c r="J696" s="1" t="s">
        <v>718</v>
      </c>
      <c r="K696" s="1"/>
    </row>
    <row r="697" spans="1:11" ht="102" x14ac:dyDescent="0.2">
      <c r="A697" s="1">
        <v>696</v>
      </c>
      <c r="B697" s="4" t="s">
        <v>2059</v>
      </c>
      <c r="C697" s="4" t="s">
        <v>2060</v>
      </c>
      <c r="D697" s="5">
        <v>49070090</v>
      </c>
      <c r="E697" s="4" t="s">
        <v>1195</v>
      </c>
      <c r="F697" s="4" t="s">
        <v>2061</v>
      </c>
      <c r="G697" s="4" t="s">
        <v>36</v>
      </c>
      <c r="H697" s="6">
        <v>45771.762430555558</v>
      </c>
      <c r="I697" s="4" t="s">
        <v>170</v>
      </c>
      <c r="J697" s="4" t="s">
        <v>32</v>
      </c>
      <c r="K697" s="4" t="s">
        <v>2062</v>
      </c>
    </row>
    <row r="698" spans="1:11" ht="102" x14ac:dyDescent="0.2">
      <c r="A698" s="1">
        <v>697</v>
      </c>
      <c r="B698" s="1" t="s">
        <v>2059</v>
      </c>
      <c r="C698" s="1" t="s">
        <v>2060</v>
      </c>
      <c r="D698" s="2">
        <v>49070090</v>
      </c>
      <c r="E698" s="1" t="s">
        <v>1195</v>
      </c>
      <c r="F698" s="1" t="s">
        <v>2061</v>
      </c>
      <c r="G698" s="1" t="s">
        <v>36</v>
      </c>
      <c r="H698" s="3">
        <v>45771.762430555558</v>
      </c>
      <c r="I698" s="1" t="s">
        <v>170</v>
      </c>
      <c r="J698" s="1" t="s">
        <v>32</v>
      </c>
      <c r="K698" s="1" t="s">
        <v>2062</v>
      </c>
    </row>
    <row r="699" spans="1:11" ht="63.75" x14ac:dyDescent="0.2">
      <c r="A699" s="4">
        <v>698</v>
      </c>
      <c r="B699" s="4" t="s">
        <v>164</v>
      </c>
      <c r="C699" s="4" t="s">
        <v>2063</v>
      </c>
      <c r="D699" s="5">
        <v>48850580</v>
      </c>
      <c r="E699" s="4" t="s">
        <v>1195</v>
      </c>
      <c r="F699" s="4" t="s">
        <v>2064</v>
      </c>
      <c r="G699" s="4" t="s">
        <v>36</v>
      </c>
      <c r="H699" s="6">
        <v>45762.674432870372</v>
      </c>
      <c r="I699" s="4" t="s">
        <v>15</v>
      </c>
      <c r="J699" s="4" t="s">
        <v>186</v>
      </c>
      <c r="K699" s="4" t="s">
        <v>2065</v>
      </c>
    </row>
    <row r="700" spans="1:11" ht="63.75" x14ac:dyDescent="0.2">
      <c r="A700" s="1">
        <v>699</v>
      </c>
      <c r="B700" s="1" t="s">
        <v>164</v>
      </c>
      <c r="C700" s="1" t="s">
        <v>2063</v>
      </c>
      <c r="D700" s="2">
        <v>48850580</v>
      </c>
      <c r="E700" s="1" t="s">
        <v>1195</v>
      </c>
      <c r="F700" s="1" t="s">
        <v>2064</v>
      </c>
      <c r="G700" s="1" t="s">
        <v>36</v>
      </c>
      <c r="H700" s="3">
        <v>45762.674432870372</v>
      </c>
      <c r="I700" s="1" t="s">
        <v>15</v>
      </c>
      <c r="J700" s="1" t="s">
        <v>186</v>
      </c>
      <c r="K700" s="1" t="s">
        <v>2065</v>
      </c>
    </row>
    <row r="701" spans="1:11" ht="153" x14ac:dyDescent="0.2">
      <c r="A701" s="1">
        <v>700</v>
      </c>
      <c r="B701" s="4" t="s">
        <v>2066</v>
      </c>
      <c r="C701" s="4" t="s">
        <v>2067</v>
      </c>
      <c r="D701" s="5">
        <v>48664054</v>
      </c>
      <c r="E701" s="4" t="s">
        <v>12</v>
      </c>
      <c r="F701" s="4" t="s">
        <v>2068</v>
      </c>
      <c r="G701" s="4" t="s">
        <v>36</v>
      </c>
      <c r="H701" s="6">
        <v>45793.66578703704</v>
      </c>
      <c r="I701" s="4" t="s">
        <v>2069</v>
      </c>
      <c r="J701" s="4" t="s">
        <v>2070</v>
      </c>
      <c r="K701" s="4" t="s">
        <v>2071</v>
      </c>
    </row>
    <row r="702" spans="1:11" ht="89.25" x14ac:dyDescent="0.2">
      <c r="A702" s="4">
        <v>701</v>
      </c>
      <c r="B702" s="1" t="s">
        <v>1334</v>
      </c>
      <c r="C702" s="1" t="s">
        <v>2072</v>
      </c>
      <c r="D702" s="2">
        <v>48364532</v>
      </c>
      <c r="E702" s="1" t="s">
        <v>1195</v>
      </c>
      <c r="F702" s="1" t="s">
        <v>2073</v>
      </c>
      <c r="G702" s="1" t="s">
        <v>36</v>
      </c>
      <c r="H702" s="3">
        <v>45771.34920138889</v>
      </c>
      <c r="I702" s="1" t="s">
        <v>814</v>
      </c>
      <c r="J702" s="1" t="s">
        <v>2074</v>
      </c>
      <c r="K702" s="1" t="s">
        <v>2075</v>
      </c>
    </row>
    <row r="703" spans="1:11" ht="102" x14ac:dyDescent="0.2">
      <c r="A703" s="1">
        <v>702</v>
      </c>
      <c r="B703" s="4" t="s">
        <v>2076</v>
      </c>
      <c r="C703" s="4" t="s">
        <v>2077</v>
      </c>
      <c r="D703" s="5">
        <v>48363543</v>
      </c>
      <c r="E703" s="4" t="s">
        <v>1195</v>
      </c>
      <c r="F703" s="4" t="s">
        <v>2078</v>
      </c>
      <c r="G703" s="4" t="s">
        <v>36</v>
      </c>
      <c r="H703" s="6">
        <v>45797.62427083333</v>
      </c>
      <c r="I703" s="4" t="s">
        <v>15</v>
      </c>
      <c r="J703" s="4" t="s">
        <v>2079</v>
      </c>
      <c r="K703" s="4" t="s">
        <v>1879</v>
      </c>
    </row>
    <row r="704" spans="1:11" ht="102" x14ac:dyDescent="0.2">
      <c r="A704" s="1">
        <v>703</v>
      </c>
      <c r="B704" s="1" t="s">
        <v>2076</v>
      </c>
      <c r="C704" s="1" t="s">
        <v>2077</v>
      </c>
      <c r="D704" s="2">
        <v>48363543</v>
      </c>
      <c r="E704" s="1" t="s">
        <v>1195</v>
      </c>
      <c r="F704" s="1" t="s">
        <v>2078</v>
      </c>
      <c r="G704" s="1" t="s">
        <v>36</v>
      </c>
      <c r="H704" s="3">
        <v>45797.62427083333</v>
      </c>
      <c r="I704" s="1" t="s">
        <v>15</v>
      </c>
      <c r="J704" s="1" t="s">
        <v>2079</v>
      </c>
      <c r="K704" s="1" t="s">
        <v>1879</v>
      </c>
    </row>
    <row r="705" spans="1:11" ht="76.5" x14ac:dyDescent="0.2">
      <c r="A705" s="4">
        <v>704</v>
      </c>
      <c r="B705" s="4" t="s">
        <v>2080</v>
      </c>
      <c r="C705" s="4" t="s">
        <v>2081</v>
      </c>
      <c r="D705" s="5">
        <v>47886000</v>
      </c>
      <c r="E705" s="4" t="s">
        <v>1195</v>
      </c>
      <c r="F705" s="4" t="s">
        <v>2082</v>
      </c>
      <c r="G705" s="4" t="s">
        <v>14</v>
      </c>
      <c r="H705" s="6">
        <v>45832.727905092594</v>
      </c>
      <c r="I705" s="4" t="s">
        <v>1409</v>
      </c>
      <c r="J705" s="4" t="s">
        <v>2083</v>
      </c>
      <c r="K705" s="4"/>
    </row>
    <row r="706" spans="1:11" ht="89.25" x14ac:dyDescent="0.2">
      <c r="A706" s="1">
        <v>705</v>
      </c>
      <c r="B706" s="1" t="s">
        <v>2084</v>
      </c>
      <c r="C706" s="1" t="s">
        <v>2085</v>
      </c>
      <c r="D706" s="2">
        <v>47805767</v>
      </c>
      <c r="E706" s="1" t="s">
        <v>1195</v>
      </c>
      <c r="F706" s="1" t="s">
        <v>2086</v>
      </c>
      <c r="G706" s="1" t="s">
        <v>36</v>
      </c>
      <c r="H706" s="3">
        <v>45796.703275462962</v>
      </c>
      <c r="I706" s="1" t="s">
        <v>965</v>
      </c>
      <c r="J706" s="1" t="s">
        <v>789</v>
      </c>
      <c r="K706" s="1" t="s">
        <v>2075</v>
      </c>
    </row>
    <row r="707" spans="1:11" ht="153" x14ac:dyDescent="0.2">
      <c r="A707" s="1">
        <v>706</v>
      </c>
      <c r="B707" s="4" t="s">
        <v>601</v>
      </c>
      <c r="C707" s="4" t="s">
        <v>2087</v>
      </c>
      <c r="D707" s="5">
        <v>47660500</v>
      </c>
      <c r="E707" s="4" t="s">
        <v>1195</v>
      </c>
      <c r="F707" s="4" t="s">
        <v>2088</v>
      </c>
      <c r="G707" s="4" t="s">
        <v>14</v>
      </c>
      <c r="H707" s="6">
        <v>45832.749675925923</v>
      </c>
      <c r="I707" s="4" t="s">
        <v>604</v>
      </c>
      <c r="J707" s="4" t="s">
        <v>452</v>
      </c>
      <c r="K707" s="4"/>
    </row>
    <row r="708" spans="1:11" ht="153" x14ac:dyDescent="0.2">
      <c r="A708" s="4">
        <v>707</v>
      </c>
      <c r="B708" s="1" t="s">
        <v>601</v>
      </c>
      <c r="C708" s="1" t="s">
        <v>2087</v>
      </c>
      <c r="D708" s="2">
        <v>47660500</v>
      </c>
      <c r="E708" s="1" t="s">
        <v>1195</v>
      </c>
      <c r="F708" s="1" t="s">
        <v>2089</v>
      </c>
      <c r="G708" s="1" t="s">
        <v>266</v>
      </c>
      <c r="H708" s="3">
        <v>45798.424537037034</v>
      </c>
      <c r="I708" s="1" t="s">
        <v>604</v>
      </c>
      <c r="J708" s="1" t="s">
        <v>569</v>
      </c>
      <c r="K708" s="1"/>
    </row>
    <row r="709" spans="1:11" ht="63.75" x14ac:dyDescent="0.2">
      <c r="A709" s="1">
        <v>708</v>
      </c>
      <c r="B709" s="4" t="s">
        <v>902</v>
      </c>
      <c r="C709" s="4" t="s">
        <v>2090</v>
      </c>
      <c r="D709" s="5">
        <v>47460000</v>
      </c>
      <c r="E709" s="4" t="s">
        <v>1195</v>
      </c>
      <c r="F709" s="4" t="s">
        <v>2091</v>
      </c>
      <c r="G709" s="4" t="s">
        <v>36</v>
      </c>
      <c r="H709" s="6">
        <v>45784.714282407411</v>
      </c>
      <c r="I709" s="4" t="s">
        <v>2092</v>
      </c>
      <c r="J709" s="4" t="s">
        <v>186</v>
      </c>
      <c r="K709" s="4" t="s">
        <v>996</v>
      </c>
    </row>
    <row r="710" spans="1:11" ht="127.5" x14ac:dyDescent="0.2">
      <c r="A710" s="1">
        <v>709</v>
      </c>
      <c r="B710" s="1" t="s">
        <v>2093</v>
      </c>
      <c r="C710" s="1" t="s">
        <v>2094</v>
      </c>
      <c r="D710" s="2">
        <v>47000000</v>
      </c>
      <c r="E710" s="1" t="s">
        <v>1195</v>
      </c>
      <c r="F710" s="1" t="s">
        <v>2095</v>
      </c>
      <c r="G710" s="1" t="s">
        <v>36</v>
      </c>
      <c r="H710" s="3">
        <v>45770.780300925922</v>
      </c>
      <c r="I710" s="1" t="s">
        <v>398</v>
      </c>
      <c r="J710" s="1" t="s">
        <v>505</v>
      </c>
      <c r="K710" s="1" t="s">
        <v>2096</v>
      </c>
    </row>
    <row r="711" spans="1:11" ht="51" x14ac:dyDescent="0.2">
      <c r="A711" s="4">
        <v>710</v>
      </c>
      <c r="B711" s="4" t="s">
        <v>1607</v>
      </c>
      <c r="C711" s="4" t="s">
        <v>2097</v>
      </c>
      <c r="D711" s="5">
        <v>46798867</v>
      </c>
      <c r="E711" s="4" t="s">
        <v>1195</v>
      </c>
      <c r="F711" s="4" t="s">
        <v>2098</v>
      </c>
      <c r="G711" s="4" t="s">
        <v>36</v>
      </c>
      <c r="H711" s="6">
        <v>45793.687939814816</v>
      </c>
      <c r="I711" s="4" t="s">
        <v>15</v>
      </c>
      <c r="J711" s="4" t="s">
        <v>186</v>
      </c>
      <c r="K711" s="4" t="s">
        <v>2052</v>
      </c>
    </row>
    <row r="712" spans="1:11" ht="51" x14ac:dyDescent="0.2">
      <c r="A712" s="1">
        <v>711</v>
      </c>
      <c r="B712" s="1" t="s">
        <v>1607</v>
      </c>
      <c r="C712" s="1" t="s">
        <v>2097</v>
      </c>
      <c r="D712" s="2">
        <v>46798867</v>
      </c>
      <c r="E712" s="1" t="s">
        <v>1195</v>
      </c>
      <c r="F712" s="1" t="s">
        <v>2098</v>
      </c>
      <c r="G712" s="1" t="s">
        <v>36</v>
      </c>
      <c r="H712" s="3">
        <v>45793.687939814816</v>
      </c>
      <c r="I712" s="1" t="s">
        <v>15</v>
      </c>
      <c r="J712" s="1" t="s">
        <v>186</v>
      </c>
      <c r="K712" s="1" t="s">
        <v>2052</v>
      </c>
    </row>
    <row r="713" spans="1:11" ht="102" x14ac:dyDescent="0.2">
      <c r="A713" s="1">
        <v>712</v>
      </c>
      <c r="B713" s="4" t="s">
        <v>790</v>
      </c>
      <c r="C713" s="4" t="s">
        <v>2099</v>
      </c>
      <c r="D713" s="5">
        <v>46797345</v>
      </c>
      <c r="E713" s="4" t="s">
        <v>19</v>
      </c>
      <c r="F713" s="4" t="s">
        <v>2100</v>
      </c>
      <c r="G713" s="4" t="s">
        <v>14</v>
      </c>
      <c r="H713" s="6">
        <v>45828.722731481481</v>
      </c>
      <c r="I713" s="4" t="s">
        <v>15</v>
      </c>
      <c r="J713" s="4" t="s">
        <v>32</v>
      </c>
      <c r="K713" s="4"/>
    </row>
    <row r="714" spans="1:11" ht="114.75" x14ac:dyDescent="0.2">
      <c r="A714" s="4">
        <v>713</v>
      </c>
      <c r="B714" s="1" t="s">
        <v>1813</v>
      </c>
      <c r="C714" s="1" t="s">
        <v>2101</v>
      </c>
      <c r="D714" s="2">
        <v>46750000</v>
      </c>
      <c r="E714" s="1" t="s">
        <v>1195</v>
      </c>
      <c r="F714" s="1" t="s">
        <v>2102</v>
      </c>
      <c r="G714" s="1" t="s">
        <v>14</v>
      </c>
      <c r="H714" s="3">
        <v>45834.33053240741</v>
      </c>
      <c r="I714" s="1" t="s">
        <v>2103</v>
      </c>
      <c r="J714" s="1" t="s">
        <v>2104</v>
      </c>
      <c r="K714" s="1"/>
    </row>
    <row r="715" spans="1:11" ht="127.5" x14ac:dyDescent="0.2">
      <c r="A715" s="1">
        <v>714</v>
      </c>
      <c r="B715" s="4" t="s">
        <v>2105</v>
      </c>
      <c r="C715" s="4" t="s">
        <v>2106</v>
      </c>
      <c r="D715" s="5">
        <v>46743425</v>
      </c>
      <c r="E715" s="4" t="s">
        <v>1195</v>
      </c>
      <c r="F715" s="4" t="s">
        <v>2107</v>
      </c>
      <c r="G715" s="4" t="s">
        <v>36</v>
      </c>
      <c r="H715" s="6">
        <v>45772.762858796297</v>
      </c>
      <c r="I715" s="4" t="s">
        <v>526</v>
      </c>
      <c r="J715" s="4" t="s">
        <v>2108</v>
      </c>
      <c r="K715" s="4" t="s">
        <v>2109</v>
      </c>
    </row>
    <row r="716" spans="1:11" ht="89.25" x14ac:dyDescent="0.2">
      <c r="A716" s="1">
        <v>715</v>
      </c>
      <c r="B716" s="1" t="s">
        <v>647</v>
      </c>
      <c r="C716" s="1" t="s">
        <v>2110</v>
      </c>
      <c r="D716" s="2">
        <v>46231500</v>
      </c>
      <c r="E716" s="1" t="s">
        <v>1195</v>
      </c>
      <c r="F716" s="1" t="s">
        <v>2111</v>
      </c>
      <c r="G716" s="1" t="s">
        <v>14</v>
      </c>
      <c r="H716" s="3">
        <v>45827.588912037034</v>
      </c>
      <c r="I716" s="1" t="s">
        <v>15</v>
      </c>
      <c r="J716" s="1" t="s">
        <v>105</v>
      </c>
      <c r="K716" s="1"/>
    </row>
    <row r="717" spans="1:11" ht="89.25" x14ac:dyDescent="0.2">
      <c r="A717" s="4">
        <v>716</v>
      </c>
      <c r="B717" s="4" t="s">
        <v>647</v>
      </c>
      <c r="C717" s="4" t="s">
        <v>2110</v>
      </c>
      <c r="D717" s="5">
        <v>46231500</v>
      </c>
      <c r="E717" s="4" t="s">
        <v>1195</v>
      </c>
      <c r="F717" s="4" t="s">
        <v>2111</v>
      </c>
      <c r="G717" s="4" t="s">
        <v>14</v>
      </c>
      <c r="H717" s="6">
        <v>45827.588912037034</v>
      </c>
      <c r="I717" s="4" t="s">
        <v>15</v>
      </c>
      <c r="J717" s="4" t="s">
        <v>105</v>
      </c>
      <c r="K717" s="4"/>
    </row>
    <row r="718" spans="1:11" ht="102" x14ac:dyDescent="0.2">
      <c r="A718" s="1">
        <v>717</v>
      </c>
      <c r="B718" s="1" t="s">
        <v>410</v>
      </c>
      <c r="C718" s="1" t="s">
        <v>2112</v>
      </c>
      <c r="D718" s="2">
        <v>46112500</v>
      </c>
      <c r="E718" s="1" t="s">
        <v>201</v>
      </c>
      <c r="F718" s="1" t="s">
        <v>2113</v>
      </c>
      <c r="G718" s="1" t="s">
        <v>36</v>
      </c>
      <c r="H718" s="3">
        <v>45786.749641203707</v>
      </c>
      <c r="I718" s="1" t="s">
        <v>15</v>
      </c>
      <c r="J718" s="1" t="s">
        <v>32</v>
      </c>
      <c r="K718" s="1" t="s">
        <v>2114</v>
      </c>
    </row>
    <row r="719" spans="1:11" ht="89.25" x14ac:dyDescent="0.2">
      <c r="A719" s="1">
        <v>718</v>
      </c>
      <c r="B719" s="4" t="s">
        <v>2115</v>
      </c>
      <c r="C719" s="4" t="s">
        <v>2116</v>
      </c>
      <c r="D719" s="5">
        <v>45910498</v>
      </c>
      <c r="E719" s="4" t="s">
        <v>12</v>
      </c>
      <c r="F719" s="4" t="s">
        <v>2117</v>
      </c>
      <c r="G719" s="4" t="s">
        <v>36</v>
      </c>
      <c r="H719" s="6">
        <v>45768.681203703702</v>
      </c>
      <c r="I719" s="4" t="s">
        <v>100</v>
      </c>
      <c r="J719" s="4" t="s">
        <v>105</v>
      </c>
      <c r="K719" s="4" t="s">
        <v>1762</v>
      </c>
    </row>
    <row r="720" spans="1:11" ht="89.25" x14ac:dyDescent="0.2">
      <c r="A720" s="4">
        <v>719</v>
      </c>
      <c r="B720" s="1" t="s">
        <v>2115</v>
      </c>
      <c r="C720" s="1" t="s">
        <v>2116</v>
      </c>
      <c r="D720" s="2">
        <v>45910498</v>
      </c>
      <c r="E720" s="1" t="s">
        <v>12</v>
      </c>
      <c r="F720" s="1" t="s">
        <v>2117</v>
      </c>
      <c r="G720" s="1" t="s">
        <v>36</v>
      </c>
      <c r="H720" s="3">
        <v>45768.681203703702</v>
      </c>
      <c r="I720" s="1" t="s">
        <v>100</v>
      </c>
      <c r="J720" s="1" t="s">
        <v>105</v>
      </c>
      <c r="K720" s="1" t="s">
        <v>1762</v>
      </c>
    </row>
    <row r="721" spans="1:11" ht="63.75" x14ac:dyDescent="0.2">
      <c r="A721" s="1">
        <v>720</v>
      </c>
      <c r="B721" s="4" t="s">
        <v>2118</v>
      </c>
      <c r="C721" s="4" t="s">
        <v>2119</v>
      </c>
      <c r="D721" s="5">
        <v>45473600</v>
      </c>
      <c r="E721" s="4" t="s">
        <v>1195</v>
      </c>
      <c r="F721" s="4" t="s">
        <v>2120</v>
      </c>
      <c r="G721" s="4" t="s">
        <v>36</v>
      </c>
      <c r="H721" s="6">
        <v>45821.600243055553</v>
      </c>
      <c r="I721" s="4" t="s">
        <v>100</v>
      </c>
      <c r="J721" s="4" t="s">
        <v>186</v>
      </c>
      <c r="K721" s="4"/>
    </row>
    <row r="722" spans="1:11" ht="127.5" x14ac:dyDescent="0.2">
      <c r="A722" s="1">
        <v>721</v>
      </c>
      <c r="B722" s="1" t="s">
        <v>2121</v>
      </c>
      <c r="C722" s="1" t="s">
        <v>2122</v>
      </c>
      <c r="D722" s="2">
        <v>45470000</v>
      </c>
      <c r="E722" s="1" t="s">
        <v>1195</v>
      </c>
      <c r="F722" s="1" t="s">
        <v>2123</v>
      </c>
      <c r="G722" s="1" t="s">
        <v>36</v>
      </c>
      <c r="H722" s="3">
        <v>45793.856354166666</v>
      </c>
      <c r="I722" s="1" t="s">
        <v>208</v>
      </c>
      <c r="J722" s="1" t="s">
        <v>2124</v>
      </c>
      <c r="K722" s="1" t="s">
        <v>2125</v>
      </c>
    </row>
    <row r="723" spans="1:11" ht="102" x14ac:dyDescent="0.2">
      <c r="A723" s="4">
        <v>722</v>
      </c>
      <c r="B723" s="4" t="s">
        <v>509</v>
      </c>
      <c r="C723" s="4" t="s">
        <v>2126</v>
      </c>
      <c r="D723" s="5">
        <v>45220000</v>
      </c>
      <c r="E723" s="4" t="s">
        <v>1195</v>
      </c>
      <c r="F723" s="4" t="s">
        <v>2127</v>
      </c>
      <c r="G723" s="4" t="s">
        <v>36</v>
      </c>
      <c r="H723" s="6">
        <v>45792.626574074071</v>
      </c>
      <c r="I723" s="4" t="s">
        <v>15</v>
      </c>
      <c r="J723" s="4" t="s">
        <v>27</v>
      </c>
      <c r="K723" s="4" t="s">
        <v>2128</v>
      </c>
    </row>
    <row r="724" spans="1:11" ht="102" x14ac:dyDescent="0.2">
      <c r="A724" s="1">
        <v>723</v>
      </c>
      <c r="B724" s="1" t="s">
        <v>509</v>
      </c>
      <c r="C724" s="1" t="s">
        <v>2126</v>
      </c>
      <c r="D724" s="2">
        <v>45220000</v>
      </c>
      <c r="E724" s="1" t="s">
        <v>1195</v>
      </c>
      <c r="F724" s="1" t="s">
        <v>2127</v>
      </c>
      <c r="G724" s="1" t="s">
        <v>36</v>
      </c>
      <c r="H724" s="3">
        <v>45792.626574074071</v>
      </c>
      <c r="I724" s="1" t="s">
        <v>15</v>
      </c>
      <c r="J724" s="1" t="s">
        <v>27</v>
      </c>
      <c r="K724" s="1" t="s">
        <v>2128</v>
      </c>
    </row>
    <row r="725" spans="1:11" ht="63.75" x14ac:dyDescent="0.2">
      <c r="A725" s="1">
        <v>724</v>
      </c>
      <c r="B725" s="4" t="s">
        <v>2129</v>
      </c>
      <c r="C725" s="4" t="s">
        <v>2130</v>
      </c>
      <c r="D725" s="5">
        <v>45000000</v>
      </c>
      <c r="E725" s="4" t="s">
        <v>19</v>
      </c>
      <c r="F725" s="4" t="s">
        <v>2131</v>
      </c>
      <c r="G725" s="4" t="s">
        <v>36</v>
      </c>
      <c r="H725" s="6">
        <v>45804.54347222222</v>
      </c>
      <c r="I725" s="4" t="s">
        <v>2132</v>
      </c>
      <c r="J725" s="4" t="s">
        <v>2133</v>
      </c>
      <c r="K725" s="4" t="s">
        <v>2134</v>
      </c>
    </row>
    <row r="726" spans="1:11" ht="89.25" x14ac:dyDescent="0.2">
      <c r="A726" s="4">
        <v>725</v>
      </c>
      <c r="B726" s="1" t="s">
        <v>506</v>
      </c>
      <c r="C726" s="1" t="s">
        <v>2135</v>
      </c>
      <c r="D726" s="2">
        <v>44684500</v>
      </c>
      <c r="E726" s="1" t="s">
        <v>1195</v>
      </c>
      <c r="F726" s="1" t="s">
        <v>2136</v>
      </c>
      <c r="G726" s="1" t="s">
        <v>36</v>
      </c>
      <c r="H726" s="3">
        <v>45797.776898148149</v>
      </c>
      <c r="I726" s="1" t="s">
        <v>15</v>
      </c>
      <c r="J726" s="1" t="s">
        <v>145</v>
      </c>
      <c r="K726" s="1" t="s">
        <v>1479</v>
      </c>
    </row>
    <row r="727" spans="1:11" ht="89.25" x14ac:dyDescent="0.2">
      <c r="A727" s="1">
        <v>726</v>
      </c>
      <c r="B727" s="4" t="s">
        <v>506</v>
      </c>
      <c r="C727" s="4" t="s">
        <v>2135</v>
      </c>
      <c r="D727" s="5">
        <v>44684500</v>
      </c>
      <c r="E727" s="4" t="s">
        <v>1195</v>
      </c>
      <c r="F727" s="4" t="s">
        <v>2136</v>
      </c>
      <c r="G727" s="4" t="s">
        <v>36</v>
      </c>
      <c r="H727" s="6">
        <v>45797.776898148149</v>
      </c>
      <c r="I727" s="4" t="s">
        <v>15</v>
      </c>
      <c r="J727" s="4" t="s">
        <v>145</v>
      </c>
      <c r="K727" s="4" t="s">
        <v>1479</v>
      </c>
    </row>
    <row r="728" spans="1:11" ht="102" x14ac:dyDescent="0.2">
      <c r="A728" s="1">
        <v>727</v>
      </c>
      <c r="B728" s="1" t="s">
        <v>2093</v>
      </c>
      <c r="C728" s="1" t="s">
        <v>2137</v>
      </c>
      <c r="D728" s="2">
        <v>44500000</v>
      </c>
      <c r="E728" s="1" t="s">
        <v>1195</v>
      </c>
      <c r="F728" s="1" t="s">
        <v>2138</v>
      </c>
      <c r="G728" s="1" t="s">
        <v>26</v>
      </c>
      <c r="H728" s="3">
        <v>45821.789768518516</v>
      </c>
      <c r="I728" s="1" t="s">
        <v>398</v>
      </c>
      <c r="J728" s="1" t="s">
        <v>659</v>
      </c>
      <c r="K728" s="1"/>
    </row>
    <row r="729" spans="1:11" ht="63.75" x14ac:dyDescent="0.2">
      <c r="A729" s="4">
        <v>728</v>
      </c>
      <c r="B729" s="4" t="s">
        <v>677</v>
      </c>
      <c r="C729" s="4" t="s">
        <v>2139</v>
      </c>
      <c r="D729" s="5">
        <v>44000000</v>
      </c>
      <c r="E729" s="4" t="s">
        <v>1195</v>
      </c>
      <c r="F729" s="4" t="s">
        <v>2140</v>
      </c>
      <c r="G729" s="4" t="s">
        <v>36</v>
      </c>
      <c r="H729" s="6">
        <v>45802.720497685186</v>
      </c>
      <c r="I729" s="4" t="s">
        <v>680</v>
      </c>
      <c r="J729" s="4" t="s">
        <v>505</v>
      </c>
      <c r="K729" s="4" t="s">
        <v>2141</v>
      </c>
    </row>
    <row r="730" spans="1:11" ht="76.5" x14ac:dyDescent="0.2">
      <c r="A730" s="1">
        <v>729</v>
      </c>
      <c r="B730" s="1" t="s">
        <v>2142</v>
      </c>
      <c r="C730" s="1" t="s">
        <v>2143</v>
      </c>
      <c r="D730" s="2">
        <v>43839000</v>
      </c>
      <c r="E730" s="1" t="s">
        <v>12</v>
      </c>
      <c r="F730" s="1" t="s">
        <v>2144</v>
      </c>
      <c r="G730" s="1" t="s">
        <v>36</v>
      </c>
      <c r="H730" s="3">
        <v>45797.376342592594</v>
      </c>
      <c r="I730" s="1" t="s">
        <v>2145</v>
      </c>
      <c r="J730" s="1" t="s">
        <v>2146</v>
      </c>
      <c r="K730" s="1" t="s">
        <v>2147</v>
      </c>
    </row>
    <row r="731" spans="1:11" ht="63.75" x14ac:dyDescent="0.2">
      <c r="A731" s="1">
        <v>730</v>
      </c>
      <c r="B731" s="4" t="s">
        <v>2148</v>
      </c>
      <c r="C731" s="4" t="s">
        <v>2149</v>
      </c>
      <c r="D731" s="5">
        <v>43750000</v>
      </c>
      <c r="E731" s="4" t="s">
        <v>1195</v>
      </c>
      <c r="F731" s="4" t="s">
        <v>2150</v>
      </c>
      <c r="G731" s="4" t="s">
        <v>14</v>
      </c>
      <c r="H731" s="6">
        <v>45797.819027777776</v>
      </c>
      <c r="I731" s="4" t="s">
        <v>2151</v>
      </c>
      <c r="J731" s="4" t="s">
        <v>128</v>
      </c>
      <c r="K731" s="4"/>
    </row>
    <row r="732" spans="1:11" ht="63.75" x14ac:dyDescent="0.2">
      <c r="A732" s="4">
        <v>731</v>
      </c>
      <c r="B732" s="1" t="s">
        <v>2148</v>
      </c>
      <c r="C732" s="1" t="s">
        <v>2149</v>
      </c>
      <c r="D732" s="2">
        <v>43750000</v>
      </c>
      <c r="E732" s="1" t="s">
        <v>1195</v>
      </c>
      <c r="F732" s="1" t="s">
        <v>2150</v>
      </c>
      <c r="G732" s="1" t="s">
        <v>14</v>
      </c>
      <c r="H732" s="3">
        <v>45797.819027777776</v>
      </c>
      <c r="I732" s="1" t="s">
        <v>2151</v>
      </c>
      <c r="J732" s="1" t="s">
        <v>128</v>
      </c>
      <c r="K732" s="1"/>
    </row>
    <row r="733" spans="1:11" ht="153" x14ac:dyDescent="0.2">
      <c r="A733" s="1">
        <v>732</v>
      </c>
      <c r="B733" s="4" t="s">
        <v>2152</v>
      </c>
      <c r="C733" s="4" t="s">
        <v>2153</v>
      </c>
      <c r="D733" s="5">
        <v>43200000</v>
      </c>
      <c r="E733" s="4" t="s">
        <v>1195</v>
      </c>
      <c r="F733" s="4" t="s">
        <v>2154</v>
      </c>
      <c r="G733" s="4" t="s">
        <v>36</v>
      </c>
      <c r="H733" s="6">
        <v>45798.76289351852</v>
      </c>
      <c r="I733" s="4" t="s">
        <v>2155</v>
      </c>
      <c r="J733" s="4" t="s">
        <v>659</v>
      </c>
      <c r="K733" s="4" t="s">
        <v>2156</v>
      </c>
    </row>
    <row r="734" spans="1:11" ht="153" x14ac:dyDescent="0.2">
      <c r="A734" s="1">
        <v>733</v>
      </c>
      <c r="B734" s="1" t="s">
        <v>2152</v>
      </c>
      <c r="C734" s="1" t="s">
        <v>2153</v>
      </c>
      <c r="D734" s="2">
        <v>43200000</v>
      </c>
      <c r="E734" s="1" t="s">
        <v>1195</v>
      </c>
      <c r="F734" s="1" t="s">
        <v>2154</v>
      </c>
      <c r="G734" s="1" t="s">
        <v>36</v>
      </c>
      <c r="H734" s="3">
        <v>45798.76289351852</v>
      </c>
      <c r="I734" s="1" t="s">
        <v>2155</v>
      </c>
      <c r="J734" s="1" t="s">
        <v>659</v>
      </c>
      <c r="K734" s="1" t="s">
        <v>2156</v>
      </c>
    </row>
    <row r="735" spans="1:11" ht="51" x14ac:dyDescent="0.2">
      <c r="A735" s="4">
        <v>734</v>
      </c>
      <c r="B735" s="4" t="s">
        <v>1319</v>
      </c>
      <c r="C735" s="4" t="s">
        <v>2157</v>
      </c>
      <c r="D735" s="5">
        <v>42840000</v>
      </c>
      <c r="E735" s="4" t="s">
        <v>1195</v>
      </c>
      <c r="F735" s="4" t="s">
        <v>2158</v>
      </c>
      <c r="G735" s="4" t="s">
        <v>36</v>
      </c>
      <c r="H735" s="6">
        <v>45770.805046296293</v>
      </c>
      <c r="I735" s="4" t="s">
        <v>1322</v>
      </c>
      <c r="J735" s="4" t="s">
        <v>587</v>
      </c>
      <c r="K735" s="4" t="s">
        <v>2159</v>
      </c>
    </row>
    <row r="736" spans="1:11" ht="89.25" x14ac:dyDescent="0.2">
      <c r="A736" s="1">
        <v>735</v>
      </c>
      <c r="B736" s="1" t="s">
        <v>1155</v>
      </c>
      <c r="C736" s="1" t="s">
        <v>2160</v>
      </c>
      <c r="D736" s="2">
        <v>42000000</v>
      </c>
      <c r="E736" s="1" t="s">
        <v>1195</v>
      </c>
      <c r="F736" s="1" t="s">
        <v>2161</v>
      </c>
      <c r="G736" s="1" t="s">
        <v>36</v>
      </c>
      <c r="H736" s="3">
        <v>45783.99019675926</v>
      </c>
      <c r="I736" s="1" t="s">
        <v>1158</v>
      </c>
      <c r="J736" s="1" t="s">
        <v>869</v>
      </c>
      <c r="K736" s="1" t="s">
        <v>2162</v>
      </c>
    </row>
    <row r="737" spans="1:11" ht="51" x14ac:dyDescent="0.2">
      <c r="A737" s="1">
        <v>736</v>
      </c>
      <c r="B737" s="4" t="s">
        <v>512</v>
      </c>
      <c r="C737" s="4" t="s">
        <v>2163</v>
      </c>
      <c r="D737" s="5">
        <v>41270200</v>
      </c>
      <c r="E737" s="4" t="s">
        <v>19</v>
      </c>
      <c r="F737" s="4" t="s">
        <v>2164</v>
      </c>
      <c r="G737" s="4" t="s">
        <v>14</v>
      </c>
      <c r="H737" s="6">
        <v>45827.530289351853</v>
      </c>
      <c r="I737" s="4" t="s">
        <v>15</v>
      </c>
      <c r="J737" s="4" t="s">
        <v>1655</v>
      </c>
      <c r="K737" s="4"/>
    </row>
    <row r="738" spans="1:11" ht="51" x14ac:dyDescent="0.2">
      <c r="A738" s="4">
        <v>737</v>
      </c>
      <c r="B738" s="1" t="s">
        <v>512</v>
      </c>
      <c r="C738" s="1" t="s">
        <v>2163</v>
      </c>
      <c r="D738" s="2">
        <v>41270200</v>
      </c>
      <c r="E738" s="1" t="s">
        <v>19</v>
      </c>
      <c r="F738" s="1" t="s">
        <v>2164</v>
      </c>
      <c r="G738" s="1" t="s">
        <v>14</v>
      </c>
      <c r="H738" s="3">
        <v>45827.530289351853</v>
      </c>
      <c r="I738" s="1" t="s">
        <v>15</v>
      </c>
      <c r="J738" s="1" t="s">
        <v>1655</v>
      </c>
      <c r="K738" s="1"/>
    </row>
    <row r="739" spans="1:11" ht="114.75" x14ac:dyDescent="0.2">
      <c r="A739" s="1">
        <v>738</v>
      </c>
      <c r="B739" s="4" t="s">
        <v>2165</v>
      </c>
      <c r="C739" s="4" t="s">
        <v>2166</v>
      </c>
      <c r="D739" s="5">
        <v>41065333</v>
      </c>
      <c r="E739" s="4" t="s">
        <v>1195</v>
      </c>
      <c r="F739" s="4" t="s">
        <v>2167</v>
      </c>
      <c r="G739" s="4" t="s">
        <v>36</v>
      </c>
      <c r="H739" s="6">
        <v>45798.723182870373</v>
      </c>
      <c r="I739" s="4" t="s">
        <v>15</v>
      </c>
      <c r="J739" s="4" t="s">
        <v>2168</v>
      </c>
      <c r="K739" s="4" t="s">
        <v>2169</v>
      </c>
    </row>
    <row r="740" spans="1:11" ht="114.75" x14ac:dyDescent="0.2">
      <c r="A740" s="1">
        <v>739</v>
      </c>
      <c r="B740" s="1" t="s">
        <v>2165</v>
      </c>
      <c r="C740" s="1" t="s">
        <v>2166</v>
      </c>
      <c r="D740" s="2">
        <v>41065333</v>
      </c>
      <c r="E740" s="1" t="s">
        <v>1195</v>
      </c>
      <c r="F740" s="1" t="s">
        <v>2167</v>
      </c>
      <c r="G740" s="1" t="s">
        <v>36</v>
      </c>
      <c r="H740" s="3">
        <v>45798.723182870373</v>
      </c>
      <c r="I740" s="1" t="s">
        <v>15</v>
      </c>
      <c r="J740" s="1" t="s">
        <v>2168</v>
      </c>
      <c r="K740" s="1" t="s">
        <v>2169</v>
      </c>
    </row>
    <row r="741" spans="1:11" ht="51" x14ac:dyDescent="0.2">
      <c r="A741" s="4">
        <v>740</v>
      </c>
      <c r="B741" s="4" t="s">
        <v>359</v>
      </c>
      <c r="C741" s="4" t="s">
        <v>2170</v>
      </c>
      <c r="D741" s="5">
        <v>41000000</v>
      </c>
      <c r="E741" s="4" t="s">
        <v>1195</v>
      </c>
      <c r="F741" s="4" t="s">
        <v>2171</v>
      </c>
      <c r="G741" s="4" t="s">
        <v>266</v>
      </c>
      <c r="H741" s="6">
        <v>45799.633564814816</v>
      </c>
      <c r="I741" s="4" t="s">
        <v>362</v>
      </c>
      <c r="J741" s="4" t="s">
        <v>2172</v>
      </c>
      <c r="K741" s="4"/>
    </row>
    <row r="742" spans="1:11" ht="89.25" x14ac:dyDescent="0.2">
      <c r="A742" s="1">
        <v>741</v>
      </c>
      <c r="B742" s="1" t="s">
        <v>1597</v>
      </c>
      <c r="C742" s="1" t="s">
        <v>2173</v>
      </c>
      <c r="D742" s="2">
        <v>40765520</v>
      </c>
      <c r="E742" s="1" t="s">
        <v>1195</v>
      </c>
      <c r="F742" s="1" t="s">
        <v>2174</v>
      </c>
      <c r="G742" s="1" t="s">
        <v>14</v>
      </c>
      <c r="H742" s="3">
        <v>45770.712141203701</v>
      </c>
      <c r="I742" s="1" t="s">
        <v>15</v>
      </c>
      <c r="J742" s="1" t="s">
        <v>2104</v>
      </c>
      <c r="K742" s="1"/>
    </row>
    <row r="743" spans="1:11" ht="114.75" x14ac:dyDescent="0.2">
      <c r="A743" s="1">
        <v>742</v>
      </c>
      <c r="B743" s="4" t="s">
        <v>1234</v>
      </c>
      <c r="C743" s="4" t="s">
        <v>2175</v>
      </c>
      <c r="D743" s="5">
        <v>40156333</v>
      </c>
      <c r="E743" s="4" t="s">
        <v>1195</v>
      </c>
      <c r="F743" s="4" t="s">
        <v>2176</v>
      </c>
      <c r="G743" s="4" t="s">
        <v>14</v>
      </c>
      <c r="H743" s="6">
        <v>45826.677939814814</v>
      </c>
      <c r="I743" s="4" t="s">
        <v>15</v>
      </c>
      <c r="J743" s="4" t="s">
        <v>186</v>
      </c>
      <c r="K743" s="4"/>
    </row>
    <row r="744" spans="1:11" ht="89.25" x14ac:dyDescent="0.2">
      <c r="A744" s="4">
        <v>743</v>
      </c>
      <c r="B744" s="1" t="s">
        <v>2177</v>
      </c>
      <c r="C744" s="1" t="s">
        <v>2178</v>
      </c>
      <c r="D744" s="2">
        <v>40000000</v>
      </c>
      <c r="E744" s="1" t="s">
        <v>1195</v>
      </c>
      <c r="F744" s="1" t="s">
        <v>2179</v>
      </c>
      <c r="G744" s="1" t="s">
        <v>36</v>
      </c>
      <c r="H744" s="3">
        <v>45775.698020833333</v>
      </c>
      <c r="I744" s="1" t="s">
        <v>431</v>
      </c>
      <c r="J744" s="1" t="s">
        <v>718</v>
      </c>
      <c r="K744" s="1" t="s">
        <v>2180</v>
      </c>
    </row>
    <row r="745" spans="1:11" ht="102" x14ac:dyDescent="0.2">
      <c r="A745" s="1">
        <v>744</v>
      </c>
      <c r="B745" s="4" t="s">
        <v>2181</v>
      </c>
      <c r="C745" s="4" t="s">
        <v>2182</v>
      </c>
      <c r="D745" s="5">
        <v>40000000</v>
      </c>
      <c r="E745" s="4" t="s">
        <v>1195</v>
      </c>
      <c r="F745" s="4" t="s">
        <v>2183</v>
      </c>
      <c r="G745" s="4" t="s">
        <v>26</v>
      </c>
      <c r="H745" s="6">
        <v>45763.528564814813</v>
      </c>
      <c r="I745" s="4" t="s">
        <v>2184</v>
      </c>
      <c r="J745" s="4" t="s">
        <v>137</v>
      </c>
      <c r="K745" s="4"/>
    </row>
    <row r="746" spans="1:11" ht="140.25" x14ac:dyDescent="0.2">
      <c r="A746" s="1">
        <v>745</v>
      </c>
      <c r="B746" s="1" t="s">
        <v>1489</v>
      </c>
      <c r="C746" s="1" t="s">
        <v>2185</v>
      </c>
      <c r="D746" s="2">
        <v>40000000</v>
      </c>
      <c r="E746" s="1" t="s">
        <v>1195</v>
      </c>
      <c r="F746" s="1" t="s">
        <v>2186</v>
      </c>
      <c r="G746" s="1" t="s">
        <v>36</v>
      </c>
      <c r="H746" s="3">
        <v>45762.311053240737</v>
      </c>
      <c r="I746" s="1" t="s">
        <v>1492</v>
      </c>
      <c r="J746" s="1" t="s">
        <v>2187</v>
      </c>
      <c r="K746" s="1" t="s">
        <v>2188</v>
      </c>
    </row>
    <row r="747" spans="1:11" ht="140.25" x14ac:dyDescent="0.2">
      <c r="A747" s="4">
        <v>746</v>
      </c>
      <c r="B747" s="4" t="s">
        <v>1489</v>
      </c>
      <c r="C747" s="4" t="s">
        <v>2185</v>
      </c>
      <c r="D747" s="5">
        <v>40000000</v>
      </c>
      <c r="E747" s="4" t="s">
        <v>1195</v>
      </c>
      <c r="F747" s="4" t="s">
        <v>2186</v>
      </c>
      <c r="G747" s="4" t="s">
        <v>36</v>
      </c>
      <c r="H747" s="6">
        <v>45762.311053240737</v>
      </c>
      <c r="I747" s="4" t="s">
        <v>1492</v>
      </c>
      <c r="J747" s="4" t="s">
        <v>2187</v>
      </c>
      <c r="K747" s="4" t="s">
        <v>2188</v>
      </c>
    </row>
    <row r="748" spans="1:11" ht="153" x14ac:dyDescent="0.2">
      <c r="A748" s="1">
        <v>747</v>
      </c>
      <c r="B748" s="1" t="s">
        <v>1660</v>
      </c>
      <c r="C748" s="1" t="s">
        <v>2189</v>
      </c>
      <c r="D748" s="2">
        <v>40000000</v>
      </c>
      <c r="E748" s="1" t="s">
        <v>1195</v>
      </c>
      <c r="F748" s="1" t="s">
        <v>2190</v>
      </c>
      <c r="G748" s="1" t="s">
        <v>14</v>
      </c>
      <c r="H748" s="3">
        <v>45785.685347222221</v>
      </c>
      <c r="I748" s="1" t="s">
        <v>425</v>
      </c>
      <c r="J748" s="1" t="s">
        <v>659</v>
      </c>
      <c r="K748" s="1"/>
    </row>
    <row r="749" spans="1:11" ht="102" x14ac:dyDescent="0.2">
      <c r="A749" s="1">
        <v>748</v>
      </c>
      <c r="B749" s="4" t="s">
        <v>2191</v>
      </c>
      <c r="C749" s="4" t="s">
        <v>2192</v>
      </c>
      <c r="D749" s="5">
        <v>40000000</v>
      </c>
      <c r="E749" s="4" t="s">
        <v>1195</v>
      </c>
      <c r="F749" s="4" t="s">
        <v>2193</v>
      </c>
      <c r="G749" s="4" t="s">
        <v>36</v>
      </c>
      <c r="H749" s="6">
        <v>45790.780358796299</v>
      </c>
      <c r="I749" s="4" t="s">
        <v>362</v>
      </c>
      <c r="J749" s="4" t="s">
        <v>2194</v>
      </c>
      <c r="K749" s="4" t="s">
        <v>2195</v>
      </c>
    </row>
    <row r="750" spans="1:11" ht="51" x14ac:dyDescent="0.2">
      <c r="A750" s="4">
        <v>749</v>
      </c>
      <c r="B750" s="1" t="s">
        <v>765</v>
      </c>
      <c r="C750" s="1" t="s">
        <v>2196</v>
      </c>
      <c r="D750" s="2">
        <v>40000000</v>
      </c>
      <c r="E750" s="1" t="s">
        <v>1195</v>
      </c>
      <c r="F750" s="1" t="s">
        <v>2197</v>
      </c>
      <c r="G750" s="1" t="s">
        <v>36</v>
      </c>
      <c r="H750" s="3">
        <v>45792.673379629632</v>
      </c>
      <c r="I750" s="1" t="s">
        <v>15</v>
      </c>
      <c r="J750" s="1" t="s">
        <v>32</v>
      </c>
      <c r="K750" s="1" t="s">
        <v>2198</v>
      </c>
    </row>
    <row r="751" spans="1:11" ht="51" x14ac:dyDescent="0.2">
      <c r="A751" s="1">
        <v>750</v>
      </c>
      <c r="B751" s="4" t="s">
        <v>765</v>
      </c>
      <c r="C751" s="4" t="s">
        <v>2196</v>
      </c>
      <c r="D751" s="5">
        <v>40000000</v>
      </c>
      <c r="E751" s="4" t="s">
        <v>1195</v>
      </c>
      <c r="F751" s="4" t="s">
        <v>2197</v>
      </c>
      <c r="G751" s="4" t="s">
        <v>36</v>
      </c>
      <c r="H751" s="6">
        <v>45792.673379629632</v>
      </c>
      <c r="I751" s="4" t="s">
        <v>15</v>
      </c>
      <c r="J751" s="4" t="s">
        <v>32</v>
      </c>
      <c r="K751" s="4" t="s">
        <v>2198</v>
      </c>
    </row>
    <row r="752" spans="1:11" ht="89.25" x14ac:dyDescent="0.2">
      <c r="A752" s="1">
        <v>751</v>
      </c>
      <c r="B752" s="1" t="s">
        <v>2199</v>
      </c>
      <c r="C752" s="1" t="s">
        <v>2200</v>
      </c>
      <c r="D752" s="2">
        <v>39923796</v>
      </c>
      <c r="E752" s="1" t="s">
        <v>12</v>
      </c>
      <c r="F752" s="1" t="s">
        <v>2201</v>
      </c>
      <c r="G752" s="1" t="s">
        <v>36</v>
      </c>
      <c r="H752" s="3">
        <v>45790.342511574076</v>
      </c>
      <c r="I752" s="1" t="s">
        <v>15</v>
      </c>
      <c r="J752" s="1" t="s">
        <v>186</v>
      </c>
      <c r="K752" s="1" t="s">
        <v>2062</v>
      </c>
    </row>
    <row r="753" spans="1:11" ht="76.5" x14ac:dyDescent="0.2">
      <c r="A753" s="4">
        <v>752</v>
      </c>
      <c r="B753" s="4" t="s">
        <v>2202</v>
      </c>
      <c r="C753" s="4" t="s">
        <v>2203</v>
      </c>
      <c r="D753" s="5">
        <v>39858000</v>
      </c>
      <c r="E753" s="4" t="s">
        <v>1195</v>
      </c>
      <c r="F753" s="4" t="s">
        <v>2204</v>
      </c>
      <c r="G753" s="4" t="s">
        <v>14</v>
      </c>
      <c r="H753" s="6">
        <v>45833.341458333336</v>
      </c>
      <c r="I753" s="4" t="s">
        <v>2205</v>
      </c>
      <c r="J753" s="4" t="s">
        <v>505</v>
      </c>
      <c r="K753" s="4"/>
    </row>
    <row r="754" spans="1:11" ht="76.5" x14ac:dyDescent="0.2">
      <c r="A754" s="1">
        <v>753</v>
      </c>
      <c r="B754" s="1" t="s">
        <v>1108</v>
      </c>
      <c r="C754" s="1" t="s">
        <v>2206</v>
      </c>
      <c r="D754" s="2">
        <v>39858000</v>
      </c>
      <c r="E754" s="1" t="s">
        <v>1195</v>
      </c>
      <c r="F754" s="1" t="s">
        <v>2207</v>
      </c>
      <c r="G754" s="1" t="s">
        <v>14</v>
      </c>
      <c r="H754" s="3">
        <v>45832.737638888888</v>
      </c>
      <c r="I754" s="1" t="s">
        <v>1111</v>
      </c>
      <c r="J754" s="1" t="s">
        <v>2208</v>
      </c>
      <c r="K754" s="1"/>
    </row>
    <row r="755" spans="1:11" ht="76.5" x14ac:dyDescent="0.2">
      <c r="A755" s="1">
        <v>754</v>
      </c>
      <c r="B755" s="4" t="s">
        <v>1290</v>
      </c>
      <c r="C755" s="4" t="s">
        <v>2209</v>
      </c>
      <c r="D755" s="5">
        <v>39858000</v>
      </c>
      <c r="E755" s="4" t="s">
        <v>1195</v>
      </c>
      <c r="F755" s="4" t="s">
        <v>2210</v>
      </c>
      <c r="G755" s="4" t="s">
        <v>14</v>
      </c>
      <c r="H755" s="6">
        <v>45834.427546296298</v>
      </c>
      <c r="I755" s="4" t="s">
        <v>150</v>
      </c>
      <c r="J755" s="4" t="s">
        <v>2211</v>
      </c>
      <c r="K755" s="4"/>
    </row>
    <row r="756" spans="1:11" ht="76.5" x14ac:dyDescent="0.2">
      <c r="A756" s="4">
        <v>755</v>
      </c>
      <c r="B756" s="1" t="s">
        <v>2212</v>
      </c>
      <c r="C756" s="1" t="s">
        <v>2213</v>
      </c>
      <c r="D756" s="2">
        <v>39858000</v>
      </c>
      <c r="E756" s="1" t="s">
        <v>1195</v>
      </c>
      <c r="F756" s="1" t="s">
        <v>2214</v>
      </c>
      <c r="G756" s="1" t="s">
        <v>36</v>
      </c>
      <c r="H756" s="3">
        <v>45772.714768518519</v>
      </c>
      <c r="I756" s="1" t="s">
        <v>2215</v>
      </c>
      <c r="J756" s="1" t="s">
        <v>587</v>
      </c>
      <c r="K756" s="1" t="s">
        <v>1879</v>
      </c>
    </row>
    <row r="757" spans="1:11" ht="102" x14ac:dyDescent="0.2">
      <c r="A757" s="1">
        <v>756</v>
      </c>
      <c r="B757" s="4" t="s">
        <v>2216</v>
      </c>
      <c r="C757" s="4" t="s">
        <v>2217</v>
      </c>
      <c r="D757" s="5">
        <v>39858000</v>
      </c>
      <c r="E757" s="4" t="s">
        <v>1195</v>
      </c>
      <c r="F757" s="4" t="s">
        <v>2218</v>
      </c>
      <c r="G757" s="4" t="s">
        <v>36</v>
      </c>
      <c r="H757" s="6">
        <v>45771.378391203703</v>
      </c>
      <c r="I757" s="4" t="s">
        <v>2219</v>
      </c>
      <c r="J757" s="4" t="s">
        <v>2220</v>
      </c>
      <c r="K757" s="4" t="s">
        <v>2221</v>
      </c>
    </row>
    <row r="758" spans="1:11" ht="63.75" x14ac:dyDescent="0.2">
      <c r="A758" s="1">
        <v>757</v>
      </c>
      <c r="B758" s="1" t="s">
        <v>2222</v>
      </c>
      <c r="C758" s="1" t="s">
        <v>2223</v>
      </c>
      <c r="D758" s="2">
        <v>39858000</v>
      </c>
      <c r="E758" s="1" t="s">
        <v>1195</v>
      </c>
      <c r="F758" s="1" t="s">
        <v>2224</v>
      </c>
      <c r="G758" s="1" t="s">
        <v>36</v>
      </c>
      <c r="H758" s="3">
        <v>45769.716874999998</v>
      </c>
      <c r="I758" s="1" t="s">
        <v>2225</v>
      </c>
      <c r="J758" s="1" t="s">
        <v>137</v>
      </c>
      <c r="K758" s="1" t="s">
        <v>2226</v>
      </c>
    </row>
    <row r="759" spans="1:11" ht="76.5" x14ac:dyDescent="0.2">
      <c r="A759" s="4">
        <v>758</v>
      </c>
      <c r="B759" s="4" t="s">
        <v>2222</v>
      </c>
      <c r="C759" s="4" t="s">
        <v>2227</v>
      </c>
      <c r="D759" s="5">
        <v>39858000</v>
      </c>
      <c r="E759" s="4" t="s">
        <v>1195</v>
      </c>
      <c r="F759" s="4" t="s">
        <v>2150</v>
      </c>
      <c r="G759" s="4" t="s">
        <v>36</v>
      </c>
      <c r="H759" s="6">
        <v>45769.683472222219</v>
      </c>
      <c r="I759" s="4" t="s">
        <v>2225</v>
      </c>
      <c r="J759" s="4" t="s">
        <v>832</v>
      </c>
      <c r="K759" s="4" t="s">
        <v>2226</v>
      </c>
    </row>
    <row r="760" spans="1:11" ht="76.5" x14ac:dyDescent="0.2">
      <c r="A760" s="1">
        <v>759</v>
      </c>
      <c r="B760" s="1" t="s">
        <v>2228</v>
      </c>
      <c r="C760" s="1" t="s">
        <v>2229</v>
      </c>
      <c r="D760" s="2">
        <v>39858000</v>
      </c>
      <c r="E760" s="1" t="s">
        <v>1195</v>
      </c>
      <c r="F760" s="1" t="s">
        <v>2230</v>
      </c>
      <c r="G760" s="1" t="s">
        <v>36</v>
      </c>
      <c r="H760" s="3">
        <v>45768.678113425929</v>
      </c>
      <c r="I760" s="1" t="s">
        <v>2231</v>
      </c>
      <c r="J760" s="1" t="s">
        <v>505</v>
      </c>
      <c r="K760" s="1" t="s">
        <v>2232</v>
      </c>
    </row>
    <row r="761" spans="1:11" ht="89.25" x14ac:dyDescent="0.2">
      <c r="A761" s="1">
        <v>760</v>
      </c>
      <c r="B761" s="4" t="s">
        <v>2233</v>
      </c>
      <c r="C761" s="4" t="s">
        <v>2234</v>
      </c>
      <c r="D761" s="5">
        <v>39858000</v>
      </c>
      <c r="E761" s="4" t="s">
        <v>1195</v>
      </c>
      <c r="F761" s="4" t="s">
        <v>2235</v>
      </c>
      <c r="G761" s="4" t="s">
        <v>36</v>
      </c>
      <c r="H761" s="6">
        <v>45819.763784722221</v>
      </c>
      <c r="I761" s="4" t="s">
        <v>2236</v>
      </c>
      <c r="J761" s="4" t="s">
        <v>505</v>
      </c>
      <c r="K761" s="4" t="s">
        <v>2237</v>
      </c>
    </row>
    <row r="762" spans="1:11" ht="76.5" x14ac:dyDescent="0.2">
      <c r="A762" s="4">
        <v>761</v>
      </c>
      <c r="B762" s="1" t="s">
        <v>2238</v>
      </c>
      <c r="C762" s="1" t="s">
        <v>2239</v>
      </c>
      <c r="D762" s="2">
        <v>39858000</v>
      </c>
      <c r="E762" s="1" t="s">
        <v>1195</v>
      </c>
      <c r="F762" s="1" t="s">
        <v>2240</v>
      </c>
      <c r="G762" s="1" t="s">
        <v>26</v>
      </c>
      <c r="H762" s="3">
        <v>45821.709155092591</v>
      </c>
      <c r="I762" s="1" t="s">
        <v>526</v>
      </c>
      <c r="J762" s="1" t="s">
        <v>2241</v>
      </c>
      <c r="K762" s="1"/>
    </row>
    <row r="763" spans="1:11" ht="102" x14ac:dyDescent="0.2">
      <c r="A763" s="1">
        <v>762</v>
      </c>
      <c r="B763" s="4" t="s">
        <v>2242</v>
      </c>
      <c r="C763" s="4" t="s">
        <v>2243</v>
      </c>
      <c r="D763" s="5">
        <v>39858000</v>
      </c>
      <c r="E763" s="4" t="s">
        <v>1195</v>
      </c>
      <c r="F763" s="4" t="s">
        <v>2244</v>
      </c>
      <c r="G763" s="4" t="s">
        <v>36</v>
      </c>
      <c r="H763" s="6">
        <v>45821.657986111109</v>
      </c>
      <c r="I763" s="4" t="s">
        <v>2245</v>
      </c>
      <c r="J763" s="4" t="s">
        <v>2246</v>
      </c>
      <c r="K763" s="4" t="s">
        <v>2247</v>
      </c>
    </row>
    <row r="764" spans="1:11" ht="153" x14ac:dyDescent="0.2">
      <c r="A764" s="1">
        <v>763</v>
      </c>
      <c r="B764" s="1" t="s">
        <v>2248</v>
      </c>
      <c r="C764" s="1" t="s">
        <v>2249</v>
      </c>
      <c r="D764" s="2">
        <v>39858000</v>
      </c>
      <c r="E764" s="1" t="s">
        <v>1195</v>
      </c>
      <c r="F764" s="1" t="s">
        <v>2250</v>
      </c>
      <c r="G764" s="1" t="s">
        <v>14</v>
      </c>
      <c r="H764" s="3">
        <v>45824.434814814813</v>
      </c>
      <c r="I764" s="1" t="s">
        <v>1844</v>
      </c>
      <c r="J764" s="1" t="s">
        <v>2251</v>
      </c>
      <c r="K764" s="1"/>
    </row>
    <row r="765" spans="1:11" ht="114.75" x14ac:dyDescent="0.2">
      <c r="A765" s="4">
        <v>764</v>
      </c>
      <c r="B765" s="4" t="s">
        <v>2252</v>
      </c>
      <c r="C765" s="4" t="s">
        <v>2253</v>
      </c>
      <c r="D765" s="5">
        <v>39858000</v>
      </c>
      <c r="E765" s="4" t="s">
        <v>1195</v>
      </c>
      <c r="F765" s="4" t="s">
        <v>2254</v>
      </c>
      <c r="G765" s="4" t="s">
        <v>26</v>
      </c>
      <c r="H765" s="6">
        <v>45825.891284722224</v>
      </c>
      <c r="I765" s="4" t="s">
        <v>2255</v>
      </c>
      <c r="J765" s="4" t="s">
        <v>2256</v>
      </c>
      <c r="K765" s="4"/>
    </row>
    <row r="766" spans="1:11" ht="76.5" x14ac:dyDescent="0.2">
      <c r="A766" s="1">
        <v>765</v>
      </c>
      <c r="B766" s="1" t="s">
        <v>2257</v>
      </c>
      <c r="C766" s="1" t="s">
        <v>2258</v>
      </c>
      <c r="D766" s="2">
        <v>39858000</v>
      </c>
      <c r="E766" s="1" t="s">
        <v>1195</v>
      </c>
      <c r="F766" s="1" t="s">
        <v>2259</v>
      </c>
      <c r="G766" s="1" t="s">
        <v>36</v>
      </c>
      <c r="H766" s="3">
        <v>45825.745347222219</v>
      </c>
      <c r="I766" s="1" t="s">
        <v>2260</v>
      </c>
      <c r="J766" s="1" t="s">
        <v>569</v>
      </c>
      <c r="K766" s="1"/>
    </row>
    <row r="767" spans="1:11" ht="102" x14ac:dyDescent="0.2">
      <c r="A767" s="1">
        <v>766</v>
      </c>
      <c r="B767" s="4" t="s">
        <v>2261</v>
      </c>
      <c r="C767" s="4" t="s">
        <v>2262</v>
      </c>
      <c r="D767" s="5">
        <v>39858000</v>
      </c>
      <c r="E767" s="4" t="s">
        <v>1195</v>
      </c>
      <c r="F767" s="4" t="s">
        <v>2263</v>
      </c>
      <c r="G767" s="4" t="s">
        <v>14</v>
      </c>
      <c r="H767" s="6">
        <v>45826.643622685187</v>
      </c>
      <c r="I767" s="4" t="s">
        <v>994</v>
      </c>
      <c r="J767" s="4" t="s">
        <v>32</v>
      </c>
      <c r="K767" s="4"/>
    </row>
    <row r="768" spans="1:11" ht="140.25" x14ac:dyDescent="0.2">
      <c r="A768" s="4">
        <v>767</v>
      </c>
      <c r="B768" s="1" t="s">
        <v>2264</v>
      </c>
      <c r="C768" s="1" t="s">
        <v>2265</v>
      </c>
      <c r="D768" s="2">
        <v>39858000</v>
      </c>
      <c r="E768" s="1" t="s">
        <v>1195</v>
      </c>
      <c r="F768" s="1" t="s">
        <v>2266</v>
      </c>
      <c r="G768" s="1" t="s">
        <v>36</v>
      </c>
      <c r="H768" s="3">
        <v>45791.665046296293</v>
      </c>
      <c r="I768" s="1" t="s">
        <v>2267</v>
      </c>
      <c r="J768" s="1" t="s">
        <v>2268</v>
      </c>
      <c r="K768" s="1" t="s">
        <v>2269</v>
      </c>
    </row>
    <row r="769" spans="1:11" ht="89.25" x14ac:dyDescent="0.2">
      <c r="A769" s="1">
        <v>768</v>
      </c>
      <c r="B769" s="4" t="s">
        <v>2270</v>
      </c>
      <c r="C769" s="4" t="s">
        <v>2271</v>
      </c>
      <c r="D769" s="5">
        <v>39858000</v>
      </c>
      <c r="E769" s="4" t="s">
        <v>1195</v>
      </c>
      <c r="F769" s="4" t="s">
        <v>2272</v>
      </c>
      <c r="G769" s="4" t="s">
        <v>36</v>
      </c>
      <c r="H769" s="6">
        <v>45789.738321759258</v>
      </c>
      <c r="I769" s="4" t="s">
        <v>488</v>
      </c>
      <c r="J769" s="4" t="s">
        <v>186</v>
      </c>
      <c r="K769" s="4" t="s">
        <v>490</v>
      </c>
    </row>
    <row r="770" spans="1:11" ht="178.5" x14ac:dyDescent="0.2">
      <c r="A770" s="1">
        <v>769</v>
      </c>
      <c r="B770" s="1" t="s">
        <v>2273</v>
      </c>
      <c r="C770" s="1" t="s">
        <v>2274</v>
      </c>
      <c r="D770" s="2">
        <v>39858000</v>
      </c>
      <c r="E770" s="1" t="s">
        <v>1195</v>
      </c>
      <c r="F770" s="1" t="s">
        <v>2275</v>
      </c>
      <c r="G770" s="1" t="s">
        <v>26</v>
      </c>
      <c r="H770" s="3">
        <v>45792.649351851855</v>
      </c>
      <c r="I770" s="1" t="s">
        <v>2276</v>
      </c>
      <c r="J770" s="1" t="s">
        <v>1475</v>
      </c>
      <c r="K770" s="1"/>
    </row>
    <row r="771" spans="1:11" ht="76.5" x14ac:dyDescent="0.2">
      <c r="A771" s="4">
        <v>770</v>
      </c>
      <c r="B771" s="4" t="s">
        <v>2277</v>
      </c>
      <c r="C771" s="4" t="s">
        <v>2278</v>
      </c>
      <c r="D771" s="5">
        <v>39858000</v>
      </c>
      <c r="E771" s="4" t="s">
        <v>1195</v>
      </c>
      <c r="F771" s="4" t="s">
        <v>2279</v>
      </c>
      <c r="G771" s="4" t="s">
        <v>36</v>
      </c>
      <c r="H771" s="6">
        <v>45796.283391203702</v>
      </c>
      <c r="I771" s="4" t="s">
        <v>2280</v>
      </c>
      <c r="J771" s="4" t="s">
        <v>2281</v>
      </c>
      <c r="K771" s="4" t="s">
        <v>2282</v>
      </c>
    </row>
    <row r="772" spans="1:11" ht="76.5" x14ac:dyDescent="0.2">
      <c r="A772" s="1">
        <v>771</v>
      </c>
      <c r="B772" s="1" t="s">
        <v>2283</v>
      </c>
      <c r="C772" s="1" t="s">
        <v>2284</v>
      </c>
      <c r="D772" s="2">
        <v>39858000</v>
      </c>
      <c r="E772" s="1" t="s">
        <v>1195</v>
      </c>
      <c r="F772" s="1" t="s">
        <v>2285</v>
      </c>
      <c r="G772" s="1" t="s">
        <v>36</v>
      </c>
      <c r="H772" s="3">
        <v>45795.395995370367</v>
      </c>
      <c r="I772" s="1" t="s">
        <v>2286</v>
      </c>
      <c r="J772" s="1" t="s">
        <v>505</v>
      </c>
      <c r="K772" s="1" t="s">
        <v>2287</v>
      </c>
    </row>
    <row r="773" spans="1:11" ht="165.75" x14ac:dyDescent="0.2">
      <c r="A773" s="1">
        <v>772</v>
      </c>
      <c r="B773" s="4" t="s">
        <v>2288</v>
      </c>
      <c r="C773" s="4" t="s">
        <v>2289</v>
      </c>
      <c r="D773" s="5">
        <v>39858000</v>
      </c>
      <c r="E773" s="4" t="s">
        <v>1195</v>
      </c>
      <c r="F773" s="4" t="s">
        <v>2290</v>
      </c>
      <c r="G773" s="4" t="s">
        <v>36</v>
      </c>
      <c r="H773" s="6">
        <v>45793.716851851852</v>
      </c>
      <c r="I773" s="4" t="s">
        <v>2291</v>
      </c>
      <c r="J773" s="4" t="s">
        <v>2292</v>
      </c>
      <c r="K773" s="4" t="s">
        <v>2293</v>
      </c>
    </row>
    <row r="774" spans="1:11" ht="89.25" x14ac:dyDescent="0.2">
      <c r="A774" s="4">
        <v>773</v>
      </c>
      <c r="B774" s="1" t="s">
        <v>2294</v>
      </c>
      <c r="C774" s="1" t="s">
        <v>2295</v>
      </c>
      <c r="D774" s="2">
        <v>39858000</v>
      </c>
      <c r="E774" s="1" t="s">
        <v>1195</v>
      </c>
      <c r="F774" s="1" t="s">
        <v>2296</v>
      </c>
      <c r="G774" s="1" t="s">
        <v>36</v>
      </c>
      <c r="H774" s="3">
        <v>45792.655509259261</v>
      </c>
      <c r="I774" s="1" t="s">
        <v>2297</v>
      </c>
      <c r="J774" s="1" t="s">
        <v>137</v>
      </c>
      <c r="K774" s="1" t="s">
        <v>2298</v>
      </c>
    </row>
    <row r="775" spans="1:11" ht="178.5" x14ac:dyDescent="0.2">
      <c r="A775" s="1">
        <v>774</v>
      </c>
      <c r="B775" s="4" t="s">
        <v>2273</v>
      </c>
      <c r="C775" s="4" t="s">
        <v>2274</v>
      </c>
      <c r="D775" s="5">
        <v>39858000</v>
      </c>
      <c r="E775" s="4" t="s">
        <v>1195</v>
      </c>
      <c r="F775" s="4" t="s">
        <v>2275</v>
      </c>
      <c r="G775" s="4" t="s">
        <v>26</v>
      </c>
      <c r="H775" s="6">
        <v>45792.649351851855</v>
      </c>
      <c r="I775" s="4" t="s">
        <v>2276</v>
      </c>
      <c r="J775" s="4" t="s">
        <v>1475</v>
      </c>
      <c r="K775" s="4"/>
    </row>
    <row r="776" spans="1:11" ht="127.5" x14ac:dyDescent="0.2">
      <c r="A776" s="1">
        <v>775</v>
      </c>
      <c r="B776" s="1" t="s">
        <v>2299</v>
      </c>
      <c r="C776" s="1" t="s">
        <v>2300</v>
      </c>
      <c r="D776" s="2">
        <v>39857900</v>
      </c>
      <c r="E776" s="1" t="s">
        <v>1195</v>
      </c>
      <c r="F776" s="1" t="s">
        <v>2301</v>
      </c>
      <c r="G776" s="1" t="s">
        <v>26</v>
      </c>
      <c r="H776" s="3">
        <v>45826.630798611113</v>
      </c>
      <c r="I776" s="1" t="s">
        <v>2302</v>
      </c>
      <c r="J776" s="1" t="s">
        <v>2303</v>
      </c>
      <c r="K776" s="1"/>
    </row>
    <row r="777" spans="1:11" ht="102" x14ac:dyDescent="0.2">
      <c r="A777" s="4">
        <v>776</v>
      </c>
      <c r="B777" s="4" t="s">
        <v>2304</v>
      </c>
      <c r="C777" s="4" t="s">
        <v>2305</v>
      </c>
      <c r="D777" s="5">
        <v>39856667</v>
      </c>
      <c r="E777" s="4" t="s">
        <v>1195</v>
      </c>
      <c r="F777" s="4" t="s">
        <v>2306</v>
      </c>
      <c r="G777" s="4" t="s">
        <v>26</v>
      </c>
      <c r="H777" s="6">
        <v>45825.475231481483</v>
      </c>
      <c r="I777" s="4" t="s">
        <v>95</v>
      </c>
      <c r="J777" s="4" t="s">
        <v>452</v>
      </c>
      <c r="K777" s="4"/>
    </row>
    <row r="778" spans="1:11" ht="76.5" x14ac:dyDescent="0.2">
      <c r="A778" s="1">
        <v>777</v>
      </c>
      <c r="B778" s="1" t="s">
        <v>2307</v>
      </c>
      <c r="C778" s="1" t="s">
        <v>2308</v>
      </c>
      <c r="D778" s="2">
        <v>39856600</v>
      </c>
      <c r="E778" s="1" t="s">
        <v>1195</v>
      </c>
      <c r="F778" s="1" t="s">
        <v>2309</v>
      </c>
      <c r="G778" s="1" t="s">
        <v>36</v>
      </c>
      <c r="H778" s="3">
        <v>45804.371145833335</v>
      </c>
      <c r="I778" s="1" t="s">
        <v>2310</v>
      </c>
      <c r="J778" s="1" t="s">
        <v>2311</v>
      </c>
      <c r="K778" s="1" t="s">
        <v>2312</v>
      </c>
    </row>
    <row r="779" spans="1:11" ht="114.75" x14ac:dyDescent="0.2">
      <c r="A779" s="1">
        <v>778</v>
      </c>
      <c r="B779" s="4" t="s">
        <v>2313</v>
      </c>
      <c r="C779" s="4" t="s">
        <v>2314</v>
      </c>
      <c r="D779" s="5">
        <v>39855124</v>
      </c>
      <c r="E779" s="4" t="s">
        <v>1195</v>
      </c>
      <c r="F779" s="4" t="s">
        <v>2315</v>
      </c>
      <c r="G779" s="4" t="s">
        <v>14</v>
      </c>
      <c r="H779" s="6">
        <v>45775.693877314814</v>
      </c>
      <c r="I779" s="4" t="s">
        <v>2316</v>
      </c>
      <c r="J779" s="4" t="s">
        <v>668</v>
      </c>
      <c r="K779" s="4"/>
    </row>
    <row r="780" spans="1:11" ht="51" x14ac:dyDescent="0.2">
      <c r="A780" s="4">
        <v>779</v>
      </c>
      <c r="B780" s="1" t="s">
        <v>2317</v>
      </c>
      <c r="C780" s="1" t="s">
        <v>2318</v>
      </c>
      <c r="D780" s="2">
        <v>39850000</v>
      </c>
      <c r="E780" s="1" t="s">
        <v>1195</v>
      </c>
      <c r="F780" s="1" t="s">
        <v>2319</v>
      </c>
      <c r="G780" s="1" t="s">
        <v>266</v>
      </c>
      <c r="H780" s="3">
        <v>45775.771909722222</v>
      </c>
      <c r="I780" s="1" t="s">
        <v>320</v>
      </c>
      <c r="J780" s="1" t="s">
        <v>505</v>
      </c>
      <c r="K780" s="1"/>
    </row>
    <row r="781" spans="1:11" ht="76.5" x14ac:dyDescent="0.2">
      <c r="A781" s="1">
        <v>780</v>
      </c>
      <c r="B781" s="4" t="s">
        <v>2320</v>
      </c>
      <c r="C781" s="4" t="s">
        <v>2321</v>
      </c>
      <c r="D781" s="5">
        <v>39850000</v>
      </c>
      <c r="E781" s="4" t="s">
        <v>1195</v>
      </c>
      <c r="F781" s="4" t="s">
        <v>2322</v>
      </c>
      <c r="G781" s="4" t="s">
        <v>26</v>
      </c>
      <c r="H781" s="6">
        <v>45768.654467592591</v>
      </c>
      <c r="I781" s="4" t="s">
        <v>2323</v>
      </c>
      <c r="J781" s="4" t="s">
        <v>2324</v>
      </c>
      <c r="K781" s="4"/>
    </row>
    <row r="782" spans="1:11" ht="63.75" x14ac:dyDescent="0.2">
      <c r="A782" s="1">
        <v>781</v>
      </c>
      <c r="B782" s="1" t="s">
        <v>2325</v>
      </c>
      <c r="C782" s="1" t="s">
        <v>2326</v>
      </c>
      <c r="D782" s="2">
        <v>39850000</v>
      </c>
      <c r="E782" s="1" t="s">
        <v>1195</v>
      </c>
      <c r="F782" s="1" t="s">
        <v>2327</v>
      </c>
      <c r="G782" s="1" t="s">
        <v>26</v>
      </c>
      <c r="H782" s="3">
        <v>45827.63658564815</v>
      </c>
      <c r="I782" s="1" t="s">
        <v>2328</v>
      </c>
      <c r="J782" s="1" t="s">
        <v>137</v>
      </c>
      <c r="K782" s="1"/>
    </row>
    <row r="783" spans="1:11" ht="76.5" x14ac:dyDescent="0.2">
      <c r="A783" s="4">
        <v>782</v>
      </c>
      <c r="B783" s="4" t="s">
        <v>2320</v>
      </c>
      <c r="C783" s="4" t="s">
        <v>2321</v>
      </c>
      <c r="D783" s="5">
        <v>39850000</v>
      </c>
      <c r="E783" s="4" t="s">
        <v>1195</v>
      </c>
      <c r="F783" s="4" t="s">
        <v>2329</v>
      </c>
      <c r="G783" s="4" t="s">
        <v>36</v>
      </c>
      <c r="H783" s="6">
        <v>45796.389803240738</v>
      </c>
      <c r="I783" s="4" t="s">
        <v>2330</v>
      </c>
      <c r="J783" s="4" t="s">
        <v>2331</v>
      </c>
      <c r="K783" s="4" t="s">
        <v>2332</v>
      </c>
    </row>
    <row r="784" spans="1:11" ht="63.75" x14ac:dyDescent="0.2">
      <c r="A784" s="1">
        <v>783</v>
      </c>
      <c r="B784" s="1" t="s">
        <v>2333</v>
      </c>
      <c r="C784" s="1" t="s">
        <v>2334</v>
      </c>
      <c r="D784" s="2">
        <v>39843333</v>
      </c>
      <c r="E784" s="1" t="s">
        <v>1195</v>
      </c>
      <c r="F784" s="1">
        <v>2025007</v>
      </c>
      <c r="G784" s="1" t="s">
        <v>36</v>
      </c>
      <c r="H784" s="3">
        <v>45796.719444444447</v>
      </c>
      <c r="I784" s="1" t="s">
        <v>83</v>
      </c>
      <c r="J784" s="1" t="s">
        <v>2335</v>
      </c>
      <c r="K784" s="1" t="s">
        <v>2336</v>
      </c>
    </row>
    <row r="785" spans="1:11" ht="89.25" x14ac:dyDescent="0.2">
      <c r="A785" s="1">
        <v>784</v>
      </c>
      <c r="B785" s="4" t="s">
        <v>2337</v>
      </c>
      <c r="C785" s="4" t="s">
        <v>2338</v>
      </c>
      <c r="D785" s="5">
        <v>39840000</v>
      </c>
      <c r="E785" s="4" t="s">
        <v>1195</v>
      </c>
      <c r="F785" s="4" t="s">
        <v>2339</v>
      </c>
      <c r="G785" s="4" t="s">
        <v>36</v>
      </c>
      <c r="H785" s="6">
        <v>45770.616168981483</v>
      </c>
      <c r="I785" s="4" t="s">
        <v>2340</v>
      </c>
      <c r="J785" s="4" t="s">
        <v>569</v>
      </c>
      <c r="K785" s="4" t="s">
        <v>2341</v>
      </c>
    </row>
    <row r="786" spans="1:11" ht="127.5" x14ac:dyDescent="0.2">
      <c r="A786" s="4">
        <v>785</v>
      </c>
      <c r="B786" s="1" t="s">
        <v>2342</v>
      </c>
      <c r="C786" s="1" t="s">
        <v>2343</v>
      </c>
      <c r="D786" s="2">
        <v>39837355</v>
      </c>
      <c r="E786" s="1" t="s">
        <v>1195</v>
      </c>
      <c r="F786" s="1" t="s">
        <v>2344</v>
      </c>
      <c r="G786" s="1" t="s">
        <v>36</v>
      </c>
      <c r="H786" s="3">
        <v>45770.77915509259</v>
      </c>
      <c r="I786" s="1" t="s">
        <v>2345</v>
      </c>
      <c r="J786" s="1" t="s">
        <v>2346</v>
      </c>
      <c r="K786" s="1" t="s">
        <v>2347</v>
      </c>
    </row>
    <row r="787" spans="1:11" ht="140.25" x14ac:dyDescent="0.2">
      <c r="A787" s="1">
        <v>786</v>
      </c>
      <c r="B787" s="4" t="s">
        <v>2348</v>
      </c>
      <c r="C787" s="4" t="s">
        <v>2349</v>
      </c>
      <c r="D787" s="5">
        <v>39800000</v>
      </c>
      <c r="E787" s="4" t="s">
        <v>1195</v>
      </c>
      <c r="F787" s="4" t="s">
        <v>2350</v>
      </c>
      <c r="G787" s="4" t="s">
        <v>14</v>
      </c>
      <c r="H787" s="6">
        <v>45832.308715277781</v>
      </c>
      <c r="I787" s="4" t="s">
        <v>797</v>
      </c>
      <c r="J787" s="4" t="s">
        <v>2351</v>
      </c>
      <c r="K787" s="4"/>
    </row>
    <row r="788" spans="1:11" ht="76.5" x14ac:dyDescent="0.2">
      <c r="A788" s="1">
        <v>787</v>
      </c>
      <c r="B788" s="1" t="s">
        <v>2248</v>
      </c>
      <c r="C788" s="1" t="s">
        <v>2352</v>
      </c>
      <c r="D788" s="2">
        <v>39800000</v>
      </c>
      <c r="E788" s="1" t="s">
        <v>1195</v>
      </c>
      <c r="F788" s="1" t="s">
        <v>2353</v>
      </c>
      <c r="G788" s="1" t="s">
        <v>36</v>
      </c>
      <c r="H788" s="3">
        <v>45775.779166666667</v>
      </c>
      <c r="I788" s="1" t="s">
        <v>1844</v>
      </c>
      <c r="J788" s="1" t="s">
        <v>569</v>
      </c>
      <c r="K788" s="1" t="s">
        <v>2354</v>
      </c>
    </row>
    <row r="789" spans="1:11" ht="76.5" x14ac:dyDescent="0.2">
      <c r="A789" s="4">
        <v>788</v>
      </c>
      <c r="B789" s="4" t="s">
        <v>2355</v>
      </c>
      <c r="C789" s="4" t="s">
        <v>2356</v>
      </c>
      <c r="D789" s="5">
        <v>39800000</v>
      </c>
      <c r="E789" s="4" t="s">
        <v>1195</v>
      </c>
      <c r="F789" s="4" t="s">
        <v>2357</v>
      </c>
      <c r="G789" s="4" t="s">
        <v>36</v>
      </c>
      <c r="H789" s="6">
        <v>45771.670902777776</v>
      </c>
      <c r="I789" s="4" t="s">
        <v>362</v>
      </c>
      <c r="J789" s="4" t="s">
        <v>684</v>
      </c>
      <c r="K789" s="4" t="s">
        <v>2358</v>
      </c>
    </row>
    <row r="790" spans="1:11" ht="89.25" x14ac:dyDescent="0.2">
      <c r="A790" s="1">
        <v>789</v>
      </c>
      <c r="B790" s="1" t="s">
        <v>2359</v>
      </c>
      <c r="C790" s="1" t="s">
        <v>2360</v>
      </c>
      <c r="D790" s="2">
        <v>39800000</v>
      </c>
      <c r="E790" s="1" t="s">
        <v>1195</v>
      </c>
      <c r="F790" s="1" t="s">
        <v>2361</v>
      </c>
      <c r="G790" s="1" t="s">
        <v>36</v>
      </c>
      <c r="H790" s="3">
        <v>45791.704259259262</v>
      </c>
      <c r="I790" s="1" t="s">
        <v>1784</v>
      </c>
      <c r="J790" s="1" t="s">
        <v>2362</v>
      </c>
      <c r="K790" s="1" t="s">
        <v>2363</v>
      </c>
    </row>
    <row r="791" spans="1:11" ht="76.5" x14ac:dyDescent="0.2">
      <c r="A791" s="1">
        <v>790</v>
      </c>
      <c r="B791" s="4" t="s">
        <v>2364</v>
      </c>
      <c r="C791" s="4" t="s">
        <v>2365</v>
      </c>
      <c r="D791" s="5">
        <v>39800000</v>
      </c>
      <c r="E791" s="4" t="s">
        <v>1195</v>
      </c>
      <c r="F791" s="4" t="s">
        <v>2366</v>
      </c>
      <c r="G791" s="4" t="s">
        <v>36</v>
      </c>
      <c r="H791" s="6">
        <v>45803.626504629632</v>
      </c>
      <c r="I791" s="4" t="s">
        <v>2367</v>
      </c>
      <c r="J791" s="4" t="s">
        <v>684</v>
      </c>
      <c r="K791" s="4" t="s">
        <v>2232</v>
      </c>
    </row>
    <row r="792" spans="1:11" ht="140.25" x14ac:dyDescent="0.2">
      <c r="A792" s="4">
        <v>791</v>
      </c>
      <c r="B792" s="1" t="s">
        <v>2368</v>
      </c>
      <c r="C792" s="1" t="s">
        <v>2369</v>
      </c>
      <c r="D792" s="2">
        <v>39800000</v>
      </c>
      <c r="E792" s="1" t="s">
        <v>1195</v>
      </c>
      <c r="F792" s="1" t="s">
        <v>2370</v>
      </c>
      <c r="G792" s="1" t="s">
        <v>36</v>
      </c>
      <c r="H792" s="3">
        <v>45799.725486111114</v>
      </c>
      <c r="I792" s="1" t="s">
        <v>2371</v>
      </c>
      <c r="J792" s="1" t="s">
        <v>2372</v>
      </c>
      <c r="K792" s="1" t="s">
        <v>2373</v>
      </c>
    </row>
    <row r="793" spans="1:11" ht="89.25" x14ac:dyDescent="0.2">
      <c r="A793" s="1">
        <v>792</v>
      </c>
      <c r="B793" s="4" t="s">
        <v>2374</v>
      </c>
      <c r="C793" s="4" t="s">
        <v>2375</v>
      </c>
      <c r="D793" s="5">
        <v>39799475</v>
      </c>
      <c r="E793" s="4" t="s">
        <v>1195</v>
      </c>
      <c r="F793" s="4" t="s">
        <v>2376</v>
      </c>
      <c r="G793" s="4" t="s">
        <v>26</v>
      </c>
      <c r="H793" s="6">
        <v>45825.710486111115</v>
      </c>
      <c r="I793" s="4" t="s">
        <v>2377</v>
      </c>
      <c r="J793" s="4" t="s">
        <v>2378</v>
      </c>
      <c r="K793" s="4"/>
    </row>
    <row r="794" spans="1:11" ht="51" x14ac:dyDescent="0.2">
      <c r="A794" s="1">
        <v>793</v>
      </c>
      <c r="B794" s="1" t="s">
        <v>2359</v>
      </c>
      <c r="C794" s="1" t="s">
        <v>2379</v>
      </c>
      <c r="D794" s="2">
        <v>39793333</v>
      </c>
      <c r="E794" s="1" t="s">
        <v>1195</v>
      </c>
      <c r="F794" s="1" t="s">
        <v>2322</v>
      </c>
      <c r="G794" s="1" t="s">
        <v>26</v>
      </c>
      <c r="H794" s="3">
        <v>45775.768564814818</v>
      </c>
      <c r="I794" s="1" t="s">
        <v>1784</v>
      </c>
      <c r="J794" s="1" t="s">
        <v>137</v>
      </c>
      <c r="K794" s="1"/>
    </row>
    <row r="795" spans="1:11" ht="114.75" x14ac:dyDescent="0.2">
      <c r="A795" s="4">
        <v>794</v>
      </c>
      <c r="B795" s="4" t="s">
        <v>2380</v>
      </c>
      <c r="C795" s="4" t="s">
        <v>2381</v>
      </c>
      <c r="D795" s="5">
        <v>39782510</v>
      </c>
      <c r="E795" s="4" t="s">
        <v>1195</v>
      </c>
      <c r="F795" s="4" t="s">
        <v>2382</v>
      </c>
      <c r="G795" s="4" t="s">
        <v>36</v>
      </c>
      <c r="H795" s="6">
        <v>45768.410497685189</v>
      </c>
      <c r="I795" s="4" t="s">
        <v>2383</v>
      </c>
      <c r="J795" s="4" t="s">
        <v>1669</v>
      </c>
      <c r="K795" s="4" t="s">
        <v>2384</v>
      </c>
    </row>
    <row r="796" spans="1:11" ht="76.5" x14ac:dyDescent="0.2">
      <c r="A796" s="1">
        <v>795</v>
      </c>
      <c r="B796" s="1" t="s">
        <v>2385</v>
      </c>
      <c r="C796" s="1" t="s">
        <v>2386</v>
      </c>
      <c r="D796" s="2">
        <v>39765000</v>
      </c>
      <c r="E796" s="1" t="s">
        <v>1195</v>
      </c>
      <c r="F796" s="1" t="s">
        <v>2387</v>
      </c>
      <c r="G796" s="1" t="s">
        <v>14</v>
      </c>
      <c r="H796" s="3">
        <v>45833.292905092596</v>
      </c>
      <c r="I796" s="1" t="s">
        <v>2388</v>
      </c>
      <c r="J796" s="1" t="s">
        <v>569</v>
      </c>
      <c r="K796" s="1"/>
    </row>
    <row r="797" spans="1:11" ht="102" x14ac:dyDescent="0.2">
      <c r="A797" s="1">
        <v>796</v>
      </c>
      <c r="B797" s="4" t="s">
        <v>2389</v>
      </c>
      <c r="C797" s="4" t="s">
        <v>2390</v>
      </c>
      <c r="D797" s="5">
        <v>39758572</v>
      </c>
      <c r="E797" s="4" t="s">
        <v>1195</v>
      </c>
      <c r="F797" s="4" t="s">
        <v>2391</v>
      </c>
      <c r="G797" s="4" t="s">
        <v>36</v>
      </c>
      <c r="H797" s="6">
        <v>45799.477233796293</v>
      </c>
      <c r="I797" s="4" t="s">
        <v>2392</v>
      </c>
      <c r="J797" s="4" t="s">
        <v>2393</v>
      </c>
      <c r="K797" s="4" t="s">
        <v>2394</v>
      </c>
    </row>
    <row r="798" spans="1:11" ht="51" x14ac:dyDescent="0.2">
      <c r="A798" s="4">
        <v>797</v>
      </c>
      <c r="B798" s="1" t="s">
        <v>2395</v>
      </c>
      <c r="C798" s="1" t="s">
        <v>2396</v>
      </c>
      <c r="D798" s="2">
        <v>39700000</v>
      </c>
      <c r="E798" s="1" t="s">
        <v>1195</v>
      </c>
      <c r="F798" s="1" t="s">
        <v>2397</v>
      </c>
      <c r="G798" s="1" t="s">
        <v>14</v>
      </c>
      <c r="H798" s="3">
        <v>45832.584062499998</v>
      </c>
      <c r="I798" s="1" t="s">
        <v>326</v>
      </c>
      <c r="J798" s="1" t="s">
        <v>2398</v>
      </c>
      <c r="K798" s="1"/>
    </row>
    <row r="799" spans="1:11" ht="51" x14ac:dyDescent="0.2">
      <c r="A799" s="1">
        <v>798</v>
      </c>
      <c r="B799" s="4" t="s">
        <v>2399</v>
      </c>
      <c r="C799" s="4" t="s">
        <v>2400</v>
      </c>
      <c r="D799" s="5">
        <v>39670000</v>
      </c>
      <c r="E799" s="4" t="s">
        <v>1195</v>
      </c>
      <c r="F799" s="4" t="s">
        <v>2353</v>
      </c>
      <c r="G799" s="4" t="s">
        <v>26</v>
      </c>
      <c r="H799" s="6">
        <v>45825.624131944445</v>
      </c>
      <c r="I799" s="4" t="s">
        <v>2401</v>
      </c>
      <c r="J799" s="4" t="s">
        <v>2402</v>
      </c>
      <c r="K799" s="4"/>
    </row>
    <row r="800" spans="1:11" ht="229.5" x14ac:dyDescent="0.2">
      <c r="A800" s="1">
        <v>799</v>
      </c>
      <c r="B800" s="1" t="s">
        <v>2403</v>
      </c>
      <c r="C800" s="1" t="s">
        <v>2404</v>
      </c>
      <c r="D800" s="2">
        <v>39614320</v>
      </c>
      <c r="E800" s="1" t="s">
        <v>1195</v>
      </c>
      <c r="F800" s="1" t="s">
        <v>2405</v>
      </c>
      <c r="G800" s="1" t="s">
        <v>36</v>
      </c>
      <c r="H800" s="3">
        <v>45799.642847222225</v>
      </c>
      <c r="I800" s="1" t="s">
        <v>2406</v>
      </c>
      <c r="J800" s="1" t="s">
        <v>718</v>
      </c>
      <c r="K800" s="1" t="s">
        <v>2407</v>
      </c>
    </row>
    <row r="801" spans="1:11" ht="140.25" x14ac:dyDescent="0.2">
      <c r="A801" s="4">
        <v>800</v>
      </c>
      <c r="B801" s="4" t="s">
        <v>2248</v>
      </c>
      <c r="C801" s="4" t="s">
        <v>2408</v>
      </c>
      <c r="D801" s="5">
        <v>39600000</v>
      </c>
      <c r="E801" s="4" t="s">
        <v>1195</v>
      </c>
      <c r="F801" s="4" t="s">
        <v>2409</v>
      </c>
      <c r="G801" s="4" t="s">
        <v>14</v>
      </c>
      <c r="H801" s="6">
        <v>45825.891747685186</v>
      </c>
      <c r="I801" s="4" t="s">
        <v>1844</v>
      </c>
      <c r="J801" s="4" t="s">
        <v>668</v>
      </c>
      <c r="K801" s="4"/>
    </row>
    <row r="802" spans="1:11" ht="63.75" x14ac:dyDescent="0.2">
      <c r="A802" s="1">
        <v>801</v>
      </c>
      <c r="B802" s="1" t="s">
        <v>2410</v>
      </c>
      <c r="C802" s="1" t="s">
        <v>2411</v>
      </c>
      <c r="D802" s="2">
        <v>39580000</v>
      </c>
      <c r="E802" s="1" t="s">
        <v>1195</v>
      </c>
      <c r="F802" s="1" t="s">
        <v>2412</v>
      </c>
      <c r="G802" s="1" t="s">
        <v>26</v>
      </c>
      <c r="H802" s="3">
        <v>45825.628668981481</v>
      </c>
      <c r="I802" s="1" t="s">
        <v>604</v>
      </c>
      <c r="J802" s="1" t="s">
        <v>869</v>
      </c>
      <c r="K802" s="1"/>
    </row>
    <row r="803" spans="1:11" ht="89.25" x14ac:dyDescent="0.2">
      <c r="A803" s="1">
        <v>802</v>
      </c>
      <c r="B803" s="4" t="s">
        <v>2413</v>
      </c>
      <c r="C803" s="4" t="s">
        <v>2414</v>
      </c>
      <c r="D803" s="5">
        <v>39460000</v>
      </c>
      <c r="E803" s="4" t="s">
        <v>1195</v>
      </c>
      <c r="F803" s="4" t="s">
        <v>2415</v>
      </c>
      <c r="G803" s="4" t="s">
        <v>14</v>
      </c>
      <c r="H803" s="6">
        <v>45833.363055555557</v>
      </c>
      <c r="I803" s="4" t="s">
        <v>2416</v>
      </c>
      <c r="J803" s="4" t="s">
        <v>2331</v>
      </c>
      <c r="K803" s="4"/>
    </row>
    <row r="804" spans="1:11" ht="89.25" x14ac:dyDescent="0.2">
      <c r="A804" s="4">
        <v>803</v>
      </c>
      <c r="B804" s="1" t="s">
        <v>2264</v>
      </c>
      <c r="C804" s="1" t="s">
        <v>2417</v>
      </c>
      <c r="D804" s="2">
        <v>39413800</v>
      </c>
      <c r="E804" s="1" t="s">
        <v>1195</v>
      </c>
      <c r="F804" s="1" t="s">
        <v>2418</v>
      </c>
      <c r="G804" s="1" t="s">
        <v>14</v>
      </c>
      <c r="H804" s="3">
        <v>45832.622314814813</v>
      </c>
      <c r="I804" s="1" t="s">
        <v>2267</v>
      </c>
      <c r="J804" s="1" t="s">
        <v>108</v>
      </c>
      <c r="K804" s="1"/>
    </row>
    <row r="805" spans="1:11" ht="76.5" x14ac:dyDescent="0.2">
      <c r="A805" s="1">
        <v>804</v>
      </c>
      <c r="B805" s="4" t="s">
        <v>2419</v>
      </c>
      <c r="C805" s="4" t="s">
        <v>2420</v>
      </c>
      <c r="D805" s="5">
        <v>39398583</v>
      </c>
      <c r="E805" s="4" t="s">
        <v>1195</v>
      </c>
      <c r="F805" s="4" t="s">
        <v>2329</v>
      </c>
      <c r="G805" s="4" t="s">
        <v>266</v>
      </c>
      <c r="H805" s="6">
        <v>45770.493657407409</v>
      </c>
      <c r="I805" s="4" t="s">
        <v>2421</v>
      </c>
      <c r="J805" s="4" t="s">
        <v>137</v>
      </c>
      <c r="K805" s="4"/>
    </row>
    <row r="806" spans="1:11" ht="63.75" x14ac:dyDescent="0.2">
      <c r="A806" s="1">
        <v>805</v>
      </c>
      <c r="B806" s="1" t="s">
        <v>2422</v>
      </c>
      <c r="C806" s="1" t="s">
        <v>2423</v>
      </c>
      <c r="D806" s="2">
        <v>39335443</v>
      </c>
      <c r="E806" s="1" t="s">
        <v>1195</v>
      </c>
      <c r="F806" s="1" t="s">
        <v>2424</v>
      </c>
      <c r="G806" s="1" t="s">
        <v>26</v>
      </c>
      <c r="H806" s="3">
        <v>45824.762291666666</v>
      </c>
      <c r="I806" s="1" t="s">
        <v>2425</v>
      </c>
      <c r="J806" s="1" t="s">
        <v>2426</v>
      </c>
      <c r="K806" s="1"/>
    </row>
    <row r="807" spans="1:11" ht="63.75" x14ac:dyDescent="0.2">
      <c r="A807" s="4">
        <v>806</v>
      </c>
      <c r="B807" s="4" t="s">
        <v>2422</v>
      </c>
      <c r="C807" s="4" t="s">
        <v>2427</v>
      </c>
      <c r="D807" s="5">
        <v>39335443</v>
      </c>
      <c r="E807" s="4" t="s">
        <v>1195</v>
      </c>
      <c r="F807" s="4" t="s">
        <v>2428</v>
      </c>
      <c r="G807" s="4" t="s">
        <v>266</v>
      </c>
      <c r="H807" s="6">
        <v>45798.708171296297</v>
      </c>
      <c r="I807" s="4" t="s">
        <v>2425</v>
      </c>
      <c r="J807" s="4" t="s">
        <v>2429</v>
      </c>
      <c r="K807" s="4"/>
    </row>
    <row r="808" spans="1:11" ht="76.5" x14ac:dyDescent="0.2">
      <c r="A808" s="1">
        <v>807</v>
      </c>
      <c r="B808" s="1" t="s">
        <v>2430</v>
      </c>
      <c r="C808" s="1" t="s">
        <v>2431</v>
      </c>
      <c r="D808" s="2">
        <v>39250000</v>
      </c>
      <c r="E808" s="1" t="s">
        <v>1195</v>
      </c>
      <c r="F808" s="1" t="s">
        <v>2432</v>
      </c>
      <c r="G808" s="1" t="s">
        <v>36</v>
      </c>
      <c r="H808" s="3">
        <v>45768.702951388892</v>
      </c>
      <c r="I808" s="1" t="s">
        <v>431</v>
      </c>
      <c r="J808" s="1" t="s">
        <v>932</v>
      </c>
      <c r="K808" s="1" t="s">
        <v>2433</v>
      </c>
    </row>
    <row r="809" spans="1:11" ht="76.5" x14ac:dyDescent="0.2">
      <c r="A809" s="1">
        <v>808</v>
      </c>
      <c r="B809" s="4" t="s">
        <v>2430</v>
      </c>
      <c r="C809" s="4" t="s">
        <v>2431</v>
      </c>
      <c r="D809" s="5">
        <v>39250000</v>
      </c>
      <c r="E809" s="4" t="s">
        <v>1195</v>
      </c>
      <c r="F809" s="4" t="s">
        <v>2432</v>
      </c>
      <c r="G809" s="4" t="s">
        <v>36</v>
      </c>
      <c r="H809" s="6">
        <v>45768.702951388892</v>
      </c>
      <c r="I809" s="4" t="s">
        <v>431</v>
      </c>
      <c r="J809" s="4" t="s">
        <v>932</v>
      </c>
      <c r="K809" s="4" t="s">
        <v>2433</v>
      </c>
    </row>
    <row r="810" spans="1:11" ht="127.5" x14ac:dyDescent="0.2">
      <c r="A810" s="4">
        <v>809</v>
      </c>
      <c r="B810" s="1" t="s">
        <v>2434</v>
      </c>
      <c r="C810" s="1" t="s">
        <v>2435</v>
      </c>
      <c r="D810" s="2">
        <v>39200000</v>
      </c>
      <c r="E810" s="1" t="s">
        <v>1195</v>
      </c>
      <c r="F810" s="1" t="s">
        <v>2436</v>
      </c>
      <c r="G810" s="1" t="s">
        <v>266</v>
      </c>
      <c r="H810" s="3">
        <v>45784.941388888888</v>
      </c>
      <c r="I810" s="1" t="s">
        <v>74</v>
      </c>
      <c r="J810" s="1" t="s">
        <v>32</v>
      </c>
      <c r="K810" s="1"/>
    </row>
    <row r="811" spans="1:11" ht="76.5" x14ac:dyDescent="0.2">
      <c r="A811" s="1">
        <v>810</v>
      </c>
      <c r="B811" s="4" t="s">
        <v>2403</v>
      </c>
      <c r="C811" s="4" t="s">
        <v>2437</v>
      </c>
      <c r="D811" s="5">
        <v>39184309</v>
      </c>
      <c r="E811" s="4" t="s">
        <v>1195</v>
      </c>
      <c r="F811" s="4" t="s">
        <v>2438</v>
      </c>
      <c r="G811" s="4" t="s">
        <v>26</v>
      </c>
      <c r="H811" s="6">
        <v>45825.684652777774</v>
      </c>
      <c r="I811" s="4" t="s">
        <v>2406</v>
      </c>
      <c r="J811" s="4" t="s">
        <v>2439</v>
      </c>
      <c r="K811" s="4"/>
    </row>
    <row r="812" spans="1:11" ht="76.5" x14ac:dyDescent="0.2">
      <c r="A812" s="1">
        <v>811</v>
      </c>
      <c r="B812" s="1" t="s">
        <v>2440</v>
      </c>
      <c r="C812" s="1" t="s">
        <v>2441</v>
      </c>
      <c r="D812" s="2">
        <v>39148349</v>
      </c>
      <c r="E812" s="1" t="s">
        <v>1195</v>
      </c>
      <c r="F812" s="1" t="s">
        <v>2442</v>
      </c>
      <c r="G812" s="1" t="s">
        <v>266</v>
      </c>
      <c r="H812" s="3">
        <v>45832.659583333334</v>
      </c>
      <c r="I812" s="1" t="s">
        <v>2443</v>
      </c>
      <c r="J812" s="1" t="s">
        <v>84</v>
      </c>
      <c r="K812" s="1"/>
    </row>
    <row r="813" spans="1:11" ht="63.75" x14ac:dyDescent="0.2">
      <c r="A813" s="4">
        <v>812</v>
      </c>
      <c r="B813" s="4" t="s">
        <v>2444</v>
      </c>
      <c r="C813" s="4" t="s">
        <v>2445</v>
      </c>
      <c r="D813" s="5">
        <v>39117036</v>
      </c>
      <c r="E813" s="4" t="s">
        <v>1195</v>
      </c>
      <c r="F813" s="4" t="s">
        <v>2446</v>
      </c>
      <c r="G813" s="4" t="s">
        <v>36</v>
      </c>
      <c r="H813" s="6">
        <v>45798.477511574078</v>
      </c>
      <c r="I813" s="4" t="s">
        <v>2447</v>
      </c>
      <c r="J813" s="4" t="s">
        <v>505</v>
      </c>
      <c r="K813" s="4" t="s">
        <v>2448</v>
      </c>
    </row>
    <row r="814" spans="1:11" ht="76.5" x14ac:dyDescent="0.2">
      <c r="A814" s="1">
        <v>813</v>
      </c>
      <c r="B814" s="1" t="s">
        <v>2449</v>
      </c>
      <c r="C814" s="1" t="s">
        <v>2450</v>
      </c>
      <c r="D814" s="2">
        <v>39000000</v>
      </c>
      <c r="E814" s="1" t="s">
        <v>1195</v>
      </c>
      <c r="F814" s="1" t="s">
        <v>2451</v>
      </c>
      <c r="G814" s="1" t="s">
        <v>14</v>
      </c>
      <c r="H814" s="3">
        <v>45832.741863425923</v>
      </c>
      <c r="I814" s="1" t="s">
        <v>2452</v>
      </c>
      <c r="J814" s="1" t="s">
        <v>186</v>
      </c>
      <c r="K814" s="1"/>
    </row>
    <row r="815" spans="1:11" ht="51" x14ac:dyDescent="0.2">
      <c r="A815" s="1">
        <v>814</v>
      </c>
      <c r="B815" s="4" t="s">
        <v>2453</v>
      </c>
      <c r="C815" s="4" t="s">
        <v>2454</v>
      </c>
      <c r="D815" s="5">
        <v>39000000</v>
      </c>
      <c r="E815" s="4" t="s">
        <v>1195</v>
      </c>
      <c r="F815" s="4" t="s">
        <v>2455</v>
      </c>
      <c r="G815" s="4" t="s">
        <v>14</v>
      </c>
      <c r="H815" s="6">
        <v>45832.747673611113</v>
      </c>
      <c r="I815" s="4" t="s">
        <v>2456</v>
      </c>
      <c r="J815" s="4" t="s">
        <v>2457</v>
      </c>
      <c r="K815" s="4"/>
    </row>
    <row r="816" spans="1:11" ht="76.5" x14ac:dyDescent="0.2">
      <c r="A816" s="4">
        <v>815</v>
      </c>
      <c r="B816" s="1" t="s">
        <v>896</v>
      </c>
      <c r="C816" s="1" t="s">
        <v>2458</v>
      </c>
      <c r="D816" s="2">
        <v>39000000</v>
      </c>
      <c r="E816" s="1" t="s">
        <v>1195</v>
      </c>
      <c r="F816" s="1" t="s">
        <v>2459</v>
      </c>
      <c r="G816" s="1" t="s">
        <v>36</v>
      </c>
      <c r="H816" s="3">
        <v>45775.492013888892</v>
      </c>
      <c r="I816" s="1" t="s">
        <v>899</v>
      </c>
      <c r="J816" s="1" t="s">
        <v>505</v>
      </c>
      <c r="K816" s="1" t="s">
        <v>901</v>
      </c>
    </row>
    <row r="817" spans="1:11" ht="102" x14ac:dyDescent="0.2">
      <c r="A817" s="1">
        <v>816</v>
      </c>
      <c r="B817" s="4" t="s">
        <v>1689</v>
      </c>
      <c r="C817" s="4" t="s">
        <v>2460</v>
      </c>
      <c r="D817" s="5">
        <v>39000000</v>
      </c>
      <c r="E817" s="4" t="s">
        <v>1195</v>
      </c>
      <c r="F817" s="4" t="s">
        <v>2012</v>
      </c>
      <c r="G817" s="4" t="s">
        <v>14</v>
      </c>
      <c r="H817" s="6">
        <v>45771.688645833332</v>
      </c>
      <c r="I817" s="4" t="s">
        <v>1692</v>
      </c>
      <c r="J817" s="4" t="s">
        <v>1685</v>
      </c>
      <c r="K817" s="4"/>
    </row>
    <row r="818" spans="1:11" ht="76.5" x14ac:dyDescent="0.2">
      <c r="A818" s="1">
        <v>817</v>
      </c>
      <c r="B818" s="1" t="s">
        <v>2461</v>
      </c>
      <c r="C818" s="1" t="s">
        <v>2462</v>
      </c>
      <c r="D818" s="2">
        <v>39000000</v>
      </c>
      <c r="E818" s="1" t="s">
        <v>1195</v>
      </c>
      <c r="F818" s="1" t="s">
        <v>2463</v>
      </c>
      <c r="G818" s="1" t="s">
        <v>266</v>
      </c>
      <c r="H818" s="3">
        <v>45770.417407407411</v>
      </c>
      <c r="I818" s="1" t="s">
        <v>2464</v>
      </c>
      <c r="J818" s="1" t="s">
        <v>505</v>
      </c>
      <c r="K818" s="1"/>
    </row>
    <row r="819" spans="1:11" ht="89.25" x14ac:dyDescent="0.2">
      <c r="A819" s="4">
        <v>818</v>
      </c>
      <c r="B819" s="4" t="s">
        <v>972</v>
      </c>
      <c r="C819" s="4" t="s">
        <v>2465</v>
      </c>
      <c r="D819" s="5">
        <v>39000000</v>
      </c>
      <c r="E819" s="4" t="s">
        <v>1195</v>
      </c>
      <c r="F819" s="4" t="s">
        <v>2466</v>
      </c>
      <c r="G819" s="4" t="s">
        <v>36</v>
      </c>
      <c r="H819" s="6">
        <v>45769.430937500001</v>
      </c>
      <c r="I819" s="4" t="s">
        <v>362</v>
      </c>
      <c r="J819" s="4" t="s">
        <v>2467</v>
      </c>
      <c r="K819" s="4" t="s">
        <v>2468</v>
      </c>
    </row>
    <row r="820" spans="1:11" ht="63.75" x14ac:dyDescent="0.2">
      <c r="A820" s="1">
        <v>819</v>
      </c>
      <c r="B820" s="1" t="s">
        <v>1323</v>
      </c>
      <c r="C820" s="1" t="s">
        <v>2469</v>
      </c>
      <c r="D820" s="2">
        <v>39000000</v>
      </c>
      <c r="E820" s="1" t="s">
        <v>1195</v>
      </c>
      <c r="F820" s="1" t="s">
        <v>2470</v>
      </c>
      <c r="G820" s="1" t="s">
        <v>26</v>
      </c>
      <c r="H820" s="3">
        <v>45824.71802083333</v>
      </c>
      <c r="I820" s="1" t="s">
        <v>1326</v>
      </c>
      <c r="J820" s="1" t="s">
        <v>505</v>
      </c>
      <c r="K820" s="1"/>
    </row>
    <row r="821" spans="1:11" ht="102" x14ac:dyDescent="0.2">
      <c r="A821" s="1">
        <v>820</v>
      </c>
      <c r="B821" s="4" t="s">
        <v>1689</v>
      </c>
      <c r="C821" s="4" t="s">
        <v>2460</v>
      </c>
      <c r="D821" s="5">
        <v>39000000</v>
      </c>
      <c r="E821" s="4" t="s">
        <v>1195</v>
      </c>
      <c r="F821" s="4" t="s">
        <v>2012</v>
      </c>
      <c r="G821" s="4" t="s">
        <v>14</v>
      </c>
      <c r="H821" s="6">
        <v>45771.688645833332</v>
      </c>
      <c r="I821" s="4" t="s">
        <v>1692</v>
      </c>
      <c r="J821" s="4" t="s">
        <v>1685</v>
      </c>
      <c r="K821" s="4"/>
    </row>
    <row r="822" spans="1:11" ht="63.75" x14ac:dyDescent="0.2">
      <c r="A822" s="4">
        <v>821</v>
      </c>
      <c r="B822" s="1" t="s">
        <v>2471</v>
      </c>
      <c r="C822" s="1" t="s">
        <v>2472</v>
      </c>
      <c r="D822" s="2">
        <v>39000000</v>
      </c>
      <c r="E822" s="1" t="s">
        <v>1195</v>
      </c>
      <c r="F822" s="1" t="s">
        <v>2473</v>
      </c>
      <c r="G822" s="1" t="s">
        <v>14</v>
      </c>
      <c r="H822" s="3">
        <v>45777.565648148149</v>
      </c>
      <c r="I822" s="1" t="s">
        <v>425</v>
      </c>
      <c r="J822" s="1" t="s">
        <v>32</v>
      </c>
      <c r="K822" s="1"/>
    </row>
    <row r="823" spans="1:11" ht="178.5" x14ac:dyDescent="0.2">
      <c r="A823" s="1">
        <v>822</v>
      </c>
      <c r="B823" s="4" t="s">
        <v>2474</v>
      </c>
      <c r="C823" s="4" t="s">
        <v>2475</v>
      </c>
      <c r="D823" s="5">
        <v>39000000</v>
      </c>
      <c r="E823" s="4" t="s">
        <v>1195</v>
      </c>
      <c r="F823" s="4" t="s">
        <v>2476</v>
      </c>
      <c r="G823" s="4" t="s">
        <v>36</v>
      </c>
      <c r="H823" s="6">
        <v>45804.582511574074</v>
      </c>
      <c r="I823" s="4" t="s">
        <v>1021</v>
      </c>
      <c r="J823" s="4" t="s">
        <v>32</v>
      </c>
      <c r="K823" s="4" t="s">
        <v>2477</v>
      </c>
    </row>
    <row r="824" spans="1:11" ht="51" x14ac:dyDescent="0.2">
      <c r="A824" s="1">
        <v>823</v>
      </c>
      <c r="B824" s="1" t="s">
        <v>2478</v>
      </c>
      <c r="C824" s="1" t="s">
        <v>2479</v>
      </c>
      <c r="D824" s="2">
        <v>38999870</v>
      </c>
      <c r="E824" s="1" t="s">
        <v>1195</v>
      </c>
      <c r="F824" s="1" t="s">
        <v>2480</v>
      </c>
      <c r="G824" s="1" t="s">
        <v>26</v>
      </c>
      <c r="H824" s="3">
        <v>45826.711875000001</v>
      </c>
      <c r="I824" s="1" t="s">
        <v>2481</v>
      </c>
      <c r="J824" s="1" t="s">
        <v>137</v>
      </c>
      <c r="K824" s="1"/>
    </row>
    <row r="825" spans="1:11" ht="76.5" x14ac:dyDescent="0.2">
      <c r="A825" s="4">
        <v>824</v>
      </c>
      <c r="B825" s="4" t="s">
        <v>2482</v>
      </c>
      <c r="C825" s="4" t="s">
        <v>2483</v>
      </c>
      <c r="D825" s="5">
        <v>38992667</v>
      </c>
      <c r="E825" s="4" t="s">
        <v>1195</v>
      </c>
      <c r="F825" s="4" t="s">
        <v>2484</v>
      </c>
      <c r="G825" s="4" t="s">
        <v>26</v>
      </c>
      <c r="H825" s="6">
        <v>45825.712060185186</v>
      </c>
      <c r="I825" s="4" t="s">
        <v>2485</v>
      </c>
      <c r="J825" s="4" t="s">
        <v>2486</v>
      </c>
      <c r="K825" s="4"/>
    </row>
    <row r="826" spans="1:11" ht="102" x14ac:dyDescent="0.2">
      <c r="A826" s="1">
        <v>825</v>
      </c>
      <c r="B826" s="1" t="s">
        <v>2487</v>
      </c>
      <c r="C826" s="1" t="s">
        <v>2488</v>
      </c>
      <c r="D826" s="2">
        <v>38968200</v>
      </c>
      <c r="E826" s="1" t="s">
        <v>1195</v>
      </c>
      <c r="F826" s="1" t="s">
        <v>2489</v>
      </c>
      <c r="G826" s="1" t="s">
        <v>14</v>
      </c>
      <c r="H826" s="3">
        <v>45819.7419212963</v>
      </c>
      <c r="I826" s="1" t="s">
        <v>2490</v>
      </c>
      <c r="J826" s="1" t="s">
        <v>137</v>
      </c>
      <c r="K826" s="1"/>
    </row>
    <row r="827" spans="1:11" ht="51" x14ac:dyDescent="0.2">
      <c r="A827" s="1">
        <v>826</v>
      </c>
      <c r="B827" s="4" t="s">
        <v>2252</v>
      </c>
      <c r="C827" s="4" t="s">
        <v>2491</v>
      </c>
      <c r="D827" s="5">
        <v>38919473</v>
      </c>
      <c r="E827" s="4" t="s">
        <v>1195</v>
      </c>
      <c r="F827" s="4" t="s">
        <v>2492</v>
      </c>
      <c r="G827" s="4" t="s">
        <v>26</v>
      </c>
      <c r="H827" s="6">
        <v>45824.851018518515</v>
      </c>
      <c r="I827" s="4" t="s">
        <v>2255</v>
      </c>
      <c r="J827" s="4" t="s">
        <v>1146</v>
      </c>
      <c r="K827" s="4"/>
    </row>
    <row r="828" spans="1:11" ht="63.75" x14ac:dyDescent="0.2">
      <c r="A828" s="4">
        <v>827</v>
      </c>
      <c r="B828" s="1" t="s">
        <v>2493</v>
      </c>
      <c r="C828" s="1" t="s">
        <v>2494</v>
      </c>
      <c r="D828" s="2">
        <v>38901960</v>
      </c>
      <c r="E828" s="1" t="s">
        <v>1195</v>
      </c>
      <c r="F828" s="1" t="s">
        <v>2495</v>
      </c>
      <c r="G828" s="1" t="s">
        <v>14</v>
      </c>
      <c r="H828" s="3">
        <v>45832.673194444447</v>
      </c>
      <c r="I828" s="1" t="s">
        <v>2496</v>
      </c>
      <c r="J828" s="1" t="s">
        <v>2497</v>
      </c>
      <c r="K828" s="1"/>
    </row>
    <row r="829" spans="1:11" ht="89.25" x14ac:dyDescent="0.2">
      <c r="A829" s="1">
        <v>828</v>
      </c>
      <c r="B829" s="4" t="s">
        <v>2498</v>
      </c>
      <c r="C829" s="4" t="s">
        <v>2499</v>
      </c>
      <c r="D829" s="5">
        <v>38807328</v>
      </c>
      <c r="E829" s="4" t="s">
        <v>1195</v>
      </c>
      <c r="F829" s="4" t="s">
        <v>2500</v>
      </c>
      <c r="G829" s="4" t="s">
        <v>36</v>
      </c>
      <c r="H829" s="6">
        <v>45792.465381944443</v>
      </c>
      <c r="I829" s="4" t="s">
        <v>15</v>
      </c>
      <c r="J829" s="4" t="s">
        <v>2501</v>
      </c>
      <c r="K829" s="4" t="s">
        <v>2502</v>
      </c>
    </row>
    <row r="830" spans="1:11" ht="114.75" x14ac:dyDescent="0.2">
      <c r="A830" s="1">
        <v>829</v>
      </c>
      <c r="B830" s="1" t="s">
        <v>2503</v>
      </c>
      <c r="C830" s="1" t="s">
        <v>2504</v>
      </c>
      <c r="D830" s="2">
        <v>38805900</v>
      </c>
      <c r="E830" s="1" t="s">
        <v>1195</v>
      </c>
      <c r="F830" s="1" t="s">
        <v>2505</v>
      </c>
      <c r="G830" s="1" t="s">
        <v>14</v>
      </c>
      <c r="H830" s="3">
        <v>45833.414085648146</v>
      </c>
      <c r="I830" s="1" t="s">
        <v>1784</v>
      </c>
      <c r="J830" s="1" t="s">
        <v>1367</v>
      </c>
      <c r="K830" s="1"/>
    </row>
    <row r="831" spans="1:11" ht="165.75" x14ac:dyDescent="0.2">
      <c r="A831" s="4">
        <v>830</v>
      </c>
      <c r="B831" s="4" t="s">
        <v>2506</v>
      </c>
      <c r="C831" s="4" t="s">
        <v>2507</v>
      </c>
      <c r="D831" s="5">
        <v>38800000</v>
      </c>
      <c r="E831" s="4" t="s">
        <v>1195</v>
      </c>
      <c r="F831" s="4" t="s">
        <v>2508</v>
      </c>
      <c r="G831" s="4" t="s">
        <v>14</v>
      </c>
      <c r="H831" s="6">
        <v>45797.753576388888</v>
      </c>
      <c r="I831" s="4" t="s">
        <v>1483</v>
      </c>
      <c r="J831" s="4" t="s">
        <v>2509</v>
      </c>
      <c r="K831" s="4"/>
    </row>
    <row r="832" spans="1:11" ht="229.5" x14ac:dyDescent="0.2">
      <c r="A832" s="1">
        <v>831</v>
      </c>
      <c r="B832" s="1" t="s">
        <v>2510</v>
      </c>
      <c r="C832" s="1" t="s">
        <v>2511</v>
      </c>
      <c r="D832" s="2">
        <v>38750000</v>
      </c>
      <c r="E832" s="1" t="s">
        <v>1195</v>
      </c>
      <c r="F832" s="1" t="s">
        <v>2512</v>
      </c>
      <c r="G832" s="1" t="s">
        <v>36</v>
      </c>
      <c r="H832" s="3">
        <v>45803.810011574074</v>
      </c>
      <c r="I832" s="1" t="s">
        <v>692</v>
      </c>
      <c r="J832" s="1" t="s">
        <v>2513</v>
      </c>
      <c r="K832" s="1" t="s">
        <v>2514</v>
      </c>
    </row>
    <row r="833" spans="1:11" ht="216.75" x14ac:dyDescent="0.2">
      <c r="A833" s="1">
        <v>832</v>
      </c>
      <c r="B833" s="4" t="s">
        <v>2515</v>
      </c>
      <c r="C833" s="4" t="s">
        <v>2516</v>
      </c>
      <c r="D833" s="5">
        <v>38743123</v>
      </c>
      <c r="E833" s="4" t="s">
        <v>1195</v>
      </c>
      <c r="F833" s="4" t="s">
        <v>2517</v>
      </c>
      <c r="G833" s="4" t="s">
        <v>14</v>
      </c>
      <c r="H833" s="6">
        <v>45833.372395833336</v>
      </c>
      <c r="I833" s="4" t="s">
        <v>2518</v>
      </c>
      <c r="J833" s="4" t="s">
        <v>2331</v>
      </c>
      <c r="K833" s="4"/>
    </row>
    <row r="834" spans="1:11" ht="89.25" x14ac:dyDescent="0.2">
      <c r="A834" s="4">
        <v>833</v>
      </c>
      <c r="B834" s="1" t="s">
        <v>2519</v>
      </c>
      <c r="C834" s="1" t="s">
        <v>2520</v>
      </c>
      <c r="D834" s="2">
        <v>38571972</v>
      </c>
      <c r="E834" s="1" t="s">
        <v>1195</v>
      </c>
      <c r="F834" s="1" t="s">
        <v>2521</v>
      </c>
      <c r="G834" s="1" t="s">
        <v>36</v>
      </c>
      <c r="H834" s="3">
        <v>45769.711099537039</v>
      </c>
      <c r="I834" s="1" t="s">
        <v>15</v>
      </c>
      <c r="J834" s="1" t="s">
        <v>659</v>
      </c>
      <c r="K834" s="1" t="s">
        <v>1260</v>
      </c>
    </row>
    <row r="835" spans="1:11" ht="89.25" x14ac:dyDescent="0.2">
      <c r="A835" s="1">
        <v>834</v>
      </c>
      <c r="B835" s="4" t="s">
        <v>2519</v>
      </c>
      <c r="C835" s="4" t="s">
        <v>2520</v>
      </c>
      <c r="D835" s="5">
        <v>38571972</v>
      </c>
      <c r="E835" s="4" t="s">
        <v>1195</v>
      </c>
      <c r="F835" s="4" t="s">
        <v>2521</v>
      </c>
      <c r="G835" s="4" t="s">
        <v>36</v>
      </c>
      <c r="H835" s="6">
        <v>45769.711099537039</v>
      </c>
      <c r="I835" s="4" t="s">
        <v>15</v>
      </c>
      <c r="J835" s="4" t="s">
        <v>659</v>
      </c>
      <c r="K835" s="4" t="s">
        <v>1260</v>
      </c>
    </row>
    <row r="836" spans="1:11" ht="127.5" x14ac:dyDescent="0.2">
      <c r="A836" s="1">
        <v>835</v>
      </c>
      <c r="B836" s="1" t="s">
        <v>2522</v>
      </c>
      <c r="C836" s="1" t="s">
        <v>2523</v>
      </c>
      <c r="D836" s="2">
        <v>38316200</v>
      </c>
      <c r="E836" s="1" t="s">
        <v>1195</v>
      </c>
      <c r="F836" s="1" t="s">
        <v>2524</v>
      </c>
      <c r="G836" s="1" t="s">
        <v>26</v>
      </c>
      <c r="H836" s="3">
        <v>45826.661539351851</v>
      </c>
      <c r="I836" s="1" t="s">
        <v>2525</v>
      </c>
      <c r="J836" s="1" t="s">
        <v>2526</v>
      </c>
      <c r="K836" s="1"/>
    </row>
    <row r="837" spans="1:11" ht="114.75" x14ac:dyDescent="0.2">
      <c r="A837" s="4">
        <v>836</v>
      </c>
      <c r="B837" s="4" t="s">
        <v>2527</v>
      </c>
      <c r="C837" s="4" t="s">
        <v>2528</v>
      </c>
      <c r="D837" s="5">
        <v>38300000</v>
      </c>
      <c r="E837" s="4" t="s">
        <v>1195</v>
      </c>
      <c r="F837" s="4" t="s">
        <v>2529</v>
      </c>
      <c r="G837" s="4" t="s">
        <v>266</v>
      </c>
      <c r="H837" s="6">
        <v>45796.395844907405</v>
      </c>
      <c r="I837" s="4" t="s">
        <v>2530</v>
      </c>
      <c r="J837" s="4" t="s">
        <v>2531</v>
      </c>
      <c r="K837" s="4"/>
    </row>
    <row r="838" spans="1:11" ht="76.5" x14ac:dyDescent="0.2">
      <c r="A838" s="1">
        <v>837</v>
      </c>
      <c r="B838" s="1" t="s">
        <v>97</v>
      </c>
      <c r="C838" s="1" t="s">
        <v>2532</v>
      </c>
      <c r="D838" s="2">
        <v>38200000</v>
      </c>
      <c r="E838" s="1" t="s">
        <v>1195</v>
      </c>
      <c r="F838" s="1" t="s">
        <v>2533</v>
      </c>
      <c r="G838" s="1" t="s">
        <v>14</v>
      </c>
      <c r="H838" s="3">
        <v>45834.494131944448</v>
      </c>
      <c r="I838" s="1" t="s">
        <v>100</v>
      </c>
      <c r="J838" s="1" t="s">
        <v>105</v>
      </c>
      <c r="K838" s="1"/>
    </row>
    <row r="839" spans="1:11" ht="114.75" x14ac:dyDescent="0.2">
      <c r="A839" s="1">
        <v>838</v>
      </c>
      <c r="B839" s="4" t="s">
        <v>2534</v>
      </c>
      <c r="C839" s="4" t="s">
        <v>2535</v>
      </c>
      <c r="D839" s="5">
        <v>38159600</v>
      </c>
      <c r="E839" s="4" t="s">
        <v>1195</v>
      </c>
      <c r="F839" s="4" t="s">
        <v>2536</v>
      </c>
      <c r="G839" s="4" t="s">
        <v>14</v>
      </c>
      <c r="H839" s="6">
        <v>45833.63857638889</v>
      </c>
      <c r="I839" s="4" t="s">
        <v>2537</v>
      </c>
      <c r="J839" s="4" t="s">
        <v>2538</v>
      </c>
      <c r="K839" s="4"/>
    </row>
    <row r="840" spans="1:11" ht="153" x14ac:dyDescent="0.2">
      <c r="A840" s="4">
        <v>839</v>
      </c>
      <c r="B840" s="1" t="s">
        <v>2539</v>
      </c>
      <c r="C840" s="1" t="s">
        <v>2540</v>
      </c>
      <c r="D840" s="2">
        <v>38110000</v>
      </c>
      <c r="E840" s="1" t="s">
        <v>1195</v>
      </c>
      <c r="F840" s="1" t="s">
        <v>2541</v>
      </c>
      <c r="G840" s="1" t="s">
        <v>36</v>
      </c>
      <c r="H840" s="3">
        <v>45798.696782407409</v>
      </c>
      <c r="I840" s="1" t="s">
        <v>2092</v>
      </c>
      <c r="J840" s="1" t="s">
        <v>2542</v>
      </c>
      <c r="K840" s="1" t="s">
        <v>2543</v>
      </c>
    </row>
    <row r="841" spans="1:11" ht="114.75" x14ac:dyDescent="0.2">
      <c r="A841" s="1">
        <v>840</v>
      </c>
      <c r="B841" s="4" t="s">
        <v>2544</v>
      </c>
      <c r="C841" s="4" t="s">
        <v>2545</v>
      </c>
      <c r="D841" s="5">
        <v>38000000</v>
      </c>
      <c r="E841" s="4" t="s">
        <v>1195</v>
      </c>
      <c r="F841" s="4" t="s">
        <v>2546</v>
      </c>
      <c r="G841" s="4" t="s">
        <v>36</v>
      </c>
      <c r="H841" s="6">
        <v>45775.435879629629</v>
      </c>
      <c r="I841" s="4" t="s">
        <v>292</v>
      </c>
      <c r="J841" s="4" t="s">
        <v>2547</v>
      </c>
      <c r="K841" s="4" t="s">
        <v>2548</v>
      </c>
    </row>
    <row r="842" spans="1:11" ht="102" x14ac:dyDescent="0.2">
      <c r="A842" s="1">
        <v>841</v>
      </c>
      <c r="B842" s="1" t="s">
        <v>410</v>
      </c>
      <c r="C842" s="1" t="s">
        <v>2549</v>
      </c>
      <c r="D842" s="2">
        <v>38000000</v>
      </c>
      <c r="E842" s="1" t="s">
        <v>1195</v>
      </c>
      <c r="F842" s="1" t="s">
        <v>2550</v>
      </c>
      <c r="G842" s="1" t="s">
        <v>36</v>
      </c>
      <c r="H842" s="3">
        <v>45770.776724537034</v>
      </c>
      <c r="I842" s="1" t="s">
        <v>15</v>
      </c>
      <c r="J842" s="1" t="s">
        <v>2551</v>
      </c>
      <c r="K842" s="1" t="s">
        <v>2552</v>
      </c>
    </row>
    <row r="843" spans="1:11" ht="63.75" x14ac:dyDescent="0.2">
      <c r="A843" s="4">
        <v>842</v>
      </c>
      <c r="B843" s="4" t="s">
        <v>672</v>
      </c>
      <c r="C843" s="4" t="s">
        <v>2553</v>
      </c>
      <c r="D843" s="5">
        <v>38000000</v>
      </c>
      <c r="E843" s="4" t="s">
        <v>1195</v>
      </c>
      <c r="F843" s="4" t="s">
        <v>2470</v>
      </c>
      <c r="G843" s="4" t="s">
        <v>266</v>
      </c>
      <c r="H843" s="6">
        <v>45770.719942129632</v>
      </c>
      <c r="I843" s="4" t="s">
        <v>675</v>
      </c>
      <c r="J843" s="4" t="s">
        <v>505</v>
      </c>
      <c r="K843" s="4"/>
    </row>
    <row r="844" spans="1:11" ht="89.25" x14ac:dyDescent="0.2">
      <c r="A844" s="1">
        <v>843</v>
      </c>
      <c r="B844" s="1" t="s">
        <v>2554</v>
      </c>
      <c r="C844" s="1" t="s">
        <v>2555</v>
      </c>
      <c r="D844" s="2">
        <v>38000000</v>
      </c>
      <c r="E844" s="1" t="s">
        <v>1195</v>
      </c>
      <c r="F844" s="1" t="s">
        <v>2533</v>
      </c>
      <c r="G844" s="1" t="s">
        <v>26</v>
      </c>
      <c r="H844" s="3">
        <v>45825.475081018521</v>
      </c>
      <c r="I844" s="1" t="s">
        <v>2556</v>
      </c>
      <c r="J844" s="1" t="s">
        <v>2557</v>
      </c>
      <c r="K844" s="1"/>
    </row>
    <row r="845" spans="1:11" ht="114.75" x14ac:dyDescent="0.2">
      <c r="A845" s="1">
        <v>844</v>
      </c>
      <c r="B845" s="4" t="s">
        <v>2558</v>
      </c>
      <c r="C845" s="4" t="s">
        <v>2559</v>
      </c>
      <c r="D845" s="5">
        <v>38000000</v>
      </c>
      <c r="E845" s="4" t="s">
        <v>1195</v>
      </c>
      <c r="F845" s="4" t="s">
        <v>2560</v>
      </c>
      <c r="G845" s="4" t="s">
        <v>14</v>
      </c>
      <c r="H845" s="6">
        <v>45827.766192129631</v>
      </c>
      <c r="I845" s="4" t="s">
        <v>398</v>
      </c>
      <c r="J845" s="4" t="s">
        <v>186</v>
      </c>
      <c r="K845" s="4"/>
    </row>
    <row r="846" spans="1:11" ht="102" x14ac:dyDescent="0.2">
      <c r="A846" s="4">
        <v>845</v>
      </c>
      <c r="B846" s="1" t="s">
        <v>410</v>
      </c>
      <c r="C846" s="1" t="s">
        <v>2549</v>
      </c>
      <c r="D846" s="2">
        <v>38000000</v>
      </c>
      <c r="E846" s="1" t="s">
        <v>1195</v>
      </c>
      <c r="F846" s="1" t="s">
        <v>2550</v>
      </c>
      <c r="G846" s="1" t="s">
        <v>36</v>
      </c>
      <c r="H846" s="3">
        <v>45770.776724537034</v>
      </c>
      <c r="I846" s="1" t="s">
        <v>15</v>
      </c>
      <c r="J846" s="1" t="s">
        <v>2551</v>
      </c>
      <c r="K846" s="1" t="s">
        <v>2552</v>
      </c>
    </row>
    <row r="847" spans="1:11" ht="63.75" x14ac:dyDescent="0.2">
      <c r="A847" s="1">
        <v>846</v>
      </c>
      <c r="B847" s="4" t="s">
        <v>672</v>
      </c>
      <c r="C847" s="4" t="s">
        <v>2553</v>
      </c>
      <c r="D847" s="5">
        <v>38000000</v>
      </c>
      <c r="E847" s="4" t="s">
        <v>1195</v>
      </c>
      <c r="F847" s="4" t="s">
        <v>2561</v>
      </c>
      <c r="G847" s="4" t="s">
        <v>36</v>
      </c>
      <c r="H847" s="6">
        <v>45792.473055555558</v>
      </c>
      <c r="I847" s="4" t="s">
        <v>675</v>
      </c>
      <c r="J847" s="4" t="s">
        <v>505</v>
      </c>
      <c r="K847" s="4" t="s">
        <v>2562</v>
      </c>
    </row>
    <row r="848" spans="1:11" ht="76.5" x14ac:dyDescent="0.2">
      <c r="A848" s="1">
        <v>847</v>
      </c>
      <c r="B848" s="1" t="s">
        <v>1092</v>
      </c>
      <c r="C848" s="1" t="s">
        <v>2563</v>
      </c>
      <c r="D848" s="2">
        <v>37773686</v>
      </c>
      <c r="E848" s="1" t="s">
        <v>1195</v>
      </c>
      <c r="F848" s="1" t="s">
        <v>2564</v>
      </c>
      <c r="G848" s="1" t="s">
        <v>26</v>
      </c>
      <c r="H848" s="3">
        <v>45826.653032407405</v>
      </c>
      <c r="I848" s="1" t="s">
        <v>1095</v>
      </c>
      <c r="J848" s="1" t="s">
        <v>1434</v>
      </c>
      <c r="K848" s="1"/>
    </row>
    <row r="849" spans="1:11" ht="153" x14ac:dyDescent="0.2">
      <c r="A849" s="4">
        <v>848</v>
      </c>
      <c r="B849" s="4" t="s">
        <v>2565</v>
      </c>
      <c r="C849" s="4" t="s">
        <v>2566</v>
      </c>
      <c r="D849" s="5">
        <v>37680000</v>
      </c>
      <c r="E849" s="4" t="s">
        <v>1195</v>
      </c>
      <c r="F849" s="4" t="s">
        <v>2567</v>
      </c>
      <c r="G849" s="4" t="s">
        <v>36</v>
      </c>
      <c r="H849" s="6">
        <v>45803.722002314818</v>
      </c>
      <c r="I849" s="4" t="s">
        <v>2568</v>
      </c>
      <c r="J849" s="4" t="s">
        <v>1022</v>
      </c>
      <c r="K849" s="4" t="s">
        <v>2569</v>
      </c>
    </row>
    <row r="850" spans="1:11" ht="114.75" x14ac:dyDescent="0.2">
      <c r="A850" s="1">
        <v>849</v>
      </c>
      <c r="B850" s="1" t="s">
        <v>2515</v>
      </c>
      <c r="C850" s="1" t="s">
        <v>2570</v>
      </c>
      <c r="D850" s="2">
        <v>37508394</v>
      </c>
      <c r="E850" s="1" t="s">
        <v>1195</v>
      </c>
      <c r="F850" s="1" t="s">
        <v>2571</v>
      </c>
      <c r="G850" s="1" t="s">
        <v>36</v>
      </c>
      <c r="H850" s="3">
        <v>45804.354166666664</v>
      </c>
      <c r="I850" s="1" t="s">
        <v>2518</v>
      </c>
      <c r="J850" s="1" t="s">
        <v>569</v>
      </c>
      <c r="K850" s="1" t="s">
        <v>2572</v>
      </c>
    </row>
    <row r="851" spans="1:11" ht="76.5" x14ac:dyDescent="0.2">
      <c r="A851" s="1">
        <v>850</v>
      </c>
      <c r="B851" s="4" t="s">
        <v>2573</v>
      </c>
      <c r="C851" s="4" t="s">
        <v>2574</v>
      </c>
      <c r="D851" s="5">
        <v>37482630</v>
      </c>
      <c r="E851" s="4" t="s">
        <v>1195</v>
      </c>
      <c r="F851" s="4" t="s">
        <v>2575</v>
      </c>
      <c r="G851" s="4" t="s">
        <v>36</v>
      </c>
      <c r="H851" s="6">
        <v>45804.602719907409</v>
      </c>
      <c r="I851" s="4" t="s">
        <v>2576</v>
      </c>
      <c r="J851" s="4" t="s">
        <v>2577</v>
      </c>
      <c r="K851" s="4" t="s">
        <v>1204</v>
      </c>
    </row>
    <row r="852" spans="1:11" ht="140.25" x14ac:dyDescent="0.2">
      <c r="A852" s="4">
        <v>851</v>
      </c>
      <c r="B852" s="1" t="s">
        <v>665</v>
      </c>
      <c r="C852" s="1" t="s">
        <v>2578</v>
      </c>
      <c r="D852" s="2">
        <v>37410262</v>
      </c>
      <c r="E852" s="1" t="s">
        <v>1195</v>
      </c>
      <c r="F852" s="1" t="s">
        <v>2579</v>
      </c>
      <c r="G852" s="1" t="s">
        <v>36</v>
      </c>
      <c r="H852" s="3">
        <v>45763.357997685183</v>
      </c>
      <c r="I852" s="1" t="s">
        <v>95</v>
      </c>
      <c r="J852" s="1" t="s">
        <v>105</v>
      </c>
      <c r="K852" s="1" t="s">
        <v>1762</v>
      </c>
    </row>
    <row r="853" spans="1:11" ht="140.25" x14ac:dyDescent="0.2">
      <c r="A853" s="1">
        <v>852</v>
      </c>
      <c r="B853" s="4" t="s">
        <v>665</v>
      </c>
      <c r="C853" s="4" t="s">
        <v>2578</v>
      </c>
      <c r="D853" s="5">
        <v>37410262</v>
      </c>
      <c r="E853" s="4" t="s">
        <v>1195</v>
      </c>
      <c r="F853" s="4" t="s">
        <v>2579</v>
      </c>
      <c r="G853" s="4" t="s">
        <v>36</v>
      </c>
      <c r="H853" s="6">
        <v>45763.357997685183</v>
      </c>
      <c r="I853" s="4" t="s">
        <v>95</v>
      </c>
      <c r="J853" s="4" t="s">
        <v>105</v>
      </c>
      <c r="K853" s="4" t="s">
        <v>1762</v>
      </c>
    </row>
    <row r="854" spans="1:11" ht="89.25" x14ac:dyDescent="0.2">
      <c r="A854" s="1">
        <v>853</v>
      </c>
      <c r="B854" s="1" t="s">
        <v>2580</v>
      </c>
      <c r="C854" s="1" t="s">
        <v>2581</v>
      </c>
      <c r="D854" s="2">
        <v>37308287</v>
      </c>
      <c r="E854" s="1" t="s">
        <v>1195</v>
      </c>
      <c r="F854" s="1" t="s">
        <v>2582</v>
      </c>
      <c r="G854" s="1" t="s">
        <v>14</v>
      </c>
      <c r="H854" s="3">
        <v>45828.610717592594</v>
      </c>
      <c r="I854" s="1" t="s">
        <v>15</v>
      </c>
      <c r="J854" s="1" t="s">
        <v>186</v>
      </c>
      <c r="K854" s="1"/>
    </row>
    <row r="855" spans="1:11" ht="63.75" x14ac:dyDescent="0.2">
      <c r="A855" s="4">
        <v>854</v>
      </c>
      <c r="B855" s="4" t="s">
        <v>2583</v>
      </c>
      <c r="C855" s="4" t="s">
        <v>2584</v>
      </c>
      <c r="D855" s="5">
        <v>37218350</v>
      </c>
      <c r="E855" s="4" t="s">
        <v>1195</v>
      </c>
      <c r="F855" s="4" t="s">
        <v>2585</v>
      </c>
      <c r="G855" s="4" t="s">
        <v>36</v>
      </c>
      <c r="H855" s="6">
        <v>45775.697465277779</v>
      </c>
      <c r="I855" s="4" t="s">
        <v>2452</v>
      </c>
      <c r="J855" s="4" t="s">
        <v>452</v>
      </c>
      <c r="K855" s="4" t="s">
        <v>2586</v>
      </c>
    </row>
    <row r="856" spans="1:11" ht="114.75" x14ac:dyDescent="0.2">
      <c r="A856" s="1">
        <v>855</v>
      </c>
      <c r="B856" s="1" t="s">
        <v>442</v>
      </c>
      <c r="C856" s="1" t="s">
        <v>2587</v>
      </c>
      <c r="D856" s="2">
        <v>37035775</v>
      </c>
      <c r="E856" s="1" t="s">
        <v>1195</v>
      </c>
      <c r="F856" s="1" t="s">
        <v>2588</v>
      </c>
      <c r="G856" s="1" t="s">
        <v>14</v>
      </c>
      <c r="H856" s="3">
        <v>45826.793171296296</v>
      </c>
      <c r="I856" s="1" t="s">
        <v>15</v>
      </c>
      <c r="J856" s="1" t="s">
        <v>186</v>
      </c>
      <c r="K856" s="1"/>
    </row>
    <row r="857" spans="1:11" ht="153" x14ac:dyDescent="0.2">
      <c r="A857" s="1">
        <v>856</v>
      </c>
      <c r="B857" s="4" t="s">
        <v>2589</v>
      </c>
      <c r="C857" s="4" t="s">
        <v>2590</v>
      </c>
      <c r="D857" s="5">
        <v>37000000</v>
      </c>
      <c r="E857" s="4" t="s">
        <v>1195</v>
      </c>
      <c r="F857" s="4" t="s">
        <v>2591</v>
      </c>
      <c r="G857" s="4" t="s">
        <v>36</v>
      </c>
      <c r="H857" s="6">
        <v>45791.803935185184</v>
      </c>
      <c r="I857" s="4" t="s">
        <v>2592</v>
      </c>
      <c r="J857" s="4" t="s">
        <v>2593</v>
      </c>
      <c r="K857" s="4" t="s">
        <v>2594</v>
      </c>
    </row>
    <row r="858" spans="1:11" ht="102" x14ac:dyDescent="0.2">
      <c r="A858" s="4">
        <v>857</v>
      </c>
      <c r="B858" s="1" t="s">
        <v>2595</v>
      </c>
      <c r="C858" s="1" t="s">
        <v>2596</v>
      </c>
      <c r="D858" s="2">
        <v>37000000</v>
      </c>
      <c r="E858" s="1" t="s">
        <v>1195</v>
      </c>
      <c r="F858" s="1" t="s">
        <v>2597</v>
      </c>
      <c r="G858" s="1" t="s">
        <v>36</v>
      </c>
      <c r="H858" s="3">
        <v>45790.769201388888</v>
      </c>
      <c r="I858" s="1" t="s">
        <v>15</v>
      </c>
      <c r="J858" s="1" t="s">
        <v>32</v>
      </c>
      <c r="K858" s="1" t="s">
        <v>1762</v>
      </c>
    </row>
    <row r="859" spans="1:11" ht="89.25" x14ac:dyDescent="0.2">
      <c r="A859" s="1">
        <v>858</v>
      </c>
      <c r="B859" s="4" t="s">
        <v>741</v>
      </c>
      <c r="C859" s="4" t="s">
        <v>2598</v>
      </c>
      <c r="D859" s="5">
        <v>36990493</v>
      </c>
      <c r="E859" s="4" t="s">
        <v>1195</v>
      </c>
      <c r="F859" s="4" t="s">
        <v>2599</v>
      </c>
      <c r="G859" s="4" t="s">
        <v>36</v>
      </c>
      <c r="H859" s="6">
        <v>45796.704282407409</v>
      </c>
      <c r="I859" s="4" t="s">
        <v>15</v>
      </c>
      <c r="J859" s="4" t="s">
        <v>1715</v>
      </c>
      <c r="K859" s="4" t="s">
        <v>2600</v>
      </c>
    </row>
    <row r="860" spans="1:11" ht="89.25" x14ac:dyDescent="0.2">
      <c r="A860" s="1">
        <v>859</v>
      </c>
      <c r="B860" s="1" t="s">
        <v>741</v>
      </c>
      <c r="C860" s="1" t="s">
        <v>2598</v>
      </c>
      <c r="D860" s="2">
        <v>36990493</v>
      </c>
      <c r="E860" s="1" t="s">
        <v>1195</v>
      </c>
      <c r="F860" s="1" t="s">
        <v>2599</v>
      </c>
      <c r="G860" s="1" t="s">
        <v>36</v>
      </c>
      <c r="H860" s="3">
        <v>45796.704282407409</v>
      </c>
      <c r="I860" s="1" t="s">
        <v>15</v>
      </c>
      <c r="J860" s="1" t="s">
        <v>1715</v>
      </c>
      <c r="K860" s="1" t="s">
        <v>2600</v>
      </c>
    </row>
    <row r="861" spans="1:11" ht="114.75" x14ac:dyDescent="0.2">
      <c r="A861" s="4">
        <v>860</v>
      </c>
      <c r="B861" s="4" t="s">
        <v>2601</v>
      </c>
      <c r="C861" s="4" t="s">
        <v>2602</v>
      </c>
      <c r="D861" s="5">
        <v>36500000</v>
      </c>
      <c r="E861" s="4" t="s">
        <v>1195</v>
      </c>
      <c r="F861" s="4" t="s">
        <v>2603</v>
      </c>
      <c r="G861" s="4" t="s">
        <v>26</v>
      </c>
      <c r="H861" s="6">
        <v>45826.683877314812</v>
      </c>
      <c r="I861" s="4" t="s">
        <v>1483</v>
      </c>
      <c r="J861" s="4" t="s">
        <v>105</v>
      </c>
      <c r="K861" s="4"/>
    </row>
    <row r="862" spans="1:11" ht="89.25" x14ac:dyDescent="0.2">
      <c r="A862" s="1">
        <v>861</v>
      </c>
      <c r="B862" s="1" t="s">
        <v>2604</v>
      </c>
      <c r="C862" s="1" t="s">
        <v>2605</v>
      </c>
      <c r="D862" s="2">
        <v>36480696</v>
      </c>
      <c r="E862" s="1" t="s">
        <v>1195</v>
      </c>
      <c r="F862" s="1" t="s">
        <v>2606</v>
      </c>
      <c r="G862" s="1" t="s">
        <v>36</v>
      </c>
      <c r="H862" s="3">
        <v>45777.655451388891</v>
      </c>
      <c r="I862" s="1" t="s">
        <v>362</v>
      </c>
      <c r="J862" s="1" t="s">
        <v>186</v>
      </c>
      <c r="K862" s="1" t="s">
        <v>2607</v>
      </c>
    </row>
    <row r="863" spans="1:11" ht="89.25" x14ac:dyDescent="0.2">
      <c r="A863" s="1">
        <v>862</v>
      </c>
      <c r="B863" s="4" t="s">
        <v>2608</v>
      </c>
      <c r="C863" s="4" t="s">
        <v>2609</v>
      </c>
      <c r="D863" s="5">
        <v>36395670</v>
      </c>
      <c r="E863" s="4" t="s">
        <v>1195</v>
      </c>
      <c r="F863" s="4" t="s">
        <v>2610</v>
      </c>
      <c r="G863" s="4" t="s">
        <v>26</v>
      </c>
      <c r="H863" s="6">
        <v>45824.996412037035</v>
      </c>
      <c r="I863" s="4" t="s">
        <v>15</v>
      </c>
      <c r="J863" s="4" t="s">
        <v>2611</v>
      </c>
      <c r="K863" s="4"/>
    </row>
    <row r="864" spans="1:11" ht="76.5" x14ac:dyDescent="0.2">
      <c r="A864" s="4">
        <v>863</v>
      </c>
      <c r="B864" s="1" t="s">
        <v>1794</v>
      </c>
      <c r="C864" s="1" t="s">
        <v>2612</v>
      </c>
      <c r="D864" s="2">
        <v>36364934</v>
      </c>
      <c r="E864" s="1" t="s">
        <v>1195</v>
      </c>
      <c r="F864" s="1" t="s">
        <v>2613</v>
      </c>
      <c r="G864" s="1" t="s">
        <v>26</v>
      </c>
      <c r="H864" s="3">
        <v>45826.716817129629</v>
      </c>
      <c r="I864" s="1" t="s">
        <v>1797</v>
      </c>
      <c r="J864" s="1" t="s">
        <v>702</v>
      </c>
      <c r="K864" s="1"/>
    </row>
    <row r="865" spans="1:11" ht="51" x14ac:dyDescent="0.2">
      <c r="A865" s="1">
        <v>864</v>
      </c>
      <c r="B865" s="4" t="s">
        <v>1279</v>
      </c>
      <c r="C865" s="4" t="s">
        <v>2614</v>
      </c>
      <c r="D865" s="5">
        <v>36251228</v>
      </c>
      <c r="E865" s="4" t="s">
        <v>1195</v>
      </c>
      <c r="F865" s="4" t="s">
        <v>2615</v>
      </c>
      <c r="G865" s="4" t="s">
        <v>14</v>
      </c>
      <c r="H865" s="6">
        <v>45824.421006944445</v>
      </c>
      <c r="I865" s="4" t="s">
        <v>15</v>
      </c>
      <c r="J865" s="4" t="s">
        <v>32</v>
      </c>
      <c r="K865" s="4"/>
    </row>
    <row r="866" spans="1:11" ht="114.75" x14ac:dyDescent="0.2">
      <c r="A866" s="1">
        <v>865</v>
      </c>
      <c r="B866" s="1" t="s">
        <v>2616</v>
      </c>
      <c r="C866" s="1" t="s">
        <v>2617</v>
      </c>
      <c r="D866" s="2">
        <v>36242983</v>
      </c>
      <c r="E866" s="1" t="s">
        <v>1195</v>
      </c>
      <c r="F866" s="1" t="s">
        <v>2618</v>
      </c>
      <c r="G866" s="1" t="s">
        <v>14</v>
      </c>
      <c r="H866" s="3">
        <v>45803.778796296298</v>
      </c>
      <c r="I866" s="1" t="s">
        <v>1844</v>
      </c>
      <c r="J866" s="1" t="s">
        <v>864</v>
      </c>
      <c r="K866" s="1"/>
    </row>
    <row r="867" spans="1:11" ht="76.5" x14ac:dyDescent="0.2">
      <c r="A867" s="4">
        <v>866</v>
      </c>
      <c r="B867" s="4" t="s">
        <v>2619</v>
      </c>
      <c r="C867" s="4" t="s">
        <v>2620</v>
      </c>
      <c r="D867" s="5">
        <v>36221901</v>
      </c>
      <c r="E867" s="4" t="s">
        <v>1195</v>
      </c>
      <c r="F867" s="4" t="s">
        <v>2621</v>
      </c>
      <c r="G867" s="4" t="s">
        <v>36</v>
      </c>
      <c r="H867" s="6">
        <v>45799.717847222222</v>
      </c>
      <c r="I867" s="4" t="s">
        <v>208</v>
      </c>
      <c r="J867" s="4" t="s">
        <v>2311</v>
      </c>
      <c r="K867" s="4" t="s">
        <v>2622</v>
      </c>
    </row>
    <row r="868" spans="1:11" ht="153" x14ac:dyDescent="0.2">
      <c r="A868" s="1">
        <v>867</v>
      </c>
      <c r="B868" s="1" t="s">
        <v>2608</v>
      </c>
      <c r="C868" s="1" t="s">
        <v>2623</v>
      </c>
      <c r="D868" s="2">
        <v>36203370</v>
      </c>
      <c r="E868" s="1" t="s">
        <v>1195</v>
      </c>
      <c r="F868" s="1" t="s">
        <v>2624</v>
      </c>
      <c r="G868" s="1" t="s">
        <v>26</v>
      </c>
      <c r="H868" s="3">
        <v>45824.993298611109</v>
      </c>
      <c r="I868" s="1" t="s">
        <v>15</v>
      </c>
      <c r="J868" s="1" t="s">
        <v>659</v>
      </c>
      <c r="K868" s="1"/>
    </row>
    <row r="869" spans="1:11" ht="76.5" x14ac:dyDescent="0.2">
      <c r="A869" s="1">
        <v>868</v>
      </c>
      <c r="B869" s="4" t="s">
        <v>2625</v>
      </c>
      <c r="C869" s="4" t="s">
        <v>2626</v>
      </c>
      <c r="D869" s="5">
        <v>36107900</v>
      </c>
      <c r="E869" s="4" t="s">
        <v>1195</v>
      </c>
      <c r="F869" s="4" t="s">
        <v>2207</v>
      </c>
      <c r="G869" s="4" t="s">
        <v>36</v>
      </c>
      <c r="H869" s="6">
        <v>45798.707152777781</v>
      </c>
      <c r="I869" s="4" t="s">
        <v>2627</v>
      </c>
      <c r="J869" s="4" t="s">
        <v>1376</v>
      </c>
      <c r="K869" s="4" t="s">
        <v>2628</v>
      </c>
    </row>
    <row r="870" spans="1:11" ht="76.5" x14ac:dyDescent="0.2">
      <c r="A870" s="4">
        <v>869</v>
      </c>
      <c r="B870" s="1" t="s">
        <v>2629</v>
      </c>
      <c r="C870" s="1" t="s">
        <v>2630</v>
      </c>
      <c r="D870" s="2">
        <v>35997000</v>
      </c>
      <c r="E870" s="1" t="s">
        <v>1195</v>
      </c>
      <c r="F870" s="1" t="s">
        <v>2631</v>
      </c>
      <c r="G870" s="1" t="s">
        <v>36</v>
      </c>
      <c r="H870" s="3">
        <v>45804.72184027778</v>
      </c>
      <c r="I870" s="1" t="s">
        <v>2632</v>
      </c>
      <c r="J870" s="1" t="s">
        <v>1086</v>
      </c>
      <c r="K870" s="1" t="s">
        <v>2633</v>
      </c>
    </row>
    <row r="871" spans="1:11" ht="89.25" x14ac:dyDescent="0.2">
      <c r="A871" s="1">
        <v>870</v>
      </c>
      <c r="B871" s="4" t="s">
        <v>2515</v>
      </c>
      <c r="C871" s="4" t="s">
        <v>2634</v>
      </c>
      <c r="D871" s="5">
        <v>35927423</v>
      </c>
      <c r="E871" s="4" t="s">
        <v>1195</v>
      </c>
      <c r="F871" s="4" t="s">
        <v>2635</v>
      </c>
      <c r="G871" s="4" t="s">
        <v>36</v>
      </c>
      <c r="H871" s="6">
        <v>45804.353321759256</v>
      </c>
      <c r="I871" s="4" t="s">
        <v>2518</v>
      </c>
      <c r="J871" s="4" t="s">
        <v>505</v>
      </c>
      <c r="K871" s="4" t="s">
        <v>2636</v>
      </c>
    </row>
    <row r="872" spans="1:11" ht="114.75" x14ac:dyDescent="0.2">
      <c r="A872" s="1">
        <v>871</v>
      </c>
      <c r="B872" s="1" t="s">
        <v>2637</v>
      </c>
      <c r="C872" s="1" t="s">
        <v>2638</v>
      </c>
      <c r="D872" s="2">
        <v>35746211</v>
      </c>
      <c r="E872" s="1" t="s">
        <v>1195</v>
      </c>
      <c r="F872" s="1" t="s">
        <v>2639</v>
      </c>
      <c r="G872" s="1" t="s">
        <v>36</v>
      </c>
      <c r="H872" s="3">
        <v>45804.581828703704</v>
      </c>
      <c r="I872" s="1" t="s">
        <v>343</v>
      </c>
      <c r="J872" s="1" t="s">
        <v>2640</v>
      </c>
      <c r="K872" s="1"/>
    </row>
    <row r="873" spans="1:11" ht="76.5" x14ac:dyDescent="0.2">
      <c r="A873" s="4">
        <v>872</v>
      </c>
      <c r="B873" s="4" t="s">
        <v>1737</v>
      </c>
      <c r="C873" s="4" t="s">
        <v>2641</v>
      </c>
      <c r="D873" s="5">
        <v>35100000</v>
      </c>
      <c r="E873" s="4" t="s">
        <v>1195</v>
      </c>
      <c r="F873" s="4" t="s">
        <v>2642</v>
      </c>
      <c r="G873" s="4" t="s">
        <v>36</v>
      </c>
      <c r="H873" s="6">
        <v>45803.727824074071</v>
      </c>
      <c r="I873" s="4" t="s">
        <v>814</v>
      </c>
      <c r="J873" s="4" t="s">
        <v>702</v>
      </c>
      <c r="K873" s="4" t="s">
        <v>2643</v>
      </c>
    </row>
    <row r="874" spans="1:11" ht="114.75" x14ac:dyDescent="0.2">
      <c r="A874" s="1">
        <v>873</v>
      </c>
      <c r="B874" s="1" t="s">
        <v>1987</v>
      </c>
      <c r="C874" s="1" t="s">
        <v>2644</v>
      </c>
      <c r="D874" s="2">
        <v>35000000</v>
      </c>
      <c r="E874" s="1" t="s">
        <v>1195</v>
      </c>
      <c r="F874" s="1" t="s">
        <v>2645</v>
      </c>
      <c r="G874" s="1" t="s">
        <v>26</v>
      </c>
      <c r="H874" s="3">
        <v>45826.632349537038</v>
      </c>
      <c r="I874" s="1" t="s">
        <v>1990</v>
      </c>
      <c r="J874" s="1" t="s">
        <v>2646</v>
      </c>
      <c r="K874" s="1"/>
    </row>
    <row r="875" spans="1:11" ht="63.75" x14ac:dyDescent="0.2">
      <c r="A875" s="1">
        <v>874</v>
      </c>
      <c r="B875" s="4" t="s">
        <v>2647</v>
      </c>
      <c r="C875" s="4" t="s">
        <v>2648</v>
      </c>
      <c r="D875" s="5">
        <v>35000000</v>
      </c>
      <c r="E875" s="4" t="s">
        <v>1195</v>
      </c>
      <c r="F875" s="4" t="s">
        <v>2649</v>
      </c>
      <c r="G875" s="4" t="s">
        <v>14</v>
      </c>
      <c r="H875" s="6">
        <v>45826.492546296293</v>
      </c>
      <c r="I875" s="4" t="s">
        <v>15</v>
      </c>
      <c r="J875" s="4" t="s">
        <v>137</v>
      </c>
      <c r="K875" s="4"/>
    </row>
    <row r="876" spans="1:11" ht="102" x14ac:dyDescent="0.2">
      <c r="A876" s="4">
        <v>875</v>
      </c>
      <c r="B876" s="1" t="s">
        <v>2650</v>
      </c>
      <c r="C876" s="1" t="s">
        <v>2651</v>
      </c>
      <c r="D876" s="2">
        <v>35000000</v>
      </c>
      <c r="E876" s="1" t="s">
        <v>1195</v>
      </c>
      <c r="F876" s="1" t="s">
        <v>2652</v>
      </c>
      <c r="G876" s="1" t="s">
        <v>14</v>
      </c>
      <c r="H876" s="3">
        <v>45782.755624999998</v>
      </c>
      <c r="I876" s="1" t="s">
        <v>15</v>
      </c>
      <c r="J876" s="1" t="s">
        <v>2653</v>
      </c>
      <c r="K876" s="1"/>
    </row>
    <row r="877" spans="1:11" ht="76.5" x14ac:dyDescent="0.2">
      <c r="A877" s="1">
        <v>876</v>
      </c>
      <c r="B877" s="4" t="s">
        <v>97</v>
      </c>
      <c r="C877" s="4" t="s">
        <v>2654</v>
      </c>
      <c r="D877" s="5">
        <v>35000000</v>
      </c>
      <c r="E877" s="4" t="s">
        <v>1195</v>
      </c>
      <c r="F877" s="4" t="s">
        <v>2655</v>
      </c>
      <c r="G877" s="4" t="s">
        <v>36</v>
      </c>
      <c r="H877" s="6">
        <v>45797.633067129631</v>
      </c>
      <c r="I877" s="4" t="s">
        <v>100</v>
      </c>
      <c r="J877" s="4" t="s">
        <v>659</v>
      </c>
      <c r="K877" s="4" t="s">
        <v>2656</v>
      </c>
    </row>
    <row r="878" spans="1:11" ht="51" x14ac:dyDescent="0.2">
      <c r="A878" s="1">
        <v>877</v>
      </c>
      <c r="B878" s="1" t="s">
        <v>2657</v>
      </c>
      <c r="C878" s="1" t="s">
        <v>2658</v>
      </c>
      <c r="D878" s="2">
        <v>35000000</v>
      </c>
      <c r="E878" s="1" t="s">
        <v>1195</v>
      </c>
      <c r="F878" s="1" t="s">
        <v>2659</v>
      </c>
      <c r="G878" s="1" t="s">
        <v>36</v>
      </c>
      <c r="H878" s="3">
        <v>45804.454282407409</v>
      </c>
      <c r="I878" s="1" t="s">
        <v>2660</v>
      </c>
      <c r="J878" s="1" t="s">
        <v>684</v>
      </c>
      <c r="K878" s="1" t="s">
        <v>2661</v>
      </c>
    </row>
    <row r="879" spans="1:11" ht="114.75" x14ac:dyDescent="0.2">
      <c r="A879" s="4">
        <v>878</v>
      </c>
      <c r="B879" s="4" t="s">
        <v>2662</v>
      </c>
      <c r="C879" s="4" t="s">
        <v>2663</v>
      </c>
      <c r="D879" s="5">
        <v>35000000</v>
      </c>
      <c r="E879" s="4" t="s">
        <v>1195</v>
      </c>
      <c r="F879" s="4" t="s">
        <v>1779</v>
      </c>
      <c r="G879" s="4" t="s">
        <v>36</v>
      </c>
      <c r="H879" s="6">
        <v>45803.415162037039</v>
      </c>
      <c r="I879" s="4" t="s">
        <v>320</v>
      </c>
      <c r="J879" s="4" t="s">
        <v>505</v>
      </c>
      <c r="K879" s="4" t="s">
        <v>2664</v>
      </c>
    </row>
    <row r="880" spans="1:11" ht="76.5" x14ac:dyDescent="0.2">
      <c r="A880" s="1">
        <v>879</v>
      </c>
      <c r="B880" s="1" t="s">
        <v>97</v>
      </c>
      <c r="C880" s="1" t="s">
        <v>2654</v>
      </c>
      <c r="D880" s="2">
        <v>35000000</v>
      </c>
      <c r="E880" s="1" t="s">
        <v>1195</v>
      </c>
      <c r="F880" s="1" t="s">
        <v>2655</v>
      </c>
      <c r="G880" s="1" t="s">
        <v>36</v>
      </c>
      <c r="H880" s="3">
        <v>45797.633067129631</v>
      </c>
      <c r="I880" s="1" t="s">
        <v>100</v>
      </c>
      <c r="J880" s="1" t="s">
        <v>659</v>
      </c>
      <c r="K880" s="1" t="s">
        <v>2656</v>
      </c>
    </row>
    <row r="881" spans="1:11" ht="76.5" x14ac:dyDescent="0.2">
      <c r="A881" s="1">
        <v>880</v>
      </c>
      <c r="B881" s="4" t="s">
        <v>97</v>
      </c>
      <c r="C881" s="4" t="s">
        <v>2654</v>
      </c>
      <c r="D881" s="5">
        <v>35000000</v>
      </c>
      <c r="E881" s="4" t="s">
        <v>1195</v>
      </c>
      <c r="F881" s="4" t="s">
        <v>2655</v>
      </c>
      <c r="G881" s="4" t="s">
        <v>36</v>
      </c>
      <c r="H881" s="6">
        <v>45797.633067129631</v>
      </c>
      <c r="I881" s="4" t="s">
        <v>100</v>
      </c>
      <c r="J881" s="4" t="s">
        <v>659</v>
      </c>
      <c r="K881" s="4" t="s">
        <v>2656</v>
      </c>
    </row>
    <row r="882" spans="1:11" ht="114.75" x14ac:dyDescent="0.2">
      <c r="A882" s="4">
        <v>881</v>
      </c>
      <c r="B882" s="1" t="s">
        <v>2313</v>
      </c>
      <c r="C882" s="1" t="s">
        <v>2665</v>
      </c>
      <c r="D882" s="2">
        <v>34873236</v>
      </c>
      <c r="E882" s="1" t="s">
        <v>1195</v>
      </c>
      <c r="F882" s="1" t="s">
        <v>2666</v>
      </c>
      <c r="G882" s="1" t="s">
        <v>14</v>
      </c>
      <c r="H882" s="3">
        <v>45803.691504629627</v>
      </c>
      <c r="I882" s="1" t="s">
        <v>2316</v>
      </c>
      <c r="J882" s="1" t="s">
        <v>668</v>
      </c>
      <c r="K882" s="1"/>
    </row>
    <row r="883" spans="1:11" ht="102" x14ac:dyDescent="0.2">
      <c r="A883" s="1">
        <v>882</v>
      </c>
      <c r="B883" s="4" t="s">
        <v>2667</v>
      </c>
      <c r="C883" s="4" t="s">
        <v>2668</v>
      </c>
      <c r="D883" s="5">
        <v>34866600</v>
      </c>
      <c r="E883" s="4" t="s">
        <v>1195</v>
      </c>
      <c r="F883" s="4" t="s">
        <v>2669</v>
      </c>
      <c r="G883" s="4" t="s">
        <v>14</v>
      </c>
      <c r="H883" s="6">
        <v>45826.292222222219</v>
      </c>
      <c r="I883" s="4" t="s">
        <v>708</v>
      </c>
      <c r="J883" s="4" t="s">
        <v>186</v>
      </c>
      <c r="K883" s="4"/>
    </row>
    <row r="884" spans="1:11" ht="89.25" x14ac:dyDescent="0.2">
      <c r="A884" s="1">
        <v>883</v>
      </c>
      <c r="B884" s="1" t="s">
        <v>2670</v>
      </c>
      <c r="C884" s="1" t="s">
        <v>2671</v>
      </c>
      <c r="D884" s="2">
        <v>34600000</v>
      </c>
      <c r="E884" s="1" t="s">
        <v>1195</v>
      </c>
      <c r="F884" s="1" t="s">
        <v>2672</v>
      </c>
      <c r="G884" s="1" t="s">
        <v>36</v>
      </c>
      <c r="H884" s="3">
        <v>45771.872719907406</v>
      </c>
      <c r="I884" s="1" t="s">
        <v>2673</v>
      </c>
      <c r="J884" s="1" t="s">
        <v>2674</v>
      </c>
      <c r="K884" s="1" t="s">
        <v>2675</v>
      </c>
    </row>
    <row r="885" spans="1:11" ht="114.75" x14ac:dyDescent="0.2">
      <c r="A885" s="4">
        <v>884</v>
      </c>
      <c r="B885" s="4" t="s">
        <v>2676</v>
      </c>
      <c r="C885" s="4" t="s">
        <v>2677</v>
      </c>
      <c r="D885" s="5">
        <v>34590000</v>
      </c>
      <c r="E885" s="4" t="s">
        <v>1195</v>
      </c>
      <c r="F885" s="4" t="s">
        <v>2678</v>
      </c>
      <c r="G885" s="4" t="s">
        <v>36</v>
      </c>
      <c r="H885" s="6">
        <v>45800.519699074073</v>
      </c>
      <c r="I885" s="4" t="s">
        <v>15</v>
      </c>
      <c r="J885" s="4" t="s">
        <v>832</v>
      </c>
      <c r="K885" s="4" t="s">
        <v>2679</v>
      </c>
    </row>
    <row r="886" spans="1:11" ht="140.25" x14ac:dyDescent="0.2">
      <c r="A886" s="1">
        <v>885</v>
      </c>
      <c r="B886" s="1" t="s">
        <v>199</v>
      </c>
      <c r="C886" s="1" t="s">
        <v>2680</v>
      </c>
      <c r="D886" s="2">
        <v>34580000</v>
      </c>
      <c r="E886" s="1" t="s">
        <v>1195</v>
      </c>
      <c r="F886" s="1" t="s">
        <v>2681</v>
      </c>
      <c r="G886" s="1" t="s">
        <v>14</v>
      </c>
      <c r="H886" s="3">
        <v>45799.683634259258</v>
      </c>
      <c r="I886" s="1" t="s">
        <v>15</v>
      </c>
      <c r="J886" s="1" t="s">
        <v>235</v>
      </c>
      <c r="K886" s="1"/>
    </row>
    <row r="887" spans="1:11" ht="140.25" x14ac:dyDescent="0.2">
      <c r="A887" s="1">
        <v>886</v>
      </c>
      <c r="B887" s="4" t="s">
        <v>2682</v>
      </c>
      <c r="C887" s="4" t="s">
        <v>2683</v>
      </c>
      <c r="D887" s="5">
        <v>34495000</v>
      </c>
      <c r="E887" s="4" t="s">
        <v>1195</v>
      </c>
      <c r="F887" s="4" t="s">
        <v>2684</v>
      </c>
      <c r="G887" s="4" t="s">
        <v>36</v>
      </c>
      <c r="H887" s="6">
        <v>45789.440011574072</v>
      </c>
      <c r="I887" s="4" t="s">
        <v>451</v>
      </c>
      <c r="J887" s="4" t="s">
        <v>1685</v>
      </c>
      <c r="K887" s="4" t="s">
        <v>2685</v>
      </c>
    </row>
    <row r="888" spans="1:11" ht="89.25" x14ac:dyDescent="0.2">
      <c r="A888" s="4">
        <v>887</v>
      </c>
      <c r="B888" s="1" t="s">
        <v>2686</v>
      </c>
      <c r="C888" s="1" t="s">
        <v>2687</v>
      </c>
      <c r="D888" s="2">
        <v>34204600</v>
      </c>
      <c r="E888" s="1" t="s">
        <v>1195</v>
      </c>
      <c r="F888" s="1" t="s">
        <v>2688</v>
      </c>
      <c r="G888" s="1" t="s">
        <v>14</v>
      </c>
      <c r="H888" s="3">
        <v>45770.362997685188</v>
      </c>
      <c r="I888" s="1" t="s">
        <v>472</v>
      </c>
      <c r="J888" s="1" t="s">
        <v>2689</v>
      </c>
      <c r="K888" s="1"/>
    </row>
    <row r="889" spans="1:11" ht="89.25" x14ac:dyDescent="0.2">
      <c r="A889" s="1">
        <v>888</v>
      </c>
      <c r="B889" s="4" t="s">
        <v>2686</v>
      </c>
      <c r="C889" s="4" t="s">
        <v>2687</v>
      </c>
      <c r="D889" s="5">
        <v>34204600</v>
      </c>
      <c r="E889" s="4" t="s">
        <v>1195</v>
      </c>
      <c r="F889" s="4" t="s">
        <v>2688</v>
      </c>
      <c r="G889" s="4" t="s">
        <v>14</v>
      </c>
      <c r="H889" s="6">
        <v>45770.362997685188</v>
      </c>
      <c r="I889" s="4" t="s">
        <v>472</v>
      </c>
      <c r="J889" s="4" t="s">
        <v>2689</v>
      </c>
      <c r="K889" s="4"/>
    </row>
    <row r="890" spans="1:11" ht="153" x14ac:dyDescent="0.2">
      <c r="A890" s="1">
        <v>889</v>
      </c>
      <c r="B890" s="1" t="s">
        <v>1006</v>
      </c>
      <c r="C890" s="1" t="s">
        <v>2690</v>
      </c>
      <c r="D890" s="2">
        <v>34200000</v>
      </c>
      <c r="E890" s="1" t="s">
        <v>1195</v>
      </c>
      <c r="F890" s="1" t="s">
        <v>2691</v>
      </c>
      <c r="G890" s="1" t="s">
        <v>14</v>
      </c>
      <c r="H890" s="3">
        <v>45833.691296296296</v>
      </c>
      <c r="I890" s="1" t="s">
        <v>398</v>
      </c>
      <c r="J890" s="1" t="s">
        <v>235</v>
      </c>
      <c r="K890" s="1"/>
    </row>
    <row r="891" spans="1:11" ht="76.5" x14ac:dyDescent="0.2">
      <c r="A891" s="4">
        <v>890</v>
      </c>
      <c r="B891" s="4" t="s">
        <v>2238</v>
      </c>
      <c r="C891" s="4" t="s">
        <v>2692</v>
      </c>
      <c r="D891" s="5">
        <v>34000000</v>
      </c>
      <c r="E891" s="4" t="s">
        <v>1195</v>
      </c>
      <c r="F891" s="4" t="s">
        <v>2693</v>
      </c>
      <c r="G891" s="4" t="s">
        <v>266</v>
      </c>
      <c r="H891" s="6">
        <v>45770.778761574074</v>
      </c>
      <c r="I891" s="4" t="s">
        <v>526</v>
      </c>
      <c r="J891" s="4" t="s">
        <v>137</v>
      </c>
      <c r="K891" s="4"/>
    </row>
    <row r="892" spans="1:11" ht="76.5" x14ac:dyDescent="0.2">
      <c r="A892" s="1">
        <v>891</v>
      </c>
      <c r="B892" s="1" t="s">
        <v>2238</v>
      </c>
      <c r="C892" s="1" t="s">
        <v>2694</v>
      </c>
      <c r="D892" s="2">
        <v>34000000</v>
      </c>
      <c r="E892" s="1" t="s">
        <v>1195</v>
      </c>
      <c r="F892" s="1" t="s">
        <v>2695</v>
      </c>
      <c r="G892" s="1" t="s">
        <v>36</v>
      </c>
      <c r="H892" s="3">
        <v>45797.621412037035</v>
      </c>
      <c r="I892" s="1" t="s">
        <v>526</v>
      </c>
      <c r="J892" s="1" t="s">
        <v>137</v>
      </c>
      <c r="K892" s="1" t="s">
        <v>2696</v>
      </c>
    </row>
    <row r="893" spans="1:11" ht="76.5" x14ac:dyDescent="0.2">
      <c r="A893" s="1">
        <v>892</v>
      </c>
      <c r="B893" s="4" t="s">
        <v>2238</v>
      </c>
      <c r="C893" s="4" t="s">
        <v>2694</v>
      </c>
      <c r="D893" s="5">
        <v>34000000</v>
      </c>
      <c r="E893" s="4" t="s">
        <v>1195</v>
      </c>
      <c r="F893" s="4" t="s">
        <v>2695</v>
      </c>
      <c r="G893" s="4" t="s">
        <v>36</v>
      </c>
      <c r="H893" s="6">
        <v>45797.621412037035</v>
      </c>
      <c r="I893" s="4" t="s">
        <v>526</v>
      </c>
      <c r="J893" s="4" t="s">
        <v>137</v>
      </c>
      <c r="K893" s="4" t="s">
        <v>2696</v>
      </c>
    </row>
    <row r="894" spans="1:11" ht="76.5" x14ac:dyDescent="0.2">
      <c r="A894" s="4">
        <v>893</v>
      </c>
      <c r="B894" s="1" t="s">
        <v>2697</v>
      </c>
      <c r="C894" s="1" t="s">
        <v>2698</v>
      </c>
      <c r="D894" s="2">
        <v>34000000</v>
      </c>
      <c r="E894" s="1" t="s">
        <v>1195</v>
      </c>
      <c r="F894" s="1" t="s">
        <v>2699</v>
      </c>
      <c r="G894" s="1" t="s">
        <v>266</v>
      </c>
      <c r="H894" s="3">
        <v>45794.550451388888</v>
      </c>
      <c r="I894" s="1" t="s">
        <v>2700</v>
      </c>
      <c r="J894" s="1" t="s">
        <v>505</v>
      </c>
      <c r="K894" s="1"/>
    </row>
    <row r="895" spans="1:11" ht="89.25" x14ac:dyDescent="0.2">
      <c r="A895" s="1">
        <v>894</v>
      </c>
      <c r="B895" s="4" t="s">
        <v>2701</v>
      </c>
      <c r="C895" s="4" t="s">
        <v>2702</v>
      </c>
      <c r="D895" s="5">
        <v>34000000</v>
      </c>
      <c r="E895" s="4" t="s">
        <v>1195</v>
      </c>
      <c r="F895" s="4" t="s">
        <v>2703</v>
      </c>
      <c r="G895" s="4" t="s">
        <v>36</v>
      </c>
      <c r="H895" s="6">
        <v>45793.713564814818</v>
      </c>
      <c r="I895" s="4" t="s">
        <v>456</v>
      </c>
      <c r="J895" s="4" t="s">
        <v>235</v>
      </c>
      <c r="K895" s="4" t="s">
        <v>2704</v>
      </c>
    </row>
    <row r="896" spans="1:11" ht="127.5" x14ac:dyDescent="0.2">
      <c r="A896" s="1">
        <v>895</v>
      </c>
      <c r="B896" s="1" t="s">
        <v>222</v>
      </c>
      <c r="C896" s="1" t="s">
        <v>2705</v>
      </c>
      <c r="D896" s="2">
        <v>33891388</v>
      </c>
      <c r="E896" s="1" t="s">
        <v>1195</v>
      </c>
      <c r="F896" s="1" t="s">
        <v>2706</v>
      </c>
      <c r="G896" s="1" t="s">
        <v>14</v>
      </c>
      <c r="H896" s="3">
        <v>45832.584374999999</v>
      </c>
      <c r="I896" s="1" t="s">
        <v>2707</v>
      </c>
      <c r="J896" s="1" t="s">
        <v>659</v>
      </c>
      <c r="K896" s="1"/>
    </row>
    <row r="897" spans="1:11" ht="114.75" x14ac:dyDescent="0.2">
      <c r="A897" s="4">
        <v>896</v>
      </c>
      <c r="B897" s="4" t="s">
        <v>222</v>
      </c>
      <c r="C897" s="4" t="s">
        <v>2708</v>
      </c>
      <c r="D897" s="5">
        <v>33891388</v>
      </c>
      <c r="E897" s="4" t="s">
        <v>1195</v>
      </c>
      <c r="F897" s="4" t="s">
        <v>2709</v>
      </c>
      <c r="G897" s="4" t="s">
        <v>14</v>
      </c>
      <c r="H897" s="6">
        <v>45798.35527777778</v>
      </c>
      <c r="I897" s="4" t="s">
        <v>2707</v>
      </c>
      <c r="J897" s="4" t="s">
        <v>659</v>
      </c>
      <c r="K897" s="4"/>
    </row>
    <row r="898" spans="1:11" ht="114.75" x14ac:dyDescent="0.2">
      <c r="A898" s="1">
        <v>897</v>
      </c>
      <c r="B898" s="1" t="s">
        <v>222</v>
      </c>
      <c r="C898" s="1" t="s">
        <v>2708</v>
      </c>
      <c r="D898" s="2">
        <v>33891388</v>
      </c>
      <c r="E898" s="1" t="s">
        <v>1195</v>
      </c>
      <c r="F898" s="1" t="s">
        <v>2709</v>
      </c>
      <c r="G898" s="1" t="s">
        <v>14</v>
      </c>
      <c r="H898" s="3">
        <v>45798.35527777778</v>
      </c>
      <c r="I898" s="1" t="s">
        <v>2707</v>
      </c>
      <c r="J898" s="1" t="s">
        <v>659</v>
      </c>
      <c r="K898" s="1"/>
    </row>
    <row r="899" spans="1:11" ht="102" x14ac:dyDescent="0.2">
      <c r="A899" s="1">
        <v>898</v>
      </c>
      <c r="B899" s="4" t="s">
        <v>2710</v>
      </c>
      <c r="C899" s="4" t="s">
        <v>2711</v>
      </c>
      <c r="D899" s="5">
        <v>33875213</v>
      </c>
      <c r="E899" s="4" t="s">
        <v>1195</v>
      </c>
      <c r="F899" s="4" t="s">
        <v>2712</v>
      </c>
      <c r="G899" s="4" t="s">
        <v>36</v>
      </c>
      <c r="H899" s="6">
        <v>45798.848923611113</v>
      </c>
      <c r="I899" s="4" t="s">
        <v>15</v>
      </c>
      <c r="J899" s="4" t="s">
        <v>832</v>
      </c>
      <c r="K899" s="4" t="s">
        <v>2713</v>
      </c>
    </row>
    <row r="900" spans="1:11" ht="102" x14ac:dyDescent="0.2">
      <c r="A900" s="4">
        <v>899</v>
      </c>
      <c r="B900" s="1" t="s">
        <v>1914</v>
      </c>
      <c r="C900" s="1" t="s">
        <v>2714</v>
      </c>
      <c r="D900" s="2">
        <v>33600000</v>
      </c>
      <c r="E900" s="1" t="s">
        <v>1195</v>
      </c>
      <c r="F900" s="1" t="s">
        <v>2715</v>
      </c>
      <c r="G900" s="1" t="s">
        <v>36</v>
      </c>
      <c r="H900" s="3">
        <v>45797.931342592594</v>
      </c>
      <c r="I900" s="1" t="s">
        <v>15</v>
      </c>
      <c r="J900" s="1" t="s">
        <v>1715</v>
      </c>
      <c r="K900" s="1" t="s">
        <v>1967</v>
      </c>
    </row>
    <row r="901" spans="1:11" ht="102" x14ac:dyDescent="0.2">
      <c r="A901" s="1">
        <v>900</v>
      </c>
      <c r="B901" s="4" t="s">
        <v>1914</v>
      </c>
      <c r="C901" s="4" t="s">
        <v>2714</v>
      </c>
      <c r="D901" s="5">
        <v>33600000</v>
      </c>
      <c r="E901" s="4" t="s">
        <v>1195</v>
      </c>
      <c r="F901" s="4" t="s">
        <v>2715</v>
      </c>
      <c r="G901" s="4" t="s">
        <v>36</v>
      </c>
      <c r="H901" s="6">
        <v>45797.931342592594</v>
      </c>
      <c r="I901" s="4" t="s">
        <v>15</v>
      </c>
      <c r="J901" s="4" t="s">
        <v>1715</v>
      </c>
      <c r="K901" s="4" t="s">
        <v>1967</v>
      </c>
    </row>
    <row r="902" spans="1:11" ht="102" x14ac:dyDescent="0.2">
      <c r="A902" s="1">
        <v>901</v>
      </c>
      <c r="B902" s="1" t="s">
        <v>2199</v>
      </c>
      <c r="C902" s="1" t="s">
        <v>2716</v>
      </c>
      <c r="D902" s="2">
        <v>33202856</v>
      </c>
      <c r="E902" s="1" t="s">
        <v>1195</v>
      </c>
      <c r="F902" s="1" t="s">
        <v>2717</v>
      </c>
      <c r="G902" s="1" t="s">
        <v>14</v>
      </c>
      <c r="H902" s="3">
        <v>45821.820138888892</v>
      </c>
      <c r="I902" s="1" t="s">
        <v>15</v>
      </c>
      <c r="J902" s="1" t="s">
        <v>235</v>
      </c>
      <c r="K902" s="1"/>
    </row>
    <row r="903" spans="1:11" ht="89.25" x14ac:dyDescent="0.2">
      <c r="A903" s="4">
        <v>902</v>
      </c>
      <c r="B903" s="4" t="s">
        <v>2718</v>
      </c>
      <c r="C903" s="4" t="s">
        <v>2719</v>
      </c>
      <c r="D903" s="5">
        <v>33195000</v>
      </c>
      <c r="E903" s="4" t="s">
        <v>1195</v>
      </c>
      <c r="F903" s="4" t="s">
        <v>2720</v>
      </c>
      <c r="G903" s="4" t="s">
        <v>36</v>
      </c>
      <c r="H903" s="6">
        <v>45796.800196759257</v>
      </c>
      <c r="I903" s="4" t="s">
        <v>2721</v>
      </c>
      <c r="J903" s="4" t="s">
        <v>2722</v>
      </c>
      <c r="K903" s="4" t="s">
        <v>2723</v>
      </c>
    </row>
    <row r="904" spans="1:11" ht="63.75" x14ac:dyDescent="0.2">
      <c r="A904" s="1">
        <v>903</v>
      </c>
      <c r="B904" s="1" t="s">
        <v>1982</v>
      </c>
      <c r="C904" s="1" t="s">
        <v>2724</v>
      </c>
      <c r="D904" s="2">
        <v>32999985</v>
      </c>
      <c r="E904" s="1" t="s">
        <v>1195</v>
      </c>
      <c r="F904" s="1" t="s">
        <v>2725</v>
      </c>
      <c r="G904" s="1" t="s">
        <v>266</v>
      </c>
      <c r="H904" s="3">
        <v>45797.525150462963</v>
      </c>
      <c r="I904" s="1" t="s">
        <v>1984</v>
      </c>
      <c r="J904" s="1" t="s">
        <v>2726</v>
      </c>
      <c r="K904" s="1"/>
    </row>
    <row r="905" spans="1:11" ht="63.75" x14ac:dyDescent="0.2">
      <c r="A905" s="1">
        <v>904</v>
      </c>
      <c r="B905" s="4" t="s">
        <v>1982</v>
      </c>
      <c r="C905" s="4" t="s">
        <v>2724</v>
      </c>
      <c r="D905" s="5">
        <v>32999985</v>
      </c>
      <c r="E905" s="4" t="s">
        <v>1195</v>
      </c>
      <c r="F905" s="4" t="s">
        <v>2725</v>
      </c>
      <c r="G905" s="4" t="s">
        <v>266</v>
      </c>
      <c r="H905" s="6">
        <v>45797.525150462963</v>
      </c>
      <c r="I905" s="4" t="s">
        <v>1984</v>
      </c>
      <c r="J905" s="4" t="s">
        <v>2726</v>
      </c>
      <c r="K905" s="4"/>
    </row>
    <row r="906" spans="1:11" ht="51" x14ac:dyDescent="0.2">
      <c r="A906" s="4">
        <v>905</v>
      </c>
      <c r="B906" s="1" t="s">
        <v>462</v>
      </c>
      <c r="C906" s="1" t="s">
        <v>2727</v>
      </c>
      <c r="D906" s="2">
        <v>32887230</v>
      </c>
      <c r="E906" s="1" t="s">
        <v>1195</v>
      </c>
      <c r="F906" s="1" t="s">
        <v>2728</v>
      </c>
      <c r="G906" s="1" t="s">
        <v>36</v>
      </c>
      <c r="H906" s="3">
        <v>45804.537499999999</v>
      </c>
      <c r="I906" s="1" t="s">
        <v>343</v>
      </c>
      <c r="J906" s="1" t="s">
        <v>2729</v>
      </c>
      <c r="K906" s="1" t="s">
        <v>2730</v>
      </c>
    </row>
    <row r="907" spans="1:11" ht="102" x14ac:dyDescent="0.2">
      <c r="A907" s="1">
        <v>906</v>
      </c>
      <c r="B907" s="4" t="s">
        <v>2731</v>
      </c>
      <c r="C907" s="4" t="s">
        <v>2732</v>
      </c>
      <c r="D907" s="5">
        <v>32847500</v>
      </c>
      <c r="E907" s="4" t="s">
        <v>1195</v>
      </c>
      <c r="F907" s="4" t="s">
        <v>2733</v>
      </c>
      <c r="G907" s="4" t="s">
        <v>26</v>
      </c>
      <c r="H907" s="6">
        <v>45804.642187500001</v>
      </c>
      <c r="I907" s="4" t="s">
        <v>488</v>
      </c>
      <c r="J907" s="4" t="s">
        <v>668</v>
      </c>
      <c r="K907" s="4"/>
    </row>
    <row r="908" spans="1:11" ht="63.75" x14ac:dyDescent="0.2">
      <c r="A908" s="1">
        <v>907</v>
      </c>
      <c r="B908" s="1" t="s">
        <v>1800</v>
      </c>
      <c r="C908" s="1" t="s">
        <v>2734</v>
      </c>
      <c r="D908" s="2">
        <v>32500000</v>
      </c>
      <c r="E908" s="1" t="s">
        <v>1195</v>
      </c>
      <c r="F908" s="1" t="s">
        <v>2735</v>
      </c>
      <c r="G908" s="1" t="s">
        <v>14</v>
      </c>
      <c r="H908" s="3">
        <v>45820.708807870367</v>
      </c>
      <c r="I908" s="1" t="s">
        <v>326</v>
      </c>
      <c r="J908" s="1" t="s">
        <v>137</v>
      </c>
      <c r="K908" s="1"/>
    </row>
    <row r="909" spans="1:11" ht="89.25" x14ac:dyDescent="0.2">
      <c r="A909" s="4">
        <v>908</v>
      </c>
      <c r="B909" s="4" t="s">
        <v>2736</v>
      </c>
      <c r="C909" s="4" t="s">
        <v>2737</v>
      </c>
      <c r="D909" s="5">
        <v>32500000</v>
      </c>
      <c r="E909" s="4" t="s">
        <v>1195</v>
      </c>
      <c r="F909" s="4" t="s">
        <v>2738</v>
      </c>
      <c r="G909" s="4" t="s">
        <v>36</v>
      </c>
      <c r="H909" s="6">
        <v>45777.397719907407</v>
      </c>
      <c r="I909" s="4" t="s">
        <v>398</v>
      </c>
      <c r="J909" s="4" t="s">
        <v>659</v>
      </c>
      <c r="K909" s="4" t="s">
        <v>2739</v>
      </c>
    </row>
    <row r="910" spans="1:11" ht="89.25" x14ac:dyDescent="0.2">
      <c r="A910" s="1">
        <v>909</v>
      </c>
      <c r="B910" s="1" t="s">
        <v>2740</v>
      </c>
      <c r="C910" s="1" t="s">
        <v>2741</v>
      </c>
      <c r="D910" s="2">
        <v>32500000</v>
      </c>
      <c r="E910" s="1" t="s">
        <v>1195</v>
      </c>
      <c r="F910" s="1" t="s">
        <v>2742</v>
      </c>
      <c r="G910" s="1" t="s">
        <v>26</v>
      </c>
      <c r="H910" s="3">
        <v>45804.566817129627</v>
      </c>
      <c r="I910" s="1" t="s">
        <v>15</v>
      </c>
      <c r="J910" s="1" t="s">
        <v>452</v>
      </c>
      <c r="K910" s="1"/>
    </row>
    <row r="911" spans="1:11" ht="76.5" x14ac:dyDescent="0.2">
      <c r="A911" s="1">
        <v>910</v>
      </c>
      <c r="B911" s="4" t="s">
        <v>2743</v>
      </c>
      <c r="C911" s="4" t="s">
        <v>2744</v>
      </c>
      <c r="D911" s="5">
        <v>32319000</v>
      </c>
      <c r="E911" s="4" t="s">
        <v>1195</v>
      </c>
      <c r="F911" s="4" t="s">
        <v>2745</v>
      </c>
      <c r="G911" s="4" t="s">
        <v>36</v>
      </c>
      <c r="H911" s="6">
        <v>45796.401574074072</v>
      </c>
      <c r="I911" s="4" t="s">
        <v>2746</v>
      </c>
      <c r="J911" s="4" t="s">
        <v>186</v>
      </c>
      <c r="K911" s="4" t="s">
        <v>2747</v>
      </c>
    </row>
    <row r="912" spans="1:11" ht="76.5" x14ac:dyDescent="0.2">
      <c r="A912" s="4">
        <v>911</v>
      </c>
      <c r="B912" s="1" t="s">
        <v>2743</v>
      </c>
      <c r="C912" s="1" t="s">
        <v>2744</v>
      </c>
      <c r="D912" s="2">
        <v>32319000</v>
      </c>
      <c r="E912" s="1" t="s">
        <v>1195</v>
      </c>
      <c r="F912" s="1" t="s">
        <v>2745</v>
      </c>
      <c r="G912" s="1" t="s">
        <v>36</v>
      </c>
      <c r="H912" s="3">
        <v>45796.401574074072</v>
      </c>
      <c r="I912" s="1" t="s">
        <v>2746</v>
      </c>
      <c r="J912" s="1" t="s">
        <v>186</v>
      </c>
      <c r="K912" s="1" t="s">
        <v>2747</v>
      </c>
    </row>
    <row r="913" spans="1:11" ht="102" x14ac:dyDescent="0.2">
      <c r="A913" s="1">
        <v>912</v>
      </c>
      <c r="B913" s="4" t="s">
        <v>2748</v>
      </c>
      <c r="C913" s="4" t="s">
        <v>2749</v>
      </c>
      <c r="D913" s="5">
        <v>32142768</v>
      </c>
      <c r="E913" s="4" t="s">
        <v>1195</v>
      </c>
      <c r="F913" s="4" t="s">
        <v>2750</v>
      </c>
      <c r="G913" s="4" t="s">
        <v>26</v>
      </c>
      <c r="H913" s="6">
        <v>45797.83761574074</v>
      </c>
      <c r="I913" s="4" t="s">
        <v>1409</v>
      </c>
      <c r="J913" s="4" t="s">
        <v>1767</v>
      </c>
      <c r="K913" s="4"/>
    </row>
    <row r="914" spans="1:11" ht="102" x14ac:dyDescent="0.2">
      <c r="A914" s="1">
        <v>913</v>
      </c>
      <c r="B914" s="1" t="s">
        <v>2748</v>
      </c>
      <c r="C914" s="1" t="s">
        <v>2749</v>
      </c>
      <c r="D914" s="2">
        <v>32142768</v>
      </c>
      <c r="E914" s="1" t="s">
        <v>1195</v>
      </c>
      <c r="F914" s="1" t="s">
        <v>2750</v>
      </c>
      <c r="G914" s="1" t="s">
        <v>26</v>
      </c>
      <c r="H914" s="3">
        <v>45797.83761574074</v>
      </c>
      <c r="I914" s="1" t="s">
        <v>1409</v>
      </c>
      <c r="J914" s="1" t="s">
        <v>1767</v>
      </c>
      <c r="K914" s="1"/>
    </row>
    <row r="915" spans="1:11" ht="102" x14ac:dyDescent="0.2">
      <c r="A915" s="4">
        <v>914</v>
      </c>
      <c r="B915" s="4" t="s">
        <v>2216</v>
      </c>
      <c r="C915" s="4" t="s">
        <v>2751</v>
      </c>
      <c r="D915" s="5">
        <v>32000000</v>
      </c>
      <c r="E915" s="4" t="s">
        <v>1195</v>
      </c>
      <c r="F915" s="4" t="s">
        <v>2752</v>
      </c>
      <c r="G915" s="4" t="s">
        <v>36</v>
      </c>
      <c r="H915" s="6">
        <v>45820.68917824074</v>
      </c>
      <c r="I915" s="4" t="s">
        <v>2219</v>
      </c>
      <c r="J915" s="4" t="s">
        <v>452</v>
      </c>
      <c r="K915" s="4"/>
    </row>
    <row r="916" spans="1:11" ht="51" x14ac:dyDescent="0.2">
      <c r="A916" s="1">
        <v>915</v>
      </c>
      <c r="B916" s="1" t="s">
        <v>2753</v>
      </c>
      <c r="C916" s="1" t="s">
        <v>2754</v>
      </c>
      <c r="D916" s="2">
        <v>31872893</v>
      </c>
      <c r="E916" s="1" t="s">
        <v>1195</v>
      </c>
      <c r="F916" s="1" t="s">
        <v>2755</v>
      </c>
      <c r="G916" s="1" t="s">
        <v>36</v>
      </c>
      <c r="H916" s="3">
        <v>45768.966145833336</v>
      </c>
      <c r="I916" s="1" t="s">
        <v>362</v>
      </c>
      <c r="J916" s="1" t="s">
        <v>137</v>
      </c>
      <c r="K916" s="1" t="s">
        <v>2756</v>
      </c>
    </row>
    <row r="917" spans="1:11" ht="76.5" x14ac:dyDescent="0.2">
      <c r="A917" s="1">
        <v>916</v>
      </c>
      <c r="B917" s="4" t="s">
        <v>2757</v>
      </c>
      <c r="C917" s="4" t="s">
        <v>2758</v>
      </c>
      <c r="D917" s="5">
        <v>31637048</v>
      </c>
      <c r="E917" s="4" t="s">
        <v>1195</v>
      </c>
      <c r="F917" s="4" t="s">
        <v>2091</v>
      </c>
      <c r="G917" s="4" t="s">
        <v>14</v>
      </c>
      <c r="H917" s="6">
        <v>45826.723969907405</v>
      </c>
      <c r="I917" s="4" t="s">
        <v>15</v>
      </c>
      <c r="J917" s="4" t="s">
        <v>1669</v>
      </c>
      <c r="K917" s="4"/>
    </row>
    <row r="918" spans="1:11" ht="63.75" x14ac:dyDescent="0.2">
      <c r="A918" s="4">
        <v>917</v>
      </c>
      <c r="B918" s="1" t="s">
        <v>2759</v>
      </c>
      <c r="C918" s="1" t="s">
        <v>2760</v>
      </c>
      <c r="D918" s="2">
        <v>31445210</v>
      </c>
      <c r="E918" s="1" t="s">
        <v>1195</v>
      </c>
      <c r="F918" s="1" t="s">
        <v>2761</v>
      </c>
      <c r="G918" s="1" t="s">
        <v>26</v>
      </c>
      <c r="H918" s="3">
        <v>45824.7499537037</v>
      </c>
      <c r="I918" s="1" t="s">
        <v>398</v>
      </c>
      <c r="J918" s="1" t="s">
        <v>2762</v>
      </c>
      <c r="K918" s="1"/>
    </row>
    <row r="919" spans="1:11" ht="102" x14ac:dyDescent="0.2">
      <c r="A919" s="1">
        <v>918</v>
      </c>
      <c r="B919" s="4" t="s">
        <v>2763</v>
      </c>
      <c r="C919" s="4" t="s">
        <v>2764</v>
      </c>
      <c r="D919" s="5">
        <v>31420000</v>
      </c>
      <c r="E919" s="4" t="s">
        <v>1195</v>
      </c>
      <c r="F919" s="4" t="s">
        <v>2765</v>
      </c>
      <c r="G919" s="4" t="s">
        <v>26</v>
      </c>
      <c r="H919" s="6">
        <v>45797.949259259258</v>
      </c>
      <c r="I919" s="4" t="s">
        <v>2766</v>
      </c>
      <c r="J919" s="4" t="s">
        <v>2767</v>
      </c>
      <c r="K919" s="4"/>
    </row>
    <row r="920" spans="1:11" ht="63.75" x14ac:dyDescent="0.2">
      <c r="A920" s="1">
        <v>919</v>
      </c>
      <c r="B920" s="1" t="s">
        <v>2768</v>
      </c>
      <c r="C920" s="1" t="s">
        <v>2769</v>
      </c>
      <c r="D920" s="2">
        <v>31373159</v>
      </c>
      <c r="E920" s="1" t="s">
        <v>1195</v>
      </c>
      <c r="F920" s="1" t="s">
        <v>2770</v>
      </c>
      <c r="G920" s="1" t="s">
        <v>14</v>
      </c>
      <c r="H920" s="3">
        <v>45832.649687500001</v>
      </c>
      <c r="I920" s="1" t="s">
        <v>15</v>
      </c>
      <c r="J920" s="1" t="s">
        <v>505</v>
      </c>
      <c r="K920" s="1"/>
    </row>
    <row r="921" spans="1:11" ht="63.75" x14ac:dyDescent="0.2">
      <c r="A921" s="4">
        <v>920</v>
      </c>
      <c r="B921" s="4" t="s">
        <v>2771</v>
      </c>
      <c r="C921" s="4" t="s">
        <v>2772</v>
      </c>
      <c r="D921" s="5">
        <v>31200000</v>
      </c>
      <c r="E921" s="4" t="s">
        <v>1195</v>
      </c>
      <c r="F921" s="4" t="s">
        <v>2773</v>
      </c>
      <c r="G921" s="4" t="s">
        <v>26</v>
      </c>
      <c r="H921" s="6">
        <v>45819.742731481485</v>
      </c>
      <c r="I921" s="4" t="s">
        <v>608</v>
      </c>
      <c r="J921" s="4" t="s">
        <v>2774</v>
      </c>
      <c r="K921" s="4"/>
    </row>
    <row r="922" spans="1:11" ht="102" x14ac:dyDescent="0.2">
      <c r="A922" s="1">
        <v>921</v>
      </c>
      <c r="B922" s="1" t="s">
        <v>2775</v>
      </c>
      <c r="C922" s="1" t="s">
        <v>2776</v>
      </c>
      <c r="D922" s="2">
        <v>31011734</v>
      </c>
      <c r="E922" s="1" t="s">
        <v>1195</v>
      </c>
      <c r="F922" s="1" t="s">
        <v>2777</v>
      </c>
      <c r="G922" s="1" t="s">
        <v>36</v>
      </c>
      <c r="H922" s="3">
        <v>45770.733483796299</v>
      </c>
      <c r="I922" s="1" t="s">
        <v>2778</v>
      </c>
      <c r="J922" s="1" t="s">
        <v>2779</v>
      </c>
      <c r="K922" s="1" t="s">
        <v>2780</v>
      </c>
    </row>
    <row r="923" spans="1:11" ht="409.5" x14ac:dyDescent="0.2">
      <c r="A923" s="1">
        <v>922</v>
      </c>
      <c r="B923" s="4" t="s">
        <v>2781</v>
      </c>
      <c r="C923" s="4" t="s">
        <v>2782</v>
      </c>
      <c r="D923" s="5">
        <v>31000000</v>
      </c>
      <c r="E923" s="4" t="s">
        <v>1195</v>
      </c>
      <c r="F923" s="4" t="s">
        <v>2783</v>
      </c>
      <c r="G923" s="4" t="s">
        <v>36</v>
      </c>
      <c r="H923" s="6">
        <v>45791.804467592592</v>
      </c>
      <c r="I923" s="4" t="s">
        <v>292</v>
      </c>
      <c r="J923" s="4" t="s">
        <v>2784</v>
      </c>
      <c r="K923" s="4" t="s">
        <v>2785</v>
      </c>
    </row>
    <row r="924" spans="1:11" ht="140.25" x14ac:dyDescent="0.2">
      <c r="A924" s="4">
        <v>923</v>
      </c>
      <c r="B924" s="1" t="s">
        <v>2786</v>
      </c>
      <c r="C924" s="1" t="s">
        <v>2787</v>
      </c>
      <c r="D924" s="2">
        <v>30901365</v>
      </c>
      <c r="E924" s="1" t="s">
        <v>1195</v>
      </c>
      <c r="F924" s="1" t="s">
        <v>2788</v>
      </c>
      <c r="G924" s="1" t="s">
        <v>36</v>
      </c>
      <c r="H924" s="3">
        <v>45785.659189814818</v>
      </c>
      <c r="I924" s="1" t="s">
        <v>526</v>
      </c>
      <c r="J924" s="1" t="s">
        <v>2789</v>
      </c>
      <c r="K924" s="1" t="s">
        <v>2790</v>
      </c>
    </row>
    <row r="925" spans="1:11" ht="51" x14ac:dyDescent="0.2">
      <c r="A925" s="1">
        <v>924</v>
      </c>
      <c r="B925" s="4" t="s">
        <v>2791</v>
      </c>
      <c r="C925" s="4" t="s">
        <v>2792</v>
      </c>
      <c r="D925" s="5">
        <v>30393076</v>
      </c>
      <c r="E925" s="4" t="s">
        <v>1195</v>
      </c>
      <c r="F925" s="4" t="s">
        <v>2793</v>
      </c>
      <c r="G925" s="4" t="s">
        <v>36</v>
      </c>
      <c r="H925" s="6">
        <v>45803.523738425924</v>
      </c>
      <c r="I925" s="4" t="s">
        <v>425</v>
      </c>
      <c r="J925" s="4" t="s">
        <v>2794</v>
      </c>
      <c r="K925" s="4" t="s">
        <v>2795</v>
      </c>
    </row>
    <row r="926" spans="1:11" ht="114.75" x14ac:dyDescent="0.2">
      <c r="A926" s="1">
        <v>925</v>
      </c>
      <c r="B926" s="1" t="s">
        <v>1137</v>
      </c>
      <c r="C926" s="1" t="s">
        <v>2796</v>
      </c>
      <c r="D926" s="2">
        <v>30340000</v>
      </c>
      <c r="E926" s="1" t="s">
        <v>1195</v>
      </c>
      <c r="F926" s="1" t="s">
        <v>2797</v>
      </c>
      <c r="G926" s="1" t="s">
        <v>266</v>
      </c>
      <c r="H926" s="3">
        <v>45768.466574074075</v>
      </c>
      <c r="I926" s="1" t="s">
        <v>15</v>
      </c>
      <c r="J926" s="1" t="s">
        <v>198</v>
      </c>
      <c r="K926" s="1"/>
    </row>
    <row r="927" spans="1:11" ht="114.75" x14ac:dyDescent="0.2">
      <c r="A927" s="4">
        <v>926</v>
      </c>
      <c r="B927" s="4" t="s">
        <v>1137</v>
      </c>
      <c r="C927" s="4" t="s">
        <v>2796</v>
      </c>
      <c r="D927" s="5">
        <v>30340000</v>
      </c>
      <c r="E927" s="4" t="s">
        <v>1195</v>
      </c>
      <c r="F927" s="4" t="s">
        <v>2797</v>
      </c>
      <c r="G927" s="4" t="s">
        <v>266</v>
      </c>
      <c r="H927" s="6">
        <v>45768.466574074075</v>
      </c>
      <c r="I927" s="4" t="s">
        <v>15</v>
      </c>
      <c r="J927" s="4" t="s">
        <v>198</v>
      </c>
      <c r="K927" s="4"/>
    </row>
    <row r="928" spans="1:11" ht="114.75" x14ac:dyDescent="0.2">
      <c r="A928" s="1">
        <v>927</v>
      </c>
      <c r="B928" s="1" t="s">
        <v>1137</v>
      </c>
      <c r="C928" s="1" t="s">
        <v>2796</v>
      </c>
      <c r="D928" s="2">
        <v>30340000</v>
      </c>
      <c r="E928" s="1" t="s">
        <v>1195</v>
      </c>
      <c r="F928" s="1" t="s">
        <v>2798</v>
      </c>
      <c r="G928" s="1" t="s">
        <v>36</v>
      </c>
      <c r="H928" s="3">
        <v>45790.694166666668</v>
      </c>
      <c r="I928" s="1" t="s">
        <v>15</v>
      </c>
      <c r="J928" s="1" t="s">
        <v>2799</v>
      </c>
      <c r="K928" s="1" t="s">
        <v>2800</v>
      </c>
    </row>
    <row r="929" spans="1:11" ht="140.25" x14ac:dyDescent="0.2">
      <c r="A929" s="1">
        <v>928</v>
      </c>
      <c r="B929" s="4" t="s">
        <v>2801</v>
      </c>
      <c r="C929" s="4" t="s">
        <v>2802</v>
      </c>
      <c r="D929" s="5">
        <v>30235765</v>
      </c>
      <c r="E929" s="4" t="s">
        <v>1195</v>
      </c>
      <c r="F929" s="4" t="s">
        <v>2803</v>
      </c>
      <c r="G929" s="4" t="s">
        <v>36</v>
      </c>
      <c r="H929" s="6">
        <v>45803.49728009259</v>
      </c>
      <c r="I929" s="4" t="s">
        <v>292</v>
      </c>
      <c r="J929" s="4" t="s">
        <v>2804</v>
      </c>
      <c r="K929" s="4" t="s">
        <v>2805</v>
      </c>
    </row>
    <row r="930" spans="1:11" ht="102" x14ac:dyDescent="0.2">
      <c r="A930" s="4">
        <v>929</v>
      </c>
      <c r="B930" s="1" t="s">
        <v>1914</v>
      </c>
      <c r="C930" s="1" t="s">
        <v>2806</v>
      </c>
      <c r="D930" s="2">
        <v>30210922</v>
      </c>
      <c r="E930" s="1" t="s">
        <v>1195</v>
      </c>
      <c r="F930" s="1" t="s">
        <v>2807</v>
      </c>
      <c r="G930" s="1" t="s">
        <v>36</v>
      </c>
      <c r="H930" s="3">
        <v>45790.759837962964</v>
      </c>
      <c r="I930" s="1" t="s">
        <v>15</v>
      </c>
      <c r="J930" s="1" t="s">
        <v>186</v>
      </c>
      <c r="K930" s="1" t="s">
        <v>2052</v>
      </c>
    </row>
    <row r="931" spans="1:11" ht="76.5" x14ac:dyDescent="0.2">
      <c r="A931" s="1">
        <v>930</v>
      </c>
      <c r="B931" s="4" t="s">
        <v>244</v>
      </c>
      <c r="C931" s="4" t="s">
        <v>2808</v>
      </c>
      <c r="D931" s="5">
        <v>30184031</v>
      </c>
      <c r="E931" s="4" t="s">
        <v>1195</v>
      </c>
      <c r="F931" s="4" t="s">
        <v>2809</v>
      </c>
      <c r="G931" s="4" t="s">
        <v>26</v>
      </c>
      <c r="H931" s="6">
        <v>45821.671817129631</v>
      </c>
      <c r="I931" s="4" t="s">
        <v>15</v>
      </c>
      <c r="J931" s="4" t="s">
        <v>128</v>
      </c>
      <c r="K931" s="4"/>
    </row>
    <row r="932" spans="1:11" ht="63.75" x14ac:dyDescent="0.2">
      <c r="A932" s="1">
        <v>931</v>
      </c>
      <c r="B932" s="1" t="s">
        <v>2810</v>
      </c>
      <c r="C932" s="1" t="s">
        <v>2811</v>
      </c>
      <c r="D932" s="2">
        <v>30111960</v>
      </c>
      <c r="E932" s="1" t="s">
        <v>1195</v>
      </c>
      <c r="F932" s="1" t="s">
        <v>2812</v>
      </c>
      <c r="G932" s="1" t="s">
        <v>36</v>
      </c>
      <c r="H932" s="3">
        <v>45782.744039351855</v>
      </c>
      <c r="I932" s="1" t="s">
        <v>2813</v>
      </c>
      <c r="J932" s="1" t="s">
        <v>105</v>
      </c>
      <c r="K932" s="1" t="s">
        <v>2814</v>
      </c>
    </row>
    <row r="933" spans="1:11" ht="63.75" x14ac:dyDescent="0.2">
      <c r="A933" s="4">
        <v>932</v>
      </c>
      <c r="B933" s="4" t="s">
        <v>2815</v>
      </c>
      <c r="C933" s="4" t="s">
        <v>2816</v>
      </c>
      <c r="D933" s="5">
        <v>30100000</v>
      </c>
      <c r="E933" s="4" t="s">
        <v>1195</v>
      </c>
      <c r="F933" s="4" t="s">
        <v>2817</v>
      </c>
      <c r="G933" s="4" t="s">
        <v>36</v>
      </c>
      <c r="H933" s="6">
        <v>45791.69258101852</v>
      </c>
      <c r="I933" s="4" t="s">
        <v>2818</v>
      </c>
      <c r="J933" s="4" t="s">
        <v>2331</v>
      </c>
      <c r="K933" s="4" t="s">
        <v>2819</v>
      </c>
    </row>
    <row r="934" spans="1:11" ht="140.25" x14ac:dyDescent="0.2">
      <c r="A934" s="1">
        <v>933</v>
      </c>
      <c r="B934" s="1" t="s">
        <v>790</v>
      </c>
      <c r="C934" s="1" t="s">
        <v>2820</v>
      </c>
      <c r="D934" s="2">
        <v>30000000</v>
      </c>
      <c r="E934" s="1" t="s">
        <v>19</v>
      </c>
      <c r="F934" s="1" t="s">
        <v>2821</v>
      </c>
      <c r="G934" s="1" t="s">
        <v>14</v>
      </c>
      <c r="H934" s="3">
        <v>45771.742037037038</v>
      </c>
      <c r="I934" s="1" t="s">
        <v>15</v>
      </c>
      <c r="J934" s="1" t="s">
        <v>2822</v>
      </c>
      <c r="K934" s="1"/>
    </row>
    <row r="935" spans="1:11" ht="114.75" x14ac:dyDescent="0.2">
      <c r="A935" s="1">
        <v>934</v>
      </c>
      <c r="B935" s="4" t="s">
        <v>790</v>
      </c>
      <c r="C935" s="4" t="s">
        <v>2823</v>
      </c>
      <c r="D935" s="5">
        <v>30000000</v>
      </c>
      <c r="E935" s="4" t="s">
        <v>19</v>
      </c>
      <c r="F935" s="4" t="s">
        <v>2824</v>
      </c>
      <c r="G935" s="4" t="s">
        <v>14</v>
      </c>
      <c r="H935" s="6">
        <v>45821.68241898148</v>
      </c>
      <c r="I935" s="4" t="s">
        <v>15</v>
      </c>
      <c r="J935" s="4" t="s">
        <v>569</v>
      </c>
      <c r="K935" s="4"/>
    </row>
    <row r="936" spans="1:11" ht="63.75" x14ac:dyDescent="0.2">
      <c r="A936" s="4">
        <v>935</v>
      </c>
      <c r="B936" s="1" t="s">
        <v>2825</v>
      </c>
      <c r="C936" s="1" t="s">
        <v>2826</v>
      </c>
      <c r="D936" s="2">
        <v>30000000</v>
      </c>
      <c r="E936" s="1" t="s">
        <v>1195</v>
      </c>
      <c r="F936" s="1" t="s">
        <v>2827</v>
      </c>
      <c r="G936" s="1" t="s">
        <v>14</v>
      </c>
      <c r="H936" s="3">
        <v>45832.350208333337</v>
      </c>
      <c r="I936" s="1" t="s">
        <v>2828</v>
      </c>
      <c r="J936" s="1" t="s">
        <v>2829</v>
      </c>
      <c r="K936" s="1"/>
    </row>
    <row r="937" spans="1:11" ht="89.25" x14ac:dyDescent="0.2">
      <c r="A937" s="1">
        <v>936</v>
      </c>
      <c r="B937" s="4" t="s">
        <v>164</v>
      </c>
      <c r="C937" s="4" t="s">
        <v>2830</v>
      </c>
      <c r="D937" s="5">
        <v>30000000</v>
      </c>
      <c r="E937" s="4" t="s">
        <v>1195</v>
      </c>
      <c r="F937" s="4" t="s">
        <v>2831</v>
      </c>
      <c r="G937" s="4" t="s">
        <v>14</v>
      </c>
      <c r="H937" s="6">
        <v>45821.774583333332</v>
      </c>
      <c r="I937" s="4" t="s">
        <v>15</v>
      </c>
      <c r="J937" s="4" t="s">
        <v>2611</v>
      </c>
      <c r="K937" s="4"/>
    </row>
    <row r="938" spans="1:11" ht="89.25" x14ac:dyDescent="0.2">
      <c r="A938" s="1">
        <v>937</v>
      </c>
      <c r="B938" s="1" t="s">
        <v>1987</v>
      </c>
      <c r="C938" s="1" t="s">
        <v>2832</v>
      </c>
      <c r="D938" s="2">
        <v>30000000</v>
      </c>
      <c r="E938" s="1" t="s">
        <v>1195</v>
      </c>
      <c r="F938" s="1" t="s">
        <v>2833</v>
      </c>
      <c r="G938" s="1" t="s">
        <v>36</v>
      </c>
      <c r="H938" s="3">
        <v>45791.63962962963</v>
      </c>
      <c r="I938" s="1" t="s">
        <v>1990</v>
      </c>
      <c r="J938" s="1" t="s">
        <v>2834</v>
      </c>
      <c r="K938" s="1" t="s">
        <v>2835</v>
      </c>
    </row>
    <row r="939" spans="1:11" ht="153" x14ac:dyDescent="0.2">
      <c r="A939" s="4">
        <v>938</v>
      </c>
      <c r="B939" s="4" t="s">
        <v>828</v>
      </c>
      <c r="C939" s="4" t="s">
        <v>2836</v>
      </c>
      <c r="D939" s="5">
        <v>30000000</v>
      </c>
      <c r="E939" s="4" t="s">
        <v>1195</v>
      </c>
      <c r="F939" s="4" t="s">
        <v>2837</v>
      </c>
      <c r="G939" s="4" t="s">
        <v>266</v>
      </c>
      <c r="H939" s="6">
        <v>45790.864212962966</v>
      </c>
      <c r="I939" s="4" t="s">
        <v>831</v>
      </c>
      <c r="J939" s="4" t="s">
        <v>869</v>
      </c>
      <c r="K939" s="4"/>
    </row>
    <row r="940" spans="1:11" ht="89.25" x14ac:dyDescent="0.2">
      <c r="A940" s="1">
        <v>939</v>
      </c>
      <c r="B940" s="1" t="s">
        <v>1987</v>
      </c>
      <c r="C940" s="1" t="s">
        <v>2832</v>
      </c>
      <c r="D940" s="2">
        <v>30000000</v>
      </c>
      <c r="E940" s="1" t="s">
        <v>1195</v>
      </c>
      <c r="F940" s="1" t="s">
        <v>2833</v>
      </c>
      <c r="G940" s="1" t="s">
        <v>36</v>
      </c>
      <c r="H940" s="3">
        <v>45791.63962962963</v>
      </c>
      <c r="I940" s="1" t="s">
        <v>1990</v>
      </c>
      <c r="J940" s="1" t="s">
        <v>2834</v>
      </c>
      <c r="K940" s="1" t="s">
        <v>2835</v>
      </c>
    </row>
    <row r="941" spans="1:11" ht="216.75" x14ac:dyDescent="0.2">
      <c r="A941" s="1">
        <v>940</v>
      </c>
      <c r="B941" s="4" t="s">
        <v>2838</v>
      </c>
      <c r="C941" s="4" t="s">
        <v>2839</v>
      </c>
      <c r="D941" s="5">
        <v>30000000</v>
      </c>
      <c r="E941" s="4" t="s">
        <v>1195</v>
      </c>
      <c r="F941" s="4" t="s">
        <v>2840</v>
      </c>
      <c r="G941" s="4" t="s">
        <v>36</v>
      </c>
      <c r="H941" s="6">
        <v>45803.653935185182</v>
      </c>
      <c r="I941" s="4" t="s">
        <v>1332</v>
      </c>
      <c r="J941" s="4" t="s">
        <v>569</v>
      </c>
      <c r="K941" s="4" t="s">
        <v>2502</v>
      </c>
    </row>
    <row r="942" spans="1:11" ht="63.75" x14ac:dyDescent="0.2">
      <c r="A942" s="4">
        <v>941</v>
      </c>
      <c r="B942" s="1" t="s">
        <v>2841</v>
      </c>
      <c r="C942" s="1" t="s">
        <v>2842</v>
      </c>
      <c r="D942" s="2">
        <v>30000000</v>
      </c>
      <c r="E942" s="1" t="s">
        <v>1195</v>
      </c>
      <c r="F942" s="1" t="s">
        <v>2843</v>
      </c>
      <c r="G942" s="1" t="s">
        <v>36</v>
      </c>
      <c r="H942" s="3">
        <v>45803.431875000002</v>
      </c>
      <c r="I942" s="1" t="s">
        <v>604</v>
      </c>
      <c r="J942" s="1" t="s">
        <v>137</v>
      </c>
      <c r="K942" s="1" t="s">
        <v>2844</v>
      </c>
    </row>
    <row r="943" spans="1:11" ht="102" x14ac:dyDescent="0.2">
      <c r="A943" s="1">
        <v>942</v>
      </c>
      <c r="B943" s="4" t="s">
        <v>1681</v>
      </c>
      <c r="C943" s="4" t="s">
        <v>2845</v>
      </c>
      <c r="D943" s="5">
        <v>29999999</v>
      </c>
      <c r="E943" s="4" t="s">
        <v>1195</v>
      </c>
      <c r="F943" s="4" t="s">
        <v>2846</v>
      </c>
      <c r="G943" s="4" t="s">
        <v>36</v>
      </c>
      <c r="H943" s="6">
        <v>45798.73605324074</v>
      </c>
      <c r="I943" s="4" t="s">
        <v>1684</v>
      </c>
      <c r="J943" s="4" t="s">
        <v>235</v>
      </c>
      <c r="K943" s="4" t="s">
        <v>2847</v>
      </c>
    </row>
    <row r="944" spans="1:11" ht="63.75" x14ac:dyDescent="0.2">
      <c r="A944" s="1">
        <v>943</v>
      </c>
      <c r="B944" s="1" t="s">
        <v>2848</v>
      </c>
      <c r="C944" s="1" t="s">
        <v>2849</v>
      </c>
      <c r="D944" s="2">
        <v>29999263</v>
      </c>
      <c r="E944" s="1" t="s">
        <v>1195</v>
      </c>
      <c r="F944" s="1" t="s">
        <v>2850</v>
      </c>
      <c r="G944" s="1" t="s">
        <v>14</v>
      </c>
      <c r="H944" s="3">
        <v>45832.512175925927</v>
      </c>
      <c r="I944" s="1" t="s">
        <v>1728</v>
      </c>
      <c r="J944" s="1" t="s">
        <v>2851</v>
      </c>
      <c r="K944" s="1"/>
    </row>
    <row r="945" spans="1:11" ht="89.25" x14ac:dyDescent="0.2">
      <c r="A945" s="4">
        <v>944</v>
      </c>
      <c r="B945" s="4" t="s">
        <v>672</v>
      </c>
      <c r="C945" s="4" t="s">
        <v>2852</v>
      </c>
      <c r="D945" s="5">
        <v>29656000</v>
      </c>
      <c r="E945" s="4" t="s">
        <v>1195</v>
      </c>
      <c r="F945" s="4" t="s">
        <v>2853</v>
      </c>
      <c r="G945" s="4" t="s">
        <v>36</v>
      </c>
      <c r="H945" s="6">
        <v>45803.579432870371</v>
      </c>
      <c r="I945" s="4" t="s">
        <v>675</v>
      </c>
      <c r="J945" s="4" t="s">
        <v>105</v>
      </c>
      <c r="K945" s="4" t="s">
        <v>2854</v>
      </c>
    </row>
    <row r="946" spans="1:11" ht="102" x14ac:dyDescent="0.2">
      <c r="A946" s="1">
        <v>945</v>
      </c>
      <c r="B946" s="1" t="s">
        <v>2855</v>
      </c>
      <c r="C946" s="1" t="s">
        <v>2856</v>
      </c>
      <c r="D946" s="2">
        <v>29537194</v>
      </c>
      <c r="E946" s="1" t="s">
        <v>1195</v>
      </c>
      <c r="F946" s="1" t="s">
        <v>2857</v>
      </c>
      <c r="G946" s="1" t="s">
        <v>36</v>
      </c>
      <c r="H946" s="3">
        <v>45771.436747685184</v>
      </c>
      <c r="I946" s="1" t="s">
        <v>2858</v>
      </c>
      <c r="J946" s="1" t="s">
        <v>684</v>
      </c>
      <c r="K946" s="1" t="s">
        <v>2859</v>
      </c>
    </row>
    <row r="947" spans="1:11" ht="63.75" x14ac:dyDescent="0.2">
      <c r="A947" s="1">
        <v>946</v>
      </c>
      <c r="B947" s="4" t="s">
        <v>1113</v>
      </c>
      <c r="C947" s="4" t="s">
        <v>2860</v>
      </c>
      <c r="D947" s="5">
        <v>29460334</v>
      </c>
      <c r="E947" s="4" t="s">
        <v>1195</v>
      </c>
      <c r="F947" s="4" t="s">
        <v>2853</v>
      </c>
      <c r="G947" s="4" t="s">
        <v>36</v>
      </c>
      <c r="H947" s="6">
        <v>45798.348958333336</v>
      </c>
      <c r="I947" s="4" t="s">
        <v>1116</v>
      </c>
      <c r="J947" s="4" t="s">
        <v>2861</v>
      </c>
      <c r="K947" s="4" t="s">
        <v>2862</v>
      </c>
    </row>
    <row r="948" spans="1:11" ht="76.5" x14ac:dyDescent="0.2">
      <c r="A948" s="4">
        <v>947</v>
      </c>
      <c r="B948" s="1" t="s">
        <v>1960</v>
      </c>
      <c r="C948" s="1" t="s">
        <v>2863</v>
      </c>
      <c r="D948" s="2">
        <v>29002806</v>
      </c>
      <c r="E948" s="1" t="s">
        <v>1195</v>
      </c>
      <c r="F948" s="1" t="s">
        <v>2864</v>
      </c>
      <c r="G948" s="1" t="s">
        <v>26</v>
      </c>
      <c r="H948" s="3">
        <v>45820.531122685185</v>
      </c>
      <c r="I948" s="1" t="s">
        <v>526</v>
      </c>
      <c r="J948" s="1" t="s">
        <v>137</v>
      </c>
      <c r="K948" s="1"/>
    </row>
    <row r="949" spans="1:11" ht="89.25" x14ac:dyDescent="0.2">
      <c r="A949" s="1">
        <v>948</v>
      </c>
      <c r="B949" s="4" t="s">
        <v>2865</v>
      </c>
      <c r="C949" s="4" t="s">
        <v>2866</v>
      </c>
      <c r="D949" s="5">
        <v>29000000</v>
      </c>
      <c r="E949" s="4" t="s">
        <v>1195</v>
      </c>
      <c r="F949" s="4" t="s">
        <v>2867</v>
      </c>
      <c r="G949" s="4" t="s">
        <v>14</v>
      </c>
      <c r="H949" s="6">
        <v>45833.899027777778</v>
      </c>
      <c r="I949" s="4" t="s">
        <v>1409</v>
      </c>
      <c r="J949" s="4" t="s">
        <v>2868</v>
      </c>
      <c r="K949" s="4"/>
    </row>
    <row r="950" spans="1:11" ht="102" x14ac:dyDescent="0.2">
      <c r="A950" s="1">
        <v>949</v>
      </c>
      <c r="B950" s="1" t="s">
        <v>889</v>
      </c>
      <c r="C950" s="1" t="s">
        <v>2869</v>
      </c>
      <c r="D950" s="2">
        <v>28996236</v>
      </c>
      <c r="E950" s="1" t="s">
        <v>19</v>
      </c>
      <c r="F950" s="1" t="s">
        <v>2870</v>
      </c>
      <c r="G950" s="1" t="s">
        <v>14</v>
      </c>
      <c r="H950" s="3">
        <v>45793.497002314813</v>
      </c>
      <c r="I950" s="1" t="s">
        <v>15</v>
      </c>
      <c r="J950" s="1" t="s">
        <v>32</v>
      </c>
      <c r="K950" s="1"/>
    </row>
    <row r="951" spans="1:11" ht="102" x14ac:dyDescent="0.2">
      <c r="A951" s="4">
        <v>950</v>
      </c>
      <c r="B951" s="4" t="s">
        <v>889</v>
      </c>
      <c r="C951" s="4" t="s">
        <v>2869</v>
      </c>
      <c r="D951" s="5">
        <v>28996236</v>
      </c>
      <c r="E951" s="4" t="s">
        <v>19</v>
      </c>
      <c r="F951" s="4" t="s">
        <v>2870</v>
      </c>
      <c r="G951" s="4" t="s">
        <v>14</v>
      </c>
      <c r="H951" s="6">
        <v>45793.497002314813</v>
      </c>
      <c r="I951" s="4" t="s">
        <v>15</v>
      </c>
      <c r="J951" s="4" t="s">
        <v>32</v>
      </c>
      <c r="K951" s="4"/>
    </row>
    <row r="952" spans="1:11" ht="102" x14ac:dyDescent="0.2">
      <c r="A952" s="1">
        <v>951</v>
      </c>
      <c r="B952" s="1" t="s">
        <v>2871</v>
      </c>
      <c r="C952" s="1" t="s">
        <v>2872</v>
      </c>
      <c r="D952" s="2">
        <v>28456390</v>
      </c>
      <c r="E952" s="1" t="s">
        <v>19</v>
      </c>
      <c r="F952" s="1" t="s">
        <v>2873</v>
      </c>
      <c r="G952" s="1" t="s">
        <v>36</v>
      </c>
      <c r="H952" s="3">
        <v>45803.447418981479</v>
      </c>
      <c r="I952" s="1" t="s">
        <v>15</v>
      </c>
      <c r="J952" s="1" t="s">
        <v>2874</v>
      </c>
      <c r="K952" s="1" t="s">
        <v>2875</v>
      </c>
    </row>
    <row r="953" spans="1:11" ht="76.5" x14ac:dyDescent="0.2">
      <c r="A953" s="1">
        <v>952</v>
      </c>
      <c r="B953" s="4" t="s">
        <v>2871</v>
      </c>
      <c r="C953" s="4" t="s">
        <v>2876</v>
      </c>
      <c r="D953" s="5">
        <v>28435883</v>
      </c>
      <c r="E953" s="4" t="s">
        <v>19</v>
      </c>
      <c r="F953" s="4" t="s">
        <v>2877</v>
      </c>
      <c r="G953" s="4" t="s">
        <v>26</v>
      </c>
      <c r="H953" s="6">
        <v>45797.600347222222</v>
      </c>
      <c r="I953" s="4" t="s">
        <v>15</v>
      </c>
      <c r="J953" s="4" t="s">
        <v>2878</v>
      </c>
      <c r="K953" s="4"/>
    </row>
    <row r="954" spans="1:11" ht="76.5" x14ac:dyDescent="0.2">
      <c r="A954" s="4">
        <v>953</v>
      </c>
      <c r="B954" s="1" t="s">
        <v>2871</v>
      </c>
      <c r="C954" s="1" t="s">
        <v>2876</v>
      </c>
      <c r="D954" s="2">
        <v>28435883</v>
      </c>
      <c r="E954" s="1" t="s">
        <v>19</v>
      </c>
      <c r="F954" s="1" t="s">
        <v>2877</v>
      </c>
      <c r="G954" s="1" t="s">
        <v>26</v>
      </c>
      <c r="H954" s="3">
        <v>45797.600347222222</v>
      </c>
      <c r="I954" s="1" t="s">
        <v>15</v>
      </c>
      <c r="J954" s="1" t="s">
        <v>2878</v>
      </c>
      <c r="K954" s="1"/>
    </row>
    <row r="955" spans="1:11" ht="114.75" x14ac:dyDescent="0.2">
      <c r="A955" s="1">
        <v>954</v>
      </c>
      <c r="B955" s="4" t="s">
        <v>2879</v>
      </c>
      <c r="C955" s="4" t="s">
        <v>2880</v>
      </c>
      <c r="D955" s="5">
        <v>28400000</v>
      </c>
      <c r="E955" s="4" t="s">
        <v>19</v>
      </c>
      <c r="F955" s="4" t="s">
        <v>2881</v>
      </c>
      <c r="G955" s="4" t="s">
        <v>14</v>
      </c>
      <c r="H955" s="6">
        <v>45775.723136574074</v>
      </c>
      <c r="I955" s="4" t="s">
        <v>292</v>
      </c>
      <c r="J955" s="4" t="s">
        <v>2653</v>
      </c>
      <c r="K955" s="4"/>
    </row>
    <row r="956" spans="1:11" ht="114.75" x14ac:dyDescent="0.2">
      <c r="A956" s="1">
        <v>955</v>
      </c>
      <c r="B956" s="1" t="s">
        <v>2879</v>
      </c>
      <c r="C956" s="1" t="s">
        <v>2880</v>
      </c>
      <c r="D956" s="2">
        <v>28400000</v>
      </c>
      <c r="E956" s="1" t="s">
        <v>19</v>
      </c>
      <c r="F956" s="1" t="s">
        <v>2881</v>
      </c>
      <c r="G956" s="1" t="s">
        <v>14</v>
      </c>
      <c r="H956" s="3">
        <v>45775.723136574074</v>
      </c>
      <c r="I956" s="1" t="s">
        <v>292</v>
      </c>
      <c r="J956" s="1" t="s">
        <v>2653</v>
      </c>
      <c r="K956" s="1"/>
    </row>
    <row r="957" spans="1:11" ht="153" x14ac:dyDescent="0.2">
      <c r="A957" s="4">
        <v>956</v>
      </c>
      <c r="B957" s="4" t="s">
        <v>2882</v>
      </c>
      <c r="C957" s="4" t="s">
        <v>2883</v>
      </c>
      <c r="D957" s="5">
        <v>28350000</v>
      </c>
      <c r="E957" s="4" t="s">
        <v>1195</v>
      </c>
      <c r="F957" s="4" t="s">
        <v>2884</v>
      </c>
      <c r="G957" s="4" t="s">
        <v>14</v>
      </c>
      <c r="H957" s="6">
        <v>45819.779745370368</v>
      </c>
      <c r="I957" s="4" t="s">
        <v>2885</v>
      </c>
      <c r="J957" s="4" t="s">
        <v>452</v>
      </c>
      <c r="K957" s="4"/>
    </row>
    <row r="958" spans="1:11" ht="76.5" x14ac:dyDescent="0.2">
      <c r="A958" s="1">
        <v>957</v>
      </c>
      <c r="B958" s="1" t="s">
        <v>2886</v>
      </c>
      <c r="C958" s="1" t="s">
        <v>2887</v>
      </c>
      <c r="D958" s="2">
        <v>28335500</v>
      </c>
      <c r="E958" s="1" t="s">
        <v>19</v>
      </c>
      <c r="F958" s="1" t="s">
        <v>2888</v>
      </c>
      <c r="G958" s="1" t="s">
        <v>14</v>
      </c>
      <c r="H958" s="3">
        <v>45777.652407407404</v>
      </c>
      <c r="I958" s="1" t="s">
        <v>2889</v>
      </c>
      <c r="J958" s="1" t="s">
        <v>659</v>
      </c>
      <c r="K958" s="1"/>
    </row>
    <row r="959" spans="1:11" ht="89.25" x14ac:dyDescent="0.2">
      <c r="A959" s="1">
        <v>958</v>
      </c>
      <c r="B959" s="4" t="s">
        <v>2890</v>
      </c>
      <c r="C959" s="4" t="s">
        <v>2891</v>
      </c>
      <c r="D959" s="5">
        <v>28200000</v>
      </c>
      <c r="E959" s="4" t="s">
        <v>1195</v>
      </c>
      <c r="F959" s="4" t="s">
        <v>2892</v>
      </c>
      <c r="G959" s="4" t="s">
        <v>36</v>
      </c>
      <c r="H959" s="6">
        <v>45775.422175925924</v>
      </c>
      <c r="I959" s="4" t="s">
        <v>362</v>
      </c>
      <c r="J959" s="4" t="s">
        <v>1669</v>
      </c>
      <c r="K959" s="4" t="s">
        <v>2893</v>
      </c>
    </row>
    <row r="960" spans="1:11" ht="63.75" x14ac:dyDescent="0.2">
      <c r="A960" s="4">
        <v>959</v>
      </c>
      <c r="B960" s="1" t="s">
        <v>2894</v>
      </c>
      <c r="C960" s="1" t="s">
        <v>2895</v>
      </c>
      <c r="D960" s="2">
        <v>28000000</v>
      </c>
      <c r="E960" s="1" t="s">
        <v>19</v>
      </c>
      <c r="F960" s="1" t="s">
        <v>2896</v>
      </c>
      <c r="G960" s="1" t="s">
        <v>14</v>
      </c>
      <c r="H960" s="3">
        <v>45819.621944444443</v>
      </c>
      <c r="I960" s="1" t="s">
        <v>15</v>
      </c>
      <c r="J960" s="1" t="s">
        <v>569</v>
      </c>
      <c r="K960" s="1"/>
    </row>
    <row r="961" spans="1:11" ht="89.25" x14ac:dyDescent="0.2">
      <c r="A961" s="1">
        <v>960</v>
      </c>
      <c r="B961" s="4" t="s">
        <v>1150</v>
      </c>
      <c r="C961" s="4" t="s">
        <v>2897</v>
      </c>
      <c r="D961" s="5">
        <v>27836575</v>
      </c>
      <c r="E961" s="4" t="s">
        <v>1195</v>
      </c>
      <c r="F961" s="4" t="s">
        <v>2898</v>
      </c>
      <c r="G961" s="4" t="s">
        <v>26</v>
      </c>
      <c r="H961" s="6">
        <v>45826.787766203706</v>
      </c>
      <c r="I961" s="4" t="s">
        <v>1153</v>
      </c>
      <c r="J961" s="4" t="s">
        <v>2899</v>
      </c>
      <c r="K961" s="4"/>
    </row>
    <row r="962" spans="1:11" ht="102" x14ac:dyDescent="0.2">
      <c r="A962" s="1">
        <v>961</v>
      </c>
      <c r="B962" s="1" t="s">
        <v>2118</v>
      </c>
      <c r="C962" s="1" t="s">
        <v>2900</v>
      </c>
      <c r="D962" s="2">
        <v>27815247</v>
      </c>
      <c r="E962" s="1" t="s">
        <v>1195</v>
      </c>
      <c r="F962" s="1" t="s">
        <v>2901</v>
      </c>
      <c r="G962" s="1" t="s">
        <v>26</v>
      </c>
      <c r="H962" s="3">
        <v>45821.63957175926</v>
      </c>
      <c r="I962" s="1" t="s">
        <v>100</v>
      </c>
      <c r="J962" s="1" t="s">
        <v>2902</v>
      </c>
      <c r="K962" s="1"/>
    </row>
    <row r="963" spans="1:11" ht="89.25" x14ac:dyDescent="0.2">
      <c r="A963" s="4">
        <v>962</v>
      </c>
      <c r="B963" s="4" t="s">
        <v>280</v>
      </c>
      <c r="C963" s="4" t="s">
        <v>2903</v>
      </c>
      <c r="D963" s="5">
        <v>27440750</v>
      </c>
      <c r="E963" s="4" t="s">
        <v>1195</v>
      </c>
      <c r="F963" s="4" t="s">
        <v>2904</v>
      </c>
      <c r="G963" s="4" t="s">
        <v>26</v>
      </c>
      <c r="H963" s="6">
        <v>45825.947083333333</v>
      </c>
      <c r="I963" s="4" t="s">
        <v>15</v>
      </c>
      <c r="J963" s="4" t="s">
        <v>186</v>
      </c>
      <c r="K963" s="4"/>
    </row>
    <row r="964" spans="1:11" ht="76.5" x14ac:dyDescent="0.2">
      <c r="A964" s="1">
        <v>963</v>
      </c>
      <c r="B964" s="1" t="s">
        <v>2905</v>
      </c>
      <c r="C964" s="1" t="s">
        <v>2906</v>
      </c>
      <c r="D964" s="2">
        <v>27390850</v>
      </c>
      <c r="E964" s="1" t="s">
        <v>19</v>
      </c>
      <c r="F964" s="1" t="s">
        <v>2907</v>
      </c>
      <c r="G964" s="1" t="s">
        <v>14</v>
      </c>
      <c r="H964" s="3">
        <v>45820.598912037036</v>
      </c>
      <c r="I964" s="1" t="s">
        <v>15</v>
      </c>
      <c r="J964" s="1" t="s">
        <v>2908</v>
      </c>
      <c r="K964" s="1"/>
    </row>
    <row r="965" spans="1:11" ht="89.25" x14ac:dyDescent="0.2">
      <c r="A965" s="1">
        <v>964</v>
      </c>
      <c r="B965" s="4" t="s">
        <v>1841</v>
      </c>
      <c r="C965" s="4" t="s">
        <v>2909</v>
      </c>
      <c r="D965" s="5">
        <v>27322000</v>
      </c>
      <c r="E965" s="4" t="s">
        <v>1195</v>
      </c>
      <c r="F965" s="4" t="s">
        <v>2910</v>
      </c>
      <c r="G965" s="4" t="s">
        <v>36</v>
      </c>
      <c r="H965" s="6">
        <v>45797.462326388886</v>
      </c>
      <c r="I965" s="4" t="s">
        <v>1844</v>
      </c>
      <c r="J965" s="4" t="s">
        <v>2762</v>
      </c>
      <c r="K965" s="4" t="s">
        <v>1762</v>
      </c>
    </row>
    <row r="966" spans="1:11" ht="89.25" x14ac:dyDescent="0.2">
      <c r="A966" s="4">
        <v>965</v>
      </c>
      <c r="B966" s="1" t="s">
        <v>1841</v>
      </c>
      <c r="C966" s="1" t="s">
        <v>2909</v>
      </c>
      <c r="D966" s="2">
        <v>27322000</v>
      </c>
      <c r="E966" s="1" t="s">
        <v>1195</v>
      </c>
      <c r="F966" s="1" t="s">
        <v>2910</v>
      </c>
      <c r="G966" s="1" t="s">
        <v>36</v>
      </c>
      <c r="H966" s="3">
        <v>45797.462326388886</v>
      </c>
      <c r="I966" s="1" t="s">
        <v>1844</v>
      </c>
      <c r="J966" s="1" t="s">
        <v>2762</v>
      </c>
      <c r="K966" s="1" t="s">
        <v>1762</v>
      </c>
    </row>
    <row r="967" spans="1:11" ht="114.75" x14ac:dyDescent="0.2">
      <c r="A967" s="1">
        <v>966</v>
      </c>
      <c r="B967" s="4" t="s">
        <v>2911</v>
      </c>
      <c r="C967" s="4" t="s">
        <v>2912</v>
      </c>
      <c r="D967" s="5">
        <v>27115367</v>
      </c>
      <c r="E967" s="4" t="s">
        <v>1195</v>
      </c>
      <c r="F967" s="4" t="s">
        <v>2913</v>
      </c>
      <c r="G967" s="4" t="s">
        <v>26</v>
      </c>
      <c r="H967" s="6">
        <v>45819.686238425929</v>
      </c>
      <c r="I967" s="4" t="s">
        <v>2914</v>
      </c>
      <c r="J967" s="4" t="s">
        <v>2915</v>
      </c>
      <c r="K967" s="4"/>
    </row>
    <row r="968" spans="1:11" ht="89.25" x14ac:dyDescent="0.2">
      <c r="A968" s="1">
        <v>967</v>
      </c>
      <c r="B968" s="1" t="s">
        <v>2916</v>
      </c>
      <c r="C968" s="1" t="s">
        <v>2917</v>
      </c>
      <c r="D968" s="2">
        <v>27000000</v>
      </c>
      <c r="E968" s="1" t="s">
        <v>1195</v>
      </c>
      <c r="F968" s="1" t="s">
        <v>2918</v>
      </c>
      <c r="G968" s="1" t="s">
        <v>36</v>
      </c>
      <c r="H968" s="3">
        <v>45777.952048611114</v>
      </c>
      <c r="I968" s="1" t="s">
        <v>208</v>
      </c>
      <c r="J968" s="1" t="s">
        <v>659</v>
      </c>
      <c r="K968" s="1" t="s">
        <v>2919</v>
      </c>
    </row>
    <row r="969" spans="1:11" ht="63.75" x14ac:dyDescent="0.2">
      <c r="A969" s="4">
        <v>968</v>
      </c>
      <c r="B969" s="4" t="s">
        <v>2920</v>
      </c>
      <c r="C969" s="4" t="s">
        <v>2921</v>
      </c>
      <c r="D969" s="5">
        <v>26817287</v>
      </c>
      <c r="E969" s="4" t="s">
        <v>1195</v>
      </c>
      <c r="F969" s="4" t="s">
        <v>2207</v>
      </c>
      <c r="G969" s="4" t="s">
        <v>14</v>
      </c>
      <c r="H969" s="6">
        <v>45833.603506944448</v>
      </c>
      <c r="I969" s="4" t="s">
        <v>2922</v>
      </c>
      <c r="J969" s="4" t="s">
        <v>452</v>
      </c>
      <c r="K969" s="4"/>
    </row>
    <row r="970" spans="1:11" ht="76.5" x14ac:dyDescent="0.2">
      <c r="A970" s="1">
        <v>969</v>
      </c>
      <c r="B970" s="1" t="s">
        <v>2923</v>
      </c>
      <c r="C970" s="1" t="s">
        <v>2924</v>
      </c>
      <c r="D970" s="2">
        <v>26800000</v>
      </c>
      <c r="E970" s="1" t="s">
        <v>1195</v>
      </c>
      <c r="F970" s="1" t="s">
        <v>2925</v>
      </c>
      <c r="G970" s="1" t="s">
        <v>14</v>
      </c>
      <c r="H970" s="3">
        <v>45828.761759259258</v>
      </c>
      <c r="I970" s="1" t="s">
        <v>15</v>
      </c>
      <c r="J970" s="1" t="s">
        <v>186</v>
      </c>
      <c r="K970" s="1"/>
    </row>
    <row r="971" spans="1:11" ht="153" x14ac:dyDescent="0.2">
      <c r="A971" s="1">
        <v>970</v>
      </c>
      <c r="B971" s="4" t="s">
        <v>2926</v>
      </c>
      <c r="C971" s="4" t="s">
        <v>2927</v>
      </c>
      <c r="D971" s="5">
        <v>26790000</v>
      </c>
      <c r="E971" s="4" t="s">
        <v>1195</v>
      </c>
      <c r="F971" s="4" t="s">
        <v>2928</v>
      </c>
      <c r="G971" s="4" t="s">
        <v>14</v>
      </c>
      <c r="H971" s="6">
        <v>45820.624826388892</v>
      </c>
      <c r="I971" s="4" t="s">
        <v>2929</v>
      </c>
      <c r="J971" s="4" t="s">
        <v>2930</v>
      </c>
      <c r="K971" s="4"/>
    </row>
    <row r="972" spans="1:11" ht="63.75" x14ac:dyDescent="0.2">
      <c r="A972" s="4">
        <v>971</v>
      </c>
      <c r="B972" s="1" t="s">
        <v>2931</v>
      </c>
      <c r="C972" s="1" t="s">
        <v>2932</v>
      </c>
      <c r="D972" s="2">
        <v>26750000</v>
      </c>
      <c r="E972" s="1" t="s">
        <v>19</v>
      </c>
      <c r="F972" s="1" t="s">
        <v>2933</v>
      </c>
      <c r="G972" s="1" t="s">
        <v>14</v>
      </c>
      <c r="H972" s="3">
        <v>45775.713414351849</v>
      </c>
      <c r="I972" s="1" t="s">
        <v>15</v>
      </c>
      <c r="J972" s="1" t="s">
        <v>505</v>
      </c>
      <c r="K972" s="1"/>
    </row>
    <row r="973" spans="1:11" ht="140.25" x14ac:dyDescent="0.2">
      <c r="A973" s="1">
        <v>972</v>
      </c>
      <c r="B973" s="4" t="s">
        <v>2934</v>
      </c>
      <c r="C973" s="4" t="s">
        <v>2935</v>
      </c>
      <c r="D973" s="5">
        <v>26492620</v>
      </c>
      <c r="E973" s="4" t="s">
        <v>1195</v>
      </c>
      <c r="F973" s="4" t="s">
        <v>2936</v>
      </c>
      <c r="G973" s="4" t="s">
        <v>26</v>
      </c>
      <c r="H973" s="6">
        <v>45784.635000000002</v>
      </c>
      <c r="I973" s="4" t="s">
        <v>604</v>
      </c>
      <c r="J973" s="4" t="s">
        <v>2937</v>
      </c>
      <c r="K973" s="4"/>
    </row>
    <row r="974" spans="1:11" ht="178.5" x14ac:dyDescent="0.2">
      <c r="A974" s="1">
        <v>973</v>
      </c>
      <c r="B974" s="1" t="s">
        <v>2938</v>
      </c>
      <c r="C974" s="1" t="s">
        <v>2939</v>
      </c>
      <c r="D974" s="2">
        <v>26186500</v>
      </c>
      <c r="E974" s="1" t="s">
        <v>1195</v>
      </c>
      <c r="F974" s="1" t="s">
        <v>2940</v>
      </c>
      <c r="G974" s="1" t="s">
        <v>26</v>
      </c>
      <c r="H974" s="3">
        <v>45821.503506944442</v>
      </c>
      <c r="I974" s="1" t="s">
        <v>965</v>
      </c>
      <c r="J974" s="1" t="s">
        <v>489</v>
      </c>
      <c r="K974" s="1"/>
    </row>
    <row r="975" spans="1:11" ht="114.75" x14ac:dyDescent="0.2">
      <c r="A975" s="4">
        <v>974</v>
      </c>
      <c r="B975" s="4" t="s">
        <v>2941</v>
      </c>
      <c r="C975" s="4" t="s">
        <v>2942</v>
      </c>
      <c r="D975" s="5">
        <v>26121291</v>
      </c>
      <c r="E975" s="4" t="s">
        <v>1195</v>
      </c>
      <c r="F975" s="4" t="s">
        <v>2943</v>
      </c>
      <c r="G975" s="4" t="s">
        <v>36</v>
      </c>
      <c r="H975" s="6">
        <v>45782.497777777775</v>
      </c>
      <c r="I975" s="4" t="s">
        <v>2328</v>
      </c>
      <c r="J975" s="4" t="s">
        <v>2944</v>
      </c>
      <c r="K975" s="4" t="s">
        <v>2945</v>
      </c>
    </row>
    <row r="976" spans="1:11" ht="76.5" x14ac:dyDescent="0.2">
      <c r="A976" s="1">
        <v>975</v>
      </c>
      <c r="B976" s="1" t="s">
        <v>2946</v>
      </c>
      <c r="C976" s="1" t="s">
        <v>2947</v>
      </c>
      <c r="D976" s="2">
        <v>26111135</v>
      </c>
      <c r="E976" s="1" t="s">
        <v>1195</v>
      </c>
      <c r="F976" s="1" t="s">
        <v>2948</v>
      </c>
      <c r="G976" s="1" t="s">
        <v>26</v>
      </c>
      <c r="H976" s="3">
        <v>45825.716574074075</v>
      </c>
      <c r="I976" s="1" t="s">
        <v>942</v>
      </c>
      <c r="J976" s="1" t="s">
        <v>2949</v>
      </c>
      <c r="K976" s="1"/>
    </row>
    <row r="977" spans="1:11" ht="102" x14ac:dyDescent="0.2">
      <c r="A977" s="1">
        <v>976</v>
      </c>
      <c r="B977" s="4" t="s">
        <v>2950</v>
      </c>
      <c r="C977" s="4" t="s">
        <v>2951</v>
      </c>
      <c r="D977" s="5">
        <v>26083400</v>
      </c>
      <c r="E977" s="4" t="s">
        <v>1195</v>
      </c>
      <c r="F977" s="4" t="s">
        <v>2952</v>
      </c>
      <c r="G977" s="4" t="s">
        <v>14</v>
      </c>
      <c r="H977" s="6">
        <v>45828.466296296298</v>
      </c>
      <c r="I977" s="4" t="s">
        <v>292</v>
      </c>
      <c r="J977" s="4" t="s">
        <v>718</v>
      </c>
      <c r="K977" s="4"/>
    </row>
    <row r="978" spans="1:11" ht="165.75" x14ac:dyDescent="0.2">
      <c r="A978" s="4">
        <v>977</v>
      </c>
      <c r="B978" s="1" t="s">
        <v>2953</v>
      </c>
      <c r="C978" s="1" t="s">
        <v>2954</v>
      </c>
      <c r="D978" s="2">
        <v>26000000</v>
      </c>
      <c r="E978" s="1" t="s">
        <v>19</v>
      </c>
      <c r="F978" s="1" t="s">
        <v>2955</v>
      </c>
      <c r="G978" s="1" t="s">
        <v>14</v>
      </c>
      <c r="H978" s="3">
        <v>45775.429178240738</v>
      </c>
      <c r="I978" s="1" t="s">
        <v>488</v>
      </c>
      <c r="J978" s="1" t="s">
        <v>2956</v>
      </c>
      <c r="K978" s="1"/>
    </row>
    <row r="979" spans="1:11" ht="127.5" x14ac:dyDescent="0.2">
      <c r="A979" s="1">
        <v>978</v>
      </c>
      <c r="B979" s="4" t="s">
        <v>2957</v>
      </c>
      <c r="C979" s="4" t="s">
        <v>2958</v>
      </c>
      <c r="D979" s="5">
        <v>26000000</v>
      </c>
      <c r="E979" s="4" t="s">
        <v>1195</v>
      </c>
      <c r="F979" s="4" t="s">
        <v>2959</v>
      </c>
      <c r="G979" s="4" t="s">
        <v>36</v>
      </c>
      <c r="H979" s="6">
        <v>45782.658067129632</v>
      </c>
      <c r="I979" s="4" t="s">
        <v>2960</v>
      </c>
      <c r="J979" s="4" t="s">
        <v>932</v>
      </c>
      <c r="K979" s="4" t="s">
        <v>2961</v>
      </c>
    </row>
    <row r="980" spans="1:11" ht="114.75" x14ac:dyDescent="0.2">
      <c r="A980" s="1">
        <v>979</v>
      </c>
      <c r="B980" s="1" t="s">
        <v>2957</v>
      </c>
      <c r="C980" s="1" t="s">
        <v>2962</v>
      </c>
      <c r="D980" s="2">
        <v>26000000</v>
      </c>
      <c r="E980" s="1" t="s">
        <v>1195</v>
      </c>
      <c r="F980" s="1" t="s">
        <v>2963</v>
      </c>
      <c r="G980" s="1" t="s">
        <v>26</v>
      </c>
      <c r="H980" s="3">
        <v>45784.733206018522</v>
      </c>
      <c r="I980" s="1" t="s">
        <v>2960</v>
      </c>
      <c r="J980" s="1" t="s">
        <v>932</v>
      </c>
      <c r="K980" s="1"/>
    </row>
    <row r="981" spans="1:11" ht="165.75" x14ac:dyDescent="0.2">
      <c r="A981" s="4">
        <v>980</v>
      </c>
      <c r="B981" s="4" t="s">
        <v>2953</v>
      </c>
      <c r="C981" s="4" t="s">
        <v>2954</v>
      </c>
      <c r="D981" s="5">
        <v>26000000</v>
      </c>
      <c r="E981" s="4" t="s">
        <v>19</v>
      </c>
      <c r="F981" s="4" t="s">
        <v>2955</v>
      </c>
      <c r="G981" s="4" t="s">
        <v>14</v>
      </c>
      <c r="H981" s="6">
        <v>45775.429178240738</v>
      </c>
      <c r="I981" s="4" t="s">
        <v>488</v>
      </c>
      <c r="J981" s="4" t="s">
        <v>2956</v>
      </c>
      <c r="K981" s="4"/>
    </row>
    <row r="982" spans="1:11" ht="89.25" x14ac:dyDescent="0.2">
      <c r="A982" s="1">
        <v>981</v>
      </c>
      <c r="B982" s="1" t="s">
        <v>2964</v>
      </c>
      <c r="C982" s="1" t="s">
        <v>2965</v>
      </c>
      <c r="D982" s="2">
        <v>25985197</v>
      </c>
      <c r="E982" s="1" t="s">
        <v>1195</v>
      </c>
      <c r="F982" s="1" t="s">
        <v>2966</v>
      </c>
      <c r="G982" s="1" t="s">
        <v>36</v>
      </c>
      <c r="H982" s="3">
        <v>45803.676145833335</v>
      </c>
      <c r="I982" s="1" t="s">
        <v>451</v>
      </c>
      <c r="J982" s="1" t="s">
        <v>505</v>
      </c>
      <c r="K982" s="1" t="s">
        <v>1204</v>
      </c>
    </row>
    <row r="983" spans="1:11" ht="102" x14ac:dyDescent="0.2">
      <c r="A983" s="1">
        <v>982</v>
      </c>
      <c r="B983" s="4" t="s">
        <v>1285</v>
      </c>
      <c r="C983" s="4" t="s">
        <v>2967</v>
      </c>
      <c r="D983" s="5">
        <v>25600000</v>
      </c>
      <c r="E983" s="4" t="s">
        <v>1195</v>
      </c>
      <c r="F983" s="4" t="s">
        <v>2968</v>
      </c>
      <c r="G983" s="4" t="s">
        <v>14</v>
      </c>
      <c r="H983" s="6">
        <v>45775.457499999997</v>
      </c>
      <c r="I983" s="4" t="s">
        <v>1288</v>
      </c>
      <c r="J983" s="4" t="s">
        <v>2969</v>
      </c>
      <c r="K983" s="4"/>
    </row>
    <row r="984" spans="1:11" ht="102" x14ac:dyDescent="0.2">
      <c r="A984" s="4">
        <v>983</v>
      </c>
      <c r="B984" s="1" t="s">
        <v>1285</v>
      </c>
      <c r="C984" s="1" t="s">
        <v>2967</v>
      </c>
      <c r="D984" s="2">
        <v>25600000</v>
      </c>
      <c r="E984" s="1" t="s">
        <v>1195</v>
      </c>
      <c r="F984" s="1" t="s">
        <v>2968</v>
      </c>
      <c r="G984" s="1" t="s">
        <v>14</v>
      </c>
      <c r="H984" s="3">
        <v>45775.457499999997</v>
      </c>
      <c r="I984" s="1" t="s">
        <v>1288</v>
      </c>
      <c r="J984" s="1" t="s">
        <v>2969</v>
      </c>
      <c r="K984" s="1"/>
    </row>
    <row r="985" spans="1:11" ht="51" x14ac:dyDescent="0.2">
      <c r="A985" s="1">
        <v>984</v>
      </c>
      <c r="B985" s="4" t="s">
        <v>2970</v>
      </c>
      <c r="C985" s="4" t="s">
        <v>2971</v>
      </c>
      <c r="D985" s="5">
        <v>25348956</v>
      </c>
      <c r="E985" s="4" t="s">
        <v>19</v>
      </c>
      <c r="F985" s="4" t="s">
        <v>2972</v>
      </c>
      <c r="G985" s="4" t="s">
        <v>14</v>
      </c>
      <c r="H985" s="6">
        <v>45819.618020833332</v>
      </c>
      <c r="I985" s="4" t="s">
        <v>15</v>
      </c>
      <c r="J985" s="4" t="s">
        <v>2372</v>
      </c>
      <c r="K985" s="4"/>
    </row>
    <row r="986" spans="1:11" ht="76.5" x14ac:dyDescent="0.2">
      <c r="A986" s="1">
        <v>985</v>
      </c>
      <c r="B986" s="1" t="s">
        <v>2973</v>
      </c>
      <c r="C986" s="1" t="s">
        <v>2974</v>
      </c>
      <c r="D986" s="2">
        <v>25000000</v>
      </c>
      <c r="E986" s="1" t="s">
        <v>1195</v>
      </c>
      <c r="F986" s="1" t="s">
        <v>2975</v>
      </c>
      <c r="G986" s="1" t="s">
        <v>14</v>
      </c>
      <c r="H986" s="3">
        <v>45833.39167824074</v>
      </c>
      <c r="I986" s="1" t="s">
        <v>2976</v>
      </c>
      <c r="J986" s="1" t="s">
        <v>505</v>
      </c>
      <c r="K986" s="1"/>
    </row>
    <row r="987" spans="1:11" ht="114.75" x14ac:dyDescent="0.2">
      <c r="A987" s="4">
        <v>986</v>
      </c>
      <c r="B987" s="4" t="s">
        <v>2977</v>
      </c>
      <c r="C987" s="4" t="s">
        <v>2978</v>
      </c>
      <c r="D987" s="5">
        <v>25000000</v>
      </c>
      <c r="E987" s="4" t="s">
        <v>1195</v>
      </c>
      <c r="F987" s="4" t="s">
        <v>2615</v>
      </c>
      <c r="G987" s="4" t="s">
        <v>36</v>
      </c>
      <c r="H987" s="6">
        <v>45775.797523148147</v>
      </c>
      <c r="I987" s="4" t="s">
        <v>456</v>
      </c>
      <c r="J987" s="4" t="s">
        <v>869</v>
      </c>
      <c r="K987" s="4" t="s">
        <v>2979</v>
      </c>
    </row>
    <row r="988" spans="1:11" ht="165.75" x14ac:dyDescent="0.2">
      <c r="A988" s="1">
        <v>987</v>
      </c>
      <c r="B988" s="1" t="s">
        <v>1781</v>
      </c>
      <c r="C988" s="1" t="s">
        <v>2980</v>
      </c>
      <c r="D988" s="2">
        <v>25000000</v>
      </c>
      <c r="E988" s="1" t="s">
        <v>1195</v>
      </c>
      <c r="F988" s="1" t="s">
        <v>2981</v>
      </c>
      <c r="G988" s="1" t="s">
        <v>36</v>
      </c>
      <c r="H988" s="3">
        <v>45771.528668981482</v>
      </c>
      <c r="I988" s="1" t="s">
        <v>2982</v>
      </c>
      <c r="J988" s="1" t="s">
        <v>2983</v>
      </c>
      <c r="K988" s="1" t="s">
        <v>2984</v>
      </c>
    </row>
    <row r="989" spans="1:11" ht="76.5" x14ac:dyDescent="0.2">
      <c r="A989" s="1">
        <v>988</v>
      </c>
      <c r="B989" s="4" t="s">
        <v>2985</v>
      </c>
      <c r="C989" s="4" t="s">
        <v>2986</v>
      </c>
      <c r="D989" s="5">
        <v>25000000</v>
      </c>
      <c r="E989" s="4" t="s">
        <v>1195</v>
      </c>
      <c r="F989" s="4" t="s">
        <v>2987</v>
      </c>
      <c r="G989" s="4" t="s">
        <v>14</v>
      </c>
      <c r="H989" s="6">
        <v>45770.697152777779</v>
      </c>
      <c r="I989" s="4" t="s">
        <v>604</v>
      </c>
      <c r="J989" s="4" t="s">
        <v>2774</v>
      </c>
      <c r="K989" s="4"/>
    </row>
    <row r="990" spans="1:11" ht="114.75" x14ac:dyDescent="0.2">
      <c r="A990" s="4">
        <v>989</v>
      </c>
      <c r="B990" s="1" t="s">
        <v>2988</v>
      </c>
      <c r="C990" s="1" t="s">
        <v>2989</v>
      </c>
      <c r="D990" s="2">
        <v>25000000</v>
      </c>
      <c r="E990" s="1" t="s">
        <v>1195</v>
      </c>
      <c r="F990" s="1" t="s">
        <v>2990</v>
      </c>
      <c r="G990" s="1" t="s">
        <v>14</v>
      </c>
      <c r="H990" s="3">
        <v>45769.906238425923</v>
      </c>
      <c r="I990" s="1" t="s">
        <v>604</v>
      </c>
      <c r="J990" s="1" t="s">
        <v>995</v>
      </c>
      <c r="K990" s="1"/>
    </row>
    <row r="991" spans="1:11" ht="89.25" x14ac:dyDescent="0.2">
      <c r="A991" s="1">
        <v>990</v>
      </c>
      <c r="B991" s="4" t="s">
        <v>2991</v>
      </c>
      <c r="C991" s="4" t="s">
        <v>2992</v>
      </c>
      <c r="D991" s="5">
        <v>25000000</v>
      </c>
      <c r="E991" s="4" t="s">
        <v>1195</v>
      </c>
      <c r="F991" s="4" t="s">
        <v>2993</v>
      </c>
      <c r="G991" s="4" t="s">
        <v>26</v>
      </c>
      <c r="H991" s="6">
        <v>45820.758993055555</v>
      </c>
      <c r="I991" s="4" t="s">
        <v>343</v>
      </c>
      <c r="J991" s="4" t="s">
        <v>235</v>
      </c>
      <c r="K991" s="4"/>
    </row>
    <row r="992" spans="1:11" ht="63.75" x14ac:dyDescent="0.2">
      <c r="A992" s="1">
        <v>991</v>
      </c>
      <c r="B992" s="1" t="s">
        <v>2667</v>
      </c>
      <c r="C992" s="1" t="s">
        <v>2994</v>
      </c>
      <c r="D992" s="2">
        <v>25000000</v>
      </c>
      <c r="E992" s="1" t="s">
        <v>1195</v>
      </c>
      <c r="F992" s="1" t="s">
        <v>2995</v>
      </c>
      <c r="G992" s="1" t="s">
        <v>26</v>
      </c>
      <c r="H992" s="3">
        <v>45824.29178240741</v>
      </c>
      <c r="I992" s="1" t="s">
        <v>708</v>
      </c>
      <c r="J992" s="1" t="s">
        <v>137</v>
      </c>
      <c r="K992" s="1"/>
    </row>
    <row r="993" spans="1:11" ht="76.5" x14ac:dyDescent="0.2">
      <c r="A993" s="4">
        <v>992</v>
      </c>
      <c r="B993" s="4" t="s">
        <v>1800</v>
      </c>
      <c r="C993" s="4" t="s">
        <v>2996</v>
      </c>
      <c r="D993" s="5">
        <v>25000000</v>
      </c>
      <c r="E993" s="4" t="s">
        <v>1195</v>
      </c>
      <c r="F993" s="4" t="s">
        <v>2997</v>
      </c>
      <c r="G993" s="4" t="s">
        <v>14</v>
      </c>
      <c r="H993" s="6">
        <v>45825.773182870369</v>
      </c>
      <c r="I993" s="4" t="s">
        <v>15</v>
      </c>
      <c r="J993" s="4" t="s">
        <v>2998</v>
      </c>
      <c r="K993" s="4"/>
    </row>
    <row r="994" spans="1:11" ht="76.5" x14ac:dyDescent="0.2">
      <c r="A994" s="1">
        <v>993</v>
      </c>
      <c r="B994" s="1" t="s">
        <v>1323</v>
      </c>
      <c r="C994" s="1" t="s">
        <v>2999</v>
      </c>
      <c r="D994" s="2">
        <v>25000000</v>
      </c>
      <c r="E994" s="1" t="s">
        <v>1195</v>
      </c>
      <c r="F994" s="1" t="s">
        <v>3000</v>
      </c>
      <c r="G994" s="1" t="s">
        <v>14</v>
      </c>
      <c r="H994" s="3">
        <v>45827.644675925927</v>
      </c>
      <c r="I994" s="1" t="s">
        <v>1326</v>
      </c>
      <c r="J994" s="1" t="s">
        <v>569</v>
      </c>
      <c r="K994" s="1"/>
    </row>
    <row r="995" spans="1:11" ht="76.5" x14ac:dyDescent="0.2">
      <c r="A995" s="1">
        <v>994</v>
      </c>
      <c r="B995" s="4" t="s">
        <v>1323</v>
      </c>
      <c r="C995" s="4" t="s">
        <v>2999</v>
      </c>
      <c r="D995" s="5">
        <v>25000000</v>
      </c>
      <c r="E995" s="4" t="s">
        <v>1195</v>
      </c>
      <c r="F995" s="4" t="s">
        <v>3000</v>
      </c>
      <c r="G995" s="4" t="s">
        <v>14</v>
      </c>
      <c r="H995" s="6">
        <v>45827.644675925927</v>
      </c>
      <c r="I995" s="4" t="s">
        <v>1326</v>
      </c>
      <c r="J995" s="4" t="s">
        <v>569</v>
      </c>
      <c r="K995" s="4"/>
    </row>
    <row r="996" spans="1:11" ht="114.75" x14ac:dyDescent="0.2">
      <c r="A996" s="4">
        <v>995</v>
      </c>
      <c r="B996" s="1" t="s">
        <v>2988</v>
      </c>
      <c r="C996" s="1" t="s">
        <v>2989</v>
      </c>
      <c r="D996" s="2">
        <v>25000000</v>
      </c>
      <c r="E996" s="1" t="s">
        <v>1195</v>
      </c>
      <c r="F996" s="1" t="s">
        <v>2990</v>
      </c>
      <c r="G996" s="1" t="s">
        <v>14</v>
      </c>
      <c r="H996" s="3">
        <v>45769.906238425923</v>
      </c>
      <c r="I996" s="1" t="s">
        <v>604</v>
      </c>
      <c r="J996" s="1" t="s">
        <v>995</v>
      </c>
      <c r="K996" s="1"/>
    </row>
    <row r="997" spans="1:11" ht="114.75" x14ac:dyDescent="0.2">
      <c r="A997" s="1">
        <v>996</v>
      </c>
      <c r="B997" s="4" t="s">
        <v>2977</v>
      </c>
      <c r="C997" s="4" t="s">
        <v>2978</v>
      </c>
      <c r="D997" s="5">
        <v>25000000</v>
      </c>
      <c r="E997" s="4" t="s">
        <v>1195</v>
      </c>
      <c r="F997" s="4" t="s">
        <v>2615</v>
      </c>
      <c r="G997" s="4" t="s">
        <v>36</v>
      </c>
      <c r="H997" s="6">
        <v>45775.797523148147</v>
      </c>
      <c r="I997" s="4" t="s">
        <v>456</v>
      </c>
      <c r="J997" s="4" t="s">
        <v>869</v>
      </c>
      <c r="K997" s="4" t="s">
        <v>2979</v>
      </c>
    </row>
    <row r="998" spans="1:11" ht="89.25" x14ac:dyDescent="0.2">
      <c r="A998" s="1">
        <v>997</v>
      </c>
      <c r="B998" s="1" t="s">
        <v>273</v>
      </c>
      <c r="C998" s="1" t="s">
        <v>3001</v>
      </c>
      <c r="D998" s="2">
        <v>25000000</v>
      </c>
      <c r="E998" s="1" t="s">
        <v>1195</v>
      </c>
      <c r="F998" s="1" t="s">
        <v>3002</v>
      </c>
      <c r="G998" s="1" t="s">
        <v>36</v>
      </c>
      <c r="H998" s="3">
        <v>45793.739583333336</v>
      </c>
      <c r="I998" s="1" t="s">
        <v>15</v>
      </c>
      <c r="J998" s="1" t="s">
        <v>817</v>
      </c>
      <c r="K998" s="1" t="s">
        <v>163</v>
      </c>
    </row>
    <row r="999" spans="1:11" ht="102" x14ac:dyDescent="0.2">
      <c r="A999" s="4">
        <v>998</v>
      </c>
      <c r="B999" s="4" t="s">
        <v>3003</v>
      </c>
      <c r="C999" s="4" t="s">
        <v>3004</v>
      </c>
      <c r="D999" s="5">
        <v>25000000</v>
      </c>
      <c r="E999" s="4" t="s">
        <v>1195</v>
      </c>
      <c r="F999" s="4" t="s">
        <v>3005</v>
      </c>
      <c r="G999" s="4" t="s">
        <v>14</v>
      </c>
      <c r="H999" s="6">
        <v>45798.73778935185</v>
      </c>
      <c r="I999" s="4" t="s">
        <v>608</v>
      </c>
      <c r="J999" s="4" t="s">
        <v>3006</v>
      </c>
      <c r="K999" s="4"/>
    </row>
    <row r="1000" spans="1:11" ht="102" x14ac:dyDescent="0.2">
      <c r="A1000" s="1">
        <v>999</v>
      </c>
      <c r="B1000" s="1" t="s">
        <v>3003</v>
      </c>
      <c r="C1000" s="1" t="s">
        <v>3004</v>
      </c>
      <c r="D1000" s="2">
        <v>25000000</v>
      </c>
      <c r="E1000" s="1" t="s">
        <v>1195</v>
      </c>
      <c r="F1000" s="1" t="s">
        <v>3005</v>
      </c>
      <c r="G1000" s="1" t="s">
        <v>14</v>
      </c>
      <c r="H1000" s="3">
        <v>45798.73778935185</v>
      </c>
      <c r="I1000" s="1" t="s">
        <v>608</v>
      </c>
      <c r="J1000" s="1" t="s">
        <v>3006</v>
      </c>
      <c r="K1000" s="1"/>
    </row>
    <row r="1001" spans="1:11" ht="102" x14ac:dyDescent="0.2">
      <c r="A1001" s="1">
        <v>1000</v>
      </c>
      <c r="B1001" s="4" t="s">
        <v>3007</v>
      </c>
      <c r="C1001" s="4" t="s">
        <v>3008</v>
      </c>
      <c r="D1001" s="5">
        <v>25000000</v>
      </c>
      <c r="E1001" s="4" t="s">
        <v>1195</v>
      </c>
      <c r="F1001" s="4" t="s">
        <v>3009</v>
      </c>
      <c r="G1001" s="4" t="s">
        <v>36</v>
      </c>
      <c r="H1001" s="6">
        <v>45796.964097222219</v>
      </c>
      <c r="I1001" s="4" t="s">
        <v>3010</v>
      </c>
      <c r="J1001" s="4" t="s">
        <v>3011</v>
      </c>
      <c r="K1001" s="4" t="s">
        <v>3012</v>
      </c>
    </row>
    <row r="1002" spans="1:11" ht="76.5" x14ac:dyDescent="0.2">
      <c r="A1002" s="4">
        <v>1001</v>
      </c>
      <c r="B1002" s="1" t="s">
        <v>3013</v>
      </c>
      <c r="C1002" s="1" t="s">
        <v>3014</v>
      </c>
      <c r="D1002" s="2">
        <v>25000000</v>
      </c>
      <c r="E1002" s="1" t="s">
        <v>1195</v>
      </c>
      <c r="F1002" s="1" t="s">
        <v>2207</v>
      </c>
      <c r="G1002" s="1" t="s">
        <v>36</v>
      </c>
      <c r="H1002" s="3">
        <v>45796.682789351849</v>
      </c>
      <c r="I1002" s="1" t="s">
        <v>3015</v>
      </c>
      <c r="J1002" s="1" t="s">
        <v>505</v>
      </c>
      <c r="K1002" s="1" t="s">
        <v>3016</v>
      </c>
    </row>
    <row r="1003" spans="1:11" ht="89.25" x14ac:dyDescent="0.2">
      <c r="A1003" s="1">
        <v>1002</v>
      </c>
      <c r="B1003" s="4" t="s">
        <v>273</v>
      </c>
      <c r="C1003" s="4" t="s">
        <v>3001</v>
      </c>
      <c r="D1003" s="5">
        <v>25000000</v>
      </c>
      <c r="E1003" s="4" t="s">
        <v>1195</v>
      </c>
      <c r="F1003" s="4" t="s">
        <v>3002</v>
      </c>
      <c r="G1003" s="4" t="s">
        <v>36</v>
      </c>
      <c r="H1003" s="6">
        <v>45793.739583333336</v>
      </c>
      <c r="I1003" s="4" t="s">
        <v>15</v>
      </c>
      <c r="J1003" s="4" t="s">
        <v>817</v>
      </c>
      <c r="K1003" s="4" t="s">
        <v>163</v>
      </c>
    </row>
    <row r="1004" spans="1:11" ht="114.75" x14ac:dyDescent="0.2">
      <c r="A1004" s="1">
        <v>1003</v>
      </c>
      <c r="B1004" s="1" t="s">
        <v>2748</v>
      </c>
      <c r="C1004" s="1" t="s">
        <v>3017</v>
      </c>
      <c r="D1004" s="2">
        <v>24990000</v>
      </c>
      <c r="E1004" s="1" t="s">
        <v>1195</v>
      </c>
      <c r="F1004" s="1" t="s">
        <v>3018</v>
      </c>
      <c r="G1004" s="1" t="s">
        <v>14</v>
      </c>
      <c r="H1004" s="3">
        <v>45824.868043981478</v>
      </c>
      <c r="I1004" s="1" t="s">
        <v>1409</v>
      </c>
      <c r="J1004" s="1" t="s">
        <v>105</v>
      </c>
      <c r="K1004" s="1"/>
    </row>
    <row r="1005" spans="1:11" ht="114.75" x14ac:dyDescent="0.2">
      <c r="A1005" s="4">
        <v>1004</v>
      </c>
      <c r="B1005" s="4" t="s">
        <v>1285</v>
      </c>
      <c r="C1005" s="4" t="s">
        <v>3019</v>
      </c>
      <c r="D1005" s="5">
        <v>24972150</v>
      </c>
      <c r="E1005" s="4" t="s">
        <v>1195</v>
      </c>
      <c r="F1005" s="4" t="s">
        <v>3020</v>
      </c>
      <c r="G1005" s="4" t="s">
        <v>36</v>
      </c>
      <c r="H1005" s="6">
        <v>45824.434837962966</v>
      </c>
      <c r="I1005" s="4" t="s">
        <v>1288</v>
      </c>
      <c r="J1005" s="4" t="s">
        <v>1013</v>
      </c>
      <c r="K1005" s="4"/>
    </row>
    <row r="1006" spans="1:11" ht="114.75" x14ac:dyDescent="0.2">
      <c r="A1006" s="1">
        <v>1005</v>
      </c>
      <c r="B1006" s="1" t="s">
        <v>1285</v>
      </c>
      <c r="C1006" s="1" t="s">
        <v>3021</v>
      </c>
      <c r="D1006" s="2">
        <v>24972150</v>
      </c>
      <c r="E1006" s="1" t="s">
        <v>1195</v>
      </c>
      <c r="F1006" s="1" t="s">
        <v>3022</v>
      </c>
      <c r="G1006" s="1" t="s">
        <v>266</v>
      </c>
      <c r="H1006" s="3">
        <v>45803.738159722219</v>
      </c>
      <c r="I1006" s="1" t="s">
        <v>1288</v>
      </c>
      <c r="J1006" s="1" t="s">
        <v>1013</v>
      </c>
      <c r="K1006" s="1"/>
    </row>
    <row r="1007" spans="1:11" ht="102" x14ac:dyDescent="0.2">
      <c r="A1007" s="1">
        <v>1006</v>
      </c>
      <c r="B1007" s="4" t="s">
        <v>3023</v>
      </c>
      <c r="C1007" s="4" t="s">
        <v>3024</v>
      </c>
      <c r="D1007" s="5">
        <v>24925300</v>
      </c>
      <c r="E1007" s="4" t="s">
        <v>1195</v>
      </c>
      <c r="F1007" s="4" t="s">
        <v>2230</v>
      </c>
      <c r="G1007" s="4" t="s">
        <v>36</v>
      </c>
      <c r="H1007" s="6">
        <v>45770.482430555552</v>
      </c>
      <c r="I1007" s="4" t="s">
        <v>3025</v>
      </c>
      <c r="J1007" s="4" t="s">
        <v>1669</v>
      </c>
      <c r="K1007" s="4" t="s">
        <v>3026</v>
      </c>
    </row>
    <row r="1008" spans="1:11" ht="63.75" x14ac:dyDescent="0.2">
      <c r="A1008" s="4">
        <v>1007</v>
      </c>
      <c r="B1008" s="1" t="s">
        <v>3027</v>
      </c>
      <c r="C1008" s="1" t="s">
        <v>3028</v>
      </c>
      <c r="D1008" s="2">
        <v>24910000</v>
      </c>
      <c r="E1008" s="1" t="s">
        <v>1195</v>
      </c>
      <c r="F1008" s="1" t="s">
        <v>2564</v>
      </c>
      <c r="G1008" s="1" t="s">
        <v>36</v>
      </c>
      <c r="H1008" s="3">
        <v>45789.734756944446</v>
      </c>
      <c r="I1008" s="1" t="s">
        <v>3029</v>
      </c>
      <c r="J1008" s="1" t="s">
        <v>105</v>
      </c>
      <c r="K1008" s="1" t="s">
        <v>3030</v>
      </c>
    </row>
    <row r="1009" spans="1:11" ht="76.5" x14ac:dyDescent="0.2">
      <c r="A1009" s="1">
        <v>1008</v>
      </c>
      <c r="B1009" s="4" t="s">
        <v>3031</v>
      </c>
      <c r="C1009" s="4" t="s">
        <v>3032</v>
      </c>
      <c r="D1009" s="5">
        <v>24847200</v>
      </c>
      <c r="E1009" s="4" t="s">
        <v>1195</v>
      </c>
      <c r="F1009" s="4" t="s">
        <v>3033</v>
      </c>
      <c r="G1009" s="4" t="s">
        <v>36</v>
      </c>
      <c r="H1009" s="6">
        <v>45792.782210648147</v>
      </c>
      <c r="I1009" s="4" t="s">
        <v>15</v>
      </c>
      <c r="J1009" s="4" t="s">
        <v>1033</v>
      </c>
      <c r="K1009" s="4" t="s">
        <v>1517</v>
      </c>
    </row>
    <row r="1010" spans="1:11" ht="76.5" x14ac:dyDescent="0.2">
      <c r="A1010" s="1">
        <v>1009</v>
      </c>
      <c r="B1010" s="1" t="s">
        <v>3031</v>
      </c>
      <c r="C1010" s="1" t="s">
        <v>3032</v>
      </c>
      <c r="D1010" s="2">
        <v>24847200</v>
      </c>
      <c r="E1010" s="1" t="s">
        <v>1195</v>
      </c>
      <c r="F1010" s="1" t="s">
        <v>3033</v>
      </c>
      <c r="G1010" s="1" t="s">
        <v>36</v>
      </c>
      <c r="H1010" s="3">
        <v>45792.782210648147</v>
      </c>
      <c r="I1010" s="1" t="s">
        <v>15</v>
      </c>
      <c r="J1010" s="1" t="s">
        <v>1033</v>
      </c>
      <c r="K1010" s="1" t="s">
        <v>1517</v>
      </c>
    </row>
    <row r="1011" spans="1:11" ht="76.5" x14ac:dyDescent="0.2">
      <c r="A1011" s="4">
        <v>1010</v>
      </c>
      <c r="B1011" s="4" t="s">
        <v>605</v>
      </c>
      <c r="C1011" s="4" t="s">
        <v>3034</v>
      </c>
      <c r="D1011" s="5">
        <v>24700000</v>
      </c>
      <c r="E1011" s="4" t="s">
        <v>1195</v>
      </c>
      <c r="F1011" s="4" t="s">
        <v>3035</v>
      </c>
      <c r="G1011" s="4" t="s">
        <v>36</v>
      </c>
      <c r="H1011" s="6">
        <v>45797.926435185182</v>
      </c>
      <c r="I1011" s="4" t="s">
        <v>608</v>
      </c>
      <c r="J1011" s="4" t="s">
        <v>569</v>
      </c>
      <c r="K1011" s="4" t="s">
        <v>3036</v>
      </c>
    </row>
    <row r="1012" spans="1:11" ht="76.5" x14ac:dyDescent="0.2">
      <c r="A1012" s="1">
        <v>1011</v>
      </c>
      <c r="B1012" s="1" t="s">
        <v>3037</v>
      </c>
      <c r="C1012" s="1" t="s">
        <v>3038</v>
      </c>
      <c r="D1012" s="2">
        <v>24634400</v>
      </c>
      <c r="E1012" s="1" t="s">
        <v>1195</v>
      </c>
      <c r="F1012" s="1" t="s">
        <v>3039</v>
      </c>
      <c r="G1012" s="1" t="s">
        <v>26</v>
      </c>
      <c r="H1012" s="3">
        <v>45791.725358796299</v>
      </c>
      <c r="I1012" s="1" t="s">
        <v>488</v>
      </c>
      <c r="J1012" s="1" t="s">
        <v>3040</v>
      </c>
      <c r="K1012" s="1"/>
    </row>
    <row r="1013" spans="1:11" ht="76.5" x14ac:dyDescent="0.2">
      <c r="A1013" s="1">
        <v>1012</v>
      </c>
      <c r="B1013" s="4" t="s">
        <v>3037</v>
      </c>
      <c r="C1013" s="4" t="s">
        <v>3038</v>
      </c>
      <c r="D1013" s="5">
        <v>24634400</v>
      </c>
      <c r="E1013" s="4" t="s">
        <v>1195</v>
      </c>
      <c r="F1013" s="4" t="s">
        <v>3039</v>
      </c>
      <c r="G1013" s="4" t="s">
        <v>26</v>
      </c>
      <c r="H1013" s="6">
        <v>45791.725358796299</v>
      </c>
      <c r="I1013" s="4" t="s">
        <v>488</v>
      </c>
      <c r="J1013" s="4" t="s">
        <v>3040</v>
      </c>
      <c r="K1013" s="4"/>
    </row>
    <row r="1014" spans="1:11" ht="153" x14ac:dyDescent="0.2">
      <c r="A1014" s="4">
        <v>1013</v>
      </c>
      <c r="B1014" s="1" t="s">
        <v>3041</v>
      </c>
      <c r="C1014" s="1" t="s">
        <v>3042</v>
      </c>
      <c r="D1014" s="2">
        <v>24538938</v>
      </c>
      <c r="E1014" s="1" t="s">
        <v>1195</v>
      </c>
      <c r="F1014" s="1" t="s">
        <v>3043</v>
      </c>
      <c r="G1014" s="1" t="s">
        <v>26</v>
      </c>
      <c r="H1014" s="3">
        <v>45825.622870370367</v>
      </c>
      <c r="I1014" s="1" t="s">
        <v>3044</v>
      </c>
      <c r="J1014" s="1" t="s">
        <v>3045</v>
      </c>
      <c r="K1014" s="1"/>
    </row>
    <row r="1015" spans="1:11" ht="63.75" x14ac:dyDescent="0.2">
      <c r="A1015" s="1">
        <v>1014</v>
      </c>
      <c r="B1015" s="4" t="s">
        <v>3046</v>
      </c>
      <c r="C1015" s="4" t="s">
        <v>3047</v>
      </c>
      <c r="D1015" s="5">
        <v>24500000</v>
      </c>
      <c r="E1015" s="4" t="s">
        <v>1195</v>
      </c>
      <c r="F1015" s="4" t="s">
        <v>3048</v>
      </c>
      <c r="G1015" s="4" t="s">
        <v>26</v>
      </c>
      <c r="H1015" s="6">
        <v>45824.59070601852</v>
      </c>
      <c r="I1015" s="4" t="s">
        <v>15</v>
      </c>
      <c r="J1015" s="4" t="s">
        <v>128</v>
      </c>
      <c r="K1015" s="4"/>
    </row>
    <row r="1016" spans="1:11" ht="191.25" x14ac:dyDescent="0.2">
      <c r="A1016" s="1">
        <v>1015</v>
      </c>
      <c r="B1016" s="1" t="s">
        <v>3049</v>
      </c>
      <c r="C1016" s="1" t="s">
        <v>3050</v>
      </c>
      <c r="D1016" s="2">
        <v>24480000</v>
      </c>
      <c r="E1016" s="1" t="s">
        <v>1195</v>
      </c>
      <c r="F1016" s="1" t="s">
        <v>3051</v>
      </c>
      <c r="G1016" s="1" t="s">
        <v>36</v>
      </c>
      <c r="H1016" s="3">
        <v>45821.650729166664</v>
      </c>
      <c r="I1016" s="1" t="s">
        <v>100</v>
      </c>
      <c r="J1016" s="1" t="s">
        <v>3052</v>
      </c>
      <c r="K1016" s="1" t="s">
        <v>3053</v>
      </c>
    </row>
    <row r="1017" spans="1:11" ht="114.75" x14ac:dyDescent="0.2">
      <c r="A1017" s="4">
        <v>1016</v>
      </c>
      <c r="B1017" s="4" t="s">
        <v>3054</v>
      </c>
      <c r="C1017" s="4" t="s">
        <v>3055</v>
      </c>
      <c r="D1017" s="5">
        <v>24413533</v>
      </c>
      <c r="E1017" s="4" t="s">
        <v>1195</v>
      </c>
      <c r="F1017" s="4" t="s">
        <v>2615</v>
      </c>
      <c r="G1017" s="4" t="s">
        <v>14</v>
      </c>
      <c r="H1017" s="6">
        <v>45832.616793981484</v>
      </c>
      <c r="I1017" s="4" t="s">
        <v>1322</v>
      </c>
      <c r="J1017" s="4" t="s">
        <v>587</v>
      </c>
      <c r="K1017" s="4"/>
    </row>
    <row r="1018" spans="1:11" ht="76.5" x14ac:dyDescent="0.2">
      <c r="A1018" s="1">
        <v>1017</v>
      </c>
      <c r="B1018" s="1" t="s">
        <v>438</v>
      </c>
      <c r="C1018" s="1" t="s">
        <v>3056</v>
      </c>
      <c r="D1018" s="2">
        <v>24217877</v>
      </c>
      <c r="E1018" s="1" t="s">
        <v>1195</v>
      </c>
      <c r="F1018" s="1" t="s">
        <v>3057</v>
      </c>
      <c r="G1018" s="1" t="s">
        <v>26</v>
      </c>
      <c r="H1018" s="3">
        <v>45769.676192129627</v>
      </c>
      <c r="I1018" s="1" t="s">
        <v>362</v>
      </c>
      <c r="J1018" s="1" t="s">
        <v>817</v>
      </c>
      <c r="K1018" s="1"/>
    </row>
    <row r="1019" spans="1:11" ht="76.5" x14ac:dyDescent="0.2">
      <c r="A1019" s="1">
        <v>1018</v>
      </c>
      <c r="B1019" s="4" t="s">
        <v>438</v>
      </c>
      <c r="C1019" s="4" t="s">
        <v>3056</v>
      </c>
      <c r="D1019" s="5">
        <v>24217877</v>
      </c>
      <c r="E1019" s="4" t="s">
        <v>1195</v>
      </c>
      <c r="F1019" s="4" t="s">
        <v>3057</v>
      </c>
      <c r="G1019" s="4" t="s">
        <v>26</v>
      </c>
      <c r="H1019" s="6">
        <v>45769.676192129627</v>
      </c>
      <c r="I1019" s="4" t="s">
        <v>362</v>
      </c>
      <c r="J1019" s="4" t="s">
        <v>817</v>
      </c>
      <c r="K1019" s="4"/>
    </row>
    <row r="1020" spans="1:11" ht="76.5" x14ac:dyDescent="0.2">
      <c r="A1020" s="4">
        <v>1019</v>
      </c>
      <c r="B1020" s="1" t="s">
        <v>3058</v>
      </c>
      <c r="C1020" s="1" t="s">
        <v>3059</v>
      </c>
      <c r="D1020" s="2">
        <v>24001816</v>
      </c>
      <c r="E1020" s="1" t="s">
        <v>1195</v>
      </c>
      <c r="F1020" s="1" t="s">
        <v>3060</v>
      </c>
      <c r="G1020" s="1" t="s">
        <v>36</v>
      </c>
      <c r="H1020" s="3">
        <v>45771.70076388889</v>
      </c>
      <c r="I1020" s="1" t="s">
        <v>3061</v>
      </c>
      <c r="J1020" s="1" t="s">
        <v>3062</v>
      </c>
      <c r="K1020" s="1" t="s">
        <v>3063</v>
      </c>
    </row>
    <row r="1021" spans="1:11" ht="165.75" x14ac:dyDescent="0.2">
      <c r="A1021" s="1">
        <v>1020</v>
      </c>
      <c r="B1021" s="4" t="s">
        <v>3064</v>
      </c>
      <c r="C1021" s="4" t="s">
        <v>3065</v>
      </c>
      <c r="D1021" s="5">
        <v>24000000</v>
      </c>
      <c r="E1021" s="4" t="s">
        <v>1195</v>
      </c>
      <c r="F1021" s="4" t="s">
        <v>2309</v>
      </c>
      <c r="G1021" s="4" t="s">
        <v>14</v>
      </c>
      <c r="H1021" s="6">
        <v>45832.734988425924</v>
      </c>
      <c r="I1021" s="4" t="s">
        <v>2889</v>
      </c>
      <c r="J1021" s="4" t="s">
        <v>105</v>
      </c>
      <c r="K1021" s="4"/>
    </row>
    <row r="1022" spans="1:11" ht="63.75" x14ac:dyDescent="0.2">
      <c r="A1022" s="1">
        <v>1021</v>
      </c>
      <c r="B1022" s="1" t="s">
        <v>3066</v>
      </c>
      <c r="C1022" s="1" t="s">
        <v>3067</v>
      </c>
      <c r="D1022" s="2">
        <v>24000000</v>
      </c>
      <c r="E1022" s="1" t="s">
        <v>19</v>
      </c>
      <c r="F1022" s="1" t="s">
        <v>3068</v>
      </c>
      <c r="G1022" s="1" t="s">
        <v>14</v>
      </c>
      <c r="H1022" s="3">
        <v>45797.498506944445</v>
      </c>
      <c r="I1022" s="1" t="s">
        <v>3069</v>
      </c>
      <c r="J1022" s="1" t="s">
        <v>128</v>
      </c>
      <c r="K1022" s="1"/>
    </row>
    <row r="1023" spans="1:11" ht="63.75" x14ac:dyDescent="0.2">
      <c r="A1023" s="4">
        <v>1022</v>
      </c>
      <c r="B1023" s="4" t="s">
        <v>3066</v>
      </c>
      <c r="C1023" s="4" t="s">
        <v>3067</v>
      </c>
      <c r="D1023" s="5">
        <v>24000000</v>
      </c>
      <c r="E1023" s="4" t="s">
        <v>19</v>
      </c>
      <c r="F1023" s="4" t="s">
        <v>3068</v>
      </c>
      <c r="G1023" s="4" t="s">
        <v>14</v>
      </c>
      <c r="H1023" s="6">
        <v>45797.498506944445</v>
      </c>
      <c r="I1023" s="4" t="s">
        <v>3069</v>
      </c>
      <c r="J1023" s="4" t="s">
        <v>128</v>
      </c>
      <c r="K1023" s="4"/>
    </row>
    <row r="1024" spans="1:11" ht="89.25" x14ac:dyDescent="0.2">
      <c r="A1024" s="1">
        <v>1023</v>
      </c>
      <c r="B1024" s="1" t="s">
        <v>3070</v>
      </c>
      <c r="C1024" s="1" t="s">
        <v>3071</v>
      </c>
      <c r="D1024" s="2">
        <v>23969780</v>
      </c>
      <c r="E1024" s="1" t="s">
        <v>19</v>
      </c>
      <c r="F1024" s="1" t="s">
        <v>3072</v>
      </c>
      <c r="G1024" s="1" t="s">
        <v>26</v>
      </c>
      <c r="H1024" s="3">
        <v>45824.689259259256</v>
      </c>
      <c r="I1024" s="1" t="s">
        <v>3073</v>
      </c>
      <c r="J1024" s="1" t="s">
        <v>3074</v>
      </c>
      <c r="K1024" s="1"/>
    </row>
    <row r="1025" spans="1:11" ht="89.25" x14ac:dyDescent="0.2">
      <c r="A1025" s="1">
        <v>1024</v>
      </c>
      <c r="B1025" s="4" t="s">
        <v>3075</v>
      </c>
      <c r="C1025" s="4" t="s">
        <v>3076</v>
      </c>
      <c r="D1025" s="5">
        <v>23853500</v>
      </c>
      <c r="E1025" s="4" t="s">
        <v>19</v>
      </c>
      <c r="F1025" s="4" t="s">
        <v>3077</v>
      </c>
      <c r="G1025" s="4" t="s">
        <v>14</v>
      </c>
      <c r="H1025" s="6">
        <v>45825.647187499999</v>
      </c>
      <c r="I1025" s="4" t="s">
        <v>15</v>
      </c>
      <c r="J1025" s="4" t="s">
        <v>2902</v>
      </c>
      <c r="K1025" s="4"/>
    </row>
    <row r="1026" spans="1:11" ht="89.25" x14ac:dyDescent="0.2">
      <c r="A1026" s="4">
        <v>1025</v>
      </c>
      <c r="B1026" s="1" t="s">
        <v>3078</v>
      </c>
      <c r="C1026" s="1" t="s">
        <v>3079</v>
      </c>
      <c r="D1026" s="2">
        <v>23752400</v>
      </c>
      <c r="E1026" s="1" t="s">
        <v>1195</v>
      </c>
      <c r="F1026" s="1" t="s">
        <v>3080</v>
      </c>
      <c r="G1026" s="1" t="s">
        <v>36</v>
      </c>
      <c r="H1026" s="3">
        <v>45770.641921296294</v>
      </c>
      <c r="I1026" s="1" t="s">
        <v>3081</v>
      </c>
      <c r="J1026" s="1" t="s">
        <v>3082</v>
      </c>
      <c r="K1026" s="1" t="s">
        <v>3083</v>
      </c>
    </row>
    <row r="1027" spans="1:11" ht="89.25" x14ac:dyDescent="0.2">
      <c r="A1027" s="1">
        <v>1026</v>
      </c>
      <c r="B1027" s="4" t="s">
        <v>3084</v>
      </c>
      <c r="C1027" s="4" t="s">
        <v>3085</v>
      </c>
      <c r="D1027" s="5">
        <v>23731776</v>
      </c>
      <c r="E1027" s="4" t="s">
        <v>1195</v>
      </c>
      <c r="F1027" s="4" t="s">
        <v>3086</v>
      </c>
      <c r="G1027" s="4" t="s">
        <v>26</v>
      </c>
      <c r="H1027" s="6">
        <v>45826.61209490741</v>
      </c>
      <c r="I1027" s="4" t="s">
        <v>3087</v>
      </c>
      <c r="J1027" s="4" t="s">
        <v>3088</v>
      </c>
      <c r="K1027" s="4"/>
    </row>
    <row r="1028" spans="1:11" ht="63.75" x14ac:dyDescent="0.2">
      <c r="A1028" s="1">
        <v>1027</v>
      </c>
      <c r="B1028" s="1" t="s">
        <v>1097</v>
      </c>
      <c r="C1028" s="1" t="s">
        <v>3089</v>
      </c>
      <c r="D1028" s="2">
        <v>23686889</v>
      </c>
      <c r="E1028" s="1" t="s">
        <v>1195</v>
      </c>
      <c r="F1028" s="1" t="s">
        <v>3090</v>
      </c>
      <c r="G1028" s="1" t="s">
        <v>36</v>
      </c>
      <c r="H1028" s="3">
        <v>45776.502511574072</v>
      </c>
      <c r="I1028" s="1" t="s">
        <v>604</v>
      </c>
      <c r="J1028" s="1" t="s">
        <v>128</v>
      </c>
      <c r="K1028" s="1" t="s">
        <v>3091</v>
      </c>
    </row>
    <row r="1029" spans="1:11" ht="63.75" x14ac:dyDescent="0.2">
      <c r="A1029" s="4">
        <v>1028</v>
      </c>
      <c r="B1029" s="4" t="s">
        <v>1097</v>
      </c>
      <c r="C1029" s="4" t="s">
        <v>3089</v>
      </c>
      <c r="D1029" s="5">
        <v>23686889</v>
      </c>
      <c r="E1029" s="4" t="s">
        <v>1195</v>
      </c>
      <c r="F1029" s="4" t="s">
        <v>3090</v>
      </c>
      <c r="G1029" s="4" t="s">
        <v>36</v>
      </c>
      <c r="H1029" s="6">
        <v>45776.502511574072</v>
      </c>
      <c r="I1029" s="4" t="s">
        <v>604</v>
      </c>
      <c r="J1029" s="4" t="s">
        <v>128</v>
      </c>
      <c r="K1029" s="4" t="s">
        <v>3091</v>
      </c>
    </row>
    <row r="1030" spans="1:11" ht="76.5" x14ac:dyDescent="0.2">
      <c r="A1030" s="1">
        <v>1029</v>
      </c>
      <c r="B1030" s="1" t="s">
        <v>3092</v>
      </c>
      <c r="C1030" s="1" t="s">
        <v>3093</v>
      </c>
      <c r="D1030" s="2">
        <v>23555503</v>
      </c>
      <c r="E1030" s="1" t="s">
        <v>1195</v>
      </c>
      <c r="F1030" s="1" t="s">
        <v>3094</v>
      </c>
      <c r="G1030" s="1" t="s">
        <v>36</v>
      </c>
      <c r="H1030" s="3">
        <v>45798.429375</v>
      </c>
      <c r="I1030" s="1" t="s">
        <v>15</v>
      </c>
      <c r="J1030" s="1" t="s">
        <v>718</v>
      </c>
      <c r="K1030" s="1" t="s">
        <v>3095</v>
      </c>
    </row>
    <row r="1031" spans="1:11" ht="89.25" x14ac:dyDescent="0.2">
      <c r="A1031" s="1">
        <v>1030</v>
      </c>
      <c r="B1031" s="4" t="s">
        <v>3096</v>
      </c>
      <c r="C1031" s="4" t="s">
        <v>3097</v>
      </c>
      <c r="D1031" s="5">
        <v>23368758</v>
      </c>
      <c r="E1031" s="4" t="s">
        <v>19</v>
      </c>
      <c r="F1031" s="4" t="s">
        <v>3098</v>
      </c>
      <c r="G1031" s="4" t="s">
        <v>14</v>
      </c>
      <c r="H1031" s="6">
        <v>45796.665127314816</v>
      </c>
      <c r="I1031" s="4" t="s">
        <v>15</v>
      </c>
      <c r="J1031" s="4" t="s">
        <v>1669</v>
      </c>
      <c r="K1031" s="4"/>
    </row>
    <row r="1032" spans="1:11" ht="102" x14ac:dyDescent="0.2">
      <c r="A1032" s="4">
        <v>1031</v>
      </c>
      <c r="B1032" s="1" t="s">
        <v>3099</v>
      </c>
      <c r="C1032" s="1" t="s">
        <v>3100</v>
      </c>
      <c r="D1032" s="2">
        <v>23288750</v>
      </c>
      <c r="E1032" s="1" t="s">
        <v>1195</v>
      </c>
      <c r="F1032" s="1" t="s">
        <v>3101</v>
      </c>
      <c r="G1032" s="1" t="s">
        <v>26</v>
      </c>
      <c r="H1032" s="3">
        <v>45825.773761574077</v>
      </c>
      <c r="I1032" s="1" t="s">
        <v>608</v>
      </c>
      <c r="J1032" s="1" t="s">
        <v>3102</v>
      </c>
      <c r="K1032" s="1"/>
    </row>
    <row r="1033" spans="1:11" ht="114.75" x14ac:dyDescent="0.2">
      <c r="A1033" s="1">
        <v>1032</v>
      </c>
      <c r="B1033" s="4" t="s">
        <v>1137</v>
      </c>
      <c r="C1033" s="4" t="s">
        <v>3103</v>
      </c>
      <c r="D1033" s="5">
        <v>23233093</v>
      </c>
      <c r="E1033" s="4" t="s">
        <v>1195</v>
      </c>
      <c r="F1033" s="4" t="s">
        <v>3104</v>
      </c>
      <c r="G1033" s="4" t="s">
        <v>36</v>
      </c>
      <c r="H1033" s="6">
        <v>45797.644768518519</v>
      </c>
      <c r="I1033" s="4" t="s">
        <v>15</v>
      </c>
      <c r="J1033" s="4" t="s">
        <v>105</v>
      </c>
      <c r="K1033" s="4" t="s">
        <v>3105</v>
      </c>
    </row>
    <row r="1034" spans="1:11" ht="114.75" x14ac:dyDescent="0.2">
      <c r="A1034" s="1">
        <v>1033</v>
      </c>
      <c r="B1034" s="1" t="s">
        <v>1137</v>
      </c>
      <c r="C1034" s="1" t="s">
        <v>3103</v>
      </c>
      <c r="D1034" s="2">
        <v>23233093</v>
      </c>
      <c r="E1034" s="1" t="s">
        <v>1195</v>
      </c>
      <c r="F1034" s="1" t="s">
        <v>3104</v>
      </c>
      <c r="G1034" s="1" t="s">
        <v>36</v>
      </c>
      <c r="H1034" s="3">
        <v>45797.644768518519</v>
      </c>
      <c r="I1034" s="1" t="s">
        <v>15</v>
      </c>
      <c r="J1034" s="1" t="s">
        <v>105</v>
      </c>
      <c r="K1034" s="1" t="s">
        <v>3105</v>
      </c>
    </row>
    <row r="1035" spans="1:11" ht="114.75" x14ac:dyDescent="0.2">
      <c r="A1035" s="4">
        <v>1034</v>
      </c>
      <c r="B1035" s="4" t="s">
        <v>1137</v>
      </c>
      <c r="C1035" s="4" t="s">
        <v>3103</v>
      </c>
      <c r="D1035" s="5">
        <v>23233093</v>
      </c>
      <c r="E1035" s="4" t="s">
        <v>1195</v>
      </c>
      <c r="F1035" s="4" t="s">
        <v>3104</v>
      </c>
      <c r="G1035" s="4" t="s">
        <v>36</v>
      </c>
      <c r="H1035" s="6">
        <v>45797.644768518519</v>
      </c>
      <c r="I1035" s="4" t="s">
        <v>15</v>
      </c>
      <c r="J1035" s="4" t="s">
        <v>105</v>
      </c>
      <c r="K1035" s="4" t="s">
        <v>3105</v>
      </c>
    </row>
    <row r="1036" spans="1:11" ht="229.5" x14ac:dyDescent="0.2">
      <c r="A1036" s="1">
        <v>1035</v>
      </c>
      <c r="B1036" s="1" t="s">
        <v>3106</v>
      </c>
      <c r="C1036" s="1" t="s">
        <v>3107</v>
      </c>
      <c r="D1036" s="2">
        <v>23206695</v>
      </c>
      <c r="E1036" s="1" t="s">
        <v>1195</v>
      </c>
      <c r="F1036" s="1" t="s">
        <v>3108</v>
      </c>
      <c r="G1036" s="1" t="s">
        <v>36</v>
      </c>
      <c r="H1036" s="3">
        <v>45790.831192129626</v>
      </c>
      <c r="I1036" s="1" t="s">
        <v>390</v>
      </c>
      <c r="J1036" s="1" t="s">
        <v>105</v>
      </c>
      <c r="K1036" s="1" t="s">
        <v>3109</v>
      </c>
    </row>
    <row r="1037" spans="1:11" ht="127.5" x14ac:dyDescent="0.2">
      <c r="A1037" s="1">
        <v>1036</v>
      </c>
      <c r="B1037" s="4" t="s">
        <v>3110</v>
      </c>
      <c r="C1037" s="4" t="s">
        <v>3111</v>
      </c>
      <c r="D1037" s="5">
        <v>23134500</v>
      </c>
      <c r="E1037" s="4" t="s">
        <v>1195</v>
      </c>
      <c r="F1037" s="4" t="s">
        <v>3112</v>
      </c>
      <c r="G1037" s="4" t="s">
        <v>26</v>
      </c>
      <c r="H1037" s="6">
        <v>45772.487893518519</v>
      </c>
      <c r="I1037" s="4" t="s">
        <v>3113</v>
      </c>
      <c r="J1037" s="4" t="s">
        <v>3114</v>
      </c>
      <c r="K1037" s="4"/>
    </row>
    <row r="1038" spans="1:11" ht="127.5" x14ac:dyDescent="0.2">
      <c r="A1038" s="4">
        <v>1037</v>
      </c>
      <c r="B1038" s="1" t="s">
        <v>3110</v>
      </c>
      <c r="C1038" s="1" t="s">
        <v>3111</v>
      </c>
      <c r="D1038" s="2">
        <v>23134500</v>
      </c>
      <c r="E1038" s="1" t="s">
        <v>1195</v>
      </c>
      <c r="F1038" s="1" t="s">
        <v>3112</v>
      </c>
      <c r="G1038" s="1" t="s">
        <v>26</v>
      </c>
      <c r="H1038" s="3">
        <v>45772.487893518519</v>
      </c>
      <c r="I1038" s="1" t="s">
        <v>3113</v>
      </c>
      <c r="J1038" s="1" t="s">
        <v>3114</v>
      </c>
      <c r="K1038" s="1"/>
    </row>
    <row r="1039" spans="1:11" ht="63.75" x14ac:dyDescent="0.2">
      <c r="A1039" s="1">
        <v>1038</v>
      </c>
      <c r="B1039" s="4" t="s">
        <v>3115</v>
      </c>
      <c r="C1039" s="4" t="s">
        <v>3116</v>
      </c>
      <c r="D1039" s="5">
        <v>23030750</v>
      </c>
      <c r="E1039" s="4" t="s">
        <v>1195</v>
      </c>
      <c r="F1039" s="4" t="s">
        <v>3117</v>
      </c>
      <c r="G1039" s="4" t="s">
        <v>36</v>
      </c>
      <c r="H1039" s="6">
        <v>45797.823310185187</v>
      </c>
      <c r="I1039" s="4" t="s">
        <v>15</v>
      </c>
      <c r="J1039" s="4" t="s">
        <v>3118</v>
      </c>
      <c r="K1039" s="4" t="s">
        <v>1360</v>
      </c>
    </row>
    <row r="1040" spans="1:11" ht="63.75" x14ac:dyDescent="0.2">
      <c r="A1040" s="1">
        <v>1039</v>
      </c>
      <c r="B1040" s="1" t="s">
        <v>3115</v>
      </c>
      <c r="C1040" s="1" t="s">
        <v>3116</v>
      </c>
      <c r="D1040" s="2">
        <v>23030750</v>
      </c>
      <c r="E1040" s="1" t="s">
        <v>1195</v>
      </c>
      <c r="F1040" s="1" t="s">
        <v>3117</v>
      </c>
      <c r="G1040" s="1" t="s">
        <v>36</v>
      </c>
      <c r="H1040" s="3">
        <v>45797.823310185187</v>
      </c>
      <c r="I1040" s="1" t="s">
        <v>15</v>
      </c>
      <c r="J1040" s="1" t="s">
        <v>3118</v>
      </c>
      <c r="K1040" s="1" t="s">
        <v>1360</v>
      </c>
    </row>
    <row r="1041" spans="1:11" ht="51" x14ac:dyDescent="0.2">
      <c r="A1041" s="4">
        <v>1040</v>
      </c>
      <c r="B1041" s="4" t="s">
        <v>3119</v>
      </c>
      <c r="C1041" s="4" t="s">
        <v>3120</v>
      </c>
      <c r="D1041" s="5">
        <v>23021142</v>
      </c>
      <c r="E1041" s="4" t="s">
        <v>19</v>
      </c>
      <c r="F1041" s="4" t="s">
        <v>3121</v>
      </c>
      <c r="G1041" s="4" t="s">
        <v>14</v>
      </c>
      <c r="H1041" s="6">
        <v>45819.712881944448</v>
      </c>
      <c r="I1041" s="4" t="s">
        <v>1990</v>
      </c>
      <c r="J1041" s="4" t="s">
        <v>3122</v>
      </c>
      <c r="K1041" s="4"/>
    </row>
    <row r="1042" spans="1:11" ht="63.75" x14ac:dyDescent="0.2">
      <c r="A1042" s="1">
        <v>1041</v>
      </c>
      <c r="B1042" s="1" t="s">
        <v>3123</v>
      </c>
      <c r="C1042" s="1" t="s">
        <v>3124</v>
      </c>
      <c r="D1042" s="2">
        <v>22987908</v>
      </c>
      <c r="E1042" s="1" t="s">
        <v>19</v>
      </c>
      <c r="F1042" s="1" t="s">
        <v>3125</v>
      </c>
      <c r="G1042" s="1" t="s">
        <v>14</v>
      </c>
      <c r="H1042" s="3">
        <v>45832.493703703702</v>
      </c>
      <c r="I1042" s="1" t="s">
        <v>3126</v>
      </c>
      <c r="J1042" s="1" t="s">
        <v>3127</v>
      </c>
      <c r="K1042" s="1"/>
    </row>
    <row r="1043" spans="1:11" ht="76.5" x14ac:dyDescent="0.2">
      <c r="A1043" s="1">
        <v>1042</v>
      </c>
      <c r="B1043" s="4" t="s">
        <v>438</v>
      </c>
      <c r="C1043" s="4" t="s">
        <v>3128</v>
      </c>
      <c r="D1043" s="5">
        <v>22987591</v>
      </c>
      <c r="E1043" s="4" t="s">
        <v>1195</v>
      </c>
      <c r="F1043" s="4" t="s">
        <v>3129</v>
      </c>
      <c r="G1043" s="4" t="s">
        <v>36</v>
      </c>
      <c r="H1043" s="6">
        <v>45768.665393518517</v>
      </c>
      <c r="I1043" s="4" t="s">
        <v>362</v>
      </c>
      <c r="J1043" s="4" t="s">
        <v>178</v>
      </c>
      <c r="K1043" s="4" t="s">
        <v>3130</v>
      </c>
    </row>
    <row r="1044" spans="1:11" ht="76.5" x14ac:dyDescent="0.2">
      <c r="A1044" s="4">
        <v>1043</v>
      </c>
      <c r="B1044" s="1" t="s">
        <v>438</v>
      </c>
      <c r="C1044" s="1" t="s">
        <v>3128</v>
      </c>
      <c r="D1044" s="2">
        <v>22987591</v>
      </c>
      <c r="E1044" s="1" t="s">
        <v>1195</v>
      </c>
      <c r="F1044" s="1" t="s">
        <v>3129</v>
      </c>
      <c r="G1044" s="1" t="s">
        <v>36</v>
      </c>
      <c r="H1044" s="3">
        <v>45768.665393518517</v>
      </c>
      <c r="I1044" s="1" t="s">
        <v>362</v>
      </c>
      <c r="J1044" s="1" t="s">
        <v>178</v>
      </c>
      <c r="K1044" s="1" t="s">
        <v>3130</v>
      </c>
    </row>
    <row r="1045" spans="1:11" ht="114.75" x14ac:dyDescent="0.2">
      <c r="A1045" s="1">
        <v>1044</v>
      </c>
      <c r="B1045" s="4" t="s">
        <v>3131</v>
      </c>
      <c r="C1045" s="4" t="s">
        <v>3132</v>
      </c>
      <c r="D1045" s="5">
        <v>22820000</v>
      </c>
      <c r="E1045" s="4" t="s">
        <v>19</v>
      </c>
      <c r="F1045" s="4" t="s">
        <v>3133</v>
      </c>
      <c r="G1045" s="4" t="s">
        <v>14</v>
      </c>
      <c r="H1045" s="6">
        <v>45820.576006944444</v>
      </c>
      <c r="I1045" s="4" t="s">
        <v>1190</v>
      </c>
      <c r="J1045" s="4" t="s">
        <v>452</v>
      </c>
      <c r="K1045" s="4"/>
    </row>
    <row r="1046" spans="1:11" ht="102" x14ac:dyDescent="0.2">
      <c r="A1046" s="1">
        <v>1045</v>
      </c>
      <c r="B1046" s="1" t="s">
        <v>3134</v>
      </c>
      <c r="C1046" s="1" t="s">
        <v>3135</v>
      </c>
      <c r="D1046" s="2">
        <v>22738956</v>
      </c>
      <c r="E1046" s="1" t="s">
        <v>1195</v>
      </c>
      <c r="F1046" s="1" t="s">
        <v>3136</v>
      </c>
      <c r="G1046" s="1" t="s">
        <v>14</v>
      </c>
      <c r="H1046" s="3">
        <v>45775.466331018521</v>
      </c>
      <c r="I1046" s="1" t="s">
        <v>1483</v>
      </c>
      <c r="J1046" s="1" t="s">
        <v>995</v>
      </c>
      <c r="K1046" s="1"/>
    </row>
    <row r="1047" spans="1:11" ht="102" x14ac:dyDescent="0.2">
      <c r="A1047" s="4">
        <v>1046</v>
      </c>
      <c r="B1047" s="4" t="s">
        <v>3134</v>
      </c>
      <c r="C1047" s="4" t="s">
        <v>3135</v>
      </c>
      <c r="D1047" s="5">
        <v>22738956</v>
      </c>
      <c r="E1047" s="4" t="s">
        <v>1195</v>
      </c>
      <c r="F1047" s="4" t="s">
        <v>3136</v>
      </c>
      <c r="G1047" s="4" t="s">
        <v>14</v>
      </c>
      <c r="H1047" s="6">
        <v>45775.466331018521</v>
      </c>
      <c r="I1047" s="4" t="s">
        <v>1483</v>
      </c>
      <c r="J1047" s="4" t="s">
        <v>995</v>
      </c>
      <c r="K1047" s="4"/>
    </row>
    <row r="1048" spans="1:11" ht="102" x14ac:dyDescent="0.2">
      <c r="A1048" s="1">
        <v>1047</v>
      </c>
      <c r="B1048" s="1" t="s">
        <v>3137</v>
      </c>
      <c r="C1048" s="1" t="s">
        <v>3138</v>
      </c>
      <c r="D1048" s="2">
        <v>22600000</v>
      </c>
      <c r="E1048" s="1" t="s">
        <v>1195</v>
      </c>
      <c r="F1048" s="1" t="s">
        <v>3139</v>
      </c>
      <c r="G1048" s="1" t="s">
        <v>36</v>
      </c>
      <c r="H1048" s="3">
        <v>45819.70548611111</v>
      </c>
      <c r="I1048" s="1" t="s">
        <v>3140</v>
      </c>
      <c r="J1048" s="1" t="s">
        <v>3141</v>
      </c>
      <c r="K1048" s="1" t="s">
        <v>3142</v>
      </c>
    </row>
    <row r="1049" spans="1:11" ht="89.25" x14ac:dyDescent="0.2">
      <c r="A1049" s="1">
        <v>1048</v>
      </c>
      <c r="B1049" s="4" t="s">
        <v>2743</v>
      </c>
      <c r="C1049" s="4" t="s">
        <v>3143</v>
      </c>
      <c r="D1049" s="5">
        <v>22515000</v>
      </c>
      <c r="E1049" s="4" t="s">
        <v>1195</v>
      </c>
      <c r="F1049" s="4" t="s">
        <v>3144</v>
      </c>
      <c r="G1049" s="4" t="s">
        <v>36</v>
      </c>
      <c r="H1049" s="6">
        <v>45789.588877314818</v>
      </c>
      <c r="I1049" s="4" t="s">
        <v>2746</v>
      </c>
      <c r="J1049" s="4" t="s">
        <v>105</v>
      </c>
      <c r="K1049" s="4" t="s">
        <v>3145</v>
      </c>
    </row>
    <row r="1050" spans="1:11" ht="102" x14ac:dyDescent="0.2">
      <c r="A1050" s="4">
        <v>1049</v>
      </c>
      <c r="B1050" s="1" t="s">
        <v>3146</v>
      </c>
      <c r="C1050" s="1" t="s">
        <v>3147</v>
      </c>
      <c r="D1050" s="2">
        <v>22245000</v>
      </c>
      <c r="E1050" s="1" t="s">
        <v>19</v>
      </c>
      <c r="F1050" s="1" t="s">
        <v>3148</v>
      </c>
      <c r="G1050" s="1" t="s">
        <v>14</v>
      </c>
      <c r="H1050" s="3">
        <v>45820.795925925922</v>
      </c>
      <c r="I1050" s="1" t="s">
        <v>3149</v>
      </c>
      <c r="J1050" s="1" t="s">
        <v>593</v>
      </c>
      <c r="K1050" s="1"/>
    </row>
    <row r="1051" spans="1:11" ht="127.5" x14ac:dyDescent="0.2">
      <c r="A1051" s="1">
        <v>1050</v>
      </c>
      <c r="B1051" s="4" t="s">
        <v>3150</v>
      </c>
      <c r="C1051" s="4" t="s">
        <v>3151</v>
      </c>
      <c r="D1051" s="5">
        <v>22160000</v>
      </c>
      <c r="E1051" s="4" t="s">
        <v>1195</v>
      </c>
      <c r="F1051" s="4" t="s">
        <v>3152</v>
      </c>
      <c r="G1051" s="4" t="s">
        <v>36</v>
      </c>
      <c r="H1051" s="6">
        <v>45798.748611111114</v>
      </c>
      <c r="I1051" s="4" t="s">
        <v>3153</v>
      </c>
      <c r="J1051" s="4" t="s">
        <v>569</v>
      </c>
      <c r="K1051" s="4" t="s">
        <v>3154</v>
      </c>
    </row>
    <row r="1052" spans="1:11" ht="89.25" x14ac:dyDescent="0.2">
      <c r="A1052" s="1">
        <v>1051</v>
      </c>
      <c r="B1052" s="1" t="s">
        <v>3155</v>
      </c>
      <c r="C1052" s="1" t="s">
        <v>3156</v>
      </c>
      <c r="D1052" s="2">
        <v>22157800</v>
      </c>
      <c r="E1052" s="1" t="s">
        <v>1195</v>
      </c>
      <c r="F1052" s="1" t="s">
        <v>3157</v>
      </c>
      <c r="G1052" s="1" t="s">
        <v>26</v>
      </c>
      <c r="H1052" s="3">
        <v>45775.340173611112</v>
      </c>
      <c r="I1052" s="1" t="s">
        <v>3158</v>
      </c>
      <c r="J1052" s="1" t="s">
        <v>3159</v>
      </c>
      <c r="K1052" s="1"/>
    </row>
    <row r="1053" spans="1:11" ht="38.25" x14ac:dyDescent="0.2">
      <c r="A1053" s="4">
        <v>1052</v>
      </c>
      <c r="B1053" s="4" t="s">
        <v>33</v>
      </c>
      <c r="C1053" s="4" t="s">
        <v>3160</v>
      </c>
      <c r="D1053" s="5">
        <v>22008510</v>
      </c>
      <c r="E1053" s="4" t="s">
        <v>1195</v>
      </c>
      <c r="F1053" s="4" t="s">
        <v>3161</v>
      </c>
      <c r="G1053" s="4" t="s">
        <v>26</v>
      </c>
      <c r="H1053" s="6">
        <v>45762.814305555556</v>
      </c>
      <c r="I1053" s="4" t="s">
        <v>15</v>
      </c>
      <c r="J1053" s="4" t="s">
        <v>105</v>
      </c>
      <c r="K1053" s="4"/>
    </row>
    <row r="1054" spans="1:11" ht="38.25" x14ac:dyDescent="0.2">
      <c r="A1054" s="1">
        <v>1053</v>
      </c>
      <c r="B1054" s="1" t="s">
        <v>33</v>
      </c>
      <c r="C1054" s="1" t="s">
        <v>3160</v>
      </c>
      <c r="D1054" s="2">
        <v>22008510</v>
      </c>
      <c r="E1054" s="1" t="s">
        <v>1195</v>
      </c>
      <c r="F1054" s="1" t="s">
        <v>3162</v>
      </c>
      <c r="G1054" s="1" t="s">
        <v>14</v>
      </c>
      <c r="H1054" s="3">
        <v>45804.714317129627</v>
      </c>
      <c r="I1054" s="1" t="s">
        <v>15</v>
      </c>
      <c r="J1054" s="1" t="s">
        <v>105</v>
      </c>
      <c r="K1054" s="1"/>
    </row>
    <row r="1055" spans="1:11" ht="76.5" x14ac:dyDescent="0.2">
      <c r="A1055" s="1">
        <v>1054</v>
      </c>
      <c r="B1055" s="4" t="s">
        <v>1652</v>
      </c>
      <c r="C1055" s="4" t="s">
        <v>3163</v>
      </c>
      <c r="D1055" s="5">
        <v>21885872</v>
      </c>
      <c r="E1055" s="4" t="s">
        <v>1195</v>
      </c>
      <c r="F1055" s="4" t="s">
        <v>3164</v>
      </c>
      <c r="G1055" s="4" t="s">
        <v>26</v>
      </c>
      <c r="H1055" s="6">
        <v>45824.702106481483</v>
      </c>
      <c r="I1055" s="4" t="s">
        <v>15</v>
      </c>
      <c r="J1055" s="4" t="s">
        <v>718</v>
      </c>
      <c r="K1055" s="4"/>
    </row>
    <row r="1056" spans="1:11" ht="89.25" x14ac:dyDescent="0.2">
      <c r="A1056" s="4">
        <v>1055</v>
      </c>
      <c r="B1056" s="1" t="s">
        <v>3165</v>
      </c>
      <c r="C1056" s="1" t="s">
        <v>3166</v>
      </c>
      <c r="D1056" s="2">
        <v>21694652</v>
      </c>
      <c r="E1056" s="1" t="s">
        <v>1195</v>
      </c>
      <c r="F1056" s="1" t="s">
        <v>3167</v>
      </c>
      <c r="G1056" s="1" t="s">
        <v>26</v>
      </c>
      <c r="H1056" s="3">
        <v>45828.624386574076</v>
      </c>
      <c r="I1056" s="1" t="s">
        <v>2452</v>
      </c>
      <c r="J1056" s="1" t="s">
        <v>3168</v>
      </c>
      <c r="K1056" s="1"/>
    </row>
    <row r="1057" spans="1:11" ht="114.75" x14ac:dyDescent="0.2">
      <c r="A1057" s="1">
        <v>1056</v>
      </c>
      <c r="B1057" s="4" t="s">
        <v>3169</v>
      </c>
      <c r="C1057" s="4" t="s">
        <v>3170</v>
      </c>
      <c r="D1057" s="5">
        <v>21670000</v>
      </c>
      <c r="E1057" s="4" t="s">
        <v>1195</v>
      </c>
      <c r="F1057" s="4" t="s">
        <v>3171</v>
      </c>
      <c r="G1057" s="4" t="s">
        <v>14</v>
      </c>
      <c r="H1057" s="6">
        <v>45827.702523148146</v>
      </c>
      <c r="I1057" s="4" t="s">
        <v>604</v>
      </c>
      <c r="J1057" s="4" t="s">
        <v>3172</v>
      </c>
      <c r="K1057" s="4"/>
    </row>
    <row r="1058" spans="1:11" ht="89.25" x14ac:dyDescent="0.2">
      <c r="A1058" s="1">
        <v>1057</v>
      </c>
      <c r="B1058" s="1" t="s">
        <v>2084</v>
      </c>
      <c r="C1058" s="1" t="s">
        <v>3173</v>
      </c>
      <c r="D1058" s="2">
        <v>21649692</v>
      </c>
      <c r="E1058" s="1" t="s">
        <v>1195</v>
      </c>
      <c r="F1058" s="1" t="s">
        <v>3174</v>
      </c>
      <c r="G1058" s="1" t="s">
        <v>36</v>
      </c>
      <c r="H1058" s="3">
        <v>45804.711030092592</v>
      </c>
      <c r="I1058" s="1" t="s">
        <v>965</v>
      </c>
      <c r="J1058" s="1" t="s">
        <v>3175</v>
      </c>
      <c r="K1058" s="1" t="s">
        <v>1879</v>
      </c>
    </row>
    <row r="1059" spans="1:11" ht="89.25" x14ac:dyDescent="0.2">
      <c r="A1059" s="4">
        <v>1058</v>
      </c>
      <c r="B1059" s="4" t="s">
        <v>2988</v>
      </c>
      <c r="C1059" s="4" t="s">
        <v>3176</v>
      </c>
      <c r="D1059" s="5">
        <v>21504800</v>
      </c>
      <c r="E1059" s="4" t="s">
        <v>1195</v>
      </c>
      <c r="F1059" s="4" t="s">
        <v>3177</v>
      </c>
      <c r="G1059" s="4" t="s">
        <v>36</v>
      </c>
      <c r="H1059" s="6">
        <v>45782.871446759258</v>
      </c>
      <c r="I1059" s="4" t="s">
        <v>604</v>
      </c>
      <c r="J1059" s="4" t="s">
        <v>32</v>
      </c>
      <c r="K1059" s="4" t="s">
        <v>3178</v>
      </c>
    </row>
    <row r="1060" spans="1:11" ht="63.75" x14ac:dyDescent="0.2">
      <c r="A1060" s="1">
        <v>1059</v>
      </c>
      <c r="B1060" s="1" t="s">
        <v>1625</v>
      </c>
      <c r="C1060" s="1" t="s">
        <v>3179</v>
      </c>
      <c r="D1060" s="2">
        <v>21321508</v>
      </c>
      <c r="E1060" s="1" t="s">
        <v>1195</v>
      </c>
      <c r="F1060" s="1" t="s">
        <v>3180</v>
      </c>
      <c r="G1060" s="1" t="s">
        <v>14</v>
      </c>
      <c r="H1060" s="3">
        <v>45770.738078703704</v>
      </c>
      <c r="I1060" s="1" t="s">
        <v>15</v>
      </c>
      <c r="J1060" s="1" t="s">
        <v>2104</v>
      </c>
      <c r="K1060" s="1"/>
    </row>
    <row r="1061" spans="1:11" ht="89.25" x14ac:dyDescent="0.2">
      <c r="A1061" s="1">
        <v>1060</v>
      </c>
      <c r="B1061" s="4" t="s">
        <v>3181</v>
      </c>
      <c r="C1061" s="4" t="s">
        <v>3182</v>
      </c>
      <c r="D1061" s="5">
        <v>21226713</v>
      </c>
      <c r="E1061" s="4" t="s">
        <v>19</v>
      </c>
      <c r="F1061" s="4" t="s">
        <v>3183</v>
      </c>
      <c r="G1061" s="4" t="s">
        <v>14</v>
      </c>
      <c r="H1061" s="6">
        <v>45804.512337962966</v>
      </c>
      <c r="I1061" s="4" t="s">
        <v>15</v>
      </c>
      <c r="J1061" s="4" t="s">
        <v>137</v>
      </c>
      <c r="K1061" s="4"/>
    </row>
    <row r="1062" spans="1:11" ht="178.5" x14ac:dyDescent="0.2">
      <c r="A1062" s="4">
        <v>1061</v>
      </c>
      <c r="B1062" s="1" t="s">
        <v>2911</v>
      </c>
      <c r="C1062" s="1" t="s">
        <v>3184</v>
      </c>
      <c r="D1062" s="2">
        <v>21147728</v>
      </c>
      <c r="E1062" s="1" t="s">
        <v>1195</v>
      </c>
      <c r="F1062" s="1" t="s">
        <v>2561</v>
      </c>
      <c r="G1062" s="1" t="s">
        <v>14</v>
      </c>
      <c r="H1062" s="3">
        <v>45827.613298611112</v>
      </c>
      <c r="I1062" s="1" t="s">
        <v>3185</v>
      </c>
      <c r="J1062" s="1" t="s">
        <v>668</v>
      </c>
      <c r="K1062" s="1"/>
    </row>
    <row r="1063" spans="1:11" ht="178.5" x14ac:dyDescent="0.2">
      <c r="A1063" s="1">
        <v>1062</v>
      </c>
      <c r="B1063" s="4" t="s">
        <v>2911</v>
      </c>
      <c r="C1063" s="4" t="s">
        <v>3184</v>
      </c>
      <c r="D1063" s="5">
        <v>21147728</v>
      </c>
      <c r="E1063" s="4" t="s">
        <v>1195</v>
      </c>
      <c r="F1063" s="4" t="s">
        <v>2561</v>
      </c>
      <c r="G1063" s="4" t="s">
        <v>14</v>
      </c>
      <c r="H1063" s="6">
        <v>45827.613298611112</v>
      </c>
      <c r="I1063" s="4" t="s">
        <v>3185</v>
      </c>
      <c r="J1063" s="4" t="s">
        <v>668</v>
      </c>
      <c r="K1063" s="4"/>
    </row>
    <row r="1064" spans="1:11" ht="76.5" x14ac:dyDescent="0.2">
      <c r="A1064" s="1">
        <v>1063</v>
      </c>
      <c r="B1064" s="1" t="s">
        <v>3186</v>
      </c>
      <c r="C1064" s="1" t="s">
        <v>3187</v>
      </c>
      <c r="D1064" s="2">
        <v>21067527</v>
      </c>
      <c r="E1064" s="1" t="s">
        <v>1195</v>
      </c>
      <c r="F1064" s="1" t="s">
        <v>3188</v>
      </c>
      <c r="G1064" s="1" t="s">
        <v>36</v>
      </c>
      <c r="H1064" s="3">
        <v>45768.590937499997</v>
      </c>
      <c r="I1064" s="1" t="s">
        <v>3189</v>
      </c>
      <c r="J1064" s="1" t="s">
        <v>3190</v>
      </c>
      <c r="K1064" s="1" t="s">
        <v>3191</v>
      </c>
    </row>
    <row r="1065" spans="1:11" ht="165.75" x14ac:dyDescent="0.2">
      <c r="A1065" s="4">
        <v>1064</v>
      </c>
      <c r="B1065" s="4" t="s">
        <v>3192</v>
      </c>
      <c r="C1065" s="4" t="s">
        <v>3193</v>
      </c>
      <c r="D1065" s="5">
        <v>21050000</v>
      </c>
      <c r="E1065" s="4" t="s">
        <v>1195</v>
      </c>
      <c r="F1065" s="4" t="s">
        <v>3194</v>
      </c>
      <c r="G1065" s="4" t="s">
        <v>36</v>
      </c>
      <c r="H1065" s="6">
        <v>45768.357708333337</v>
      </c>
      <c r="I1065" s="4" t="s">
        <v>1037</v>
      </c>
      <c r="J1065" s="4" t="s">
        <v>3195</v>
      </c>
      <c r="K1065" s="4" t="s">
        <v>3196</v>
      </c>
    </row>
    <row r="1066" spans="1:11" ht="127.5" x14ac:dyDescent="0.2">
      <c r="A1066" s="1">
        <v>1065</v>
      </c>
      <c r="B1066" s="1" t="s">
        <v>3197</v>
      </c>
      <c r="C1066" s="1" t="s">
        <v>3198</v>
      </c>
      <c r="D1066" s="2">
        <v>21000000</v>
      </c>
      <c r="E1066" s="1" t="s">
        <v>19</v>
      </c>
      <c r="F1066" s="1" t="s">
        <v>3199</v>
      </c>
      <c r="G1066" s="1" t="s">
        <v>14</v>
      </c>
      <c r="H1066" s="3">
        <v>45802.896828703706</v>
      </c>
      <c r="I1066" s="1" t="s">
        <v>708</v>
      </c>
      <c r="J1066" s="1" t="s">
        <v>718</v>
      </c>
      <c r="K1066" s="1"/>
    </row>
    <row r="1067" spans="1:11" ht="38.25" x14ac:dyDescent="0.2">
      <c r="A1067" s="1">
        <v>1066</v>
      </c>
      <c r="B1067" s="4" t="s">
        <v>3200</v>
      </c>
      <c r="C1067" s="4" t="s">
        <v>3201</v>
      </c>
      <c r="D1067" s="5">
        <v>20954654</v>
      </c>
      <c r="E1067" s="4" t="s">
        <v>19</v>
      </c>
      <c r="F1067" s="4">
        <v>19</v>
      </c>
      <c r="G1067" s="4" t="s">
        <v>14</v>
      </c>
      <c r="H1067" s="6">
        <v>45819.735798611109</v>
      </c>
      <c r="I1067" s="4" t="s">
        <v>15</v>
      </c>
      <c r="J1067" s="4" t="s">
        <v>2501</v>
      </c>
      <c r="K1067" s="4"/>
    </row>
    <row r="1068" spans="1:11" ht="51" x14ac:dyDescent="0.2">
      <c r="A1068" s="4">
        <v>1067</v>
      </c>
      <c r="B1068" s="1" t="s">
        <v>3202</v>
      </c>
      <c r="C1068" s="1" t="s">
        <v>3203</v>
      </c>
      <c r="D1068" s="2">
        <v>20940000</v>
      </c>
      <c r="E1068" s="1" t="s">
        <v>1195</v>
      </c>
      <c r="F1068" s="1" t="s">
        <v>3204</v>
      </c>
      <c r="G1068" s="1" t="s">
        <v>26</v>
      </c>
      <c r="H1068" s="3">
        <v>45826.501620370371</v>
      </c>
      <c r="I1068" s="1" t="s">
        <v>451</v>
      </c>
      <c r="J1068" s="1" t="s">
        <v>452</v>
      </c>
      <c r="K1068" s="1"/>
    </row>
    <row r="1069" spans="1:11" ht="153" x14ac:dyDescent="0.2">
      <c r="A1069" s="1">
        <v>1068</v>
      </c>
      <c r="B1069" s="4" t="s">
        <v>3205</v>
      </c>
      <c r="C1069" s="4" t="s">
        <v>3206</v>
      </c>
      <c r="D1069" s="5">
        <v>20740000</v>
      </c>
      <c r="E1069" s="4" t="s">
        <v>1195</v>
      </c>
      <c r="F1069" s="4" t="s">
        <v>3207</v>
      </c>
      <c r="G1069" s="4" t="s">
        <v>14</v>
      </c>
      <c r="H1069" s="6">
        <v>45827.965300925927</v>
      </c>
      <c r="I1069" s="4" t="s">
        <v>3208</v>
      </c>
      <c r="J1069" s="4" t="s">
        <v>1086</v>
      </c>
      <c r="K1069" s="4"/>
    </row>
    <row r="1070" spans="1:11" ht="63.75" x14ac:dyDescent="0.2">
      <c r="A1070" s="1">
        <v>1069</v>
      </c>
      <c r="B1070" s="1" t="s">
        <v>1800</v>
      </c>
      <c r="C1070" s="1" t="s">
        <v>3209</v>
      </c>
      <c r="D1070" s="2">
        <v>20700000</v>
      </c>
      <c r="E1070" s="1" t="s">
        <v>1195</v>
      </c>
      <c r="F1070" s="1" t="s">
        <v>3210</v>
      </c>
      <c r="G1070" s="1" t="s">
        <v>26</v>
      </c>
      <c r="H1070" s="3">
        <v>45783.682743055557</v>
      </c>
      <c r="I1070" s="1" t="s">
        <v>320</v>
      </c>
      <c r="J1070" s="1" t="s">
        <v>3211</v>
      </c>
      <c r="K1070" s="1"/>
    </row>
    <row r="1071" spans="1:11" ht="76.5" x14ac:dyDescent="0.2">
      <c r="A1071" s="4">
        <v>1070</v>
      </c>
      <c r="B1071" s="4" t="s">
        <v>3212</v>
      </c>
      <c r="C1071" s="4" t="s">
        <v>3213</v>
      </c>
      <c r="D1071" s="5">
        <v>20674877</v>
      </c>
      <c r="E1071" s="4" t="s">
        <v>19</v>
      </c>
      <c r="F1071" s="4" t="s">
        <v>3214</v>
      </c>
      <c r="G1071" s="4" t="s">
        <v>14</v>
      </c>
      <c r="H1071" s="6">
        <v>45819.777719907404</v>
      </c>
      <c r="I1071" s="4" t="s">
        <v>331</v>
      </c>
      <c r="J1071" s="4" t="s">
        <v>718</v>
      </c>
      <c r="K1071" s="4"/>
    </row>
    <row r="1072" spans="1:11" ht="127.5" x14ac:dyDescent="0.2">
      <c r="A1072" s="1">
        <v>1071</v>
      </c>
      <c r="B1072" s="1" t="s">
        <v>3215</v>
      </c>
      <c r="C1072" s="1" t="s">
        <v>3216</v>
      </c>
      <c r="D1072" s="2">
        <v>20663533</v>
      </c>
      <c r="E1072" s="1" t="s">
        <v>1195</v>
      </c>
      <c r="F1072" s="1" t="s">
        <v>3217</v>
      </c>
      <c r="G1072" s="1" t="s">
        <v>36</v>
      </c>
      <c r="H1072" s="3">
        <v>45786.834918981483</v>
      </c>
      <c r="I1072" s="1" t="s">
        <v>15</v>
      </c>
      <c r="J1072" s="1" t="s">
        <v>194</v>
      </c>
      <c r="K1072" s="1" t="s">
        <v>3218</v>
      </c>
    </row>
    <row r="1073" spans="1:11" ht="127.5" x14ac:dyDescent="0.2">
      <c r="A1073" s="1">
        <v>1072</v>
      </c>
      <c r="B1073" s="4" t="s">
        <v>3219</v>
      </c>
      <c r="C1073" s="4" t="s">
        <v>3220</v>
      </c>
      <c r="D1073" s="5">
        <v>20630000</v>
      </c>
      <c r="E1073" s="4" t="s">
        <v>19</v>
      </c>
      <c r="F1073" s="4" t="s">
        <v>3221</v>
      </c>
      <c r="G1073" s="4" t="s">
        <v>14</v>
      </c>
      <c r="H1073" s="6">
        <v>45820.717314814814</v>
      </c>
      <c r="I1073" s="4" t="s">
        <v>15</v>
      </c>
      <c r="J1073" s="4" t="s">
        <v>3222</v>
      </c>
      <c r="K1073" s="4"/>
    </row>
    <row r="1074" spans="1:11" ht="89.25" x14ac:dyDescent="0.2">
      <c r="A1074" s="4">
        <v>1073</v>
      </c>
      <c r="B1074" s="1" t="s">
        <v>3223</v>
      </c>
      <c r="C1074" s="1" t="s">
        <v>3224</v>
      </c>
      <c r="D1074" s="2">
        <v>20583203</v>
      </c>
      <c r="E1074" s="1" t="s">
        <v>1195</v>
      </c>
      <c r="F1074" s="1" t="s">
        <v>3225</v>
      </c>
      <c r="G1074" s="1" t="s">
        <v>36</v>
      </c>
      <c r="H1074" s="3">
        <v>45791.760081018518</v>
      </c>
      <c r="I1074" s="1" t="s">
        <v>15</v>
      </c>
      <c r="J1074" s="1" t="s">
        <v>3226</v>
      </c>
      <c r="K1074" s="1" t="s">
        <v>1879</v>
      </c>
    </row>
    <row r="1075" spans="1:11" ht="76.5" x14ac:dyDescent="0.2">
      <c r="A1075" s="1">
        <v>1074</v>
      </c>
      <c r="B1075" s="4" t="s">
        <v>2923</v>
      </c>
      <c r="C1075" s="4" t="s">
        <v>3227</v>
      </c>
      <c r="D1075" s="5">
        <v>20499535</v>
      </c>
      <c r="E1075" s="4" t="s">
        <v>1195</v>
      </c>
      <c r="F1075" s="4" t="s">
        <v>3228</v>
      </c>
      <c r="G1075" s="4" t="s">
        <v>26</v>
      </c>
      <c r="H1075" s="6">
        <v>45821.780694444446</v>
      </c>
      <c r="I1075" s="4" t="s">
        <v>15</v>
      </c>
      <c r="J1075" s="4" t="s">
        <v>718</v>
      </c>
      <c r="K1075" s="4"/>
    </row>
    <row r="1076" spans="1:11" ht="89.25" x14ac:dyDescent="0.2">
      <c r="A1076" s="1">
        <v>1075</v>
      </c>
      <c r="B1076" s="1" t="s">
        <v>3229</v>
      </c>
      <c r="C1076" s="1" t="s">
        <v>3230</v>
      </c>
      <c r="D1076" s="2">
        <v>20295000</v>
      </c>
      <c r="E1076" s="1" t="s">
        <v>1195</v>
      </c>
      <c r="F1076" s="1" t="s">
        <v>3231</v>
      </c>
      <c r="G1076" s="1" t="s">
        <v>14</v>
      </c>
      <c r="H1076" s="3">
        <v>45804.345520833333</v>
      </c>
      <c r="I1076" s="1" t="s">
        <v>3232</v>
      </c>
      <c r="J1076" s="1" t="s">
        <v>668</v>
      </c>
      <c r="K1076" s="1"/>
    </row>
    <row r="1077" spans="1:11" ht="76.5" x14ac:dyDescent="0.2">
      <c r="A1077" s="4">
        <v>1076</v>
      </c>
      <c r="B1077" s="4" t="s">
        <v>2419</v>
      </c>
      <c r="C1077" s="4" t="s">
        <v>3233</v>
      </c>
      <c r="D1077" s="5">
        <v>20106700</v>
      </c>
      <c r="E1077" s="4" t="s">
        <v>1195</v>
      </c>
      <c r="F1077" s="4" t="s">
        <v>2309</v>
      </c>
      <c r="G1077" s="4" t="s">
        <v>14</v>
      </c>
      <c r="H1077" s="6">
        <v>45796.70821759259</v>
      </c>
      <c r="I1077" s="4" t="s">
        <v>2421</v>
      </c>
      <c r="J1077" s="4" t="s">
        <v>3234</v>
      </c>
      <c r="K1077" s="4"/>
    </row>
    <row r="1078" spans="1:11" ht="76.5" x14ac:dyDescent="0.2">
      <c r="A1078" s="1">
        <v>1077</v>
      </c>
      <c r="B1078" s="1" t="s">
        <v>2419</v>
      </c>
      <c r="C1078" s="1" t="s">
        <v>3233</v>
      </c>
      <c r="D1078" s="2">
        <v>20106700</v>
      </c>
      <c r="E1078" s="1" t="s">
        <v>1195</v>
      </c>
      <c r="F1078" s="1" t="s">
        <v>2309</v>
      </c>
      <c r="G1078" s="1" t="s">
        <v>14</v>
      </c>
      <c r="H1078" s="3">
        <v>45796.70821759259</v>
      </c>
      <c r="I1078" s="1" t="s">
        <v>2421</v>
      </c>
      <c r="J1078" s="1" t="s">
        <v>3234</v>
      </c>
      <c r="K1078" s="1"/>
    </row>
    <row r="1079" spans="1:11" ht="89.25" x14ac:dyDescent="0.2">
      <c r="A1079" s="1">
        <v>1078</v>
      </c>
      <c r="B1079" s="4" t="s">
        <v>3235</v>
      </c>
      <c r="C1079" s="4" t="s">
        <v>3236</v>
      </c>
      <c r="D1079" s="5">
        <v>20058852</v>
      </c>
      <c r="E1079" s="4" t="s">
        <v>1195</v>
      </c>
      <c r="F1079" s="4" t="s">
        <v>3237</v>
      </c>
      <c r="G1079" s="4" t="s">
        <v>14</v>
      </c>
      <c r="H1079" s="6">
        <v>45833.396504629629</v>
      </c>
      <c r="I1079" s="4" t="s">
        <v>488</v>
      </c>
      <c r="J1079" s="4" t="s">
        <v>505</v>
      </c>
      <c r="K1079" s="4"/>
    </row>
    <row r="1080" spans="1:11" ht="89.25" x14ac:dyDescent="0.2">
      <c r="A1080" s="4">
        <v>1079</v>
      </c>
      <c r="B1080" s="1" t="s">
        <v>3238</v>
      </c>
      <c r="C1080" s="1" t="s">
        <v>3239</v>
      </c>
      <c r="D1080" s="2">
        <v>20036977</v>
      </c>
      <c r="E1080" s="1" t="s">
        <v>19</v>
      </c>
      <c r="F1080" s="1" t="s">
        <v>3240</v>
      </c>
      <c r="G1080" s="1" t="s">
        <v>36</v>
      </c>
      <c r="H1080" s="3">
        <v>45804.407395833332</v>
      </c>
      <c r="I1080" s="1" t="s">
        <v>15</v>
      </c>
      <c r="J1080" s="1" t="s">
        <v>3241</v>
      </c>
      <c r="K1080" s="1" t="s">
        <v>3242</v>
      </c>
    </row>
    <row r="1081" spans="1:11" ht="229.5" x14ac:dyDescent="0.2">
      <c r="A1081" s="1">
        <v>1080</v>
      </c>
      <c r="B1081" s="4" t="s">
        <v>3243</v>
      </c>
      <c r="C1081" s="4" t="s">
        <v>3244</v>
      </c>
      <c r="D1081" s="5">
        <v>20000330</v>
      </c>
      <c r="E1081" s="4" t="s">
        <v>1195</v>
      </c>
      <c r="F1081" s="4" t="s">
        <v>3245</v>
      </c>
      <c r="G1081" s="4" t="s">
        <v>26</v>
      </c>
      <c r="H1081" s="6">
        <v>45792.62945601852</v>
      </c>
      <c r="I1081" s="4" t="s">
        <v>3246</v>
      </c>
      <c r="J1081" s="4" t="s">
        <v>668</v>
      </c>
      <c r="K1081" s="4"/>
    </row>
    <row r="1082" spans="1:11" ht="63.75" x14ac:dyDescent="0.2">
      <c r="A1082" s="1">
        <v>1081</v>
      </c>
      <c r="B1082" s="1" t="s">
        <v>3247</v>
      </c>
      <c r="C1082" s="1" t="s">
        <v>3248</v>
      </c>
      <c r="D1082" s="2">
        <v>20000000</v>
      </c>
      <c r="E1082" s="1" t="s">
        <v>1195</v>
      </c>
      <c r="F1082" s="1" t="s">
        <v>3249</v>
      </c>
      <c r="G1082" s="1" t="s">
        <v>14</v>
      </c>
      <c r="H1082" s="3">
        <v>45833.814814814818</v>
      </c>
      <c r="I1082" s="1" t="s">
        <v>2889</v>
      </c>
      <c r="J1082" s="1" t="s">
        <v>3250</v>
      </c>
      <c r="K1082" s="1"/>
    </row>
    <row r="1083" spans="1:11" ht="114.75" x14ac:dyDescent="0.2">
      <c r="A1083" s="4">
        <v>1082</v>
      </c>
      <c r="B1083" s="4" t="s">
        <v>1841</v>
      </c>
      <c r="C1083" s="4" t="s">
        <v>3251</v>
      </c>
      <c r="D1083" s="5">
        <v>20000000</v>
      </c>
      <c r="E1083" s="4" t="s">
        <v>1195</v>
      </c>
      <c r="F1083" s="4" t="s">
        <v>3252</v>
      </c>
      <c r="G1083" s="4" t="s">
        <v>36</v>
      </c>
      <c r="H1083" s="6">
        <v>45771.307337962964</v>
      </c>
      <c r="I1083" s="4" t="s">
        <v>1844</v>
      </c>
      <c r="J1083" s="4" t="s">
        <v>3253</v>
      </c>
      <c r="K1083" s="4" t="s">
        <v>3254</v>
      </c>
    </row>
    <row r="1084" spans="1:11" ht="102" x14ac:dyDescent="0.2">
      <c r="A1084" s="1">
        <v>1083</v>
      </c>
      <c r="B1084" s="1" t="s">
        <v>3255</v>
      </c>
      <c r="C1084" s="1" t="s">
        <v>3256</v>
      </c>
      <c r="D1084" s="2">
        <v>20000000</v>
      </c>
      <c r="E1084" s="1" t="s">
        <v>1195</v>
      </c>
      <c r="F1084" s="1" t="s">
        <v>3257</v>
      </c>
      <c r="G1084" s="1" t="s">
        <v>36</v>
      </c>
      <c r="H1084" s="3">
        <v>45769.395624999997</v>
      </c>
      <c r="I1084" s="1" t="s">
        <v>2034</v>
      </c>
      <c r="J1084" s="1" t="s">
        <v>505</v>
      </c>
      <c r="K1084" s="1" t="s">
        <v>3258</v>
      </c>
    </row>
    <row r="1085" spans="1:11" ht="114.75" x14ac:dyDescent="0.2">
      <c r="A1085" s="1">
        <v>1084</v>
      </c>
      <c r="B1085" s="4" t="s">
        <v>3259</v>
      </c>
      <c r="C1085" s="4" t="s">
        <v>3260</v>
      </c>
      <c r="D1085" s="5">
        <v>20000000</v>
      </c>
      <c r="E1085" s="4" t="s">
        <v>1195</v>
      </c>
      <c r="F1085" s="4" t="s">
        <v>3261</v>
      </c>
      <c r="G1085" s="4" t="s">
        <v>36</v>
      </c>
      <c r="H1085" s="6">
        <v>45819.666631944441</v>
      </c>
      <c r="I1085" s="4" t="s">
        <v>83</v>
      </c>
      <c r="J1085" s="4" t="s">
        <v>3262</v>
      </c>
      <c r="K1085" s="4" t="s">
        <v>3263</v>
      </c>
    </row>
    <row r="1086" spans="1:11" ht="114.75" x14ac:dyDescent="0.2">
      <c r="A1086" s="4">
        <v>1085</v>
      </c>
      <c r="B1086" s="1" t="s">
        <v>3264</v>
      </c>
      <c r="C1086" s="1" t="s">
        <v>3265</v>
      </c>
      <c r="D1086" s="2">
        <v>20000000</v>
      </c>
      <c r="E1086" s="1" t="s">
        <v>1195</v>
      </c>
      <c r="F1086" s="1" t="s">
        <v>3266</v>
      </c>
      <c r="G1086" s="1" t="s">
        <v>14</v>
      </c>
      <c r="H1086" s="3">
        <v>45826.665023148147</v>
      </c>
      <c r="I1086" s="1" t="s">
        <v>3267</v>
      </c>
      <c r="J1086" s="1" t="s">
        <v>659</v>
      </c>
      <c r="K1086" s="1"/>
    </row>
    <row r="1087" spans="1:11" ht="114.75" x14ac:dyDescent="0.2">
      <c r="A1087" s="1">
        <v>1086</v>
      </c>
      <c r="B1087" s="4" t="s">
        <v>3268</v>
      </c>
      <c r="C1087" s="4" t="s">
        <v>3269</v>
      </c>
      <c r="D1087" s="5">
        <v>20000000</v>
      </c>
      <c r="E1087" s="4" t="s">
        <v>1195</v>
      </c>
      <c r="F1087" s="4" t="s">
        <v>3270</v>
      </c>
      <c r="G1087" s="4" t="s">
        <v>14</v>
      </c>
      <c r="H1087" s="6">
        <v>45791.695335648146</v>
      </c>
      <c r="I1087" s="4" t="s">
        <v>3271</v>
      </c>
      <c r="J1087" s="4" t="s">
        <v>3272</v>
      </c>
      <c r="K1087" s="4"/>
    </row>
    <row r="1088" spans="1:11" ht="102" x14ac:dyDescent="0.2">
      <c r="A1088" s="1">
        <v>1087</v>
      </c>
      <c r="B1088" s="1" t="s">
        <v>3273</v>
      </c>
      <c r="C1088" s="1" t="s">
        <v>3274</v>
      </c>
      <c r="D1088" s="2">
        <v>20000000</v>
      </c>
      <c r="E1088" s="1" t="s">
        <v>1195</v>
      </c>
      <c r="F1088" s="1" t="s">
        <v>3275</v>
      </c>
      <c r="G1088" s="1" t="s">
        <v>26</v>
      </c>
      <c r="H1088" s="3">
        <v>45791.626377314817</v>
      </c>
      <c r="I1088" s="1" t="s">
        <v>15</v>
      </c>
      <c r="J1088" s="1" t="s">
        <v>718</v>
      </c>
      <c r="K1088" s="1"/>
    </row>
    <row r="1089" spans="1:11" ht="114.75" x14ac:dyDescent="0.2">
      <c r="A1089" s="4">
        <v>1088</v>
      </c>
      <c r="B1089" s="4" t="s">
        <v>3268</v>
      </c>
      <c r="C1089" s="4" t="s">
        <v>3269</v>
      </c>
      <c r="D1089" s="5">
        <v>20000000</v>
      </c>
      <c r="E1089" s="4" t="s">
        <v>1195</v>
      </c>
      <c r="F1089" s="4" t="s">
        <v>3270</v>
      </c>
      <c r="G1089" s="4" t="s">
        <v>14</v>
      </c>
      <c r="H1089" s="6">
        <v>45791.695335648146</v>
      </c>
      <c r="I1089" s="4" t="s">
        <v>3271</v>
      </c>
      <c r="J1089" s="4" t="s">
        <v>3272</v>
      </c>
      <c r="K1089" s="4"/>
    </row>
    <row r="1090" spans="1:11" ht="229.5" x14ac:dyDescent="0.2">
      <c r="A1090" s="1">
        <v>1089</v>
      </c>
      <c r="B1090" s="1" t="s">
        <v>3276</v>
      </c>
      <c r="C1090" s="1" t="s">
        <v>3277</v>
      </c>
      <c r="D1090" s="2">
        <v>20000000</v>
      </c>
      <c r="E1090" s="1" t="s">
        <v>1195</v>
      </c>
      <c r="F1090" s="1" t="s">
        <v>3278</v>
      </c>
      <c r="G1090" s="1" t="s">
        <v>14</v>
      </c>
      <c r="H1090" s="3">
        <v>45804.730231481481</v>
      </c>
      <c r="I1090" s="1" t="s">
        <v>3279</v>
      </c>
      <c r="J1090" s="1" t="s">
        <v>668</v>
      </c>
      <c r="K1090" s="1"/>
    </row>
    <row r="1091" spans="1:11" ht="51" x14ac:dyDescent="0.2">
      <c r="A1091" s="1">
        <v>1090</v>
      </c>
      <c r="B1091" s="4" t="s">
        <v>3280</v>
      </c>
      <c r="C1091" s="4" t="s">
        <v>3281</v>
      </c>
      <c r="D1091" s="5">
        <v>20000000</v>
      </c>
      <c r="E1091" s="4" t="s">
        <v>1195</v>
      </c>
      <c r="F1091" s="4" t="s">
        <v>3282</v>
      </c>
      <c r="G1091" s="4" t="s">
        <v>266</v>
      </c>
      <c r="H1091" s="6">
        <v>45804.498854166668</v>
      </c>
      <c r="I1091" s="4" t="s">
        <v>100</v>
      </c>
      <c r="J1091" s="4" t="s">
        <v>587</v>
      </c>
      <c r="K1091" s="4"/>
    </row>
    <row r="1092" spans="1:11" ht="89.25" x14ac:dyDescent="0.2">
      <c r="A1092" s="4">
        <v>1091</v>
      </c>
      <c r="B1092" s="1" t="s">
        <v>3283</v>
      </c>
      <c r="C1092" s="1" t="s">
        <v>3284</v>
      </c>
      <c r="D1092" s="2">
        <v>20000000</v>
      </c>
      <c r="E1092" s="1" t="s">
        <v>1195</v>
      </c>
      <c r="F1092" s="1" t="s">
        <v>3285</v>
      </c>
      <c r="G1092" s="1" t="s">
        <v>36</v>
      </c>
      <c r="H1092" s="3">
        <v>45797.633240740739</v>
      </c>
      <c r="I1092" s="1" t="s">
        <v>2889</v>
      </c>
      <c r="J1092" s="1" t="s">
        <v>3286</v>
      </c>
      <c r="K1092" s="1" t="s">
        <v>3287</v>
      </c>
    </row>
    <row r="1093" spans="1:11" ht="89.25" x14ac:dyDescent="0.2">
      <c r="A1093" s="1">
        <v>1092</v>
      </c>
      <c r="B1093" s="4" t="s">
        <v>3283</v>
      </c>
      <c r="C1093" s="4" t="s">
        <v>3284</v>
      </c>
      <c r="D1093" s="5">
        <v>20000000</v>
      </c>
      <c r="E1093" s="4" t="s">
        <v>1195</v>
      </c>
      <c r="F1093" s="4" t="s">
        <v>3285</v>
      </c>
      <c r="G1093" s="4" t="s">
        <v>36</v>
      </c>
      <c r="H1093" s="6">
        <v>45797.633240740739</v>
      </c>
      <c r="I1093" s="4" t="s">
        <v>2889</v>
      </c>
      <c r="J1093" s="4" t="s">
        <v>3286</v>
      </c>
      <c r="K1093" s="4" t="s">
        <v>3287</v>
      </c>
    </row>
    <row r="1094" spans="1:11" ht="153" x14ac:dyDescent="0.2">
      <c r="A1094" s="1">
        <v>1093</v>
      </c>
      <c r="B1094" s="1" t="s">
        <v>164</v>
      </c>
      <c r="C1094" s="1" t="s">
        <v>3288</v>
      </c>
      <c r="D1094" s="2">
        <v>20000000</v>
      </c>
      <c r="E1094" s="1" t="s">
        <v>1195</v>
      </c>
      <c r="F1094" s="1" t="s">
        <v>3289</v>
      </c>
      <c r="G1094" s="1" t="s">
        <v>14</v>
      </c>
      <c r="H1094" s="3">
        <v>45792.781828703701</v>
      </c>
      <c r="I1094" s="1" t="s">
        <v>3290</v>
      </c>
      <c r="J1094" s="1" t="s">
        <v>3291</v>
      </c>
      <c r="K1094" s="1"/>
    </row>
    <row r="1095" spans="1:11" ht="63.75" x14ac:dyDescent="0.2">
      <c r="A1095" s="4">
        <v>1094</v>
      </c>
      <c r="B1095" s="4" t="s">
        <v>3292</v>
      </c>
      <c r="C1095" s="4" t="s">
        <v>3293</v>
      </c>
      <c r="D1095" s="5">
        <v>20000000</v>
      </c>
      <c r="E1095" s="4" t="s">
        <v>19</v>
      </c>
      <c r="F1095" s="4" t="s">
        <v>3294</v>
      </c>
      <c r="G1095" s="4" t="s">
        <v>14</v>
      </c>
      <c r="H1095" s="6">
        <v>45798.479942129627</v>
      </c>
      <c r="I1095" s="4" t="s">
        <v>15</v>
      </c>
      <c r="J1095" s="4" t="s">
        <v>3295</v>
      </c>
      <c r="K1095" s="4"/>
    </row>
    <row r="1096" spans="1:11" ht="89.25" x14ac:dyDescent="0.2">
      <c r="A1096" s="1">
        <v>1095</v>
      </c>
      <c r="B1096" s="1" t="s">
        <v>3296</v>
      </c>
      <c r="C1096" s="1" t="s">
        <v>3297</v>
      </c>
      <c r="D1096" s="2">
        <v>19996760</v>
      </c>
      <c r="E1096" s="1" t="s">
        <v>1195</v>
      </c>
      <c r="F1096" s="1" t="s">
        <v>2505</v>
      </c>
      <c r="G1096" s="1" t="s">
        <v>36</v>
      </c>
      <c r="H1096" s="3">
        <v>45826.789872685185</v>
      </c>
      <c r="I1096" s="1" t="s">
        <v>3298</v>
      </c>
      <c r="J1096" s="1" t="s">
        <v>569</v>
      </c>
      <c r="K1096" s="1" t="s">
        <v>3299</v>
      </c>
    </row>
    <row r="1097" spans="1:11" ht="89.25" x14ac:dyDescent="0.2">
      <c r="A1097" s="1">
        <v>1096</v>
      </c>
      <c r="B1097" s="4" t="s">
        <v>3300</v>
      </c>
      <c r="C1097" s="4" t="s">
        <v>3301</v>
      </c>
      <c r="D1097" s="5">
        <v>19972087</v>
      </c>
      <c r="E1097" s="4" t="s">
        <v>1195</v>
      </c>
      <c r="F1097" s="4" t="s">
        <v>3302</v>
      </c>
      <c r="G1097" s="4" t="s">
        <v>36</v>
      </c>
      <c r="H1097" s="6">
        <v>45804.664652777778</v>
      </c>
      <c r="I1097" s="4" t="s">
        <v>3303</v>
      </c>
      <c r="J1097" s="4" t="s">
        <v>600</v>
      </c>
      <c r="K1097" s="4" t="s">
        <v>1072</v>
      </c>
    </row>
    <row r="1098" spans="1:11" ht="76.5" x14ac:dyDescent="0.2">
      <c r="A1098" s="4">
        <v>1097</v>
      </c>
      <c r="B1098" s="1" t="s">
        <v>1397</v>
      </c>
      <c r="C1098" s="1" t="s">
        <v>3304</v>
      </c>
      <c r="D1098" s="2">
        <v>19965212</v>
      </c>
      <c r="E1098" s="1" t="s">
        <v>1195</v>
      </c>
      <c r="F1098" s="1" t="s">
        <v>3305</v>
      </c>
      <c r="G1098" s="1" t="s">
        <v>36</v>
      </c>
      <c r="H1098" s="3">
        <v>45821.810532407406</v>
      </c>
      <c r="I1098" s="1" t="s">
        <v>15</v>
      </c>
      <c r="J1098" s="1" t="s">
        <v>178</v>
      </c>
      <c r="K1098" s="1"/>
    </row>
    <row r="1099" spans="1:11" ht="127.5" x14ac:dyDescent="0.2">
      <c r="A1099" s="1">
        <v>1098</v>
      </c>
      <c r="B1099" s="4" t="s">
        <v>3306</v>
      </c>
      <c r="C1099" s="4" t="s">
        <v>3307</v>
      </c>
      <c r="D1099" s="5">
        <v>19955597</v>
      </c>
      <c r="E1099" s="4" t="s">
        <v>1195</v>
      </c>
      <c r="F1099" s="4" t="s">
        <v>2329</v>
      </c>
      <c r="G1099" s="4" t="s">
        <v>14</v>
      </c>
      <c r="H1099" s="6">
        <v>45804.602534722224</v>
      </c>
      <c r="I1099" s="4" t="s">
        <v>3308</v>
      </c>
      <c r="J1099" s="4" t="s">
        <v>3211</v>
      </c>
      <c r="K1099" s="4"/>
    </row>
    <row r="1100" spans="1:11" ht="89.25" x14ac:dyDescent="0.2">
      <c r="A1100" s="1">
        <v>1099</v>
      </c>
      <c r="B1100" s="1" t="s">
        <v>3309</v>
      </c>
      <c r="C1100" s="1" t="s">
        <v>3310</v>
      </c>
      <c r="D1100" s="2">
        <v>19920000</v>
      </c>
      <c r="E1100" s="1" t="s">
        <v>1195</v>
      </c>
      <c r="F1100" s="1" t="s">
        <v>2091</v>
      </c>
      <c r="G1100" s="1" t="s">
        <v>36</v>
      </c>
      <c r="H1100" s="3">
        <v>45770.635011574072</v>
      </c>
      <c r="I1100" s="1" t="s">
        <v>425</v>
      </c>
      <c r="J1100" s="1" t="s">
        <v>105</v>
      </c>
      <c r="K1100" s="1" t="s">
        <v>3311</v>
      </c>
    </row>
    <row r="1101" spans="1:11" ht="89.25" x14ac:dyDescent="0.2">
      <c r="A1101" s="4">
        <v>1100</v>
      </c>
      <c r="B1101" s="4" t="s">
        <v>3309</v>
      </c>
      <c r="C1101" s="4" t="s">
        <v>3310</v>
      </c>
      <c r="D1101" s="5">
        <v>19920000</v>
      </c>
      <c r="E1101" s="4" t="s">
        <v>1195</v>
      </c>
      <c r="F1101" s="4" t="s">
        <v>2091</v>
      </c>
      <c r="G1101" s="4" t="s">
        <v>36</v>
      </c>
      <c r="H1101" s="6">
        <v>45770.635011574072</v>
      </c>
      <c r="I1101" s="4" t="s">
        <v>425</v>
      </c>
      <c r="J1101" s="4" t="s">
        <v>105</v>
      </c>
      <c r="K1101" s="4" t="s">
        <v>3311</v>
      </c>
    </row>
    <row r="1102" spans="1:11" ht="76.5" x14ac:dyDescent="0.2">
      <c r="A1102" s="1">
        <v>1101</v>
      </c>
      <c r="B1102" s="1" t="s">
        <v>3312</v>
      </c>
      <c r="C1102" s="1" t="s">
        <v>3313</v>
      </c>
      <c r="D1102" s="2">
        <v>19872000</v>
      </c>
      <c r="E1102" s="1" t="s">
        <v>1195</v>
      </c>
      <c r="F1102" s="1" t="s">
        <v>3314</v>
      </c>
      <c r="G1102" s="1" t="s">
        <v>14</v>
      </c>
      <c r="H1102" s="3">
        <v>45819.689988425926</v>
      </c>
      <c r="I1102" s="1" t="s">
        <v>1844</v>
      </c>
      <c r="J1102" s="1" t="s">
        <v>668</v>
      </c>
      <c r="K1102" s="1"/>
    </row>
    <row r="1103" spans="1:11" ht="63.75" x14ac:dyDescent="0.2">
      <c r="A1103" s="1">
        <v>1102</v>
      </c>
      <c r="B1103" s="4" t="s">
        <v>1533</v>
      </c>
      <c r="C1103" s="4" t="s">
        <v>3315</v>
      </c>
      <c r="D1103" s="5">
        <v>19830000</v>
      </c>
      <c r="E1103" s="4" t="s">
        <v>1195</v>
      </c>
      <c r="F1103" s="4" t="s">
        <v>3316</v>
      </c>
      <c r="G1103" s="4" t="s">
        <v>36</v>
      </c>
      <c r="H1103" s="6">
        <v>45820.692418981482</v>
      </c>
      <c r="I1103" s="4" t="s">
        <v>15</v>
      </c>
      <c r="J1103" s="4" t="s">
        <v>3317</v>
      </c>
      <c r="K1103" s="4" t="s">
        <v>3318</v>
      </c>
    </row>
    <row r="1104" spans="1:11" ht="127.5" x14ac:dyDescent="0.2">
      <c r="A1104" s="4">
        <v>1103</v>
      </c>
      <c r="B1104" s="1" t="s">
        <v>3319</v>
      </c>
      <c r="C1104" s="1" t="s">
        <v>3320</v>
      </c>
      <c r="D1104" s="2">
        <v>19820000</v>
      </c>
      <c r="E1104" s="1" t="s">
        <v>19</v>
      </c>
      <c r="F1104" s="1" t="s">
        <v>3321</v>
      </c>
      <c r="G1104" s="1" t="s">
        <v>14</v>
      </c>
      <c r="H1104" s="3">
        <v>45796.653807870367</v>
      </c>
      <c r="I1104" s="1" t="s">
        <v>1322</v>
      </c>
      <c r="J1104" s="1" t="s">
        <v>3159</v>
      </c>
      <c r="K1104" s="1"/>
    </row>
    <row r="1105" spans="1:11" ht="127.5" x14ac:dyDescent="0.2">
      <c r="A1105" s="1">
        <v>1104</v>
      </c>
      <c r="B1105" s="4" t="s">
        <v>3322</v>
      </c>
      <c r="C1105" s="4" t="s">
        <v>3323</v>
      </c>
      <c r="D1105" s="5">
        <v>19735572</v>
      </c>
      <c r="E1105" s="4" t="s">
        <v>1195</v>
      </c>
      <c r="F1105" s="4" t="s">
        <v>3324</v>
      </c>
      <c r="G1105" s="4" t="s">
        <v>26</v>
      </c>
      <c r="H1105" s="6">
        <v>45799.602650462963</v>
      </c>
      <c r="I1105" s="4" t="s">
        <v>390</v>
      </c>
      <c r="J1105" s="4" t="s">
        <v>3045</v>
      </c>
      <c r="K1105" s="4"/>
    </row>
    <row r="1106" spans="1:11" ht="102" x14ac:dyDescent="0.2">
      <c r="A1106" s="1">
        <v>1105</v>
      </c>
      <c r="B1106" s="1" t="s">
        <v>167</v>
      </c>
      <c r="C1106" s="1" t="s">
        <v>3325</v>
      </c>
      <c r="D1106" s="2">
        <v>19704615</v>
      </c>
      <c r="E1106" s="1" t="s">
        <v>1195</v>
      </c>
      <c r="F1106" s="1" t="s">
        <v>3326</v>
      </c>
      <c r="G1106" s="1" t="s">
        <v>36</v>
      </c>
      <c r="H1106" s="3">
        <v>45789.877916666665</v>
      </c>
      <c r="I1106" s="1" t="s">
        <v>15</v>
      </c>
      <c r="J1106" s="1" t="s">
        <v>105</v>
      </c>
      <c r="K1106" s="1" t="s">
        <v>3327</v>
      </c>
    </row>
    <row r="1107" spans="1:11" ht="165.75" x14ac:dyDescent="0.2">
      <c r="A1107" s="4">
        <v>1106</v>
      </c>
      <c r="B1107" s="4" t="s">
        <v>3328</v>
      </c>
      <c r="C1107" s="4" t="s">
        <v>3329</v>
      </c>
      <c r="D1107" s="5">
        <v>19688000</v>
      </c>
      <c r="E1107" s="4" t="s">
        <v>19</v>
      </c>
      <c r="F1107" s="4" t="s">
        <v>3330</v>
      </c>
      <c r="G1107" s="4" t="s">
        <v>36</v>
      </c>
      <c r="H1107" s="6">
        <v>45770.671631944446</v>
      </c>
      <c r="I1107" s="4" t="s">
        <v>15</v>
      </c>
      <c r="J1107" s="4" t="s">
        <v>1669</v>
      </c>
      <c r="K1107" s="4" t="s">
        <v>3331</v>
      </c>
    </row>
    <row r="1108" spans="1:11" ht="89.25" x14ac:dyDescent="0.2">
      <c r="A1108" s="1">
        <v>1107</v>
      </c>
      <c r="B1108" s="1" t="s">
        <v>3332</v>
      </c>
      <c r="C1108" s="1" t="s">
        <v>3333</v>
      </c>
      <c r="D1108" s="2">
        <v>19628947</v>
      </c>
      <c r="E1108" s="1" t="s">
        <v>1195</v>
      </c>
      <c r="F1108" s="1" t="s">
        <v>3334</v>
      </c>
      <c r="G1108" s="1" t="s">
        <v>14</v>
      </c>
      <c r="H1108" s="3">
        <v>45828.600856481484</v>
      </c>
      <c r="I1108" s="1" t="s">
        <v>3335</v>
      </c>
      <c r="J1108" s="1" t="s">
        <v>186</v>
      </c>
      <c r="K1108" s="1"/>
    </row>
    <row r="1109" spans="1:11" ht="51" x14ac:dyDescent="0.2">
      <c r="A1109" s="1">
        <v>1108</v>
      </c>
      <c r="B1109" s="4" t="s">
        <v>1768</v>
      </c>
      <c r="C1109" s="4" t="s">
        <v>3336</v>
      </c>
      <c r="D1109" s="5">
        <v>19627067</v>
      </c>
      <c r="E1109" s="4" t="s">
        <v>1195</v>
      </c>
      <c r="F1109" s="4" t="s">
        <v>3337</v>
      </c>
      <c r="G1109" s="4" t="s">
        <v>14</v>
      </c>
      <c r="H1109" s="6">
        <v>45786.791967592595</v>
      </c>
      <c r="I1109" s="4" t="s">
        <v>15</v>
      </c>
      <c r="J1109" s="4" t="s">
        <v>3338</v>
      </c>
      <c r="K1109" s="4"/>
    </row>
    <row r="1110" spans="1:11" ht="76.5" x14ac:dyDescent="0.2">
      <c r="A1110" s="4">
        <v>1109</v>
      </c>
      <c r="B1110" s="1" t="s">
        <v>523</v>
      </c>
      <c r="C1110" s="1" t="s">
        <v>3339</v>
      </c>
      <c r="D1110" s="2">
        <v>19563106</v>
      </c>
      <c r="E1110" s="1" t="s">
        <v>1195</v>
      </c>
      <c r="F1110" s="1" t="s">
        <v>3340</v>
      </c>
      <c r="G1110" s="1" t="s">
        <v>14</v>
      </c>
      <c r="H1110" s="3">
        <v>45792.737326388888</v>
      </c>
      <c r="I1110" s="1" t="s">
        <v>526</v>
      </c>
      <c r="J1110" s="1" t="s">
        <v>3341</v>
      </c>
      <c r="K1110" s="1"/>
    </row>
    <row r="1111" spans="1:11" ht="76.5" x14ac:dyDescent="0.2">
      <c r="A1111" s="1">
        <v>1110</v>
      </c>
      <c r="B1111" s="4" t="s">
        <v>3342</v>
      </c>
      <c r="C1111" s="4" t="s">
        <v>3343</v>
      </c>
      <c r="D1111" s="5">
        <v>19513620</v>
      </c>
      <c r="E1111" s="4" t="s">
        <v>1195</v>
      </c>
      <c r="F1111" s="4" t="s">
        <v>3344</v>
      </c>
      <c r="G1111" s="4" t="s">
        <v>26</v>
      </c>
      <c r="H1111" s="6">
        <v>45821.031400462962</v>
      </c>
      <c r="I1111" s="4" t="s">
        <v>814</v>
      </c>
      <c r="J1111" s="4" t="s">
        <v>718</v>
      </c>
      <c r="K1111" s="4"/>
    </row>
    <row r="1112" spans="1:11" ht="76.5" x14ac:dyDescent="0.2">
      <c r="A1112" s="1">
        <v>1111</v>
      </c>
      <c r="B1112" s="1" t="s">
        <v>3345</v>
      </c>
      <c r="C1112" s="1" t="s">
        <v>3346</v>
      </c>
      <c r="D1112" s="2">
        <v>19352655</v>
      </c>
      <c r="E1112" s="1" t="s">
        <v>1195</v>
      </c>
      <c r="F1112" s="1" t="s">
        <v>3347</v>
      </c>
      <c r="G1112" s="1" t="s">
        <v>36</v>
      </c>
      <c r="H1112" s="3">
        <v>45798.607118055559</v>
      </c>
      <c r="I1112" s="1" t="s">
        <v>451</v>
      </c>
      <c r="J1112" s="1" t="s">
        <v>3348</v>
      </c>
      <c r="K1112" s="1" t="s">
        <v>2685</v>
      </c>
    </row>
    <row r="1113" spans="1:11" ht="76.5" x14ac:dyDescent="0.2">
      <c r="A1113" s="4">
        <v>1112</v>
      </c>
      <c r="B1113" s="4" t="s">
        <v>3345</v>
      </c>
      <c r="C1113" s="4" t="s">
        <v>3346</v>
      </c>
      <c r="D1113" s="5">
        <v>19352655</v>
      </c>
      <c r="E1113" s="4" t="s">
        <v>1195</v>
      </c>
      <c r="F1113" s="4" t="s">
        <v>3347</v>
      </c>
      <c r="G1113" s="4" t="s">
        <v>36</v>
      </c>
      <c r="H1113" s="6">
        <v>45798.607118055559</v>
      </c>
      <c r="I1113" s="4" t="s">
        <v>451</v>
      </c>
      <c r="J1113" s="4" t="s">
        <v>3348</v>
      </c>
      <c r="K1113" s="4" t="s">
        <v>2685</v>
      </c>
    </row>
    <row r="1114" spans="1:11" ht="114.75" x14ac:dyDescent="0.2">
      <c r="A1114" s="1">
        <v>1113</v>
      </c>
      <c r="B1114" s="1" t="s">
        <v>3349</v>
      </c>
      <c r="C1114" s="1" t="s">
        <v>3350</v>
      </c>
      <c r="D1114" s="2">
        <v>19350000</v>
      </c>
      <c r="E1114" s="1" t="s">
        <v>1195</v>
      </c>
      <c r="F1114" s="1" t="s">
        <v>3351</v>
      </c>
      <c r="G1114" s="1" t="s">
        <v>36</v>
      </c>
      <c r="H1114" s="3">
        <v>45777.83693287037</v>
      </c>
      <c r="I1114" s="1" t="s">
        <v>1844</v>
      </c>
      <c r="J1114" s="1" t="s">
        <v>995</v>
      </c>
      <c r="K1114" s="1" t="s">
        <v>3352</v>
      </c>
    </row>
    <row r="1115" spans="1:11" ht="51" x14ac:dyDescent="0.2">
      <c r="A1115" s="1">
        <v>1114</v>
      </c>
      <c r="B1115" s="4" t="s">
        <v>244</v>
      </c>
      <c r="C1115" s="4" t="s">
        <v>3353</v>
      </c>
      <c r="D1115" s="5">
        <v>19251336</v>
      </c>
      <c r="E1115" s="4" t="s">
        <v>1195</v>
      </c>
      <c r="F1115" s="4" t="s">
        <v>3354</v>
      </c>
      <c r="G1115" s="4" t="s">
        <v>26</v>
      </c>
      <c r="H1115" s="6">
        <v>45769.697974537034</v>
      </c>
      <c r="I1115" s="4" t="s">
        <v>15</v>
      </c>
      <c r="J1115" s="4" t="s">
        <v>32</v>
      </c>
      <c r="K1115" s="4"/>
    </row>
    <row r="1116" spans="1:11" ht="51" x14ac:dyDescent="0.2">
      <c r="A1116" s="4">
        <v>1115</v>
      </c>
      <c r="B1116" s="1" t="s">
        <v>244</v>
      </c>
      <c r="C1116" s="1" t="s">
        <v>3353</v>
      </c>
      <c r="D1116" s="2">
        <v>19251336</v>
      </c>
      <c r="E1116" s="1" t="s">
        <v>1195</v>
      </c>
      <c r="F1116" s="1" t="s">
        <v>3354</v>
      </c>
      <c r="G1116" s="1" t="s">
        <v>26</v>
      </c>
      <c r="H1116" s="3">
        <v>45769.697974537034</v>
      </c>
      <c r="I1116" s="1" t="s">
        <v>15</v>
      </c>
      <c r="J1116" s="1" t="s">
        <v>32</v>
      </c>
      <c r="K1116" s="1"/>
    </row>
    <row r="1117" spans="1:11" ht="114.75" x14ac:dyDescent="0.2">
      <c r="A1117" s="1">
        <v>1116</v>
      </c>
      <c r="B1117" s="4" t="s">
        <v>3355</v>
      </c>
      <c r="C1117" s="4" t="s">
        <v>3356</v>
      </c>
      <c r="D1117" s="5">
        <v>19212529</v>
      </c>
      <c r="E1117" s="4" t="s">
        <v>1195</v>
      </c>
      <c r="F1117" s="4" t="s">
        <v>3357</v>
      </c>
      <c r="G1117" s="4" t="s">
        <v>36</v>
      </c>
      <c r="H1117" s="6">
        <v>45797.551064814812</v>
      </c>
      <c r="I1117" s="4" t="s">
        <v>3358</v>
      </c>
      <c r="J1117" s="4" t="s">
        <v>3359</v>
      </c>
      <c r="K1117" s="4" t="s">
        <v>3360</v>
      </c>
    </row>
    <row r="1118" spans="1:11" ht="114.75" x14ac:dyDescent="0.2">
      <c r="A1118" s="1">
        <v>1117</v>
      </c>
      <c r="B1118" s="1" t="s">
        <v>3355</v>
      </c>
      <c r="C1118" s="1" t="s">
        <v>3356</v>
      </c>
      <c r="D1118" s="2">
        <v>19212529</v>
      </c>
      <c r="E1118" s="1" t="s">
        <v>1195</v>
      </c>
      <c r="F1118" s="1" t="s">
        <v>3357</v>
      </c>
      <c r="G1118" s="1" t="s">
        <v>36</v>
      </c>
      <c r="H1118" s="3">
        <v>45797.551064814812</v>
      </c>
      <c r="I1118" s="1" t="s">
        <v>3358</v>
      </c>
      <c r="J1118" s="1" t="s">
        <v>3359</v>
      </c>
      <c r="K1118" s="1" t="s">
        <v>3360</v>
      </c>
    </row>
    <row r="1119" spans="1:11" ht="127.5" x14ac:dyDescent="0.2">
      <c r="A1119" s="4">
        <v>1118</v>
      </c>
      <c r="B1119" s="4" t="s">
        <v>3361</v>
      </c>
      <c r="C1119" s="4" t="s">
        <v>3362</v>
      </c>
      <c r="D1119" s="5">
        <v>19209668</v>
      </c>
      <c r="E1119" s="4" t="s">
        <v>1195</v>
      </c>
      <c r="F1119" s="4" t="s">
        <v>3363</v>
      </c>
      <c r="G1119" s="4" t="s">
        <v>36</v>
      </c>
      <c r="H1119" s="6">
        <v>45775.729166666664</v>
      </c>
      <c r="I1119" s="4" t="s">
        <v>488</v>
      </c>
      <c r="J1119" s="4" t="s">
        <v>3364</v>
      </c>
      <c r="K1119" s="4" t="s">
        <v>3365</v>
      </c>
    </row>
    <row r="1120" spans="1:11" ht="127.5" x14ac:dyDescent="0.2">
      <c r="A1120" s="1">
        <v>1119</v>
      </c>
      <c r="B1120" s="1" t="s">
        <v>3361</v>
      </c>
      <c r="C1120" s="1" t="s">
        <v>3362</v>
      </c>
      <c r="D1120" s="2">
        <v>19209668</v>
      </c>
      <c r="E1120" s="1" t="s">
        <v>1195</v>
      </c>
      <c r="F1120" s="1" t="s">
        <v>3363</v>
      </c>
      <c r="G1120" s="1" t="s">
        <v>36</v>
      </c>
      <c r="H1120" s="3">
        <v>45775.729166666664</v>
      </c>
      <c r="I1120" s="1" t="s">
        <v>488</v>
      </c>
      <c r="J1120" s="1" t="s">
        <v>3364</v>
      </c>
      <c r="K1120" s="1" t="s">
        <v>3365</v>
      </c>
    </row>
    <row r="1121" spans="1:11" ht="76.5" x14ac:dyDescent="0.2">
      <c r="A1121" s="1">
        <v>1120</v>
      </c>
      <c r="B1121" s="4" t="s">
        <v>553</v>
      </c>
      <c r="C1121" s="4" t="s">
        <v>3366</v>
      </c>
      <c r="D1121" s="5">
        <v>19082840</v>
      </c>
      <c r="E1121" s="4" t="s">
        <v>1195</v>
      </c>
      <c r="F1121" s="4" t="s">
        <v>3367</v>
      </c>
      <c r="G1121" s="4" t="s">
        <v>36</v>
      </c>
      <c r="H1121" s="6">
        <v>45797.45685185185</v>
      </c>
      <c r="I1121" s="4" t="s">
        <v>556</v>
      </c>
      <c r="J1121" s="4" t="s">
        <v>587</v>
      </c>
      <c r="K1121" s="4" t="s">
        <v>3368</v>
      </c>
    </row>
    <row r="1122" spans="1:11" ht="51" x14ac:dyDescent="0.2">
      <c r="A1122" s="4">
        <v>1121</v>
      </c>
      <c r="B1122" s="1" t="s">
        <v>283</v>
      </c>
      <c r="C1122" s="1" t="s">
        <v>3369</v>
      </c>
      <c r="D1122" s="2">
        <v>18830136</v>
      </c>
      <c r="E1122" s="1" t="s">
        <v>1195</v>
      </c>
      <c r="F1122" s="1" t="s">
        <v>3370</v>
      </c>
      <c r="G1122" s="1" t="s">
        <v>26</v>
      </c>
      <c r="H1122" s="3">
        <v>45820.799479166664</v>
      </c>
      <c r="I1122" s="1" t="s">
        <v>15</v>
      </c>
      <c r="J1122" s="1" t="s">
        <v>178</v>
      </c>
      <c r="K1122" s="1"/>
    </row>
    <row r="1123" spans="1:11" ht="165.75" x14ac:dyDescent="0.2">
      <c r="A1123" s="1">
        <v>1122</v>
      </c>
      <c r="B1123" s="4" t="s">
        <v>3371</v>
      </c>
      <c r="C1123" s="4" t="s">
        <v>3372</v>
      </c>
      <c r="D1123" s="5">
        <v>18812500</v>
      </c>
      <c r="E1123" s="4" t="s">
        <v>19</v>
      </c>
      <c r="F1123" s="4" t="s">
        <v>3373</v>
      </c>
      <c r="G1123" s="4" t="s">
        <v>14</v>
      </c>
      <c r="H1123" s="6">
        <v>45798.629178240742</v>
      </c>
      <c r="I1123" s="4" t="s">
        <v>15</v>
      </c>
      <c r="J1123" s="4" t="s">
        <v>2311</v>
      </c>
      <c r="K1123" s="4"/>
    </row>
    <row r="1124" spans="1:11" ht="76.5" x14ac:dyDescent="0.2">
      <c r="A1124" s="1">
        <v>1123</v>
      </c>
      <c r="B1124" s="1" t="s">
        <v>3374</v>
      </c>
      <c r="C1124" s="1" t="s">
        <v>3375</v>
      </c>
      <c r="D1124" s="2">
        <v>18763000</v>
      </c>
      <c r="E1124" s="1" t="s">
        <v>1195</v>
      </c>
      <c r="F1124" s="1" t="s">
        <v>3376</v>
      </c>
      <c r="G1124" s="1" t="s">
        <v>36</v>
      </c>
      <c r="H1124" s="3">
        <v>45791.574791666666</v>
      </c>
      <c r="I1124" s="1" t="s">
        <v>451</v>
      </c>
      <c r="J1124" s="1" t="s">
        <v>393</v>
      </c>
      <c r="K1124" s="1" t="s">
        <v>1762</v>
      </c>
    </row>
    <row r="1125" spans="1:11" ht="102" x14ac:dyDescent="0.2">
      <c r="A1125" s="4">
        <v>1124</v>
      </c>
      <c r="B1125" s="4" t="s">
        <v>2950</v>
      </c>
      <c r="C1125" s="4" t="s">
        <v>3377</v>
      </c>
      <c r="D1125" s="5">
        <v>18667000</v>
      </c>
      <c r="E1125" s="4" t="s">
        <v>1195</v>
      </c>
      <c r="F1125" s="4" t="s">
        <v>3378</v>
      </c>
      <c r="G1125" s="4" t="s">
        <v>14</v>
      </c>
      <c r="H1125" s="6">
        <v>45799.458703703705</v>
      </c>
      <c r="I1125" s="4" t="s">
        <v>3290</v>
      </c>
      <c r="J1125" s="4" t="s">
        <v>3379</v>
      </c>
      <c r="K1125" s="4"/>
    </row>
    <row r="1126" spans="1:11" ht="114.75" x14ac:dyDescent="0.2">
      <c r="A1126" s="1">
        <v>1125</v>
      </c>
      <c r="B1126" s="1" t="s">
        <v>3380</v>
      </c>
      <c r="C1126" s="1" t="s">
        <v>3381</v>
      </c>
      <c r="D1126" s="2">
        <v>18547000</v>
      </c>
      <c r="E1126" s="1" t="s">
        <v>19</v>
      </c>
      <c r="F1126" s="1" t="s">
        <v>3382</v>
      </c>
      <c r="G1126" s="1" t="s">
        <v>14</v>
      </c>
      <c r="H1126" s="3">
        <v>45777.524918981479</v>
      </c>
      <c r="I1126" s="1" t="s">
        <v>15</v>
      </c>
      <c r="J1126" s="1" t="s">
        <v>793</v>
      </c>
      <c r="K1126" s="1"/>
    </row>
    <row r="1127" spans="1:11" ht="76.5" x14ac:dyDescent="0.2">
      <c r="A1127" s="1">
        <v>1126</v>
      </c>
      <c r="B1127" s="4" t="s">
        <v>2573</v>
      </c>
      <c r="C1127" s="4" t="s">
        <v>3383</v>
      </c>
      <c r="D1127" s="5">
        <v>18498010</v>
      </c>
      <c r="E1127" s="4" t="s">
        <v>1195</v>
      </c>
      <c r="F1127" s="4" t="s">
        <v>3384</v>
      </c>
      <c r="G1127" s="4" t="s">
        <v>36</v>
      </c>
      <c r="H1127" s="6">
        <v>45775.645995370367</v>
      </c>
      <c r="I1127" s="4" t="s">
        <v>2576</v>
      </c>
      <c r="J1127" s="4" t="s">
        <v>105</v>
      </c>
      <c r="K1127" s="4" t="s">
        <v>1488</v>
      </c>
    </row>
    <row r="1128" spans="1:11" ht="76.5" x14ac:dyDescent="0.2">
      <c r="A1128" s="4">
        <v>1127</v>
      </c>
      <c r="B1128" s="1" t="s">
        <v>2573</v>
      </c>
      <c r="C1128" s="1" t="s">
        <v>3383</v>
      </c>
      <c r="D1128" s="2">
        <v>18498010</v>
      </c>
      <c r="E1128" s="1" t="s">
        <v>1195</v>
      </c>
      <c r="F1128" s="1" t="s">
        <v>3384</v>
      </c>
      <c r="G1128" s="1" t="s">
        <v>36</v>
      </c>
      <c r="H1128" s="3">
        <v>45775.645995370367</v>
      </c>
      <c r="I1128" s="1" t="s">
        <v>2576</v>
      </c>
      <c r="J1128" s="1" t="s">
        <v>105</v>
      </c>
      <c r="K1128" s="1" t="s">
        <v>1488</v>
      </c>
    </row>
    <row r="1129" spans="1:11" ht="76.5" x14ac:dyDescent="0.2">
      <c r="A1129" s="1">
        <v>1128</v>
      </c>
      <c r="B1129" s="4" t="s">
        <v>509</v>
      </c>
      <c r="C1129" s="4" t="s">
        <v>3385</v>
      </c>
      <c r="D1129" s="5">
        <v>18440000</v>
      </c>
      <c r="E1129" s="4" t="s">
        <v>1195</v>
      </c>
      <c r="F1129" s="4" t="s">
        <v>3386</v>
      </c>
      <c r="G1129" s="4" t="s">
        <v>26</v>
      </c>
      <c r="H1129" s="6">
        <v>45820.678449074076</v>
      </c>
      <c r="I1129" s="4" t="s">
        <v>15</v>
      </c>
      <c r="J1129" s="4" t="s">
        <v>186</v>
      </c>
      <c r="K1129" s="4"/>
    </row>
    <row r="1130" spans="1:11" ht="89.25" x14ac:dyDescent="0.2">
      <c r="A1130" s="1">
        <v>1129</v>
      </c>
      <c r="B1130" s="1" t="s">
        <v>1413</v>
      </c>
      <c r="C1130" s="1" t="s">
        <v>3387</v>
      </c>
      <c r="D1130" s="2">
        <v>18411396</v>
      </c>
      <c r="E1130" s="1" t="s">
        <v>1195</v>
      </c>
      <c r="F1130" s="1" t="s">
        <v>3388</v>
      </c>
      <c r="G1130" s="1" t="s">
        <v>36</v>
      </c>
      <c r="H1130" s="3">
        <v>45799.694895833331</v>
      </c>
      <c r="I1130" s="1" t="s">
        <v>2556</v>
      </c>
      <c r="J1130" s="1" t="s">
        <v>137</v>
      </c>
      <c r="K1130" s="1" t="s">
        <v>1890</v>
      </c>
    </row>
    <row r="1131" spans="1:11" ht="76.5" x14ac:dyDescent="0.2">
      <c r="A1131" s="4">
        <v>1130</v>
      </c>
      <c r="B1131" s="4" t="s">
        <v>3389</v>
      </c>
      <c r="C1131" s="4" t="s">
        <v>3390</v>
      </c>
      <c r="D1131" s="5">
        <v>18301135</v>
      </c>
      <c r="E1131" s="4" t="s">
        <v>19</v>
      </c>
      <c r="F1131" s="4" t="s">
        <v>3391</v>
      </c>
      <c r="G1131" s="4" t="s">
        <v>14</v>
      </c>
      <c r="H1131" s="6">
        <v>45824.710787037038</v>
      </c>
      <c r="I1131" s="4" t="s">
        <v>15</v>
      </c>
      <c r="J1131" s="4" t="s">
        <v>137</v>
      </c>
      <c r="K1131" s="4"/>
    </row>
    <row r="1132" spans="1:11" ht="51" x14ac:dyDescent="0.2">
      <c r="A1132" s="1">
        <v>1131</v>
      </c>
      <c r="B1132" s="1" t="s">
        <v>3392</v>
      </c>
      <c r="C1132" s="1" t="s">
        <v>3393</v>
      </c>
      <c r="D1132" s="2">
        <v>18294800</v>
      </c>
      <c r="E1132" s="1" t="s">
        <v>19</v>
      </c>
      <c r="F1132" s="1">
        <v>43</v>
      </c>
      <c r="G1132" s="1" t="s">
        <v>14</v>
      </c>
      <c r="H1132" s="3">
        <v>45824.675983796296</v>
      </c>
      <c r="I1132" s="1" t="s">
        <v>3029</v>
      </c>
      <c r="J1132" s="1" t="s">
        <v>3159</v>
      </c>
      <c r="K1132" s="1"/>
    </row>
    <row r="1133" spans="1:11" ht="89.25" x14ac:dyDescent="0.2">
      <c r="A1133" s="1">
        <v>1132</v>
      </c>
      <c r="B1133" s="4" t="s">
        <v>981</v>
      </c>
      <c r="C1133" s="4" t="s">
        <v>3394</v>
      </c>
      <c r="D1133" s="5">
        <v>18180459</v>
      </c>
      <c r="E1133" s="4" t="s">
        <v>1195</v>
      </c>
      <c r="F1133" s="4" t="s">
        <v>3395</v>
      </c>
      <c r="G1133" s="4" t="s">
        <v>14</v>
      </c>
      <c r="H1133" s="6">
        <v>45833.474398148152</v>
      </c>
      <c r="I1133" s="4" t="s">
        <v>170</v>
      </c>
      <c r="J1133" s="4" t="s">
        <v>186</v>
      </c>
      <c r="K1133" s="4"/>
    </row>
    <row r="1134" spans="1:11" ht="102" x14ac:dyDescent="0.2">
      <c r="A1134" s="4">
        <v>1133</v>
      </c>
      <c r="B1134" s="1" t="s">
        <v>3396</v>
      </c>
      <c r="C1134" s="1" t="s">
        <v>3397</v>
      </c>
      <c r="D1134" s="2">
        <v>18009948</v>
      </c>
      <c r="E1134" s="1" t="s">
        <v>1195</v>
      </c>
      <c r="F1134" s="1" t="s">
        <v>3398</v>
      </c>
      <c r="G1134" s="1" t="s">
        <v>14</v>
      </c>
      <c r="H1134" s="3">
        <v>45796.300706018519</v>
      </c>
      <c r="I1134" s="1" t="s">
        <v>3399</v>
      </c>
      <c r="J1134" s="1" t="s">
        <v>995</v>
      </c>
      <c r="K1134" s="1"/>
    </row>
    <row r="1135" spans="1:11" ht="102" x14ac:dyDescent="0.2">
      <c r="A1135" s="1">
        <v>1134</v>
      </c>
      <c r="B1135" s="4" t="s">
        <v>3396</v>
      </c>
      <c r="C1135" s="4" t="s">
        <v>3397</v>
      </c>
      <c r="D1135" s="5">
        <v>18009948</v>
      </c>
      <c r="E1135" s="4" t="s">
        <v>1195</v>
      </c>
      <c r="F1135" s="4" t="s">
        <v>3398</v>
      </c>
      <c r="G1135" s="4" t="s">
        <v>14</v>
      </c>
      <c r="H1135" s="6">
        <v>45796.300706018519</v>
      </c>
      <c r="I1135" s="4" t="s">
        <v>3399</v>
      </c>
      <c r="J1135" s="4" t="s">
        <v>995</v>
      </c>
      <c r="K1135" s="4"/>
    </row>
    <row r="1136" spans="1:11" ht="51" x14ac:dyDescent="0.2">
      <c r="A1136" s="1">
        <v>1135</v>
      </c>
      <c r="B1136" s="1" t="s">
        <v>3400</v>
      </c>
      <c r="C1136" s="1" t="s">
        <v>3401</v>
      </c>
      <c r="D1136" s="2">
        <v>18000000</v>
      </c>
      <c r="E1136" s="1" t="s">
        <v>19</v>
      </c>
      <c r="F1136" s="1" t="s">
        <v>3402</v>
      </c>
      <c r="G1136" s="1" t="s">
        <v>14</v>
      </c>
      <c r="H1136" s="3">
        <v>45775.687048611115</v>
      </c>
      <c r="I1136" s="1" t="s">
        <v>15</v>
      </c>
      <c r="J1136" s="1" t="s">
        <v>137</v>
      </c>
      <c r="K1136" s="1"/>
    </row>
    <row r="1137" spans="1:11" ht="51" x14ac:dyDescent="0.2">
      <c r="A1137" s="4">
        <v>1136</v>
      </c>
      <c r="B1137" s="4" t="s">
        <v>3403</v>
      </c>
      <c r="C1137" s="4" t="s">
        <v>3404</v>
      </c>
      <c r="D1137" s="5">
        <v>18000000</v>
      </c>
      <c r="E1137" s="4" t="s">
        <v>19</v>
      </c>
      <c r="F1137" s="4" t="s">
        <v>3405</v>
      </c>
      <c r="G1137" s="4" t="s">
        <v>14</v>
      </c>
      <c r="H1137" s="6">
        <v>45775.443483796298</v>
      </c>
      <c r="I1137" s="4" t="s">
        <v>15</v>
      </c>
      <c r="J1137" s="4" t="s">
        <v>2187</v>
      </c>
      <c r="K1137" s="4"/>
    </row>
    <row r="1138" spans="1:11" ht="51" x14ac:dyDescent="0.2">
      <c r="A1138" s="1">
        <v>1137</v>
      </c>
      <c r="B1138" s="1" t="s">
        <v>3403</v>
      </c>
      <c r="C1138" s="1" t="s">
        <v>3404</v>
      </c>
      <c r="D1138" s="2">
        <v>18000000</v>
      </c>
      <c r="E1138" s="1" t="s">
        <v>19</v>
      </c>
      <c r="F1138" s="1" t="s">
        <v>3405</v>
      </c>
      <c r="G1138" s="1" t="s">
        <v>14</v>
      </c>
      <c r="H1138" s="3">
        <v>45775.443483796298</v>
      </c>
      <c r="I1138" s="1" t="s">
        <v>15</v>
      </c>
      <c r="J1138" s="1" t="s">
        <v>2187</v>
      </c>
      <c r="K1138" s="1"/>
    </row>
    <row r="1139" spans="1:11" ht="89.25" x14ac:dyDescent="0.2">
      <c r="A1139" s="1">
        <v>1138</v>
      </c>
      <c r="B1139" s="4" t="s">
        <v>1377</v>
      </c>
      <c r="C1139" s="4" t="s">
        <v>3406</v>
      </c>
      <c r="D1139" s="5">
        <v>18000000</v>
      </c>
      <c r="E1139" s="4" t="s">
        <v>1195</v>
      </c>
      <c r="F1139" s="4" t="s">
        <v>3407</v>
      </c>
      <c r="G1139" s="4" t="s">
        <v>14</v>
      </c>
      <c r="H1139" s="6">
        <v>45776.368148148147</v>
      </c>
      <c r="I1139" s="4" t="s">
        <v>83</v>
      </c>
      <c r="J1139" s="4" t="s">
        <v>235</v>
      </c>
      <c r="K1139" s="4"/>
    </row>
    <row r="1140" spans="1:11" ht="63.75" x14ac:dyDescent="0.2">
      <c r="A1140" s="4">
        <v>1139</v>
      </c>
      <c r="B1140" s="1" t="s">
        <v>3408</v>
      </c>
      <c r="C1140" s="1" t="s">
        <v>3409</v>
      </c>
      <c r="D1140" s="2">
        <v>18000000</v>
      </c>
      <c r="E1140" s="1" t="s">
        <v>1195</v>
      </c>
      <c r="F1140" s="1" t="s">
        <v>3334</v>
      </c>
      <c r="G1140" s="1" t="s">
        <v>36</v>
      </c>
      <c r="H1140" s="3">
        <v>45769.513159722221</v>
      </c>
      <c r="I1140" s="1" t="s">
        <v>431</v>
      </c>
      <c r="J1140" s="1" t="s">
        <v>1715</v>
      </c>
      <c r="K1140" s="1" t="s">
        <v>3410</v>
      </c>
    </row>
    <row r="1141" spans="1:11" ht="89.25" x14ac:dyDescent="0.2">
      <c r="A1141" s="1">
        <v>1140</v>
      </c>
      <c r="B1141" s="4" t="s">
        <v>1800</v>
      </c>
      <c r="C1141" s="4" t="s">
        <v>3411</v>
      </c>
      <c r="D1141" s="5">
        <v>18000000</v>
      </c>
      <c r="E1141" s="4" t="s">
        <v>1195</v>
      </c>
      <c r="F1141" s="4" t="s">
        <v>3412</v>
      </c>
      <c r="G1141" s="4" t="s">
        <v>36</v>
      </c>
      <c r="H1141" s="6">
        <v>45762.60564814815</v>
      </c>
      <c r="I1141" s="4" t="s">
        <v>326</v>
      </c>
      <c r="J1141" s="4" t="s">
        <v>3413</v>
      </c>
      <c r="K1141" s="4" t="s">
        <v>3145</v>
      </c>
    </row>
    <row r="1142" spans="1:11" ht="89.25" x14ac:dyDescent="0.2">
      <c r="A1142" s="1">
        <v>1141</v>
      </c>
      <c r="B1142" s="1" t="s">
        <v>1800</v>
      </c>
      <c r="C1142" s="1" t="s">
        <v>3411</v>
      </c>
      <c r="D1142" s="2">
        <v>18000000</v>
      </c>
      <c r="E1142" s="1" t="s">
        <v>1195</v>
      </c>
      <c r="F1142" s="1" t="s">
        <v>3412</v>
      </c>
      <c r="G1142" s="1" t="s">
        <v>36</v>
      </c>
      <c r="H1142" s="3">
        <v>45762.60564814815</v>
      </c>
      <c r="I1142" s="1" t="s">
        <v>326</v>
      </c>
      <c r="J1142" s="1" t="s">
        <v>3413</v>
      </c>
      <c r="K1142" s="1" t="s">
        <v>3145</v>
      </c>
    </row>
    <row r="1143" spans="1:11" ht="63.75" x14ac:dyDescent="0.2">
      <c r="A1143" s="4">
        <v>1142</v>
      </c>
      <c r="B1143" s="4" t="s">
        <v>3408</v>
      </c>
      <c r="C1143" s="4" t="s">
        <v>3409</v>
      </c>
      <c r="D1143" s="5">
        <v>18000000</v>
      </c>
      <c r="E1143" s="4" t="s">
        <v>1195</v>
      </c>
      <c r="F1143" s="4" t="s">
        <v>3334</v>
      </c>
      <c r="G1143" s="4" t="s">
        <v>36</v>
      </c>
      <c r="H1143" s="6">
        <v>45769.513159722221</v>
      </c>
      <c r="I1143" s="4" t="s">
        <v>431</v>
      </c>
      <c r="J1143" s="4" t="s">
        <v>1715</v>
      </c>
      <c r="K1143" s="4" t="s">
        <v>3410</v>
      </c>
    </row>
    <row r="1144" spans="1:11" ht="102" x14ac:dyDescent="0.2">
      <c r="A1144" s="1">
        <v>1143</v>
      </c>
      <c r="B1144" s="1" t="s">
        <v>3414</v>
      </c>
      <c r="C1144" s="1" t="s">
        <v>3415</v>
      </c>
      <c r="D1144" s="2">
        <v>18000000</v>
      </c>
      <c r="E1144" s="1" t="s">
        <v>1195</v>
      </c>
      <c r="F1144" s="1" t="s">
        <v>3416</v>
      </c>
      <c r="G1144" s="1" t="s">
        <v>36</v>
      </c>
      <c r="H1144" s="3">
        <v>45776.612326388888</v>
      </c>
      <c r="I1144" s="1" t="s">
        <v>3417</v>
      </c>
      <c r="J1144" s="1" t="s">
        <v>3418</v>
      </c>
      <c r="K1144" s="1" t="s">
        <v>3419</v>
      </c>
    </row>
    <row r="1145" spans="1:11" ht="51" x14ac:dyDescent="0.2">
      <c r="A1145" s="1">
        <v>1144</v>
      </c>
      <c r="B1145" s="4" t="s">
        <v>1768</v>
      </c>
      <c r="C1145" s="4" t="s">
        <v>3420</v>
      </c>
      <c r="D1145" s="5">
        <v>18000000</v>
      </c>
      <c r="E1145" s="4" t="s">
        <v>1195</v>
      </c>
      <c r="F1145" s="4" t="s">
        <v>3421</v>
      </c>
      <c r="G1145" s="4" t="s">
        <v>26</v>
      </c>
      <c r="H1145" s="6">
        <v>45803.601643518516</v>
      </c>
      <c r="I1145" s="4" t="s">
        <v>15</v>
      </c>
      <c r="J1145" s="4" t="s">
        <v>105</v>
      </c>
      <c r="K1145" s="4"/>
    </row>
    <row r="1146" spans="1:11" ht="114.75" x14ac:dyDescent="0.2">
      <c r="A1146" s="4">
        <v>1145</v>
      </c>
      <c r="B1146" s="1" t="s">
        <v>3422</v>
      </c>
      <c r="C1146" s="1" t="s">
        <v>3423</v>
      </c>
      <c r="D1146" s="2">
        <v>18000000</v>
      </c>
      <c r="E1146" s="1" t="s">
        <v>19</v>
      </c>
      <c r="F1146" s="1" t="s">
        <v>3424</v>
      </c>
      <c r="G1146" s="1" t="s">
        <v>14</v>
      </c>
      <c r="H1146" s="3">
        <v>45797.675081018519</v>
      </c>
      <c r="I1146" s="1" t="s">
        <v>2034</v>
      </c>
      <c r="J1146" s="1" t="s">
        <v>718</v>
      </c>
      <c r="K1146" s="1"/>
    </row>
    <row r="1147" spans="1:11" ht="63.75" x14ac:dyDescent="0.2">
      <c r="A1147" s="1">
        <v>1146</v>
      </c>
      <c r="B1147" s="4" t="s">
        <v>902</v>
      </c>
      <c r="C1147" s="4" t="s">
        <v>3425</v>
      </c>
      <c r="D1147" s="5">
        <v>17937626</v>
      </c>
      <c r="E1147" s="4" t="s">
        <v>1195</v>
      </c>
      <c r="F1147" s="4" t="s">
        <v>1779</v>
      </c>
      <c r="G1147" s="4" t="s">
        <v>36</v>
      </c>
      <c r="H1147" s="6">
        <v>45797.847627314812</v>
      </c>
      <c r="I1147" s="4" t="s">
        <v>170</v>
      </c>
      <c r="J1147" s="4" t="s">
        <v>3426</v>
      </c>
      <c r="K1147" s="4" t="s">
        <v>3427</v>
      </c>
    </row>
    <row r="1148" spans="1:11" ht="89.25" x14ac:dyDescent="0.2">
      <c r="A1148" s="1">
        <v>1147</v>
      </c>
      <c r="B1148" s="1" t="s">
        <v>3428</v>
      </c>
      <c r="C1148" s="1" t="s">
        <v>3429</v>
      </c>
      <c r="D1148" s="2">
        <v>17937622</v>
      </c>
      <c r="E1148" s="1" t="s">
        <v>1195</v>
      </c>
      <c r="F1148" s="1" t="s">
        <v>3430</v>
      </c>
      <c r="G1148" s="1" t="s">
        <v>26</v>
      </c>
      <c r="H1148" s="3">
        <v>45827.648923611108</v>
      </c>
      <c r="I1148" s="1" t="s">
        <v>965</v>
      </c>
      <c r="J1148" s="1" t="s">
        <v>3431</v>
      </c>
      <c r="K1148" s="1"/>
    </row>
    <row r="1149" spans="1:11" ht="89.25" x14ac:dyDescent="0.2">
      <c r="A1149" s="4">
        <v>1148</v>
      </c>
      <c r="B1149" s="4" t="s">
        <v>3428</v>
      </c>
      <c r="C1149" s="4" t="s">
        <v>3429</v>
      </c>
      <c r="D1149" s="5">
        <v>17937622</v>
      </c>
      <c r="E1149" s="4" t="s">
        <v>1195</v>
      </c>
      <c r="F1149" s="4" t="s">
        <v>3430</v>
      </c>
      <c r="G1149" s="4" t="s">
        <v>26</v>
      </c>
      <c r="H1149" s="6">
        <v>45827.648923611108</v>
      </c>
      <c r="I1149" s="4" t="s">
        <v>965</v>
      </c>
      <c r="J1149" s="4" t="s">
        <v>3431</v>
      </c>
      <c r="K1149" s="4"/>
    </row>
    <row r="1150" spans="1:11" ht="63.75" x14ac:dyDescent="0.2">
      <c r="A1150" s="1">
        <v>1149</v>
      </c>
      <c r="B1150" s="1" t="s">
        <v>3432</v>
      </c>
      <c r="C1150" s="1" t="s">
        <v>3433</v>
      </c>
      <c r="D1150" s="2">
        <v>17933639</v>
      </c>
      <c r="E1150" s="1" t="s">
        <v>19</v>
      </c>
      <c r="F1150" s="1" t="s">
        <v>3434</v>
      </c>
      <c r="G1150" s="1" t="s">
        <v>14</v>
      </c>
      <c r="H1150" s="3">
        <v>45796.62945601852</v>
      </c>
      <c r="I1150" s="1" t="s">
        <v>15</v>
      </c>
      <c r="J1150" s="1" t="s">
        <v>505</v>
      </c>
      <c r="K1150" s="1"/>
    </row>
    <row r="1151" spans="1:11" ht="267.75" x14ac:dyDescent="0.2">
      <c r="A1151" s="1">
        <v>1150</v>
      </c>
      <c r="B1151" s="4" t="s">
        <v>3435</v>
      </c>
      <c r="C1151" s="4" t="s">
        <v>3436</v>
      </c>
      <c r="D1151" s="5">
        <v>17740000</v>
      </c>
      <c r="E1151" s="4" t="s">
        <v>19</v>
      </c>
      <c r="F1151" s="4" t="s">
        <v>3437</v>
      </c>
      <c r="G1151" s="4" t="s">
        <v>14</v>
      </c>
      <c r="H1151" s="6">
        <v>45775.48159722222</v>
      </c>
      <c r="I1151" s="4" t="s">
        <v>15</v>
      </c>
      <c r="J1151" s="4" t="s">
        <v>3438</v>
      </c>
      <c r="K1151" s="4"/>
    </row>
    <row r="1152" spans="1:11" ht="153" x14ac:dyDescent="0.2">
      <c r="A1152" s="4">
        <v>1151</v>
      </c>
      <c r="B1152" s="1" t="s">
        <v>790</v>
      </c>
      <c r="C1152" s="1" t="s">
        <v>3439</v>
      </c>
      <c r="D1152" s="2">
        <v>17684350</v>
      </c>
      <c r="E1152" s="1" t="s">
        <v>19</v>
      </c>
      <c r="F1152" s="1" t="s">
        <v>3440</v>
      </c>
      <c r="G1152" s="1" t="s">
        <v>14</v>
      </c>
      <c r="H1152" s="3">
        <v>45824.701874999999</v>
      </c>
      <c r="I1152" s="1" t="s">
        <v>15</v>
      </c>
      <c r="J1152" s="1" t="s">
        <v>718</v>
      </c>
      <c r="K1152" s="1"/>
    </row>
    <row r="1153" spans="1:11" ht="89.25" x14ac:dyDescent="0.2">
      <c r="A1153" s="1">
        <v>1152</v>
      </c>
      <c r="B1153" s="4" t="s">
        <v>3441</v>
      </c>
      <c r="C1153" s="4" t="s">
        <v>3442</v>
      </c>
      <c r="D1153" s="5">
        <v>17450000</v>
      </c>
      <c r="E1153" s="4" t="s">
        <v>19</v>
      </c>
      <c r="F1153" s="4" t="s">
        <v>3443</v>
      </c>
      <c r="G1153" s="4" t="s">
        <v>14</v>
      </c>
      <c r="H1153" s="6">
        <v>45796.488692129627</v>
      </c>
      <c r="I1153" s="4" t="s">
        <v>3444</v>
      </c>
      <c r="J1153" s="4" t="s">
        <v>2311</v>
      </c>
      <c r="K1153" s="4"/>
    </row>
    <row r="1154" spans="1:11" ht="76.5" x14ac:dyDescent="0.2">
      <c r="A1154" s="1">
        <v>1153</v>
      </c>
      <c r="B1154" s="1" t="s">
        <v>3445</v>
      </c>
      <c r="C1154" s="1" t="s">
        <v>3446</v>
      </c>
      <c r="D1154" s="2">
        <v>17250000</v>
      </c>
      <c r="E1154" s="1" t="s">
        <v>19</v>
      </c>
      <c r="F1154" s="1" t="s">
        <v>3447</v>
      </c>
      <c r="G1154" s="1" t="s">
        <v>14</v>
      </c>
      <c r="H1154" s="3">
        <v>45824.342164351852</v>
      </c>
      <c r="I1154" s="1" t="s">
        <v>15</v>
      </c>
      <c r="J1154" s="1" t="s">
        <v>2774</v>
      </c>
      <c r="K1154" s="1"/>
    </row>
    <row r="1155" spans="1:11" ht="127.5" x14ac:dyDescent="0.2">
      <c r="A1155" s="4">
        <v>1154</v>
      </c>
      <c r="B1155" s="4" t="s">
        <v>1137</v>
      </c>
      <c r="C1155" s="4" t="s">
        <v>3448</v>
      </c>
      <c r="D1155" s="5">
        <v>17215350</v>
      </c>
      <c r="E1155" s="4" t="s">
        <v>1195</v>
      </c>
      <c r="F1155" s="4" t="s">
        <v>3449</v>
      </c>
      <c r="G1155" s="4" t="s">
        <v>14</v>
      </c>
      <c r="H1155" s="6">
        <v>45820.638067129628</v>
      </c>
      <c r="I1155" s="4" t="s">
        <v>15</v>
      </c>
      <c r="J1155" s="4" t="s">
        <v>178</v>
      </c>
      <c r="K1155" s="4"/>
    </row>
    <row r="1156" spans="1:11" ht="63.75" x14ac:dyDescent="0.2">
      <c r="A1156" s="1">
        <v>1155</v>
      </c>
      <c r="B1156" s="1" t="s">
        <v>3450</v>
      </c>
      <c r="C1156" s="1" t="s">
        <v>3451</v>
      </c>
      <c r="D1156" s="2">
        <v>17148424</v>
      </c>
      <c r="E1156" s="1" t="s">
        <v>19</v>
      </c>
      <c r="F1156" s="1" t="s">
        <v>3452</v>
      </c>
      <c r="G1156" s="1" t="s">
        <v>14</v>
      </c>
      <c r="H1156" s="3">
        <v>45792.582037037035</v>
      </c>
      <c r="I1156" s="1" t="s">
        <v>15</v>
      </c>
      <c r="J1156" s="1" t="s">
        <v>659</v>
      </c>
      <c r="K1156" s="1"/>
    </row>
    <row r="1157" spans="1:11" ht="63.75" x14ac:dyDescent="0.2">
      <c r="A1157" s="1">
        <v>1156</v>
      </c>
      <c r="B1157" s="4" t="s">
        <v>3450</v>
      </c>
      <c r="C1157" s="4" t="s">
        <v>3451</v>
      </c>
      <c r="D1157" s="5">
        <v>17148424</v>
      </c>
      <c r="E1157" s="4" t="s">
        <v>19</v>
      </c>
      <c r="F1157" s="4" t="s">
        <v>3452</v>
      </c>
      <c r="G1157" s="4" t="s">
        <v>14</v>
      </c>
      <c r="H1157" s="6">
        <v>45792.582037037035</v>
      </c>
      <c r="I1157" s="4" t="s">
        <v>15</v>
      </c>
      <c r="J1157" s="4" t="s">
        <v>659</v>
      </c>
      <c r="K1157" s="4"/>
    </row>
    <row r="1158" spans="1:11" ht="76.5" x14ac:dyDescent="0.2">
      <c r="A1158" s="4">
        <v>1157</v>
      </c>
      <c r="B1158" s="1" t="s">
        <v>1774</v>
      </c>
      <c r="C1158" s="1" t="s">
        <v>3453</v>
      </c>
      <c r="D1158" s="2">
        <v>17000000</v>
      </c>
      <c r="E1158" s="1" t="s">
        <v>1195</v>
      </c>
      <c r="F1158" s="1" t="s">
        <v>3454</v>
      </c>
      <c r="G1158" s="1" t="s">
        <v>14</v>
      </c>
      <c r="H1158" s="3">
        <v>45798.653680555559</v>
      </c>
      <c r="I1158" s="1" t="s">
        <v>100</v>
      </c>
      <c r="J1158" s="1" t="s">
        <v>105</v>
      </c>
      <c r="K1158" s="1"/>
    </row>
    <row r="1159" spans="1:11" ht="76.5" x14ac:dyDescent="0.2">
      <c r="A1159" s="1">
        <v>1158</v>
      </c>
      <c r="B1159" s="4" t="s">
        <v>1774</v>
      </c>
      <c r="C1159" s="4" t="s">
        <v>3453</v>
      </c>
      <c r="D1159" s="5">
        <v>17000000</v>
      </c>
      <c r="E1159" s="4" t="s">
        <v>1195</v>
      </c>
      <c r="F1159" s="4" t="s">
        <v>3454</v>
      </c>
      <c r="G1159" s="4" t="s">
        <v>14</v>
      </c>
      <c r="H1159" s="6">
        <v>45798.653680555559</v>
      </c>
      <c r="I1159" s="4" t="s">
        <v>100</v>
      </c>
      <c r="J1159" s="4" t="s">
        <v>105</v>
      </c>
      <c r="K1159" s="4"/>
    </row>
    <row r="1160" spans="1:11" ht="191.25" x14ac:dyDescent="0.2">
      <c r="A1160" s="1">
        <v>1159</v>
      </c>
      <c r="B1160" s="1" t="s">
        <v>2044</v>
      </c>
      <c r="C1160" s="1" t="s">
        <v>3455</v>
      </c>
      <c r="D1160" s="2">
        <v>17000000</v>
      </c>
      <c r="E1160" s="1" t="s">
        <v>1195</v>
      </c>
      <c r="F1160" s="1" t="s">
        <v>3456</v>
      </c>
      <c r="G1160" s="1" t="s">
        <v>36</v>
      </c>
      <c r="H1160" s="3">
        <v>45793.787303240744</v>
      </c>
      <c r="I1160" s="1" t="s">
        <v>83</v>
      </c>
      <c r="J1160" s="1" t="s">
        <v>3457</v>
      </c>
      <c r="K1160" s="1" t="s">
        <v>3458</v>
      </c>
    </row>
    <row r="1161" spans="1:11" ht="140.25" x14ac:dyDescent="0.2">
      <c r="A1161" s="4">
        <v>1160</v>
      </c>
      <c r="B1161" s="4" t="s">
        <v>3459</v>
      </c>
      <c r="C1161" s="4" t="s">
        <v>3460</v>
      </c>
      <c r="D1161" s="5">
        <v>16984089</v>
      </c>
      <c r="E1161" s="4" t="s">
        <v>1195</v>
      </c>
      <c r="F1161" s="4" t="s">
        <v>3461</v>
      </c>
      <c r="G1161" s="4" t="s">
        <v>36</v>
      </c>
      <c r="H1161" s="6">
        <v>45769.755983796298</v>
      </c>
      <c r="I1161" s="4" t="s">
        <v>3462</v>
      </c>
      <c r="J1161" s="4" t="s">
        <v>718</v>
      </c>
      <c r="K1161" s="4" t="s">
        <v>2394</v>
      </c>
    </row>
    <row r="1162" spans="1:11" ht="89.25" x14ac:dyDescent="0.2">
      <c r="A1162" s="1">
        <v>1161</v>
      </c>
      <c r="B1162" s="1" t="s">
        <v>3463</v>
      </c>
      <c r="C1162" s="1" t="s">
        <v>3464</v>
      </c>
      <c r="D1162" s="2">
        <v>16945510</v>
      </c>
      <c r="E1162" s="1" t="s">
        <v>1195</v>
      </c>
      <c r="F1162" s="1" t="s">
        <v>3465</v>
      </c>
      <c r="G1162" s="1" t="s">
        <v>36</v>
      </c>
      <c r="H1162" s="3">
        <v>45762.729907407411</v>
      </c>
      <c r="I1162" s="1" t="s">
        <v>15</v>
      </c>
      <c r="J1162" s="1" t="s">
        <v>186</v>
      </c>
      <c r="K1162" s="1" t="s">
        <v>3466</v>
      </c>
    </row>
    <row r="1163" spans="1:11" ht="102" x14ac:dyDescent="0.2">
      <c r="A1163" s="1">
        <v>1162</v>
      </c>
      <c r="B1163" s="4" t="s">
        <v>3467</v>
      </c>
      <c r="C1163" s="4" t="s">
        <v>3468</v>
      </c>
      <c r="D1163" s="5">
        <v>16900000</v>
      </c>
      <c r="E1163" s="4" t="s">
        <v>1195</v>
      </c>
      <c r="F1163" s="4" t="s">
        <v>3469</v>
      </c>
      <c r="G1163" s="4" t="s">
        <v>36</v>
      </c>
      <c r="H1163" s="6">
        <v>45770.726458333331</v>
      </c>
      <c r="I1163" s="4" t="s">
        <v>208</v>
      </c>
      <c r="J1163" s="4" t="s">
        <v>452</v>
      </c>
      <c r="K1163" s="4" t="s">
        <v>996</v>
      </c>
    </row>
    <row r="1164" spans="1:11" ht="140.25" x14ac:dyDescent="0.2">
      <c r="A1164" s="4">
        <v>1163</v>
      </c>
      <c r="B1164" s="1" t="s">
        <v>3470</v>
      </c>
      <c r="C1164" s="1" t="s">
        <v>3471</v>
      </c>
      <c r="D1164" s="2">
        <v>16885000</v>
      </c>
      <c r="E1164" s="1" t="s">
        <v>19</v>
      </c>
      <c r="F1164" s="1" t="s">
        <v>3472</v>
      </c>
      <c r="G1164" s="1" t="s">
        <v>14</v>
      </c>
      <c r="H1164" s="3">
        <v>45824.675636574073</v>
      </c>
      <c r="I1164" s="1" t="s">
        <v>15</v>
      </c>
      <c r="J1164" s="1" t="s">
        <v>718</v>
      </c>
      <c r="K1164" s="1"/>
    </row>
    <row r="1165" spans="1:11" ht="51" x14ac:dyDescent="0.2">
      <c r="A1165" s="1">
        <v>1164</v>
      </c>
      <c r="B1165" s="4" t="s">
        <v>3473</v>
      </c>
      <c r="C1165" s="4" t="s">
        <v>3474</v>
      </c>
      <c r="D1165" s="5">
        <v>16815411</v>
      </c>
      <c r="E1165" s="4" t="s">
        <v>1195</v>
      </c>
      <c r="F1165" s="4" t="s">
        <v>3475</v>
      </c>
      <c r="G1165" s="4" t="s">
        <v>36</v>
      </c>
      <c r="H1165" s="6">
        <v>45776.713206018518</v>
      </c>
      <c r="I1165" s="4" t="s">
        <v>15</v>
      </c>
      <c r="J1165" s="4" t="s">
        <v>32</v>
      </c>
      <c r="K1165" s="4" t="s">
        <v>2062</v>
      </c>
    </row>
    <row r="1166" spans="1:11" ht="127.5" x14ac:dyDescent="0.2">
      <c r="A1166" s="1">
        <v>1165</v>
      </c>
      <c r="B1166" s="1" t="s">
        <v>3476</v>
      </c>
      <c r="C1166" s="1" t="s">
        <v>3477</v>
      </c>
      <c r="D1166" s="2">
        <v>16614300</v>
      </c>
      <c r="E1166" s="1" t="s">
        <v>19</v>
      </c>
      <c r="F1166" s="1" t="s">
        <v>3478</v>
      </c>
      <c r="G1166" s="1" t="s">
        <v>14</v>
      </c>
      <c r="H1166" s="3">
        <v>45776.3121875</v>
      </c>
      <c r="I1166" s="1" t="s">
        <v>15</v>
      </c>
      <c r="J1166" s="1" t="s">
        <v>718</v>
      </c>
      <c r="K1166" s="1"/>
    </row>
    <row r="1167" spans="1:11" ht="63.75" x14ac:dyDescent="0.2">
      <c r="A1167" s="4">
        <v>1166</v>
      </c>
      <c r="B1167" s="4" t="s">
        <v>3479</v>
      </c>
      <c r="C1167" s="4" t="s">
        <v>3480</v>
      </c>
      <c r="D1167" s="5">
        <v>16360784</v>
      </c>
      <c r="E1167" s="4" t="s">
        <v>1195</v>
      </c>
      <c r="F1167" s="4" t="s">
        <v>3481</v>
      </c>
      <c r="G1167" s="4" t="s">
        <v>14</v>
      </c>
      <c r="H1167" s="6">
        <v>45826.655891203707</v>
      </c>
      <c r="I1167" s="4" t="s">
        <v>15</v>
      </c>
      <c r="J1167" s="4" t="s">
        <v>105</v>
      </c>
      <c r="K1167" s="4"/>
    </row>
    <row r="1168" spans="1:11" ht="89.25" x14ac:dyDescent="0.2">
      <c r="A1168" s="1">
        <v>1167</v>
      </c>
      <c r="B1168" s="1" t="s">
        <v>3482</v>
      </c>
      <c r="C1168" s="1" t="s">
        <v>3483</v>
      </c>
      <c r="D1168" s="2">
        <v>16223921</v>
      </c>
      <c r="E1168" s="1" t="s">
        <v>19</v>
      </c>
      <c r="F1168" s="1" t="s">
        <v>3484</v>
      </c>
      <c r="G1168" s="1" t="s">
        <v>14</v>
      </c>
      <c r="H1168" s="3">
        <v>45782.518159722225</v>
      </c>
      <c r="I1168" s="1" t="s">
        <v>15</v>
      </c>
      <c r="J1168" s="1" t="s">
        <v>2187</v>
      </c>
      <c r="K1168" s="1"/>
    </row>
    <row r="1169" spans="1:11" ht="76.5" x14ac:dyDescent="0.2">
      <c r="A1169" s="1">
        <v>1168</v>
      </c>
      <c r="B1169" s="4" t="s">
        <v>3485</v>
      </c>
      <c r="C1169" s="4" t="s">
        <v>3486</v>
      </c>
      <c r="D1169" s="5">
        <v>16142852</v>
      </c>
      <c r="E1169" s="4" t="s">
        <v>1195</v>
      </c>
      <c r="F1169" s="4" t="s">
        <v>3487</v>
      </c>
      <c r="G1169" s="4" t="s">
        <v>26</v>
      </c>
      <c r="H1169" s="6">
        <v>45825.837534722225</v>
      </c>
      <c r="I1169" s="4" t="s">
        <v>208</v>
      </c>
      <c r="J1169" s="4" t="s">
        <v>2220</v>
      </c>
      <c r="K1169" s="4"/>
    </row>
    <row r="1170" spans="1:11" ht="89.25" x14ac:dyDescent="0.2">
      <c r="A1170" s="4">
        <v>1169</v>
      </c>
      <c r="B1170" s="1" t="s">
        <v>3488</v>
      </c>
      <c r="C1170" s="1" t="s">
        <v>3489</v>
      </c>
      <c r="D1170" s="2">
        <v>16135000</v>
      </c>
      <c r="E1170" s="1" t="s">
        <v>19</v>
      </c>
      <c r="F1170" s="1" t="s">
        <v>3490</v>
      </c>
      <c r="G1170" s="1" t="s">
        <v>36</v>
      </c>
      <c r="H1170" s="3">
        <v>45826.547696759262</v>
      </c>
      <c r="I1170" s="1" t="s">
        <v>3491</v>
      </c>
      <c r="J1170" s="1" t="s">
        <v>3492</v>
      </c>
      <c r="K1170" s="1"/>
    </row>
    <row r="1171" spans="1:11" ht="89.25" x14ac:dyDescent="0.2">
      <c r="A1171" s="1">
        <v>1170</v>
      </c>
      <c r="B1171" s="4" t="s">
        <v>1800</v>
      </c>
      <c r="C1171" s="4" t="s">
        <v>3493</v>
      </c>
      <c r="D1171" s="5">
        <v>16100000</v>
      </c>
      <c r="E1171" s="4" t="s">
        <v>1195</v>
      </c>
      <c r="F1171" s="4" t="s">
        <v>3494</v>
      </c>
      <c r="G1171" s="4" t="s">
        <v>36</v>
      </c>
      <c r="H1171" s="6">
        <v>45799.735277777778</v>
      </c>
      <c r="I1171" s="4" t="s">
        <v>208</v>
      </c>
      <c r="J1171" s="4" t="s">
        <v>137</v>
      </c>
      <c r="K1171" s="4" t="s">
        <v>3495</v>
      </c>
    </row>
    <row r="1172" spans="1:11" ht="140.25" x14ac:dyDescent="0.2">
      <c r="A1172" s="1">
        <v>1171</v>
      </c>
      <c r="B1172" s="1" t="s">
        <v>3496</v>
      </c>
      <c r="C1172" s="1" t="s">
        <v>3497</v>
      </c>
      <c r="D1172" s="2">
        <v>16000000</v>
      </c>
      <c r="E1172" s="1" t="s">
        <v>1195</v>
      </c>
      <c r="F1172" s="1" t="s">
        <v>3498</v>
      </c>
      <c r="G1172" s="1" t="s">
        <v>14</v>
      </c>
      <c r="H1172" s="3">
        <v>45769.719583333332</v>
      </c>
      <c r="I1172" s="1" t="s">
        <v>3499</v>
      </c>
      <c r="J1172" s="1" t="s">
        <v>3500</v>
      </c>
      <c r="K1172" s="1"/>
    </row>
    <row r="1173" spans="1:11" ht="89.25" x14ac:dyDescent="0.2">
      <c r="A1173" s="4">
        <v>1172</v>
      </c>
      <c r="B1173" s="4" t="s">
        <v>3501</v>
      </c>
      <c r="C1173" s="4" t="s">
        <v>3502</v>
      </c>
      <c r="D1173" s="5">
        <v>16000000</v>
      </c>
      <c r="E1173" s="4" t="s">
        <v>1195</v>
      </c>
      <c r="F1173" s="4" t="s">
        <v>2765</v>
      </c>
      <c r="G1173" s="4" t="s">
        <v>14</v>
      </c>
      <c r="H1173" s="6">
        <v>45803.676493055558</v>
      </c>
      <c r="I1173" s="4" t="s">
        <v>3503</v>
      </c>
      <c r="J1173" s="4" t="s">
        <v>718</v>
      </c>
      <c r="K1173" s="4"/>
    </row>
    <row r="1174" spans="1:11" ht="89.25" x14ac:dyDescent="0.2">
      <c r="A1174" s="1">
        <v>1173</v>
      </c>
      <c r="B1174" s="1" t="s">
        <v>1771</v>
      </c>
      <c r="C1174" s="1" t="s">
        <v>3504</v>
      </c>
      <c r="D1174" s="2">
        <v>16000000</v>
      </c>
      <c r="E1174" s="1" t="s">
        <v>1195</v>
      </c>
      <c r="F1174" s="1" t="s">
        <v>3505</v>
      </c>
      <c r="G1174" s="1" t="s">
        <v>36</v>
      </c>
      <c r="H1174" s="3">
        <v>45796.780370370368</v>
      </c>
      <c r="I1174" s="1" t="s">
        <v>292</v>
      </c>
      <c r="J1174" s="1" t="s">
        <v>137</v>
      </c>
      <c r="K1174" s="1" t="s">
        <v>3506</v>
      </c>
    </row>
    <row r="1175" spans="1:11" ht="114.75" x14ac:dyDescent="0.2">
      <c r="A1175" s="1">
        <v>1174</v>
      </c>
      <c r="B1175" s="4" t="s">
        <v>1024</v>
      </c>
      <c r="C1175" s="4" t="s">
        <v>3507</v>
      </c>
      <c r="D1175" s="5">
        <v>15866207</v>
      </c>
      <c r="E1175" s="4" t="s">
        <v>1195</v>
      </c>
      <c r="F1175" s="4" t="s">
        <v>3508</v>
      </c>
      <c r="G1175" s="4" t="s">
        <v>26</v>
      </c>
      <c r="H1175" s="6">
        <v>45819.724687499998</v>
      </c>
      <c r="I1175" s="4" t="s">
        <v>15</v>
      </c>
      <c r="J1175" s="4" t="s">
        <v>96</v>
      </c>
      <c r="K1175" s="4"/>
    </row>
    <row r="1176" spans="1:11" ht="76.5" x14ac:dyDescent="0.2">
      <c r="A1176" s="4">
        <v>1175</v>
      </c>
      <c r="B1176" s="1" t="s">
        <v>3509</v>
      </c>
      <c r="C1176" s="1" t="s">
        <v>3510</v>
      </c>
      <c r="D1176" s="2">
        <v>15829232</v>
      </c>
      <c r="E1176" s="1" t="s">
        <v>1195</v>
      </c>
      <c r="F1176" s="1" t="s">
        <v>3511</v>
      </c>
      <c r="G1176" s="1" t="s">
        <v>14</v>
      </c>
      <c r="H1176" s="3">
        <v>45832.645983796298</v>
      </c>
      <c r="I1176" s="1" t="s">
        <v>3512</v>
      </c>
      <c r="J1176" s="1" t="s">
        <v>3513</v>
      </c>
      <c r="K1176" s="1"/>
    </row>
    <row r="1177" spans="1:11" ht="76.5" x14ac:dyDescent="0.2">
      <c r="A1177" s="1">
        <v>1176</v>
      </c>
      <c r="B1177" s="4" t="s">
        <v>3514</v>
      </c>
      <c r="C1177" s="4" t="s">
        <v>3515</v>
      </c>
      <c r="D1177" s="5">
        <v>15805310</v>
      </c>
      <c r="E1177" s="4" t="s">
        <v>19</v>
      </c>
      <c r="F1177" s="4" t="s">
        <v>3516</v>
      </c>
      <c r="G1177" s="4" t="s">
        <v>14</v>
      </c>
      <c r="H1177" s="6">
        <v>45819.818240740744</v>
      </c>
      <c r="I1177" s="4" t="s">
        <v>15</v>
      </c>
      <c r="J1177" s="4" t="s">
        <v>3517</v>
      </c>
      <c r="K1177" s="4"/>
    </row>
    <row r="1178" spans="1:11" ht="76.5" x14ac:dyDescent="0.2">
      <c r="A1178" s="1">
        <v>1177</v>
      </c>
      <c r="B1178" s="1" t="s">
        <v>3518</v>
      </c>
      <c r="C1178" s="1" t="s">
        <v>3519</v>
      </c>
      <c r="D1178" s="2">
        <v>15630173</v>
      </c>
      <c r="E1178" s="1" t="s">
        <v>1195</v>
      </c>
      <c r="F1178" s="1" t="s">
        <v>3520</v>
      </c>
      <c r="G1178" s="1" t="s">
        <v>14</v>
      </c>
      <c r="H1178" s="3">
        <v>45833.731134259258</v>
      </c>
      <c r="I1178" s="1" t="s">
        <v>15</v>
      </c>
      <c r="J1178" s="1" t="s">
        <v>505</v>
      </c>
      <c r="K1178" s="1"/>
    </row>
    <row r="1179" spans="1:11" ht="89.25" x14ac:dyDescent="0.2">
      <c r="A1179" s="4">
        <v>1178</v>
      </c>
      <c r="B1179" s="4" t="s">
        <v>3521</v>
      </c>
      <c r="C1179" s="4" t="s">
        <v>3522</v>
      </c>
      <c r="D1179" s="5">
        <v>15552840</v>
      </c>
      <c r="E1179" s="4" t="s">
        <v>1195</v>
      </c>
      <c r="F1179" s="4" t="s">
        <v>3523</v>
      </c>
      <c r="G1179" s="4" t="s">
        <v>14</v>
      </c>
      <c r="H1179" s="6">
        <v>45832.698946759258</v>
      </c>
      <c r="I1179" s="4" t="s">
        <v>170</v>
      </c>
      <c r="J1179" s="4" t="s">
        <v>2611</v>
      </c>
      <c r="K1179" s="4"/>
    </row>
    <row r="1180" spans="1:11" ht="89.25" x14ac:dyDescent="0.2">
      <c r="A1180" s="1">
        <v>1179</v>
      </c>
      <c r="B1180" s="1" t="s">
        <v>3524</v>
      </c>
      <c r="C1180" s="1" t="s">
        <v>3525</v>
      </c>
      <c r="D1180" s="2">
        <v>15475400</v>
      </c>
      <c r="E1180" s="1" t="s">
        <v>1195</v>
      </c>
      <c r="F1180" s="1" t="s">
        <v>3526</v>
      </c>
      <c r="G1180" s="1" t="s">
        <v>26</v>
      </c>
      <c r="H1180" s="3">
        <v>45826.016886574071</v>
      </c>
      <c r="I1180" s="1" t="s">
        <v>15</v>
      </c>
      <c r="J1180" s="1" t="s">
        <v>587</v>
      </c>
      <c r="K1180" s="1"/>
    </row>
    <row r="1181" spans="1:11" ht="51" x14ac:dyDescent="0.2">
      <c r="A1181" s="1">
        <v>1180</v>
      </c>
      <c r="B1181" s="4" t="s">
        <v>3527</v>
      </c>
      <c r="C1181" s="4" t="s">
        <v>3528</v>
      </c>
      <c r="D1181" s="5">
        <v>15456000</v>
      </c>
      <c r="E1181" s="4" t="s">
        <v>1195</v>
      </c>
      <c r="F1181" s="4" t="s">
        <v>3529</v>
      </c>
      <c r="G1181" s="4" t="s">
        <v>36</v>
      </c>
      <c r="H1181" s="6">
        <v>45763.388379629629</v>
      </c>
      <c r="I1181" s="4" t="s">
        <v>3530</v>
      </c>
      <c r="J1181" s="4" t="s">
        <v>569</v>
      </c>
      <c r="K1181" s="4" t="s">
        <v>3531</v>
      </c>
    </row>
    <row r="1182" spans="1:11" ht="102" x14ac:dyDescent="0.2">
      <c r="A1182" s="4">
        <v>1181</v>
      </c>
      <c r="B1182" s="1" t="s">
        <v>1914</v>
      </c>
      <c r="C1182" s="1" t="s">
        <v>3532</v>
      </c>
      <c r="D1182" s="2">
        <v>15416787</v>
      </c>
      <c r="E1182" s="1" t="s">
        <v>1195</v>
      </c>
      <c r="F1182" s="1" t="s">
        <v>3533</v>
      </c>
      <c r="G1182" s="1" t="s">
        <v>14</v>
      </c>
      <c r="H1182" s="3">
        <v>45776.368900462963</v>
      </c>
      <c r="I1182" s="1" t="s">
        <v>15</v>
      </c>
      <c r="J1182" s="1" t="s">
        <v>2104</v>
      </c>
      <c r="K1182" s="1"/>
    </row>
    <row r="1183" spans="1:11" ht="89.25" x14ac:dyDescent="0.2">
      <c r="A1183" s="1">
        <v>1182</v>
      </c>
      <c r="B1183" s="4" t="s">
        <v>972</v>
      </c>
      <c r="C1183" s="4" t="s">
        <v>3534</v>
      </c>
      <c r="D1183" s="5">
        <v>15387700</v>
      </c>
      <c r="E1183" s="4" t="s">
        <v>1195</v>
      </c>
      <c r="F1183" s="4" t="s">
        <v>3535</v>
      </c>
      <c r="G1183" s="4" t="s">
        <v>36</v>
      </c>
      <c r="H1183" s="6">
        <v>45796.436006944445</v>
      </c>
      <c r="I1183" s="4" t="s">
        <v>362</v>
      </c>
      <c r="J1183" s="4" t="s">
        <v>569</v>
      </c>
      <c r="K1183" s="4" t="s">
        <v>3536</v>
      </c>
    </row>
    <row r="1184" spans="1:11" ht="102" x14ac:dyDescent="0.2">
      <c r="A1184" s="1">
        <v>1183</v>
      </c>
      <c r="B1184" s="1" t="s">
        <v>3537</v>
      </c>
      <c r="C1184" s="1" t="s">
        <v>3538</v>
      </c>
      <c r="D1184" s="2">
        <v>15341458</v>
      </c>
      <c r="E1184" s="1" t="s">
        <v>1195</v>
      </c>
      <c r="F1184" s="1" t="s">
        <v>3334</v>
      </c>
      <c r="G1184" s="1" t="s">
        <v>36</v>
      </c>
      <c r="H1184" s="3">
        <v>45798.780324074076</v>
      </c>
      <c r="I1184" s="1" t="s">
        <v>3539</v>
      </c>
      <c r="J1184" s="1" t="s">
        <v>3540</v>
      </c>
      <c r="K1184" s="1" t="s">
        <v>3541</v>
      </c>
    </row>
    <row r="1185" spans="1:11" ht="178.5" x14ac:dyDescent="0.2">
      <c r="A1185" s="4">
        <v>1184</v>
      </c>
      <c r="B1185" s="4" t="s">
        <v>790</v>
      </c>
      <c r="C1185" s="4" t="s">
        <v>3542</v>
      </c>
      <c r="D1185" s="5">
        <v>15309058</v>
      </c>
      <c r="E1185" s="4" t="s">
        <v>19</v>
      </c>
      <c r="F1185" s="4" t="s">
        <v>3543</v>
      </c>
      <c r="G1185" s="4" t="s">
        <v>14</v>
      </c>
      <c r="H1185" s="6">
        <v>45821.509131944447</v>
      </c>
      <c r="I1185" s="4" t="s">
        <v>15</v>
      </c>
      <c r="J1185" s="4" t="s">
        <v>186</v>
      </c>
      <c r="K1185" s="4"/>
    </row>
    <row r="1186" spans="1:11" ht="102" x14ac:dyDescent="0.2">
      <c r="A1186" s="1">
        <v>1185</v>
      </c>
      <c r="B1186" s="1" t="s">
        <v>3544</v>
      </c>
      <c r="C1186" s="1" t="s">
        <v>3545</v>
      </c>
      <c r="D1186" s="2">
        <v>15236760</v>
      </c>
      <c r="E1186" s="1" t="s">
        <v>1195</v>
      </c>
      <c r="F1186" s="1" t="s">
        <v>3546</v>
      </c>
      <c r="G1186" s="1" t="s">
        <v>36</v>
      </c>
      <c r="H1186" s="3">
        <v>45770.6096875</v>
      </c>
      <c r="I1186" s="1" t="s">
        <v>15</v>
      </c>
      <c r="J1186" s="1" t="s">
        <v>178</v>
      </c>
      <c r="K1186" s="1" t="s">
        <v>3547</v>
      </c>
    </row>
    <row r="1187" spans="1:11" ht="102" x14ac:dyDescent="0.2">
      <c r="A1187" s="1">
        <v>1186</v>
      </c>
      <c r="B1187" s="4" t="s">
        <v>3544</v>
      </c>
      <c r="C1187" s="4" t="s">
        <v>3545</v>
      </c>
      <c r="D1187" s="5">
        <v>15236760</v>
      </c>
      <c r="E1187" s="4" t="s">
        <v>1195</v>
      </c>
      <c r="F1187" s="4" t="s">
        <v>3546</v>
      </c>
      <c r="G1187" s="4" t="s">
        <v>36</v>
      </c>
      <c r="H1187" s="6">
        <v>45770.6096875</v>
      </c>
      <c r="I1187" s="4" t="s">
        <v>15</v>
      </c>
      <c r="J1187" s="4" t="s">
        <v>178</v>
      </c>
      <c r="K1187" s="4" t="s">
        <v>3547</v>
      </c>
    </row>
    <row r="1188" spans="1:11" ht="63.75" x14ac:dyDescent="0.2">
      <c r="A1188" s="4">
        <v>1187</v>
      </c>
      <c r="B1188" s="1" t="s">
        <v>3548</v>
      </c>
      <c r="C1188" s="1" t="s">
        <v>3549</v>
      </c>
      <c r="D1188" s="2">
        <v>15211731</v>
      </c>
      <c r="E1188" s="1" t="s">
        <v>1195</v>
      </c>
      <c r="F1188" s="1" t="s">
        <v>2091</v>
      </c>
      <c r="G1188" s="1" t="s">
        <v>36</v>
      </c>
      <c r="H1188" s="3">
        <v>45792.659594907411</v>
      </c>
      <c r="I1188" s="1" t="s">
        <v>15</v>
      </c>
      <c r="J1188" s="1" t="s">
        <v>32</v>
      </c>
      <c r="K1188" s="1" t="s">
        <v>2062</v>
      </c>
    </row>
    <row r="1189" spans="1:11" ht="63.75" x14ac:dyDescent="0.2">
      <c r="A1189" s="1">
        <v>1188</v>
      </c>
      <c r="B1189" s="4" t="s">
        <v>3548</v>
      </c>
      <c r="C1189" s="4" t="s">
        <v>3549</v>
      </c>
      <c r="D1189" s="5">
        <v>15211731</v>
      </c>
      <c r="E1189" s="4" t="s">
        <v>1195</v>
      </c>
      <c r="F1189" s="4" t="s">
        <v>2091</v>
      </c>
      <c r="G1189" s="4" t="s">
        <v>36</v>
      </c>
      <c r="H1189" s="6">
        <v>45792.659594907411</v>
      </c>
      <c r="I1189" s="4" t="s">
        <v>15</v>
      </c>
      <c r="J1189" s="4" t="s">
        <v>32</v>
      </c>
      <c r="K1189" s="4" t="s">
        <v>2062</v>
      </c>
    </row>
    <row r="1190" spans="1:11" ht="76.5" x14ac:dyDescent="0.2">
      <c r="A1190" s="1">
        <v>1189</v>
      </c>
      <c r="B1190" s="1" t="s">
        <v>3550</v>
      </c>
      <c r="C1190" s="1" t="s">
        <v>3551</v>
      </c>
      <c r="D1190" s="2">
        <v>15000000</v>
      </c>
      <c r="E1190" s="1" t="s">
        <v>1195</v>
      </c>
      <c r="F1190" s="1" t="s">
        <v>3552</v>
      </c>
      <c r="G1190" s="1" t="s">
        <v>36</v>
      </c>
      <c r="H1190" s="3">
        <v>45769.744247685187</v>
      </c>
      <c r="I1190" s="1" t="s">
        <v>3553</v>
      </c>
      <c r="J1190" s="1" t="s">
        <v>137</v>
      </c>
      <c r="K1190" s="1" t="s">
        <v>3554</v>
      </c>
    </row>
    <row r="1191" spans="1:11" ht="63.75" x14ac:dyDescent="0.2">
      <c r="A1191" s="4">
        <v>1190</v>
      </c>
      <c r="B1191" s="4" t="s">
        <v>3555</v>
      </c>
      <c r="C1191" s="4" t="s">
        <v>3556</v>
      </c>
      <c r="D1191" s="5">
        <v>15000000</v>
      </c>
      <c r="E1191" s="4" t="s">
        <v>1195</v>
      </c>
      <c r="F1191" s="4" t="s">
        <v>3557</v>
      </c>
      <c r="G1191" s="4" t="s">
        <v>26</v>
      </c>
      <c r="H1191" s="6">
        <v>45769.645439814813</v>
      </c>
      <c r="I1191" s="4" t="s">
        <v>3558</v>
      </c>
      <c r="J1191" s="4" t="s">
        <v>1947</v>
      </c>
      <c r="K1191" s="4"/>
    </row>
    <row r="1192" spans="1:11" ht="63.75" x14ac:dyDescent="0.2">
      <c r="A1192" s="1">
        <v>1191</v>
      </c>
      <c r="B1192" s="1" t="s">
        <v>506</v>
      </c>
      <c r="C1192" s="1" t="s">
        <v>3559</v>
      </c>
      <c r="D1192" s="2">
        <v>15000000</v>
      </c>
      <c r="E1192" s="1" t="s">
        <v>1195</v>
      </c>
      <c r="F1192" s="1" t="s">
        <v>3560</v>
      </c>
      <c r="G1192" s="1" t="s">
        <v>26</v>
      </c>
      <c r="H1192" s="3">
        <v>45821.732581018521</v>
      </c>
      <c r="I1192" s="1" t="s">
        <v>15</v>
      </c>
      <c r="J1192" s="1" t="s">
        <v>587</v>
      </c>
      <c r="K1192" s="1"/>
    </row>
    <row r="1193" spans="1:11" ht="63.75" x14ac:dyDescent="0.2">
      <c r="A1193" s="1">
        <v>1192</v>
      </c>
      <c r="B1193" s="4" t="s">
        <v>3561</v>
      </c>
      <c r="C1193" s="4" t="s">
        <v>3562</v>
      </c>
      <c r="D1193" s="5">
        <v>15000000</v>
      </c>
      <c r="E1193" s="4" t="s">
        <v>1195</v>
      </c>
      <c r="F1193" s="4" t="s">
        <v>3563</v>
      </c>
      <c r="G1193" s="4" t="s">
        <v>36</v>
      </c>
      <c r="H1193" s="6">
        <v>45825.809606481482</v>
      </c>
      <c r="I1193" s="4" t="s">
        <v>15</v>
      </c>
      <c r="J1193" s="4" t="s">
        <v>186</v>
      </c>
      <c r="K1193" s="4"/>
    </row>
    <row r="1194" spans="1:11" ht="89.25" x14ac:dyDescent="0.2">
      <c r="A1194" s="4">
        <v>1193</v>
      </c>
      <c r="B1194" s="1" t="s">
        <v>3564</v>
      </c>
      <c r="C1194" s="1" t="s">
        <v>3565</v>
      </c>
      <c r="D1194" s="2">
        <v>15000000</v>
      </c>
      <c r="E1194" s="1" t="s">
        <v>1195</v>
      </c>
      <c r="F1194" s="1" t="s">
        <v>3566</v>
      </c>
      <c r="G1194" s="1" t="s">
        <v>14</v>
      </c>
      <c r="H1194" s="3">
        <v>45783.519143518519</v>
      </c>
      <c r="I1194" s="1" t="s">
        <v>708</v>
      </c>
      <c r="J1194" s="1" t="s">
        <v>659</v>
      </c>
      <c r="K1194" s="1"/>
    </row>
    <row r="1195" spans="1:11" ht="63.75" x14ac:dyDescent="0.2">
      <c r="A1195" s="1">
        <v>1194</v>
      </c>
      <c r="B1195" s="4" t="s">
        <v>3567</v>
      </c>
      <c r="C1195" s="4" t="s">
        <v>3568</v>
      </c>
      <c r="D1195" s="5">
        <v>15000000</v>
      </c>
      <c r="E1195" s="4" t="s">
        <v>1195</v>
      </c>
      <c r="F1195" s="4" t="s">
        <v>3569</v>
      </c>
      <c r="G1195" s="4" t="s">
        <v>36</v>
      </c>
      <c r="H1195" s="6">
        <v>45796.406851851854</v>
      </c>
      <c r="I1195" s="4" t="s">
        <v>170</v>
      </c>
      <c r="J1195" s="4" t="s">
        <v>186</v>
      </c>
      <c r="K1195" s="4" t="s">
        <v>3570</v>
      </c>
    </row>
    <row r="1196" spans="1:11" ht="127.5" x14ac:dyDescent="0.2">
      <c r="A1196" s="1">
        <v>1195</v>
      </c>
      <c r="B1196" s="1" t="s">
        <v>3571</v>
      </c>
      <c r="C1196" s="1" t="s">
        <v>3572</v>
      </c>
      <c r="D1196" s="2">
        <v>15000000</v>
      </c>
      <c r="E1196" s="1" t="s">
        <v>1195</v>
      </c>
      <c r="F1196" s="1" t="s">
        <v>3573</v>
      </c>
      <c r="G1196" s="1" t="s">
        <v>14</v>
      </c>
      <c r="H1196" s="3">
        <v>45804.484456018516</v>
      </c>
      <c r="I1196" s="1" t="s">
        <v>3574</v>
      </c>
      <c r="J1196" s="1" t="s">
        <v>1734</v>
      </c>
      <c r="K1196" s="1"/>
    </row>
    <row r="1197" spans="1:11" ht="63.75" x14ac:dyDescent="0.2">
      <c r="A1197" s="4">
        <v>1196</v>
      </c>
      <c r="B1197" s="4" t="s">
        <v>3567</v>
      </c>
      <c r="C1197" s="4" t="s">
        <v>3568</v>
      </c>
      <c r="D1197" s="5">
        <v>15000000</v>
      </c>
      <c r="E1197" s="4" t="s">
        <v>1195</v>
      </c>
      <c r="F1197" s="4" t="s">
        <v>3569</v>
      </c>
      <c r="G1197" s="4" t="s">
        <v>36</v>
      </c>
      <c r="H1197" s="6">
        <v>45796.406851851854</v>
      </c>
      <c r="I1197" s="4" t="s">
        <v>170</v>
      </c>
      <c r="J1197" s="4" t="s">
        <v>186</v>
      </c>
      <c r="K1197" s="4" t="s">
        <v>3570</v>
      </c>
    </row>
    <row r="1198" spans="1:11" ht="127.5" x14ac:dyDescent="0.2">
      <c r="A1198" s="1">
        <v>1197</v>
      </c>
      <c r="B1198" s="1" t="s">
        <v>3575</v>
      </c>
      <c r="C1198" s="1" t="s">
        <v>3576</v>
      </c>
      <c r="D1198" s="2">
        <v>15000000</v>
      </c>
      <c r="E1198" s="1" t="s">
        <v>19</v>
      </c>
      <c r="F1198" s="1" t="s">
        <v>3577</v>
      </c>
      <c r="G1198" s="1" t="s">
        <v>14</v>
      </c>
      <c r="H1198" s="3">
        <v>45797.681539351855</v>
      </c>
      <c r="I1198" s="1" t="s">
        <v>1190</v>
      </c>
      <c r="J1198" s="1" t="s">
        <v>3578</v>
      </c>
      <c r="K1198" s="1"/>
    </row>
    <row r="1199" spans="1:11" ht="89.25" x14ac:dyDescent="0.2">
      <c r="A1199" s="1">
        <v>1198</v>
      </c>
      <c r="B1199" s="4" t="s">
        <v>1299</v>
      </c>
      <c r="C1199" s="4" t="s">
        <v>3579</v>
      </c>
      <c r="D1199" s="5">
        <v>14996000</v>
      </c>
      <c r="E1199" s="4" t="s">
        <v>1195</v>
      </c>
      <c r="F1199" s="4" t="s">
        <v>3580</v>
      </c>
      <c r="G1199" s="4" t="s">
        <v>26</v>
      </c>
      <c r="H1199" s="6">
        <v>45789.464282407411</v>
      </c>
      <c r="I1199" s="4" t="s">
        <v>292</v>
      </c>
      <c r="J1199" s="4" t="s">
        <v>1511</v>
      </c>
      <c r="K1199" s="4"/>
    </row>
    <row r="1200" spans="1:11" ht="89.25" x14ac:dyDescent="0.2">
      <c r="A1200" s="4">
        <v>1199</v>
      </c>
      <c r="B1200" s="1" t="s">
        <v>1299</v>
      </c>
      <c r="C1200" s="1" t="s">
        <v>3581</v>
      </c>
      <c r="D1200" s="2">
        <v>14995000</v>
      </c>
      <c r="E1200" s="1" t="s">
        <v>1195</v>
      </c>
      <c r="F1200" s="1" t="s">
        <v>3582</v>
      </c>
      <c r="G1200" s="1" t="s">
        <v>36</v>
      </c>
      <c r="H1200" s="3">
        <v>45782.302974537037</v>
      </c>
      <c r="I1200" s="1" t="s">
        <v>292</v>
      </c>
      <c r="J1200" s="1" t="s">
        <v>1511</v>
      </c>
      <c r="K1200" s="1" t="s">
        <v>3583</v>
      </c>
    </row>
    <row r="1201" spans="1:11" ht="63.75" x14ac:dyDescent="0.2">
      <c r="A1201" s="1">
        <v>1200</v>
      </c>
      <c r="B1201" s="4" t="s">
        <v>1625</v>
      </c>
      <c r="C1201" s="4" t="s">
        <v>3584</v>
      </c>
      <c r="D1201" s="5">
        <v>14954576</v>
      </c>
      <c r="E1201" s="4" t="s">
        <v>1195</v>
      </c>
      <c r="F1201" s="4" t="s">
        <v>3585</v>
      </c>
      <c r="G1201" s="4" t="s">
        <v>36</v>
      </c>
      <c r="H1201" s="6">
        <v>45771.692754629628</v>
      </c>
      <c r="I1201" s="4" t="s">
        <v>15</v>
      </c>
      <c r="J1201" s="4" t="s">
        <v>1434</v>
      </c>
      <c r="K1201" s="4" t="s">
        <v>3586</v>
      </c>
    </row>
    <row r="1202" spans="1:11" ht="114.75" x14ac:dyDescent="0.2">
      <c r="A1202" s="1">
        <v>1201</v>
      </c>
      <c r="B1202" s="1" t="s">
        <v>1137</v>
      </c>
      <c r="C1202" s="1" t="s">
        <v>3587</v>
      </c>
      <c r="D1202" s="2">
        <v>14946351</v>
      </c>
      <c r="E1202" s="1" t="s">
        <v>1195</v>
      </c>
      <c r="F1202" s="1" t="s">
        <v>3588</v>
      </c>
      <c r="G1202" s="1" t="s">
        <v>36</v>
      </c>
      <c r="H1202" s="3">
        <v>45797.644189814811</v>
      </c>
      <c r="I1202" s="1" t="s">
        <v>15</v>
      </c>
      <c r="J1202" s="1" t="s">
        <v>186</v>
      </c>
      <c r="K1202" s="1" t="s">
        <v>1517</v>
      </c>
    </row>
    <row r="1203" spans="1:11" ht="114.75" x14ac:dyDescent="0.2">
      <c r="A1203" s="4">
        <v>1202</v>
      </c>
      <c r="B1203" s="4" t="s">
        <v>1137</v>
      </c>
      <c r="C1203" s="4" t="s">
        <v>3587</v>
      </c>
      <c r="D1203" s="5">
        <v>14946351</v>
      </c>
      <c r="E1203" s="4" t="s">
        <v>1195</v>
      </c>
      <c r="F1203" s="4" t="s">
        <v>3588</v>
      </c>
      <c r="G1203" s="4" t="s">
        <v>36</v>
      </c>
      <c r="H1203" s="6">
        <v>45797.644189814811</v>
      </c>
      <c r="I1203" s="4" t="s">
        <v>15</v>
      </c>
      <c r="J1203" s="4" t="s">
        <v>186</v>
      </c>
      <c r="K1203" s="4" t="s">
        <v>1517</v>
      </c>
    </row>
    <row r="1204" spans="1:11" ht="114.75" x14ac:dyDescent="0.2">
      <c r="A1204" s="1">
        <v>1203</v>
      </c>
      <c r="B1204" s="1" t="s">
        <v>1137</v>
      </c>
      <c r="C1204" s="1" t="s">
        <v>3587</v>
      </c>
      <c r="D1204" s="2">
        <v>14946351</v>
      </c>
      <c r="E1204" s="1" t="s">
        <v>1195</v>
      </c>
      <c r="F1204" s="1" t="s">
        <v>3588</v>
      </c>
      <c r="G1204" s="1" t="s">
        <v>36</v>
      </c>
      <c r="H1204" s="3">
        <v>45797.644189814811</v>
      </c>
      <c r="I1204" s="1" t="s">
        <v>15</v>
      </c>
      <c r="J1204" s="1" t="s">
        <v>186</v>
      </c>
      <c r="K1204" s="1" t="s">
        <v>1517</v>
      </c>
    </row>
    <row r="1205" spans="1:11" ht="178.5" x14ac:dyDescent="0.2">
      <c r="A1205" s="1">
        <v>1204</v>
      </c>
      <c r="B1205" s="4" t="s">
        <v>3589</v>
      </c>
      <c r="C1205" s="4" t="s">
        <v>3590</v>
      </c>
      <c r="D1205" s="5">
        <v>14906649</v>
      </c>
      <c r="E1205" s="4" t="s">
        <v>1195</v>
      </c>
      <c r="F1205" s="4" t="s">
        <v>3591</v>
      </c>
      <c r="G1205" s="4" t="s">
        <v>26</v>
      </c>
      <c r="H1205" s="6">
        <v>45824.591909722221</v>
      </c>
      <c r="I1205" s="4" t="s">
        <v>150</v>
      </c>
      <c r="J1205" s="4" t="s">
        <v>137</v>
      </c>
      <c r="K1205" s="4"/>
    </row>
    <row r="1206" spans="1:11" ht="89.25" x14ac:dyDescent="0.2">
      <c r="A1206" s="4">
        <v>1205</v>
      </c>
      <c r="B1206" s="1" t="s">
        <v>794</v>
      </c>
      <c r="C1206" s="1" t="s">
        <v>3592</v>
      </c>
      <c r="D1206" s="2">
        <v>14904750</v>
      </c>
      <c r="E1206" s="1" t="s">
        <v>1195</v>
      </c>
      <c r="F1206" s="1" t="s">
        <v>3593</v>
      </c>
      <c r="G1206" s="1" t="s">
        <v>26</v>
      </c>
      <c r="H1206" s="3">
        <v>45791.730416666665</v>
      </c>
      <c r="I1206" s="1" t="s">
        <v>797</v>
      </c>
      <c r="J1206" s="1" t="s">
        <v>1655</v>
      </c>
      <c r="K1206" s="1"/>
    </row>
    <row r="1207" spans="1:11" ht="127.5" x14ac:dyDescent="0.2">
      <c r="A1207" s="1">
        <v>1206</v>
      </c>
      <c r="B1207" s="4" t="s">
        <v>3594</v>
      </c>
      <c r="C1207" s="4" t="s">
        <v>3595</v>
      </c>
      <c r="D1207" s="5">
        <v>14832004</v>
      </c>
      <c r="E1207" s="4" t="s">
        <v>1195</v>
      </c>
      <c r="F1207" s="4" t="s">
        <v>3596</v>
      </c>
      <c r="G1207" s="4" t="s">
        <v>26</v>
      </c>
      <c r="H1207" s="6">
        <v>45825.667129629626</v>
      </c>
      <c r="I1207" s="4" t="s">
        <v>3597</v>
      </c>
      <c r="J1207" s="4" t="s">
        <v>3598</v>
      </c>
      <c r="K1207" s="4"/>
    </row>
    <row r="1208" spans="1:11" ht="63.75" x14ac:dyDescent="0.2">
      <c r="A1208" s="1">
        <v>1207</v>
      </c>
      <c r="B1208" s="1" t="s">
        <v>3599</v>
      </c>
      <c r="C1208" s="1" t="s">
        <v>3600</v>
      </c>
      <c r="D1208" s="2">
        <v>14750000</v>
      </c>
      <c r="E1208" s="1" t="s">
        <v>1195</v>
      </c>
      <c r="F1208" s="1" t="s">
        <v>3601</v>
      </c>
      <c r="G1208" s="1" t="s">
        <v>36</v>
      </c>
      <c r="H1208" s="3">
        <v>45825.349918981483</v>
      </c>
      <c r="I1208" s="1" t="s">
        <v>2151</v>
      </c>
      <c r="J1208" s="1" t="s">
        <v>186</v>
      </c>
      <c r="K1208" s="1"/>
    </row>
    <row r="1209" spans="1:11" ht="127.5" x14ac:dyDescent="0.2">
      <c r="A1209" s="4">
        <v>1208</v>
      </c>
      <c r="B1209" s="4" t="s">
        <v>3602</v>
      </c>
      <c r="C1209" s="4" t="s">
        <v>3603</v>
      </c>
      <c r="D1209" s="5">
        <v>14670000</v>
      </c>
      <c r="E1209" s="4" t="s">
        <v>1195</v>
      </c>
      <c r="F1209" s="4" t="s">
        <v>3604</v>
      </c>
      <c r="G1209" s="4" t="s">
        <v>36</v>
      </c>
      <c r="H1209" s="6">
        <v>45775.785196759258</v>
      </c>
      <c r="I1209" s="4" t="s">
        <v>15</v>
      </c>
      <c r="J1209" s="4" t="s">
        <v>186</v>
      </c>
      <c r="K1209" s="4" t="s">
        <v>2062</v>
      </c>
    </row>
    <row r="1210" spans="1:11" ht="127.5" x14ac:dyDescent="0.2">
      <c r="A1210" s="1">
        <v>1209</v>
      </c>
      <c r="B1210" s="1" t="s">
        <v>3602</v>
      </c>
      <c r="C1210" s="1" t="s">
        <v>3603</v>
      </c>
      <c r="D1210" s="2">
        <v>14670000</v>
      </c>
      <c r="E1210" s="1" t="s">
        <v>1195</v>
      </c>
      <c r="F1210" s="1" t="s">
        <v>3604</v>
      </c>
      <c r="G1210" s="1" t="s">
        <v>36</v>
      </c>
      <c r="H1210" s="3">
        <v>45775.785196759258</v>
      </c>
      <c r="I1210" s="1" t="s">
        <v>15</v>
      </c>
      <c r="J1210" s="1" t="s">
        <v>186</v>
      </c>
      <c r="K1210" s="1" t="s">
        <v>2062</v>
      </c>
    </row>
    <row r="1211" spans="1:11" ht="114.75" x14ac:dyDescent="0.2">
      <c r="A1211" s="1">
        <v>1210</v>
      </c>
      <c r="B1211" s="4" t="s">
        <v>3605</v>
      </c>
      <c r="C1211" s="4" t="s">
        <v>3606</v>
      </c>
      <c r="D1211" s="5">
        <v>14667207</v>
      </c>
      <c r="E1211" s="4" t="s">
        <v>1195</v>
      </c>
      <c r="F1211" s="4" t="s">
        <v>2091</v>
      </c>
      <c r="G1211" s="4" t="s">
        <v>14</v>
      </c>
      <c r="H1211" s="6">
        <v>45825.482673611114</v>
      </c>
      <c r="I1211" s="4" t="s">
        <v>1322</v>
      </c>
      <c r="J1211" s="4" t="s">
        <v>1669</v>
      </c>
      <c r="K1211" s="4"/>
    </row>
    <row r="1212" spans="1:11" ht="76.5" x14ac:dyDescent="0.2">
      <c r="A1212" s="4">
        <v>1211</v>
      </c>
      <c r="B1212" s="1" t="s">
        <v>3607</v>
      </c>
      <c r="C1212" s="1" t="s">
        <v>3608</v>
      </c>
      <c r="D1212" s="2">
        <v>14601443</v>
      </c>
      <c r="E1212" s="1" t="s">
        <v>1195</v>
      </c>
      <c r="F1212" s="1" t="s">
        <v>3609</v>
      </c>
      <c r="G1212" s="1" t="s">
        <v>14</v>
      </c>
      <c r="H1212" s="3">
        <v>45820.850185185183</v>
      </c>
      <c r="I1212" s="1" t="s">
        <v>604</v>
      </c>
      <c r="J1212" s="1" t="s">
        <v>178</v>
      </c>
      <c r="K1212" s="1"/>
    </row>
    <row r="1213" spans="1:11" ht="63.75" x14ac:dyDescent="0.2">
      <c r="A1213" s="1">
        <v>1212</v>
      </c>
      <c r="B1213" s="4" t="s">
        <v>3610</v>
      </c>
      <c r="C1213" s="4" t="s">
        <v>3611</v>
      </c>
      <c r="D1213" s="5">
        <v>14570070</v>
      </c>
      <c r="E1213" s="4" t="s">
        <v>1195</v>
      </c>
      <c r="F1213" s="4" t="s">
        <v>3612</v>
      </c>
      <c r="G1213" s="4" t="s">
        <v>26</v>
      </c>
      <c r="H1213" s="6">
        <v>45821.632638888892</v>
      </c>
      <c r="I1213" s="4" t="s">
        <v>708</v>
      </c>
      <c r="J1213" s="4" t="s">
        <v>505</v>
      </c>
      <c r="K1213" s="4"/>
    </row>
    <row r="1214" spans="1:11" ht="63.75" x14ac:dyDescent="0.2">
      <c r="A1214" s="1">
        <v>1213</v>
      </c>
      <c r="B1214" s="1" t="s">
        <v>3613</v>
      </c>
      <c r="C1214" s="1" t="s">
        <v>3614</v>
      </c>
      <c r="D1214" s="2">
        <v>14383906</v>
      </c>
      <c r="E1214" s="1" t="s">
        <v>1195</v>
      </c>
      <c r="F1214" s="1" t="s">
        <v>3615</v>
      </c>
      <c r="G1214" s="1" t="s">
        <v>36</v>
      </c>
      <c r="H1214" s="3">
        <v>45825.670069444444</v>
      </c>
      <c r="I1214" s="1" t="s">
        <v>3616</v>
      </c>
      <c r="J1214" s="1" t="s">
        <v>3617</v>
      </c>
      <c r="K1214" s="1"/>
    </row>
    <row r="1215" spans="1:11" ht="153" x14ac:dyDescent="0.2">
      <c r="A1215" s="4">
        <v>1214</v>
      </c>
      <c r="B1215" s="4" t="s">
        <v>3618</v>
      </c>
      <c r="C1215" s="4" t="s">
        <v>3619</v>
      </c>
      <c r="D1215" s="5">
        <v>14273125</v>
      </c>
      <c r="E1215" s="4" t="s">
        <v>1195</v>
      </c>
      <c r="F1215" s="4" t="s">
        <v>3620</v>
      </c>
      <c r="G1215" s="4" t="s">
        <v>26</v>
      </c>
      <c r="H1215" s="6">
        <v>45799.475856481484</v>
      </c>
      <c r="I1215" s="4" t="s">
        <v>3621</v>
      </c>
      <c r="J1215" s="4" t="s">
        <v>1376</v>
      </c>
      <c r="K1215" s="4"/>
    </row>
    <row r="1216" spans="1:11" ht="102" x14ac:dyDescent="0.2">
      <c r="A1216" s="1">
        <v>1215</v>
      </c>
      <c r="B1216" s="1" t="s">
        <v>3622</v>
      </c>
      <c r="C1216" s="1" t="s">
        <v>3623</v>
      </c>
      <c r="D1216" s="2">
        <v>14136554</v>
      </c>
      <c r="E1216" s="1" t="s">
        <v>1195</v>
      </c>
      <c r="F1216" s="1" t="s">
        <v>3624</v>
      </c>
      <c r="G1216" s="1" t="s">
        <v>14</v>
      </c>
      <c r="H1216" s="3">
        <v>45832.382523148146</v>
      </c>
      <c r="I1216" s="1" t="s">
        <v>3625</v>
      </c>
      <c r="J1216" s="1" t="s">
        <v>684</v>
      </c>
      <c r="K1216" s="1"/>
    </row>
    <row r="1217" spans="1:11" ht="178.5" x14ac:dyDescent="0.2">
      <c r="A1217" s="1">
        <v>1216</v>
      </c>
      <c r="B1217" s="4" t="s">
        <v>3626</v>
      </c>
      <c r="C1217" s="4" t="s">
        <v>3627</v>
      </c>
      <c r="D1217" s="5">
        <v>13920000</v>
      </c>
      <c r="E1217" s="4" t="s">
        <v>19</v>
      </c>
      <c r="F1217" s="4" t="s">
        <v>3628</v>
      </c>
      <c r="G1217" s="4" t="s">
        <v>14</v>
      </c>
      <c r="H1217" s="6">
        <v>45820.312118055554</v>
      </c>
      <c r="I1217" s="4" t="s">
        <v>3081</v>
      </c>
      <c r="J1217" s="4" t="s">
        <v>1471</v>
      </c>
      <c r="K1217" s="4"/>
    </row>
    <row r="1218" spans="1:11" ht="89.25" x14ac:dyDescent="0.2">
      <c r="A1218" s="4">
        <v>1217</v>
      </c>
      <c r="B1218" s="1" t="s">
        <v>3629</v>
      </c>
      <c r="C1218" s="1" t="s">
        <v>3630</v>
      </c>
      <c r="D1218" s="2">
        <v>13860000</v>
      </c>
      <c r="E1218" s="1" t="s">
        <v>19</v>
      </c>
      <c r="F1218" s="1" t="s">
        <v>3631</v>
      </c>
      <c r="G1218" s="1" t="s">
        <v>36</v>
      </c>
      <c r="H1218" s="3">
        <v>45824.688599537039</v>
      </c>
      <c r="I1218" s="1" t="s">
        <v>15</v>
      </c>
      <c r="J1218" s="1" t="s">
        <v>137</v>
      </c>
      <c r="K1218" s="1" t="s">
        <v>3632</v>
      </c>
    </row>
    <row r="1219" spans="1:11" ht="153" x14ac:dyDescent="0.2">
      <c r="A1219" s="1">
        <v>1218</v>
      </c>
      <c r="B1219" s="4" t="s">
        <v>3633</v>
      </c>
      <c r="C1219" s="4" t="s">
        <v>3634</v>
      </c>
      <c r="D1219" s="5">
        <v>13705000</v>
      </c>
      <c r="E1219" s="4" t="s">
        <v>1195</v>
      </c>
      <c r="F1219" s="4" t="s">
        <v>3635</v>
      </c>
      <c r="G1219" s="4" t="s">
        <v>26</v>
      </c>
      <c r="H1219" s="6">
        <v>45769.715729166666</v>
      </c>
      <c r="I1219" s="4" t="s">
        <v>3636</v>
      </c>
      <c r="J1219" s="4" t="s">
        <v>659</v>
      </c>
      <c r="K1219" s="4"/>
    </row>
    <row r="1220" spans="1:11" ht="153" x14ac:dyDescent="0.2">
      <c r="A1220" s="1">
        <v>1219</v>
      </c>
      <c r="B1220" s="1" t="s">
        <v>3633</v>
      </c>
      <c r="C1220" s="1" t="s">
        <v>3634</v>
      </c>
      <c r="D1220" s="2">
        <v>13705000</v>
      </c>
      <c r="E1220" s="1" t="s">
        <v>1195</v>
      </c>
      <c r="F1220" s="1" t="s">
        <v>3635</v>
      </c>
      <c r="G1220" s="1" t="s">
        <v>26</v>
      </c>
      <c r="H1220" s="3">
        <v>45769.715729166666</v>
      </c>
      <c r="I1220" s="1" t="s">
        <v>3636</v>
      </c>
      <c r="J1220" s="1" t="s">
        <v>659</v>
      </c>
      <c r="K1220" s="1"/>
    </row>
    <row r="1221" spans="1:11" ht="63.75" x14ac:dyDescent="0.2">
      <c r="A1221" s="4">
        <v>1220</v>
      </c>
      <c r="B1221" s="4" t="s">
        <v>3637</v>
      </c>
      <c r="C1221" s="4" t="s">
        <v>3638</v>
      </c>
      <c r="D1221" s="5">
        <v>13491714</v>
      </c>
      <c r="E1221" s="4" t="s">
        <v>19</v>
      </c>
      <c r="F1221" s="4" t="s">
        <v>3639</v>
      </c>
      <c r="G1221" s="4" t="s">
        <v>14</v>
      </c>
      <c r="H1221" s="6">
        <v>45793.733275462961</v>
      </c>
      <c r="I1221" s="4" t="s">
        <v>15</v>
      </c>
      <c r="J1221" s="4" t="s">
        <v>137</v>
      </c>
      <c r="K1221" s="4"/>
    </row>
    <row r="1222" spans="1:11" ht="89.25" x14ac:dyDescent="0.2">
      <c r="A1222" s="1">
        <v>1221</v>
      </c>
      <c r="B1222" s="1" t="s">
        <v>1794</v>
      </c>
      <c r="C1222" s="1" t="s">
        <v>3640</v>
      </c>
      <c r="D1222" s="2">
        <v>13410453</v>
      </c>
      <c r="E1222" s="1" t="s">
        <v>1195</v>
      </c>
      <c r="F1222" s="1" t="s">
        <v>3641</v>
      </c>
      <c r="G1222" s="1" t="s">
        <v>26</v>
      </c>
      <c r="H1222" s="3">
        <v>45799.76</v>
      </c>
      <c r="I1222" s="1" t="s">
        <v>1797</v>
      </c>
      <c r="J1222" s="1" t="s">
        <v>3642</v>
      </c>
      <c r="K1222" s="1"/>
    </row>
    <row r="1223" spans="1:11" ht="165.75" x14ac:dyDescent="0.2">
      <c r="A1223" s="1">
        <v>1222</v>
      </c>
      <c r="B1223" s="4" t="s">
        <v>3643</v>
      </c>
      <c r="C1223" s="4" t="s">
        <v>3644</v>
      </c>
      <c r="D1223" s="5">
        <v>13402563</v>
      </c>
      <c r="E1223" s="4" t="s">
        <v>19</v>
      </c>
      <c r="F1223" s="4" t="s">
        <v>3645</v>
      </c>
      <c r="G1223" s="4" t="s">
        <v>14</v>
      </c>
      <c r="H1223" s="6">
        <v>45824.372291666667</v>
      </c>
      <c r="I1223" s="4" t="s">
        <v>15</v>
      </c>
      <c r="J1223" s="4" t="s">
        <v>659</v>
      </c>
      <c r="K1223" s="4"/>
    </row>
    <row r="1224" spans="1:11" ht="51" x14ac:dyDescent="0.2">
      <c r="A1224" s="4">
        <v>1223</v>
      </c>
      <c r="B1224" s="1" t="s">
        <v>3646</v>
      </c>
      <c r="C1224" s="1" t="s">
        <v>3647</v>
      </c>
      <c r="D1224" s="2">
        <v>13363700</v>
      </c>
      <c r="E1224" s="1" t="s">
        <v>19</v>
      </c>
      <c r="F1224" s="1" t="s">
        <v>3648</v>
      </c>
      <c r="G1224" s="1" t="s">
        <v>14</v>
      </c>
      <c r="H1224" s="3">
        <v>45775.612581018519</v>
      </c>
      <c r="I1224" s="1" t="s">
        <v>431</v>
      </c>
      <c r="J1224" s="1" t="s">
        <v>3649</v>
      </c>
      <c r="K1224" s="1"/>
    </row>
    <row r="1225" spans="1:11" ht="140.25" x14ac:dyDescent="0.2">
      <c r="A1225" s="1">
        <v>1224</v>
      </c>
      <c r="B1225" s="4" t="s">
        <v>660</v>
      </c>
      <c r="C1225" s="4" t="s">
        <v>3650</v>
      </c>
      <c r="D1225" s="5">
        <v>13363667</v>
      </c>
      <c r="E1225" s="4" t="s">
        <v>1195</v>
      </c>
      <c r="F1225" s="4" t="s">
        <v>3651</v>
      </c>
      <c r="G1225" s="4" t="s">
        <v>36</v>
      </c>
      <c r="H1225" s="6">
        <v>45803.770925925928</v>
      </c>
      <c r="I1225" s="4" t="s">
        <v>1409</v>
      </c>
      <c r="J1225" s="4" t="s">
        <v>3652</v>
      </c>
      <c r="K1225" s="4" t="s">
        <v>2502</v>
      </c>
    </row>
    <row r="1226" spans="1:11" ht="114.75" x14ac:dyDescent="0.2">
      <c r="A1226" s="1">
        <v>1225</v>
      </c>
      <c r="B1226" s="1" t="s">
        <v>3653</v>
      </c>
      <c r="C1226" s="1" t="s">
        <v>3654</v>
      </c>
      <c r="D1226" s="2">
        <v>13334333</v>
      </c>
      <c r="E1226" s="1" t="s">
        <v>1195</v>
      </c>
      <c r="F1226" s="1" t="s">
        <v>3655</v>
      </c>
      <c r="G1226" s="1" t="s">
        <v>14</v>
      </c>
      <c r="H1226" s="3">
        <v>45824.636018518519</v>
      </c>
      <c r="I1226" s="1" t="s">
        <v>1409</v>
      </c>
      <c r="J1226" s="1" t="s">
        <v>587</v>
      </c>
      <c r="K1226" s="1"/>
    </row>
    <row r="1227" spans="1:11" ht="114.75" x14ac:dyDescent="0.2">
      <c r="A1227" s="4">
        <v>1226</v>
      </c>
      <c r="B1227" s="4" t="s">
        <v>3656</v>
      </c>
      <c r="C1227" s="4" t="s">
        <v>3657</v>
      </c>
      <c r="D1227" s="5">
        <v>13212097</v>
      </c>
      <c r="E1227" s="4" t="s">
        <v>19</v>
      </c>
      <c r="F1227" s="4" t="s">
        <v>3658</v>
      </c>
      <c r="G1227" s="4" t="s">
        <v>14</v>
      </c>
      <c r="H1227" s="6">
        <v>45820.65729166667</v>
      </c>
      <c r="I1227" s="4" t="s">
        <v>15</v>
      </c>
      <c r="J1227" s="4" t="s">
        <v>2501</v>
      </c>
      <c r="K1227" s="4"/>
    </row>
    <row r="1228" spans="1:11" ht="51" x14ac:dyDescent="0.2">
      <c r="A1228" s="1">
        <v>1227</v>
      </c>
      <c r="B1228" s="1" t="s">
        <v>3659</v>
      </c>
      <c r="C1228" s="1" t="s">
        <v>3660</v>
      </c>
      <c r="D1228" s="2">
        <v>13000000</v>
      </c>
      <c r="E1228" s="1" t="s">
        <v>19</v>
      </c>
      <c r="F1228" s="1" t="s">
        <v>3661</v>
      </c>
      <c r="G1228" s="1" t="s">
        <v>26</v>
      </c>
      <c r="H1228" s="3">
        <v>45828.896134259259</v>
      </c>
      <c r="I1228" s="1" t="s">
        <v>950</v>
      </c>
      <c r="J1228" s="1" t="s">
        <v>3159</v>
      </c>
      <c r="K1228" s="1"/>
    </row>
    <row r="1229" spans="1:11" ht="165.75" x14ac:dyDescent="0.2">
      <c r="A1229" s="1">
        <v>1228</v>
      </c>
      <c r="B1229" s="4" t="s">
        <v>695</v>
      </c>
      <c r="C1229" s="4" t="s">
        <v>3662</v>
      </c>
      <c r="D1229" s="5">
        <v>13000000</v>
      </c>
      <c r="E1229" s="4" t="s">
        <v>19</v>
      </c>
      <c r="F1229" s="4" t="s">
        <v>3663</v>
      </c>
      <c r="G1229" s="4" t="s">
        <v>26</v>
      </c>
      <c r="H1229" s="6">
        <v>45775.351145833331</v>
      </c>
      <c r="I1229" s="4" t="s">
        <v>15</v>
      </c>
      <c r="J1229" s="4" t="s">
        <v>194</v>
      </c>
      <c r="K1229" s="4"/>
    </row>
    <row r="1230" spans="1:11" ht="165.75" x14ac:dyDescent="0.2">
      <c r="A1230" s="4">
        <v>1229</v>
      </c>
      <c r="B1230" s="1" t="s">
        <v>695</v>
      </c>
      <c r="C1230" s="1" t="s">
        <v>3662</v>
      </c>
      <c r="D1230" s="2">
        <v>13000000</v>
      </c>
      <c r="E1230" s="1" t="s">
        <v>19</v>
      </c>
      <c r="F1230" s="1" t="s">
        <v>3664</v>
      </c>
      <c r="G1230" s="1" t="s">
        <v>26</v>
      </c>
      <c r="H1230" s="3">
        <v>45771.500752314816</v>
      </c>
      <c r="I1230" s="1" t="s">
        <v>15</v>
      </c>
      <c r="J1230" s="1" t="s">
        <v>817</v>
      </c>
      <c r="K1230" s="1"/>
    </row>
    <row r="1231" spans="1:11" ht="102" x14ac:dyDescent="0.2">
      <c r="A1231" s="1">
        <v>1230</v>
      </c>
      <c r="B1231" s="4" t="s">
        <v>3665</v>
      </c>
      <c r="C1231" s="4" t="s">
        <v>3666</v>
      </c>
      <c r="D1231" s="5">
        <v>13000000</v>
      </c>
      <c r="E1231" s="4" t="s">
        <v>19</v>
      </c>
      <c r="F1231" s="4" t="s">
        <v>3199</v>
      </c>
      <c r="G1231" s="4" t="s">
        <v>14</v>
      </c>
      <c r="H1231" s="6">
        <v>45770.381215277775</v>
      </c>
      <c r="I1231" s="4" t="s">
        <v>15</v>
      </c>
      <c r="J1231" s="4" t="s">
        <v>3667</v>
      </c>
      <c r="K1231" s="4"/>
    </row>
    <row r="1232" spans="1:11" ht="63.75" x14ac:dyDescent="0.2">
      <c r="A1232" s="1">
        <v>1231</v>
      </c>
      <c r="B1232" s="1" t="s">
        <v>3668</v>
      </c>
      <c r="C1232" s="1" t="s">
        <v>3669</v>
      </c>
      <c r="D1232" s="2">
        <v>13000000</v>
      </c>
      <c r="E1232" s="1" t="s">
        <v>19</v>
      </c>
      <c r="F1232" s="7">
        <v>45931</v>
      </c>
      <c r="G1232" s="1" t="s">
        <v>14</v>
      </c>
      <c r="H1232" s="3">
        <v>45821.7887962963</v>
      </c>
      <c r="I1232" s="1" t="s">
        <v>15</v>
      </c>
      <c r="J1232" s="1" t="s">
        <v>2187</v>
      </c>
      <c r="K1232" s="1"/>
    </row>
    <row r="1233" spans="1:11" ht="102" x14ac:dyDescent="0.2">
      <c r="A1233" s="4">
        <v>1232</v>
      </c>
      <c r="B1233" s="4" t="s">
        <v>3670</v>
      </c>
      <c r="C1233" s="4" t="s">
        <v>3671</v>
      </c>
      <c r="D1233" s="5">
        <v>13000000</v>
      </c>
      <c r="E1233" s="4" t="s">
        <v>19</v>
      </c>
      <c r="F1233" s="4" t="s">
        <v>3199</v>
      </c>
      <c r="G1233" s="4" t="s">
        <v>14</v>
      </c>
      <c r="H1233" s="6">
        <v>45824.929328703707</v>
      </c>
      <c r="I1233" s="4" t="s">
        <v>1021</v>
      </c>
      <c r="J1233" s="4" t="s">
        <v>3672</v>
      </c>
      <c r="K1233" s="4"/>
    </row>
    <row r="1234" spans="1:11" ht="165.75" x14ac:dyDescent="0.2">
      <c r="A1234" s="1">
        <v>1233</v>
      </c>
      <c r="B1234" s="1" t="s">
        <v>695</v>
      </c>
      <c r="C1234" s="1" t="s">
        <v>3662</v>
      </c>
      <c r="D1234" s="2">
        <v>13000000</v>
      </c>
      <c r="E1234" s="1" t="s">
        <v>19</v>
      </c>
      <c r="F1234" s="1" t="s">
        <v>3664</v>
      </c>
      <c r="G1234" s="1" t="s">
        <v>26</v>
      </c>
      <c r="H1234" s="3">
        <v>45771.500752314816</v>
      </c>
      <c r="I1234" s="1" t="s">
        <v>15</v>
      </c>
      <c r="J1234" s="1" t="s">
        <v>817</v>
      </c>
      <c r="K1234" s="1"/>
    </row>
    <row r="1235" spans="1:11" ht="165.75" x14ac:dyDescent="0.2">
      <c r="A1235" s="1">
        <v>1234</v>
      </c>
      <c r="B1235" s="4" t="s">
        <v>695</v>
      </c>
      <c r="C1235" s="4" t="s">
        <v>3662</v>
      </c>
      <c r="D1235" s="5">
        <v>13000000</v>
      </c>
      <c r="E1235" s="4" t="s">
        <v>19</v>
      </c>
      <c r="F1235" s="4" t="s">
        <v>3663</v>
      </c>
      <c r="G1235" s="4" t="s">
        <v>26</v>
      </c>
      <c r="H1235" s="6">
        <v>45775.351145833331</v>
      </c>
      <c r="I1235" s="4" t="s">
        <v>15</v>
      </c>
      <c r="J1235" s="4" t="s">
        <v>194</v>
      </c>
      <c r="K1235" s="4"/>
    </row>
    <row r="1236" spans="1:11" ht="127.5" x14ac:dyDescent="0.2">
      <c r="A1236" s="4">
        <v>1235</v>
      </c>
      <c r="B1236" s="1" t="s">
        <v>3673</v>
      </c>
      <c r="C1236" s="1" t="s">
        <v>3674</v>
      </c>
      <c r="D1236" s="2">
        <v>13000000</v>
      </c>
      <c r="E1236" s="1" t="s">
        <v>1195</v>
      </c>
      <c r="F1236" s="1" t="s">
        <v>2463</v>
      </c>
      <c r="G1236" s="1" t="s">
        <v>36</v>
      </c>
      <c r="H1236" s="3">
        <v>45768.426921296297</v>
      </c>
      <c r="I1236" s="1" t="s">
        <v>3675</v>
      </c>
      <c r="J1236" s="1" t="s">
        <v>817</v>
      </c>
      <c r="K1236" s="1" t="s">
        <v>3676</v>
      </c>
    </row>
    <row r="1237" spans="1:11" ht="127.5" x14ac:dyDescent="0.2">
      <c r="A1237" s="1">
        <v>1236</v>
      </c>
      <c r="B1237" s="4" t="s">
        <v>3673</v>
      </c>
      <c r="C1237" s="4" t="s">
        <v>3674</v>
      </c>
      <c r="D1237" s="5">
        <v>13000000</v>
      </c>
      <c r="E1237" s="4" t="s">
        <v>1195</v>
      </c>
      <c r="F1237" s="4" t="s">
        <v>2463</v>
      </c>
      <c r="G1237" s="4" t="s">
        <v>36</v>
      </c>
      <c r="H1237" s="6">
        <v>45768.426921296297</v>
      </c>
      <c r="I1237" s="4" t="s">
        <v>3675</v>
      </c>
      <c r="J1237" s="4" t="s">
        <v>817</v>
      </c>
      <c r="K1237" s="4" t="s">
        <v>3676</v>
      </c>
    </row>
    <row r="1238" spans="1:11" ht="76.5" x14ac:dyDescent="0.2">
      <c r="A1238" s="1">
        <v>1237</v>
      </c>
      <c r="B1238" s="1" t="s">
        <v>3677</v>
      </c>
      <c r="C1238" s="1" t="s">
        <v>3678</v>
      </c>
      <c r="D1238" s="2">
        <v>13000000</v>
      </c>
      <c r="E1238" s="1" t="s">
        <v>19</v>
      </c>
      <c r="F1238" s="1" t="s">
        <v>3679</v>
      </c>
      <c r="G1238" s="1" t="s">
        <v>14</v>
      </c>
      <c r="H1238" s="3">
        <v>45793.33258101852</v>
      </c>
      <c r="I1238" s="1" t="s">
        <v>362</v>
      </c>
      <c r="J1238" s="1" t="s">
        <v>587</v>
      </c>
      <c r="K1238" s="1"/>
    </row>
    <row r="1239" spans="1:11" ht="114.75" x14ac:dyDescent="0.2">
      <c r="A1239" s="4">
        <v>1238</v>
      </c>
      <c r="B1239" s="4" t="s">
        <v>2027</v>
      </c>
      <c r="C1239" s="4" t="s">
        <v>3680</v>
      </c>
      <c r="D1239" s="5">
        <v>12695039</v>
      </c>
      <c r="E1239" s="4" t="s">
        <v>1195</v>
      </c>
      <c r="F1239" s="4" t="s">
        <v>3681</v>
      </c>
      <c r="G1239" s="4" t="s">
        <v>26</v>
      </c>
      <c r="H1239" s="6">
        <v>45777.691863425927</v>
      </c>
      <c r="I1239" s="4" t="s">
        <v>15</v>
      </c>
      <c r="J1239" s="4" t="s">
        <v>178</v>
      </c>
      <c r="K1239" s="4"/>
    </row>
    <row r="1240" spans="1:11" ht="63.75" x14ac:dyDescent="0.2">
      <c r="A1240" s="1">
        <v>1239</v>
      </c>
      <c r="B1240" s="1" t="s">
        <v>1678</v>
      </c>
      <c r="C1240" s="1" t="s">
        <v>3682</v>
      </c>
      <c r="D1240" s="2">
        <v>12639746</v>
      </c>
      <c r="E1240" s="1" t="s">
        <v>1195</v>
      </c>
      <c r="F1240" s="1" t="s">
        <v>3683</v>
      </c>
      <c r="G1240" s="1" t="s">
        <v>26</v>
      </c>
      <c r="H1240" s="3">
        <v>45820.670775462961</v>
      </c>
      <c r="I1240" s="1" t="s">
        <v>15</v>
      </c>
      <c r="J1240" s="1" t="s">
        <v>186</v>
      </c>
      <c r="K1240" s="1"/>
    </row>
    <row r="1241" spans="1:11" ht="76.5" x14ac:dyDescent="0.2">
      <c r="A1241" s="1">
        <v>1240</v>
      </c>
      <c r="B1241" s="4" t="s">
        <v>273</v>
      </c>
      <c r="C1241" s="4" t="s">
        <v>3684</v>
      </c>
      <c r="D1241" s="5">
        <v>12580000</v>
      </c>
      <c r="E1241" s="4" t="s">
        <v>1195</v>
      </c>
      <c r="F1241" s="4" t="s">
        <v>3685</v>
      </c>
      <c r="G1241" s="4" t="s">
        <v>36</v>
      </c>
      <c r="H1241" s="6">
        <v>45768.779143518521</v>
      </c>
      <c r="I1241" s="4" t="s">
        <v>170</v>
      </c>
      <c r="J1241" s="4" t="s">
        <v>32</v>
      </c>
      <c r="K1241" s="4" t="s">
        <v>3686</v>
      </c>
    </row>
    <row r="1242" spans="1:11" ht="76.5" x14ac:dyDescent="0.2">
      <c r="A1242" s="4">
        <v>1241</v>
      </c>
      <c r="B1242" s="1" t="s">
        <v>273</v>
      </c>
      <c r="C1242" s="1" t="s">
        <v>3684</v>
      </c>
      <c r="D1242" s="2">
        <v>12580000</v>
      </c>
      <c r="E1242" s="1" t="s">
        <v>1195</v>
      </c>
      <c r="F1242" s="1" t="s">
        <v>3685</v>
      </c>
      <c r="G1242" s="1" t="s">
        <v>36</v>
      </c>
      <c r="H1242" s="3">
        <v>45768.779143518521</v>
      </c>
      <c r="I1242" s="1" t="s">
        <v>170</v>
      </c>
      <c r="J1242" s="1" t="s">
        <v>32</v>
      </c>
      <c r="K1242" s="1" t="s">
        <v>3686</v>
      </c>
    </row>
    <row r="1243" spans="1:11" ht="102" x14ac:dyDescent="0.2">
      <c r="A1243" s="1">
        <v>1242</v>
      </c>
      <c r="B1243" s="4" t="s">
        <v>3687</v>
      </c>
      <c r="C1243" s="4" t="s">
        <v>3688</v>
      </c>
      <c r="D1243" s="5">
        <v>12579969</v>
      </c>
      <c r="E1243" s="4" t="s">
        <v>1195</v>
      </c>
      <c r="F1243" s="4" t="s">
        <v>3334</v>
      </c>
      <c r="G1243" s="4" t="s">
        <v>36</v>
      </c>
      <c r="H1243" s="6">
        <v>45770.750416666669</v>
      </c>
      <c r="I1243" s="4" t="s">
        <v>1322</v>
      </c>
      <c r="J1243" s="4" t="s">
        <v>505</v>
      </c>
      <c r="K1243" s="4" t="s">
        <v>3689</v>
      </c>
    </row>
    <row r="1244" spans="1:11" ht="63.75" x14ac:dyDescent="0.2">
      <c r="A1244" s="1">
        <v>1243</v>
      </c>
      <c r="B1244" s="1" t="s">
        <v>3690</v>
      </c>
      <c r="C1244" s="1" t="s">
        <v>3691</v>
      </c>
      <c r="D1244" s="2">
        <v>12500000</v>
      </c>
      <c r="E1244" s="1" t="s">
        <v>19</v>
      </c>
      <c r="F1244" s="1" t="s">
        <v>3692</v>
      </c>
      <c r="G1244" s="1" t="s">
        <v>14</v>
      </c>
      <c r="H1244" s="3">
        <v>45768.605578703704</v>
      </c>
      <c r="I1244" s="1" t="s">
        <v>15</v>
      </c>
      <c r="J1244" s="1" t="s">
        <v>137</v>
      </c>
      <c r="K1244" s="1"/>
    </row>
    <row r="1245" spans="1:11" ht="76.5" x14ac:dyDescent="0.2">
      <c r="A1245" s="4">
        <v>1244</v>
      </c>
      <c r="B1245" s="4" t="s">
        <v>1397</v>
      </c>
      <c r="C1245" s="4" t="s">
        <v>3693</v>
      </c>
      <c r="D1245" s="5">
        <v>12498570</v>
      </c>
      <c r="E1245" s="4" t="s">
        <v>1195</v>
      </c>
      <c r="F1245" s="4" t="s">
        <v>3694</v>
      </c>
      <c r="G1245" s="4" t="s">
        <v>36</v>
      </c>
      <c r="H1245" s="6">
        <v>45777.260104166664</v>
      </c>
      <c r="I1245" s="4" t="s">
        <v>15</v>
      </c>
      <c r="J1245" s="4" t="s">
        <v>3695</v>
      </c>
      <c r="K1245" s="4" t="s">
        <v>3696</v>
      </c>
    </row>
    <row r="1246" spans="1:11" ht="89.25" x14ac:dyDescent="0.2">
      <c r="A1246" s="1">
        <v>1245</v>
      </c>
      <c r="B1246" s="1" t="s">
        <v>3697</v>
      </c>
      <c r="C1246" s="1" t="s">
        <v>3698</v>
      </c>
      <c r="D1246" s="2">
        <v>12470000</v>
      </c>
      <c r="E1246" s="1" t="s">
        <v>19</v>
      </c>
      <c r="F1246" s="8">
        <v>45931</v>
      </c>
      <c r="G1246" s="1" t="s">
        <v>14</v>
      </c>
      <c r="H1246" s="3">
        <v>45820.710462962961</v>
      </c>
      <c r="I1246" s="1" t="s">
        <v>15</v>
      </c>
      <c r="J1246" s="1" t="s">
        <v>137</v>
      </c>
      <c r="K1246" s="1"/>
    </row>
    <row r="1247" spans="1:11" ht="153" x14ac:dyDescent="0.2">
      <c r="A1247" s="1">
        <v>1246</v>
      </c>
      <c r="B1247" s="4" t="s">
        <v>80</v>
      </c>
      <c r="C1247" s="4" t="s">
        <v>3699</v>
      </c>
      <c r="D1247" s="5">
        <v>12460000</v>
      </c>
      <c r="E1247" s="4" t="s">
        <v>1195</v>
      </c>
      <c r="F1247" s="4" t="s">
        <v>3700</v>
      </c>
      <c r="G1247" s="4" t="s">
        <v>36</v>
      </c>
      <c r="H1247" s="6">
        <v>45797.271053240744</v>
      </c>
      <c r="I1247" s="4" t="s">
        <v>83</v>
      </c>
      <c r="J1247" s="4" t="s">
        <v>3701</v>
      </c>
      <c r="K1247" s="4" t="s">
        <v>2600</v>
      </c>
    </row>
    <row r="1248" spans="1:11" ht="153" x14ac:dyDescent="0.2">
      <c r="A1248" s="4">
        <v>1247</v>
      </c>
      <c r="B1248" s="1" t="s">
        <v>80</v>
      </c>
      <c r="C1248" s="1" t="s">
        <v>3699</v>
      </c>
      <c r="D1248" s="2">
        <v>12460000</v>
      </c>
      <c r="E1248" s="1" t="s">
        <v>1195</v>
      </c>
      <c r="F1248" s="1" t="s">
        <v>3700</v>
      </c>
      <c r="G1248" s="1" t="s">
        <v>36</v>
      </c>
      <c r="H1248" s="3">
        <v>45797.271053240744</v>
      </c>
      <c r="I1248" s="1" t="s">
        <v>83</v>
      </c>
      <c r="J1248" s="1" t="s">
        <v>3701</v>
      </c>
      <c r="K1248" s="1" t="s">
        <v>2600</v>
      </c>
    </row>
    <row r="1249" spans="1:11" ht="76.5" x14ac:dyDescent="0.2">
      <c r="A1249" s="1">
        <v>1248</v>
      </c>
      <c r="B1249" s="4" t="s">
        <v>3702</v>
      </c>
      <c r="C1249" s="4" t="s">
        <v>3703</v>
      </c>
      <c r="D1249" s="5">
        <v>12448000</v>
      </c>
      <c r="E1249" s="4" t="s">
        <v>1195</v>
      </c>
      <c r="F1249" s="4" t="s">
        <v>3704</v>
      </c>
      <c r="G1249" s="4" t="s">
        <v>36</v>
      </c>
      <c r="H1249" s="6">
        <v>45798.837395833332</v>
      </c>
      <c r="I1249" s="4" t="s">
        <v>3705</v>
      </c>
      <c r="J1249" s="4" t="s">
        <v>3706</v>
      </c>
      <c r="K1249" s="4" t="s">
        <v>3707</v>
      </c>
    </row>
    <row r="1250" spans="1:11" ht="153" x14ac:dyDescent="0.2">
      <c r="A1250" s="1">
        <v>1249</v>
      </c>
      <c r="B1250" s="1" t="s">
        <v>3708</v>
      </c>
      <c r="C1250" s="1" t="s">
        <v>3709</v>
      </c>
      <c r="D1250" s="2">
        <v>12124334</v>
      </c>
      <c r="E1250" s="1" t="s">
        <v>19</v>
      </c>
      <c r="F1250" s="1" t="s">
        <v>3710</v>
      </c>
      <c r="G1250" s="1" t="s">
        <v>14</v>
      </c>
      <c r="H1250" s="3">
        <v>45775.733564814815</v>
      </c>
      <c r="I1250" s="1" t="s">
        <v>15</v>
      </c>
      <c r="J1250" s="1" t="s">
        <v>3711</v>
      </c>
      <c r="K1250" s="1"/>
    </row>
    <row r="1251" spans="1:11" ht="102" x14ac:dyDescent="0.2">
      <c r="A1251" s="4">
        <v>1250</v>
      </c>
      <c r="B1251" s="4" t="s">
        <v>3712</v>
      </c>
      <c r="C1251" s="4" t="s">
        <v>3713</v>
      </c>
      <c r="D1251" s="5">
        <v>12008000</v>
      </c>
      <c r="E1251" s="4" t="s">
        <v>1195</v>
      </c>
      <c r="F1251" s="4" t="s">
        <v>3714</v>
      </c>
      <c r="G1251" s="4" t="s">
        <v>26</v>
      </c>
      <c r="H1251" s="6">
        <v>45770.70039351852</v>
      </c>
      <c r="I1251" s="4" t="s">
        <v>568</v>
      </c>
      <c r="J1251" s="4" t="s">
        <v>3715</v>
      </c>
      <c r="K1251" s="4"/>
    </row>
    <row r="1252" spans="1:11" ht="102" x14ac:dyDescent="0.2">
      <c r="A1252" s="1">
        <v>1251</v>
      </c>
      <c r="B1252" s="1" t="s">
        <v>3712</v>
      </c>
      <c r="C1252" s="1" t="s">
        <v>3713</v>
      </c>
      <c r="D1252" s="2">
        <v>12008000</v>
      </c>
      <c r="E1252" s="1" t="s">
        <v>1195</v>
      </c>
      <c r="F1252" s="1" t="s">
        <v>3714</v>
      </c>
      <c r="G1252" s="1" t="s">
        <v>26</v>
      </c>
      <c r="H1252" s="3">
        <v>45770.70039351852</v>
      </c>
      <c r="I1252" s="1" t="s">
        <v>568</v>
      </c>
      <c r="J1252" s="1" t="s">
        <v>3715</v>
      </c>
      <c r="K1252" s="1"/>
    </row>
    <row r="1253" spans="1:11" ht="51" x14ac:dyDescent="0.2">
      <c r="A1253" s="1">
        <v>1252</v>
      </c>
      <c r="B1253" s="4" t="s">
        <v>3716</v>
      </c>
      <c r="C1253" s="4" t="s">
        <v>3717</v>
      </c>
      <c r="D1253" s="5">
        <v>12000000</v>
      </c>
      <c r="E1253" s="4" t="s">
        <v>19</v>
      </c>
      <c r="F1253" s="9">
        <v>45931</v>
      </c>
      <c r="G1253" s="4" t="s">
        <v>36</v>
      </c>
      <c r="H1253" s="6">
        <v>45763.502604166664</v>
      </c>
      <c r="I1253" s="4" t="s">
        <v>15</v>
      </c>
      <c r="J1253" s="4" t="s">
        <v>32</v>
      </c>
      <c r="K1253" s="4" t="s">
        <v>3718</v>
      </c>
    </row>
    <row r="1254" spans="1:11" ht="51" x14ac:dyDescent="0.2">
      <c r="A1254" s="4">
        <v>1253</v>
      </c>
      <c r="B1254" s="1" t="s">
        <v>3716</v>
      </c>
      <c r="C1254" s="1" t="s">
        <v>3717</v>
      </c>
      <c r="D1254" s="2">
        <v>12000000</v>
      </c>
      <c r="E1254" s="1" t="s">
        <v>19</v>
      </c>
      <c r="F1254" s="8">
        <v>45931</v>
      </c>
      <c r="G1254" s="1" t="s">
        <v>36</v>
      </c>
      <c r="H1254" s="3">
        <v>45763.502604166664</v>
      </c>
      <c r="I1254" s="1" t="s">
        <v>15</v>
      </c>
      <c r="J1254" s="1" t="s">
        <v>32</v>
      </c>
      <c r="K1254" s="1" t="s">
        <v>3718</v>
      </c>
    </row>
    <row r="1255" spans="1:11" ht="153" x14ac:dyDescent="0.2">
      <c r="A1255" s="1">
        <v>1254</v>
      </c>
      <c r="B1255" s="4" t="s">
        <v>3719</v>
      </c>
      <c r="C1255" s="4" t="s">
        <v>3720</v>
      </c>
      <c r="D1255" s="5">
        <v>12000000</v>
      </c>
      <c r="E1255" s="4" t="s">
        <v>19</v>
      </c>
      <c r="F1255" s="4" t="s">
        <v>3721</v>
      </c>
      <c r="G1255" s="4" t="s">
        <v>14</v>
      </c>
      <c r="H1255" s="6">
        <v>45784.735891203702</v>
      </c>
      <c r="I1255" s="4" t="s">
        <v>343</v>
      </c>
      <c r="J1255" s="4" t="s">
        <v>3722</v>
      </c>
      <c r="K1255" s="4"/>
    </row>
    <row r="1256" spans="1:11" ht="63.75" x14ac:dyDescent="0.2">
      <c r="A1256" s="1">
        <v>1255</v>
      </c>
      <c r="B1256" s="1" t="s">
        <v>3723</v>
      </c>
      <c r="C1256" s="1" t="s">
        <v>3724</v>
      </c>
      <c r="D1256" s="2">
        <v>12000000</v>
      </c>
      <c r="E1256" s="1" t="s">
        <v>1195</v>
      </c>
      <c r="F1256" s="1" t="s">
        <v>3725</v>
      </c>
      <c r="G1256" s="1" t="s">
        <v>14</v>
      </c>
      <c r="H1256" s="3">
        <v>45771.6091087963</v>
      </c>
      <c r="I1256" s="1" t="s">
        <v>2371</v>
      </c>
      <c r="J1256" s="1" t="s">
        <v>505</v>
      </c>
      <c r="K1256" s="1"/>
    </row>
    <row r="1257" spans="1:11" ht="76.5" x14ac:dyDescent="0.2">
      <c r="A1257" s="4">
        <v>1256</v>
      </c>
      <c r="B1257" s="4" t="s">
        <v>289</v>
      </c>
      <c r="C1257" s="4" t="s">
        <v>3726</v>
      </c>
      <c r="D1257" s="5">
        <v>12000000</v>
      </c>
      <c r="E1257" s="4" t="s">
        <v>1195</v>
      </c>
      <c r="F1257" s="4" t="s">
        <v>3727</v>
      </c>
      <c r="G1257" s="4" t="s">
        <v>26</v>
      </c>
      <c r="H1257" s="6">
        <v>45769.758171296293</v>
      </c>
      <c r="I1257" s="4" t="s">
        <v>292</v>
      </c>
      <c r="J1257" s="4" t="s">
        <v>932</v>
      </c>
      <c r="K1257" s="4"/>
    </row>
    <row r="1258" spans="1:11" ht="89.25" x14ac:dyDescent="0.2">
      <c r="A1258" s="1">
        <v>1257</v>
      </c>
      <c r="B1258" s="1" t="s">
        <v>289</v>
      </c>
      <c r="C1258" s="1" t="s">
        <v>3728</v>
      </c>
      <c r="D1258" s="2">
        <v>12000000</v>
      </c>
      <c r="E1258" s="1" t="s">
        <v>1195</v>
      </c>
      <c r="F1258" s="1" t="s">
        <v>3729</v>
      </c>
      <c r="G1258" s="1" t="s">
        <v>26</v>
      </c>
      <c r="H1258" s="3">
        <v>45769.759571759256</v>
      </c>
      <c r="I1258" s="1" t="s">
        <v>292</v>
      </c>
      <c r="J1258" s="1" t="s">
        <v>932</v>
      </c>
      <c r="K1258" s="1"/>
    </row>
    <row r="1259" spans="1:11" ht="76.5" x14ac:dyDescent="0.2">
      <c r="A1259" s="1">
        <v>1258</v>
      </c>
      <c r="B1259" s="4" t="s">
        <v>289</v>
      </c>
      <c r="C1259" s="4" t="s">
        <v>3730</v>
      </c>
      <c r="D1259" s="5">
        <v>12000000</v>
      </c>
      <c r="E1259" s="4" t="s">
        <v>1195</v>
      </c>
      <c r="F1259" s="4" t="s">
        <v>3731</v>
      </c>
      <c r="G1259" s="4" t="s">
        <v>14</v>
      </c>
      <c r="H1259" s="6">
        <v>45769.761134259257</v>
      </c>
      <c r="I1259" s="4" t="s">
        <v>292</v>
      </c>
      <c r="J1259" s="4" t="s">
        <v>932</v>
      </c>
      <c r="K1259" s="4"/>
    </row>
    <row r="1260" spans="1:11" ht="76.5" x14ac:dyDescent="0.2">
      <c r="A1260" s="4">
        <v>1259</v>
      </c>
      <c r="B1260" s="1" t="s">
        <v>289</v>
      </c>
      <c r="C1260" s="1" t="s">
        <v>3732</v>
      </c>
      <c r="D1260" s="2">
        <v>12000000</v>
      </c>
      <c r="E1260" s="1" t="s">
        <v>1195</v>
      </c>
      <c r="F1260" s="1" t="s">
        <v>3733</v>
      </c>
      <c r="G1260" s="1" t="s">
        <v>14</v>
      </c>
      <c r="H1260" s="3">
        <v>45769.769479166665</v>
      </c>
      <c r="I1260" s="1" t="s">
        <v>292</v>
      </c>
      <c r="J1260" s="1" t="s">
        <v>932</v>
      </c>
      <c r="K1260" s="1"/>
    </row>
    <row r="1261" spans="1:11" ht="63.75" x14ac:dyDescent="0.2">
      <c r="A1261" s="1">
        <v>1260</v>
      </c>
      <c r="B1261" s="4" t="s">
        <v>289</v>
      </c>
      <c r="C1261" s="4" t="s">
        <v>3734</v>
      </c>
      <c r="D1261" s="5">
        <v>12000000</v>
      </c>
      <c r="E1261" s="4" t="s">
        <v>1195</v>
      </c>
      <c r="F1261" s="4" t="s">
        <v>3735</v>
      </c>
      <c r="G1261" s="4" t="s">
        <v>26</v>
      </c>
      <c r="H1261" s="6">
        <v>45769.785914351851</v>
      </c>
      <c r="I1261" s="4" t="s">
        <v>292</v>
      </c>
      <c r="J1261" s="4" t="s">
        <v>932</v>
      </c>
      <c r="K1261" s="4"/>
    </row>
    <row r="1262" spans="1:11" ht="76.5" x14ac:dyDescent="0.2">
      <c r="A1262" s="1">
        <v>1261</v>
      </c>
      <c r="B1262" s="1" t="s">
        <v>289</v>
      </c>
      <c r="C1262" s="1" t="s">
        <v>3736</v>
      </c>
      <c r="D1262" s="2">
        <v>12000000</v>
      </c>
      <c r="E1262" s="1" t="s">
        <v>1195</v>
      </c>
      <c r="F1262" s="1" t="s">
        <v>3737</v>
      </c>
      <c r="G1262" s="1" t="s">
        <v>26</v>
      </c>
      <c r="H1262" s="3">
        <v>45769.793738425928</v>
      </c>
      <c r="I1262" s="1" t="s">
        <v>292</v>
      </c>
      <c r="J1262" s="1" t="s">
        <v>932</v>
      </c>
      <c r="K1262" s="1"/>
    </row>
    <row r="1263" spans="1:11" ht="63.75" x14ac:dyDescent="0.2">
      <c r="A1263" s="4">
        <v>1262</v>
      </c>
      <c r="B1263" s="4" t="s">
        <v>3738</v>
      </c>
      <c r="C1263" s="4" t="s">
        <v>3739</v>
      </c>
      <c r="D1263" s="5">
        <v>12000000</v>
      </c>
      <c r="E1263" s="4" t="s">
        <v>1195</v>
      </c>
      <c r="F1263" s="4" t="s">
        <v>3740</v>
      </c>
      <c r="G1263" s="4" t="s">
        <v>26</v>
      </c>
      <c r="H1263" s="6">
        <v>45824.769652777781</v>
      </c>
      <c r="I1263" s="4" t="s">
        <v>3741</v>
      </c>
      <c r="J1263" s="4" t="s">
        <v>3742</v>
      </c>
      <c r="K1263" s="4"/>
    </row>
    <row r="1264" spans="1:11" ht="76.5" x14ac:dyDescent="0.2">
      <c r="A1264" s="1">
        <v>1263</v>
      </c>
      <c r="B1264" s="1" t="s">
        <v>289</v>
      </c>
      <c r="C1264" s="1" t="s">
        <v>3726</v>
      </c>
      <c r="D1264" s="2">
        <v>12000000</v>
      </c>
      <c r="E1264" s="1" t="s">
        <v>1195</v>
      </c>
      <c r="F1264" s="1" t="s">
        <v>3727</v>
      </c>
      <c r="G1264" s="1" t="s">
        <v>26</v>
      </c>
      <c r="H1264" s="3">
        <v>45769.758171296293</v>
      </c>
      <c r="I1264" s="1" t="s">
        <v>292</v>
      </c>
      <c r="J1264" s="1" t="s">
        <v>932</v>
      </c>
      <c r="K1264" s="1"/>
    </row>
    <row r="1265" spans="1:11" ht="89.25" x14ac:dyDescent="0.2">
      <c r="A1265" s="1">
        <v>1264</v>
      </c>
      <c r="B1265" s="4" t="s">
        <v>289</v>
      </c>
      <c r="C1265" s="4" t="s">
        <v>3728</v>
      </c>
      <c r="D1265" s="5">
        <v>12000000</v>
      </c>
      <c r="E1265" s="4" t="s">
        <v>1195</v>
      </c>
      <c r="F1265" s="4" t="s">
        <v>3729</v>
      </c>
      <c r="G1265" s="4" t="s">
        <v>26</v>
      </c>
      <c r="H1265" s="6">
        <v>45769.759571759256</v>
      </c>
      <c r="I1265" s="4" t="s">
        <v>292</v>
      </c>
      <c r="J1265" s="4" t="s">
        <v>932</v>
      </c>
      <c r="K1265" s="4"/>
    </row>
    <row r="1266" spans="1:11" ht="76.5" x14ac:dyDescent="0.2">
      <c r="A1266" s="4">
        <v>1265</v>
      </c>
      <c r="B1266" s="1" t="s">
        <v>289</v>
      </c>
      <c r="C1266" s="1" t="s">
        <v>3730</v>
      </c>
      <c r="D1266" s="2">
        <v>12000000</v>
      </c>
      <c r="E1266" s="1" t="s">
        <v>1195</v>
      </c>
      <c r="F1266" s="1" t="s">
        <v>3731</v>
      </c>
      <c r="G1266" s="1" t="s">
        <v>14</v>
      </c>
      <c r="H1266" s="3">
        <v>45769.761134259257</v>
      </c>
      <c r="I1266" s="1" t="s">
        <v>292</v>
      </c>
      <c r="J1266" s="1" t="s">
        <v>932</v>
      </c>
      <c r="K1266" s="1"/>
    </row>
    <row r="1267" spans="1:11" ht="76.5" x14ac:dyDescent="0.2">
      <c r="A1267" s="1">
        <v>1266</v>
      </c>
      <c r="B1267" s="4" t="s">
        <v>289</v>
      </c>
      <c r="C1267" s="4" t="s">
        <v>3732</v>
      </c>
      <c r="D1267" s="5">
        <v>12000000</v>
      </c>
      <c r="E1267" s="4" t="s">
        <v>1195</v>
      </c>
      <c r="F1267" s="4" t="s">
        <v>3733</v>
      </c>
      <c r="G1267" s="4" t="s">
        <v>14</v>
      </c>
      <c r="H1267" s="6">
        <v>45769.769479166665</v>
      </c>
      <c r="I1267" s="4" t="s">
        <v>292</v>
      </c>
      <c r="J1267" s="4" t="s">
        <v>932</v>
      </c>
      <c r="K1267" s="4"/>
    </row>
    <row r="1268" spans="1:11" ht="63.75" x14ac:dyDescent="0.2">
      <c r="A1268" s="1">
        <v>1267</v>
      </c>
      <c r="B1268" s="1" t="s">
        <v>289</v>
      </c>
      <c r="C1268" s="1" t="s">
        <v>3734</v>
      </c>
      <c r="D1268" s="2">
        <v>12000000</v>
      </c>
      <c r="E1268" s="1" t="s">
        <v>1195</v>
      </c>
      <c r="F1268" s="1" t="s">
        <v>3735</v>
      </c>
      <c r="G1268" s="1" t="s">
        <v>26</v>
      </c>
      <c r="H1268" s="3">
        <v>45769.785914351851</v>
      </c>
      <c r="I1268" s="1" t="s">
        <v>292</v>
      </c>
      <c r="J1268" s="1" t="s">
        <v>932</v>
      </c>
      <c r="K1268" s="1"/>
    </row>
    <row r="1269" spans="1:11" ht="76.5" x14ac:dyDescent="0.2">
      <c r="A1269" s="4">
        <v>1268</v>
      </c>
      <c r="B1269" s="4" t="s">
        <v>289</v>
      </c>
      <c r="C1269" s="4" t="s">
        <v>3736</v>
      </c>
      <c r="D1269" s="5">
        <v>12000000</v>
      </c>
      <c r="E1269" s="4" t="s">
        <v>1195</v>
      </c>
      <c r="F1269" s="4" t="s">
        <v>3737</v>
      </c>
      <c r="G1269" s="4" t="s">
        <v>26</v>
      </c>
      <c r="H1269" s="6">
        <v>45769.793738425928</v>
      </c>
      <c r="I1269" s="4" t="s">
        <v>292</v>
      </c>
      <c r="J1269" s="4" t="s">
        <v>932</v>
      </c>
      <c r="K1269" s="4"/>
    </row>
    <row r="1270" spans="1:11" ht="51" x14ac:dyDescent="0.2">
      <c r="A1270" s="1">
        <v>1269</v>
      </c>
      <c r="B1270" s="1" t="s">
        <v>1768</v>
      </c>
      <c r="C1270" s="1" t="s">
        <v>3743</v>
      </c>
      <c r="D1270" s="2">
        <v>12000000</v>
      </c>
      <c r="E1270" s="1" t="s">
        <v>1195</v>
      </c>
      <c r="F1270" s="1" t="s">
        <v>3744</v>
      </c>
      <c r="G1270" s="1" t="s">
        <v>36</v>
      </c>
      <c r="H1270" s="3">
        <v>45784.690740740742</v>
      </c>
      <c r="I1270" s="1" t="s">
        <v>15</v>
      </c>
      <c r="J1270" s="1" t="s">
        <v>1521</v>
      </c>
      <c r="K1270" s="1" t="s">
        <v>3745</v>
      </c>
    </row>
    <row r="1271" spans="1:11" ht="89.25" x14ac:dyDescent="0.2">
      <c r="A1271" s="1">
        <v>1270</v>
      </c>
      <c r="B1271" s="4" t="s">
        <v>1299</v>
      </c>
      <c r="C1271" s="4" t="s">
        <v>3746</v>
      </c>
      <c r="D1271" s="5">
        <v>11994000</v>
      </c>
      <c r="E1271" s="4" t="s">
        <v>1195</v>
      </c>
      <c r="F1271" s="4" t="s">
        <v>3747</v>
      </c>
      <c r="G1271" s="4" t="s">
        <v>14</v>
      </c>
      <c r="H1271" s="6">
        <v>45782.571296296293</v>
      </c>
      <c r="I1271" s="4" t="s">
        <v>292</v>
      </c>
      <c r="J1271" s="4" t="s">
        <v>1511</v>
      </c>
      <c r="K1271" s="4"/>
    </row>
    <row r="1272" spans="1:11" ht="89.25" x14ac:dyDescent="0.2">
      <c r="A1272" s="4">
        <v>1271</v>
      </c>
      <c r="B1272" s="1" t="s">
        <v>1299</v>
      </c>
      <c r="C1272" s="1" t="s">
        <v>3748</v>
      </c>
      <c r="D1272" s="2">
        <v>11994000</v>
      </c>
      <c r="E1272" s="1" t="s">
        <v>1195</v>
      </c>
      <c r="F1272" s="1" t="s">
        <v>3749</v>
      </c>
      <c r="G1272" s="1" t="s">
        <v>14</v>
      </c>
      <c r="H1272" s="3">
        <v>45782.468993055554</v>
      </c>
      <c r="I1272" s="1" t="s">
        <v>292</v>
      </c>
      <c r="J1272" s="1" t="s">
        <v>1511</v>
      </c>
      <c r="K1272" s="1"/>
    </row>
    <row r="1273" spans="1:11" ht="76.5" x14ac:dyDescent="0.2">
      <c r="A1273" s="1">
        <v>1272</v>
      </c>
      <c r="B1273" s="4" t="s">
        <v>3750</v>
      </c>
      <c r="C1273" s="4" t="s">
        <v>3751</v>
      </c>
      <c r="D1273" s="5">
        <v>11992660</v>
      </c>
      <c r="E1273" s="4" t="s">
        <v>19</v>
      </c>
      <c r="F1273" s="4" t="s">
        <v>3752</v>
      </c>
      <c r="G1273" s="4" t="s">
        <v>14</v>
      </c>
      <c r="H1273" s="6">
        <v>45821.54283564815</v>
      </c>
      <c r="I1273" s="4" t="s">
        <v>15</v>
      </c>
      <c r="J1273" s="4" t="s">
        <v>3753</v>
      </c>
      <c r="K1273" s="4"/>
    </row>
    <row r="1274" spans="1:11" ht="76.5" x14ac:dyDescent="0.2">
      <c r="A1274" s="1">
        <v>1273</v>
      </c>
      <c r="B1274" s="1" t="s">
        <v>647</v>
      </c>
      <c r="C1274" s="1" t="s">
        <v>3754</v>
      </c>
      <c r="D1274" s="2">
        <v>11939078</v>
      </c>
      <c r="E1274" s="1" t="s">
        <v>1195</v>
      </c>
      <c r="F1274" s="1" t="s">
        <v>3755</v>
      </c>
      <c r="G1274" s="1" t="s">
        <v>36</v>
      </c>
      <c r="H1274" s="3">
        <v>45792.698518518519</v>
      </c>
      <c r="I1274" s="1" t="s">
        <v>15</v>
      </c>
      <c r="J1274" s="1" t="s">
        <v>186</v>
      </c>
      <c r="K1274" s="1" t="s">
        <v>1517</v>
      </c>
    </row>
    <row r="1275" spans="1:11" ht="76.5" x14ac:dyDescent="0.2">
      <c r="A1275" s="4">
        <v>1274</v>
      </c>
      <c r="B1275" s="4" t="s">
        <v>647</v>
      </c>
      <c r="C1275" s="4" t="s">
        <v>3754</v>
      </c>
      <c r="D1275" s="5">
        <v>11939078</v>
      </c>
      <c r="E1275" s="4" t="s">
        <v>1195</v>
      </c>
      <c r="F1275" s="4" t="s">
        <v>3755</v>
      </c>
      <c r="G1275" s="4" t="s">
        <v>36</v>
      </c>
      <c r="H1275" s="6">
        <v>45792.698518518519</v>
      </c>
      <c r="I1275" s="4" t="s">
        <v>15</v>
      </c>
      <c r="J1275" s="4" t="s">
        <v>186</v>
      </c>
      <c r="K1275" s="4" t="s">
        <v>1517</v>
      </c>
    </row>
    <row r="1276" spans="1:11" ht="102" x14ac:dyDescent="0.2">
      <c r="A1276" s="1">
        <v>1275</v>
      </c>
      <c r="B1276" s="1" t="s">
        <v>1800</v>
      </c>
      <c r="C1276" s="1" t="s">
        <v>3756</v>
      </c>
      <c r="D1276" s="2">
        <v>11916000</v>
      </c>
      <c r="E1276" s="1" t="s">
        <v>1195</v>
      </c>
      <c r="F1276" s="1" t="s">
        <v>3757</v>
      </c>
      <c r="G1276" s="1" t="s">
        <v>14</v>
      </c>
      <c r="H1276" s="3">
        <v>45775.697858796295</v>
      </c>
      <c r="I1276" s="1" t="s">
        <v>208</v>
      </c>
      <c r="J1276" s="1" t="s">
        <v>505</v>
      </c>
      <c r="K1276" s="1"/>
    </row>
    <row r="1277" spans="1:11" ht="102" x14ac:dyDescent="0.2">
      <c r="A1277" s="1">
        <v>1276</v>
      </c>
      <c r="B1277" s="4" t="s">
        <v>1924</v>
      </c>
      <c r="C1277" s="4" t="s">
        <v>3758</v>
      </c>
      <c r="D1277" s="5">
        <v>11891181</v>
      </c>
      <c r="E1277" s="4" t="s">
        <v>1195</v>
      </c>
      <c r="F1277" s="4" t="s">
        <v>3759</v>
      </c>
      <c r="G1277" s="4" t="s">
        <v>26</v>
      </c>
      <c r="H1277" s="6">
        <v>45775.728090277778</v>
      </c>
      <c r="I1277" s="4" t="s">
        <v>456</v>
      </c>
      <c r="J1277" s="4" t="s">
        <v>1685</v>
      </c>
      <c r="K1277" s="4"/>
    </row>
    <row r="1278" spans="1:11" ht="102" x14ac:dyDescent="0.2">
      <c r="A1278" s="4">
        <v>1277</v>
      </c>
      <c r="B1278" s="1" t="s">
        <v>1924</v>
      </c>
      <c r="C1278" s="1" t="s">
        <v>3758</v>
      </c>
      <c r="D1278" s="2">
        <v>11891181</v>
      </c>
      <c r="E1278" s="1" t="s">
        <v>1195</v>
      </c>
      <c r="F1278" s="1" t="s">
        <v>3759</v>
      </c>
      <c r="G1278" s="1" t="s">
        <v>26</v>
      </c>
      <c r="H1278" s="3">
        <v>45775.728090277778</v>
      </c>
      <c r="I1278" s="1" t="s">
        <v>456</v>
      </c>
      <c r="J1278" s="1" t="s">
        <v>1685</v>
      </c>
      <c r="K1278" s="1"/>
    </row>
    <row r="1279" spans="1:11" ht="114.75" x14ac:dyDescent="0.2">
      <c r="A1279" s="1">
        <v>1278</v>
      </c>
      <c r="B1279" s="4" t="s">
        <v>3760</v>
      </c>
      <c r="C1279" s="4" t="s">
        <v>3761</v>
      </c>
      <c r="D1279" s="5">
        <v>11750000</v>
      </c>
      <c r="E1279" s="4" t="s">
        <v>1195</v>
      </c>
      <c r="F1279" s="4" t="s">
        <v>3762</v>
      </c>
      <c r="G1279" s="4" t="s">
        <v>14</v>
      </c>
      <c r="H1279" s="6">
        <v>45833.689733796295</v>
      </c>
      <c r="I1279" s="4" t="s">
        <v>3267</v>
      </c>
      <c r="J1279" s="4" t="s">
        <v>32</v>
      </c>
      <c r="K1279" s="4"/>
    </row>
    <row r="1280" spans="1:11" ht="127.5" x14ac:dyDescent="0.2">
      <c r="A1280" s="1">
        <v>1279</v>
      </c>
      <c r="B1280" s="1" t="s">
        <v>3763</v>
      </c>
      <c r="C1280" s="1" t="s">
        <v>3764</v>
      </c>
      <c r="D1280" s="2">
        <v>11707771</v>
      </c>
      <c r="E1280" s="1" t="s">
        <v>1195</v>
      </c>
      <c r="F1280" s="1" t="s">
        <v>3765</v>
      </c>
      <c r="G1280" s="1" t="s">
        <v>14</v>
      </c>
      <c r="H1280" s="3">
        <v>45834.579560185186</v>
      </c>
      <c r="I1280" s="1" t="s">
        <v>451</v>
      </c>
      <c r="J1280" s="1" t="s">
        <v>3766</v>
      </c>
      <c r="K1280" s="1"/>
    </row>
    <row r="1281" spans="1:11" ht="127.5" x14ac:dyDescent="0.2">
      <c r="A1281" s="4">
        <v>1280</v>
      </c>
      <c r="B1281" s="4" t="s">
        <v>3763</v>
      </c>
      <c r="C1281" s="4" t="s">
        <v>3767</v>
      </c>
      <c r="D1281" s="5">
        <v>11707711</v>
      </c>
      <c r="E1281" s="4" t="s">
        <v>1195</v>
      </c>
      <c r="F1281" s="4" t="s">
        <v>3768</v>
      </c>
      <c r="G1281" s="4" t="s">
        <v>26</v>
      </c>
      <c r="H1281" s="6">
        <v>45825.702418981484</v>
      </c>
      <c r="I1281" s="4" t="s">
        <v>451</v>
      </c>
      <c r="J1281" s="4" t="s">
        <v>3769</v>
      </c>
      <c r="K1281" s="4"/>
    </row>
    <row r="1282" spans="1:11" ht="63.75" x14ac:dyDescent="0.2">
      <c r="A1282" s="1">
        <v>1281</v>
      </c>
      <c r="B1282" s="1" t="s">
        <v>3770</v>
      </c>
      <c r="C1282" s="1" t="s">
        <v>3771</v>
      </c>
      <c r="D1282" s="2">
        <v>11500000</v>
      </c>
      <c r="E1282" s="1" t="s">
        <v>19</v>
      </c>
      <c r="F1282" s="1" t="s">
        <v>3772</v>
      </c>
      <c r="G1282" s="1" t="s">
        <v>14</v>
      </c>
      <c r="H1282" s="3">
        <v>45824.678530092591</v>
      </c>
      <c r="I1282" s="1" t="s">
        <v>15</v>
      </c>
      <c r="J1282" s="1" t="s">
        <v>718</v>
      </c>
      <c r="K1282" s="1"/>
    </row>
    <row r="1283" spans="1:11" ht="89.25" x14ac:dyDescent="0.2">
      <c r="A1283" s="1">
        <v>1282</v>
      </c>
      <c r="B1283" s="4" t="s">
        <v>3712</v>
      </c>
      <c r="C1283" s="4" t="s">
        <v>3773</v>
      </c>
      <c r="D1283" s="5">
        <v>11475827</v>
      </c>
      <c r="E1283" s="4" t="s">
        <v>1195</v>
      </c>
      <c r="F1283" s="4" t="s">
        <v>3774</v>
      </c>
      <c r="G1283" s="4" t="s">
        <v>14</v>
      </c>
      <c r="H1283" s="6">
        <v>45804.465185185189</v>
      </c>
      <c r="I1283" s="4" t="s">
        <v>568</v>
      </c>
      <c r="J1283" s="4" t="s">
        <v>684</v>
      </c>
      <c r="K1283" s="4"/>
    </row>
    <row r="1284" spans="1:11" ht="51" x14ac:dyDescent="0.2">
      <c r="A1284" s="4">
        <v>1283</v>
      </c>
      <c r="B1284" s="1" t="s">
        <v>2248</v>
      </c>
      <c r="C1284" s="1" t="s">
        <v>3775</v>
      </c>
      <c r="D1284" s="2">
        <v>11341000</v>
      </c>
      <c r="E1284" s="1" t="s">
        <v>1195</v>
      </c>
      <c r="F1284" s="1" t="s">
        <v>3776</v>
      </c>
      <c r="G1284" s="1" t="s">
        <v>14</v>
      </c>
      <c r="H1284" s="3">
        <v>45819.802581018521</v>
      </c>
      <c r="I1284" s="1" t="s">
        <v>1844</v>
      </c>
      <c r="J1284" s="1" t="s">
        <v>587</v>
      </c>
      <c r="K1284" s="1"/>
    </row>
    <row r="1285" spans="1:11" ht="127.5" x14ac:dyDescent="0.2">
      <c r="A1285" s="1">
        <v>1284</v>
      </c>
      <c r="B1285" s="4" t="s">
        <v>3777</v>
      </c>
      <c r="C1285" s="4" t="s">
        <v>3778</v>
      </c>
      <c r="D1285" s="5">
        <v>11280951</v>
      </c>
      <c r="E1285" s="4" t="s">
        <v>1195</v>
      </c>
      <c r="F1285" s="4" t="s">
        <v>3779</v>
      </c>
      <c r="G1285" s="4" t="s">
        <v>14</v>
      </c>
      <c r="H1285" s="6">
        <v>45785.443472222221</v>
      </c>
      <c r="I1285" s="4" t="s">
        <v>15</v>
      </c>
      <c r="J1285" s="4" t="s">
        <v>659</v>
      </c>
      <c r="K1285" s="4"/>
    </row>
    <row r="1286" spans="1:11" ht="140.25" x14ac:dyDescent="0.2">
      <c r="A1286" s="1">
        <v>1285</v>
      </c>
      <c r="B1286" s="1" t="s">
        <v>3371</v>
      </c>
      <c r="C1286" s="1" t="s">
        <v>3780</v>
      </c>
      <c r="D1286" s="2">
        <v>11276882</v>
      </c>
      <c r="E1286" s="1" t="s">
        <v>19</v>
      </c>
      <c r="F1286" s="1" t="s">
        <v>3781</v>
      </c>
      <c r="G1286" s="1" t="s">
        <v>14</v>
      </c>
      <c r="H1286" s="3">
        <v>45792.602743055555</v>
      </c>
      <c r="I1286" s="1" t="s">
        <v>15</v>
      </c>
      <c r="J1286" s="1" t="s">
        <v>2311</v>
      </c>
      <c r="K1286" s="1"/>
    </row>
    <row r="1287" spans="1:11" ht="229.5" x14ac:dyDescent="0.2">
      <c r="A1287" s="4">
        <v>1286</v>
      </c>
      <c r="B1287" s="4" t="s">
        <v>3782</v>
      </c>
      <c r="C1287" s="4" t="s">
        <v>3783</v>
      </c>
      <c r="D1287" s="5">
        <v>11163800</v>
      </c>
      <c r="E1287" s="4" t="s">
        <v>1195</v>
      </c>
      <c r="F1287" s="4" t="s">
        <v>3784</v>
      </c>
      <c r="G1287" s="4" t="s">
        <v>14</v>
      </c>
      <c r="H1287" s="6">
        <v>45768.960486111115</v>
      </c>
      <c r="I1287" s="4" t="s">
        <v>3785</v>
      </c>
      <c r="J1287" s="4" t="s">
        <v>3786</v>
      </c>
      <c r="K1287" s="4"/>
    </row>
    <row r="1288" spans="1:11" ht="229.5" x14ac:dyDescent="0.2">
      <c r="A1288" s="1">
        <v>1287</v>
      </c>
      <c r="B1288" s="1" t="s">
        <v>3782</v>
      </c>
      <c r="C1288" s="1" t="s">
        <v>3783</v>
      </c>
      <c r="D1288" s="2">
        <v>11163800</v>
      </c>
      <c r="E1288" s="1" t="s">
        <v>1195</v>
      </c>
      <c r="F1288" s="1" t="s">
        <v>3784</v>
      </c>
      <c r="G1288" s="1" t="s">
        <v>14</v>
      </c>
      <c r="H1288" s="3">
        <v>45768.960486111115</v>
      </c>
      <c r="I1288" s="1" t="s">
        <v>3785</v>
      </c>
      <c r="J1288" s="1" t="s">
        <v>3786</v>
      </c>
      <c r="K1288" s="1"/>
    </row>
    <row r="1289" spans="1:11" ht="114.75" x14ac:dyDescent="0.2">
      <c r="A1289" s="1">
        <v>1288</v>
      </c>
      <c r="B1289" s="4" t="s">
        <v>3787</v>
      </c>
      <c r="C1289" s="4" t="s">
        <v>3788</v>
      </c>
      <c r="D1289" s="5">
        <v>11096000</v>
      </c>
      <c r="E1289" s="4" t="s">
        <v>1195</v>
      </c>
      <c r="F1289" s="4" t="s">
        <v>3789</v>
      </c>
      <c r="G1289" s="4" t="s">
        <v>36</v>
      </c>
      <c r="H1289" s="6">
        <v>45797.490266203706</v>
      </c>
      <c r="I1289" s="4" t="s">
        <v>1288</v>
      </c>
      <c r="J1289" s="4" t="s">
        <v>3790</v>
      </c>
      <c r="K1289" s="4" t="s">
        <v>3791</v>
      </c>
    </row>
    <row r="1290" spans="1:11" ht="127.5" x14ac:dyDescent="0.2">
      <c r="A1290" s="4">
        <v>1289</v>
      </c>
      <c r="B1290" s="1" t="s">
        <v>3792</v>
      </c>
      <c r="C1290" s="1" t="s">
        <v>3793</v>
      </c>
      <c r="D1290" s="2">
        <v>11000000</v>
      </c>
      <c r="E1290" s="1" t="s">
        <v>19</v>
      </c>
      <c r="F1290" s="1" t="s">
        <v>3794</v>
      </c>
      <c r="G1290" s="1" t="s">
        <v>14</v>
      </c>
      <c r="H1290" s="3">
        <v>45791.944988425923</v>
      </c>
      <c r="I1290" s="1" t="s">
        <v>431</v>
      </c>
      <c r="J1290" s="1" t="s">
        <v>32</v>
      </c>
      <c r="K1290" s="1"/>
    </row>
    <row r="1291" spans="1:11" ht="127.5" x14ac:dyDescent="0.2">
      <c r="A1291" s="1">
        <v>1290</v>
      </c>
      <c r="B1291" s="4" t="s">
        <v>3792</v>
      </c>
      <c r="C1291" s="4" t="s">
        <v>3793</v>
      </c>
      <c r="D1291" s="5">
        <v>11000000</v>
      </c>
      <c r="E1291" s="4" t="s">
        <v>19</v>
      </c>
      <c r="F1291" s="4" t="s">
        <v>3794</v>
      </c>
      <c r="G1291" s="4" t="s">
        <v>14</v>
      </c>
      <c r="H1291" s="6">
        <v>45791.944988425923</v>
      </c>
      <c r="I1291" s="4" t="s">
        <v>431</v>
      </c>
      <c r="J1291" s="4" t="s">
        <v>32</v>
      </c>
      <c r="K1291" s="4"/>
    </row>
    <row r="1292" spans="1:11" ht="76.5" x14ac:dyDescent="0.2">
      <c r="A1292" s="1">
        <v>1291</v>
      </c>
      <c r="B1292" s="1" t="s">
        <v>280</v>
      </c>
      <c r="C1292" s="1" t="s">
        <v>3795</v>
      </c>
      <c r="D1292" s="2">
        <v>11000000</v>
      </c>
      <c r="E1292" s="1" t="s">
        <v>1195</v>
      </c>
      <c r="F1292" s="1" t="s">
        <v>3796</v>
      </c>
      <c r="G1292" s="1" t="s">
        <v>14</v>
      </c>
      <c r="H1292" s="3">
        <v>45770.776805555557</v>
      </c>
      <c r="I1292" s="1" t="s">
        <v>15</v>
      </c>
      <c r="J1292" s="1" t="s">
        <v>1998</v>
      </c>
      <c r="K1292" s="1"/>
    </row>
    <row r="1293" spans="1:11" ht="76.5" x14ac:dyDescent="0.2">
      <c r="A1293" s="4">
        <v>1292</v>
      </c>
      <c r="B1293" s="4" t="s">
        <v>280</v>
      </c>
      <c r="C1293" s="4" t="s">
        <v>3795</v>
      </c>
      <c r="D1293" s="5">
        <v>11000000</v>
      </c>
      <c r="E1293" s="4" t="s">
        <v>1195</v>
      </c>
      <c r="F1293" s="4" t="s">
        <v>3796</v>
      </c>
      <c r="G1293" s="4" t="s">
        <v>14</v>
      </c>
      <c r="H1293" s="6">
        <v>45770.776805555557</v>
      </c>
      <c r="I1293" s="4" t="s">
        <v>15</v>
      </c>
      <c r="J1293" s="4" t="s">
        <v>1998</v>
      </c>
      <c r="K1293" s="4"/>
    </row>
    <row r="1294" spans="1:11" ht="76.5" x14ac:dyDescent="0.2">
      <c r="A1294" s="1">
        <v>1293</v>
      </c>
      <c r="B1294" s="1" t="s">
        <v>2946</v>
      </c>
      <c r="C1294" s="1" t="s">
        <v>3797</v>
      </c>
      <c r="D1294" s="2">
        <v>11000000</v>
      </c>
      <c r="E1294" s="1" t="s">
        <v>1195</v>
      </c>
      <c r="F1294" s="1" t="s">
        <v>3798</v>
      </c>
      <c r="G1294" s="1" t="s">
        <v>36</v>
      </c>
      <c r="H1294" s="3">
        <v>45796.910729166666</v>
      </c>
      <c r="I1294" s="1" t="s">
        <v>942</v>
      </c>
      <c r="J1294" s="1" t="s">
        <v>3799</v>
      </c>
      <c r="K1294" s="1" t="s">
        <v>3800</v>
      </c>
    </row>
    <row r="1295" spans="1:11" ht="76.5" x14ac:dyDescent="0.2">
      <c r="A1295" s="1">
        <v>1294</v>
      </c>
      <c r="B1295" s="4" t="s">
        <v>3801</v>
      </c>
      <c r="C1295" s="4" t="s">
        <v>3802</v>
      </c>
      <c r="D1295" s="5">
        <v>11000000</v>
      </c>
      <c r="E1295" s="4" t="s">
        <v>19</v>
      </c>
      <c r="F1295" s="4" t="s">
        <v>3803</v>
      </c>
      <c r="G1295" s="4" t="s">
        <v>266</v>
      </c>
      <c r="H1295" s="6">
        <v>45804.468622685185</v>
      </c>
      <c r="I1295" s="4" t="s">
        <v>15</v>
      </c>
      <c r="J1295" s="4" t="s">
        <v>137</v>
      </c>
      <c r="K1295" s="4"/>
    </row>
    <row r="1296" spans="1:11" ht="127.5" x14ac:dyDescent="0.2">
      <c r="A1296" s="4">
        <v>1295</v>
      </c>
      <c r="B1296" s="1" t="s">
        <v>3804</v>
      </c>
      <c r="C1296" s="1" t="s">
        <v>3805</v>
      </c>
      <c r="D1296" s="2">
        <v>10858274</v>
      </c>
      <c r="E1296" s="1" t="s">
        <v>1195</v>
      </c>
      <c r="F1296" s="1" t="s">
        <v>3806</v>
      </c>
      <c r="G1296" s="1" t="s">
        <v>26</v>
      </c>
      <c r="H1296" s="3">
        <v>45770.69258101852</v>
      </c>
      <c r="I1296" s="1" t="s">
        <v>814</v>
      </c>
      <c r="J1296" s="1" t="s">
        <v>186</v>
      </c>
      <c r="K1296" s="1"/>
    </row>
    <row r="1297" spans="1:11" ht="127.5" x14ac:dyDescent="0.2">
      <c r="A1297" s="1">
        <v>1296</v>
      </c>
      <c r="B1297" s="4" t="s">
        <v>3804</v>
      </c>
      <c r="C1297" s="4" t="s">
        <v>3805</v>
      </c>
      <c r="D1297" s="5">
        <v>10858274</v>
      </c>
      <c r="E1297" s="4" t="s">
        <v>1195</v>
      </c>
      <c r="F1297" s="4" t="s">
        <v>3806</v>
      </c>
      <c r="G1297" s="4" t="s">
        <v>26</v>
      </c>
      <c r="H1297" s="6">
        <v>45770.69258101852</v>
      </c>
      <c r="I1297" s="4" t="s">
        <v>814</v>
      </c>
      <c r="J1297" s="4" t="s">
        <v>186</v>
      </c>
      <c r="K1297" s="4"/>
    </row>
    <row r="1298" spans="1:11" ht="127.5" x14ac:dyDescent="0.2">
      <c r="A1298" s="1">
        <v>1297</v>
      </c>
      <c r="B1298" s="1" t="s">
        <v>3804</v>
      </c>
      <c r="C1298" s="1" t="s">
        <v>3805</v>
      </c>
      <c r="D1298" s="2">
        <v>10858274</v>
      </c>
      <c r="E1298" s="1" t="s">
        <v>1195</v>
      </c>
      <c r="F1298" s="1" t="s">
        <v>3807</v>
      </c>
      <c r="G1298" s="1" t="s">
        <v>36</v>
      </c>
      <c r="H1298" s="3">
        <v>45782.731145833335</v>
      </c>
      <c r="I1298" s="1" t="s">
        <v>814</v>
      </c>
      <c r="J1298" s="1" t="s">
        <v>186</v>
      </c>
      <c r="K1298" s="1" t="s">
        <v>3808</v>
      </c>
    </row>
    <row r="1299" spans="1:11" ht="191.25" x14ac:dyDescent="0.2">
      <c r="A1299" s="4">
        <v>1298</v>
      </c>
      <c r="B1299" s="4" t="s">
        <v>1184</v>
      </c>
      <c r="C1299" s="4" t="s">
        <v>3809</v>
      </c>
      <c r="D1299" s="5">
        <v>10789325</v>
      </c>
      <c r="E1299" s="4" t="s">
        <v>1195</v>
      </c>
      <c r="F1299" s="4" t="s">
        <v>3810</v>
      </c>
      <c r="G1299" s="4" t="s">
        <v>36</v>
      </c>
      <c r="H1299" s="6">
        <v>45799.762106481481</v>
      </c>
      <c r="I1299" s="4" t="s">
        <v>15</v>
      </c>
      <c r="J1299" s="4" t="s">
        <v>1521</v>
      </c>
      <c r="K1299" s="4" t="s">
        <v>3811</v>
      </c>
    </row>
    <row r="1300" spans="1:11" ht="63.75" x14ac:dyDescent="0.2">
      <c r="A1300" s="1">
        <v>1299</v>
      </c>
      <c r="B1300" s="1" t="s">
        <v>3812</v>
      </c>
      <c r="C1300" s="1" t="s">
        <v>3813</v>
      </c>
      <c r="D1300" s="2">
        <v>10760500</v>
      </c>
      <c r="E1300" s="1" t="s">
        <v>19</v>
      </c>
      <c r="F1300" s="1" t="s">
        <v>3814</v>
      </c>
      <c r="G1300" s="1" t="s">
        <v>14</v>
      </c>
      <c r="H1300" s="3">
        <v>45824.417337962965</v>
      </c>
      <c r="I1300" s="1" t="s">
        <v>15</v>
      </c>
      <c r="J1300" s="1" t="s">
        <v>600</v>
      </c>
      <c r="K1300" s="1"/>
    </row>
    <row r="1301" spans="1:11" ht="51" x14ac:dyDescent="0.2">
      <c r="A1301" s="1">
        <v>1300</v>
      </c>
      <c r="B1301" s="4" t="s">
        <v>3815</v>
      </c>
      <c r="C1301" s="4" t="s">
        <v>3816</v>
      </c>
      <c r="D1301" s="5">
        <v>10664000</v>
      </c>
      <c r="E1301" s="4" t="s">
        <v>1195</v>
      </c>
      <c r="F1301" s="4" t="s">
        <v>3817</v>
      </c>
      <c r="G1301" s="4" t="s">
        <v>26</v>
      </c>
      <c r="H1301" s="6">
        <v>45804.602488425924</v>
      </c>
      <c r="I1301" s="4" t="s">
        <v>3335</v>
      </c>
      <c r="J1301" s="4" t="s">
        <v>505</v>
      </c>
      <c r="K1301" s="4"/>
    </row>
    <row r="1302" spans="1:11" ht="114.75" x14ac:dyDescent="0.2">
      <c r="A1302" s="4">
        <v>1301</v>
      </c>
      <c r="B1302" s="1" t="s">
        <v>3818</v>
      </c>
      <c r="C1302" s="1" t="s">
        <v>3819</v>
      </c>
      <c r="D1302" s="2">
        <v>10645850</v>
      </c>
      <c r="E1302" s="1" t="s">
        <v>19</v>
      </c>
      <c r="F1302" s="1" t="s">
        <v>3820</v>
      </c>
      <c r="G1302" s="1" t="s">
        <v>14</v>
      </c>
      <c r="H1302" s="3">
        <v>45819.740266203706</v>
      </c>
      <c r="I1302" s="1" t="s">
        <v>15</v>
      </c>
      <c r="J1302" s="1" t="s">
        <v>137</v>
      </c>
      <c r="K1302" s="1"/>
    </row>
    <row r="1303" spans="1:11" ht="229.5" x14ac:dyDescent="0.2">
      <c r="A1303" s="1">
        <v>1302</v>
      </c>
      <c r="B1303" s="4" t="s">
        <v>3821</v>
      </c>
      <c r="C1303" s="4" t="s">
        <v>3822</v>
      </c>
      <c r="D1303" s="5">
        <v>10500000</v>
      </c>
      <c r="E1303" s="4" t="s">
        <v>19</v>
      </c>
      <c r="F1303" s="9">
        <v>45901</v>
      </c>
      <c r="G1303" s="4" t="s">
        <v>14</v>
      </c>
      <c r="H1303" s="6">
        <v>45777.650231481479</v>
      </c>
      <c r="I1303" s="4" t="s">
        <v>15</v>
      </c>
      <c r="J1303" s="4" t="s">
        <v>3823</v>
      </c>
      <c r="K1303" s="4"/>
    </row>
    <row r="1304" spans="1:11" ht="38.25" x14ac:dyDescent="0.2">
      <c r="A1304" s="1">
        <v>1303</v>
      </c>
      <c r="B1304" s="1" t="s">
        <v>2871</v>
      </c>
      <c r="C1304" s="1" t="s">
        <v>3824</v>
      </c>
      <c r="D1304" s="2">
        <v>10469554</v>
      </c>
      <c r="E1304" s="1" t="s">
        <v>19</v>
      </c>
      <c r="F1304" s="1" t="s">
        <v>3825</v>
      </c>
      <c r="G1304" s="1" t="s">
        <v>14</v>
      </c>
      <c r="H1304" s="3">
        <v>45804.393854166665</v>
      </c>
      <c r="I1304" s="1" t="s">
        <v>15</v>
      </c>
      <c r="J1304" s="1" t="s">
        <v>3826</v>
      </c>
      <c r="K1304" s="1"/>
    </row>
    <row r="1305" spans="1:11" ht="114.75" x14ac:dyDescent="0.2">
      <c r="A1305" s="4">
        <v>1304</v>
      </c>
      <c r="B1305" s="4" t="s">
        <v>1518</v>
      </c>
      <c r="C1305" s="4" t="s">
        <v>3827</v>
      </c>
      <c r="D1305" s="5">
        <v>10342746</v>
      </c>
      <c r="E1305" s="4" t="s">
        <v>1195</v>
      </c>
      <c r="F1305" s="4" t="s">
        <v>3828</v>
      </c>
      <c r="G1305" s="4" t="s">
        <v>14</v>
      </c>
      <c r="H1305" s="6">
        <v>45772.642430555556</v>
      </c>
      <c r="I1305" s="4" t="s">
        <v>15</v>
      </c>
      <c r="J1305" s="4" t="s">
        <v>2104</v>
      </c>
      <c r="K1305" s="4"/>
    </row>
    <row r="1306" spans="1:11" ht="114.75" x14ac:dyDescent="0.2">
      <c r="A1306" s="1">
        <v>1305</v>
      </c>
      <c r="B1306" s="1" t="s">
        <v>837</v>
      </c>
      <c r="C1306" s="1" t="s">
        <v>3829</v>
      </c>
      <c r="D1306" s="2">
        <v>10323000</v>
      </c>
      <c r="E1306" s="1" t="s">
        <v>1195</v>
      </c>
      <c r="F1306" s="1" t="s">
        <v>3830</v>
      </c>
      <c r="G1306" s="1" t="s">
        <v>26</v>
      </c>
      <c r="H1306" s="3">
        <v>45762.500983796293</v>
      </c>
      <c r="I1306" s="1" t="s">
        <v>15</v>
      </c>
      <c r="J1306" s="1" t="s">
        <v>186</v>
      </c>
      <c r="K1306" s="1"/>
    </row>
    <row r="1307" spans="1:11" ht="114.75" x14ac:dyDescent="0.2">
      <c r="A1307" s="1">
        <v>1306</v>
      </c>
      <c r="B1307" s="4" t="s">
        <v>837</v>
      </c>
      <c r="C1307" s="4" t="s">
        <v>3829</v>
      </c>
      <c r="D1307" s="5">
        <v>10323000</v>
      </c>
      <c r="E1307" s="4" t="s">
        <v>1195</v>
      </c>
      <c r="F1307" s="4" t="s">
        <v>3830</v>
      </c>
      <c r="G1307" s="4" t="s">
        <v>26</v>
      </c>
      <c r="H1307" s="6">
        <v>45762.500983796293</v>
      </c>
      <c r="I1307" s="4" t="s">
        <v>15</v>
      </c>
      <c r="J1307" s="4" t="s">
        <v>186</v>
      </c>
      <c r="K1307" s="4"/>
    </row>
    <row r="1308" spans="1:11" ht="102" x14ac:dyDescent="0.2">
      <c r="A1308" s="4">
        <v>1307</v>
      </c>
      <c r="B1308" s="1" t="s">
        <v>3831</v>
      </c>
      <c r="C1308" s="1" t="s">
        <v>3832</v>
      </c>
      <c r="D1308" s="2">
        <v>10300000</v>
      </c>
      <c r="E1308" s="1" t="s">
        <v>1195</v>
      </c>
      <c r="F1308" s="1" t="s">
        <v>3833</v>
      </c>
      <c r="G1308" s="1" t="s">
        <v>36</v>
      </c>
      <c r="H1308" s="3">
        <v>45792.46539351852</v>
      </c>
      <c r="I1308" s="1" t="s">
        <v>15</v>
      </c>
      <c r="J1308" s="1" t="s">
        <v>137</v>
      </c>
      <c r="K1308" s="1" t="s">
        <v>3834</v>
      </c>
    </row>
    <row r="1309" spans="1:11" ht="76.5" x14ac:dyDescent="0.2">
      <c r="A1309" s="1">
        <v>1308</v>
      </c>
      <c r="B1309" s="4" t="s">
        <v>453</v>
      </c>
      <c r="C1309" s="4" t="s">
        <v>3835</v>
      </c>
      <c r="D1309" s="5">
        <v>10292493</v>
      </c>
      <c r="E1309" s="4" t="s">
        <v>1195</v>
      </c>
      <c r="F1309" s="4" t="s">
        <v>3836</v>
      </c>
      <c r="G1309" s="4" t="s">
        <v>36</v>
      </c>
      <c r="H1309" s="6">
        <v>45791.603495370371</v>
      </c>
      <c r="I1309" s="4" t="s">
        <v>456</v>
      </c>
      <c r="J1309" s="4" t="s">
        <v>3837</v>
      </c>
      <c r="K1309" s="4" t="s">
        <v>1298</v>
      </c>
    </row>
    <row r="1310" spans="1:11" ht="76.5" x14ac:dyDescent="0.2">
      <c r="A1310" s="1">
        <v>1309</v>
      </c>
      <c r="B1310" s="1" t="s">
        <v>3838</v>
      </c>
      <c r="C1310" s="1" t="s">
        <v>3839</v>
      </c>
      <c r="D1310" s="2">
        <v>10206947</v>
      </c>
      <c r="E1310" s="1" t="s">
        <v>1195</v>
      </c>
      <c r="F1310" s="1" t="s">
        <v>3840</v>
      </c>
      <c r="G1310" s="1" t="s">
        <v>14</v>
      </c>
      <c r="H1310" s="3">
        <v>45804.715995370374</v>
      </c>
      <c r="I1310" s="1" t="s">
        <v>15</v>
      </c>
      <c r="J1310" s="1" t="s">
        <v>105</v>
      </c>
      <c r="K1310" s="1"/>
    </row>
    <row r="1311" spans="1:11" ht="51" x14ac:dyDescent="0.2">
      <c r="A1311" s="4">
        <v>1310</v>
      </c>
      <c r="B1311" s="4" t="s">
        <v>3841</v>
      </c>
      <c r="C1311" s="4" t="s">
        <v>3842</v>
      </c>
      <c r="D1311" s="5">
        <v>10169729</v>
      </c>
      <c r="E1311" s="4" t="s">
        <v>19</v>
      </c>
      <c r="F1311" s="4" t="s">
        <v>3843</v>
      </c>
      <c r="G1311" s="4" t="s">
        <v>14</v>
      </c>
      <c r="H1311" s="6">
        <v>45763.707037037035</v>
      </c>
      <c r="I1311" s="4" t="s">
        <v>15</v>
      </c>
      <c r="J1311" s="4" t="s">
        <v>137</v>
      </c>
      <c r="K1311" s="4"/>
    </row>
    <row r="1312" spans="1:11" ht="89.25" x14ac:dyDescent="0.2">
      <c r="A1312" s="1">
        <v>1311</v>
      </c>
      <c r="B1312" s="1" t="s">
        <v>314</v>
      </c>
      <c r="C1312" s="1" t="s">
        <v>3844</v>
      </c>
      <c r="D1312" s="2">
        <v>10131125</v>
      </c>
      <c r="E1312" s="1" t="s">
        <v>1195</v>
      </c>
      <c r="F1312" s="1" t="s">
        <v>3845</v>
      </c>
      <c r="G1312" s="1" t="s">
        <v>36</v>
      </c>
      <c r="H1312" s="3">
        <v>45804.542199074072</v>
      </c>
      <c r="I1312" s="1" t="s">
        <v>100</v>
      </c>
      <c r="J1312" s="1" t="s">
        <v>2281</v>
      </c>
      <c r="K1312" s="1" t="s">
        <v>3846</v>
      </c>
    </row>
    <row r="1313" spans="1:11" ht="89.25" x14ac:dyDescent="0.2">
      <c r="A1313" s="1">
        <v>1312</v>
      </c>
      <c r="B1313" s="4" t="s">
        <v>852</v>
      </c>
      <c r="C1313" s="4" t="s">
        <v>3847</v>
      </c>
      <c r="D1313" s="5">
        <v>10096531</v>
      </c>
      <c r="E1313" s="4" t="s">
        <v>1195</v>
      </c>
      <c r="F1313" s="4" t="s">
        <v>3848</v>
      </c>
      <c r="G1313" s="4" t="s">
        <v>36</v>
      </c>
      <c r="H1313" s="6">
        <v>45768.52412037037</v>
      </c>
      <c r="I1313" s="4" t="s">
        <v>100</v>
      </c>
      <c r="J1313" s="4" t="s">
        <v>137</v>
      </c>
      <c r="K1313" s="4" t="s">
        <v>3846</v>
      </c>
    </row>
    <row r="1314" spans="1:11" ht="63.75" x14ac:dyDescent="0.2">
      <c r="A1314" s="4">
        <v>1313</v>
      </c>
      <c r="B1314" s="1" t="s">
        <v>3849</v>
      </c>
      <c r="C1314" s="1" t="s">
        <v>3850</v>
      </c>
      <c r="D1314" s="2">
        <v>10074471</v>
      </c>
      <c r="E1314" s="1" t="s">
        <v>1195</v>
      </c>
      <c r="F1314" s="1" t="s">
        <v>3851</v>
      </c>
      <c r="G1314" s="1" t="s">
        <v>36</v>
      </c>
      <c r="H1314" s="3">
        <v>45796.439363425925</v>
      </c>
      <c r="I1314" s="1" t="s">
        <v>1990</v>
      </c>
      <c r="J1314" s="1" t="s">
        <v>505</v>
      </c>
      <c r="K1314" s="1" t="s">
        <v>3852</v>
      </c>
    </row>
    <row r="1315" spans="1:11" ht="229.5" x14ac:dyDescent="0.2">
      <c r="A1315" s="1">
        <v>1314</v>
      </c>
      <c r="B1315" s="4" t="s">
        <v>3476</v>
      </c>
      <c r="C1315" s="4" t="s">
        <v>3853</v>
      </c>
      <c r="D1315" s="5">
        <v>10000000</v>
      </c>
      <c r="E1315" s="4" t="s">
        <v>19</v>
      </c>
      <c r="F1315" s="4" t="s">
        <v>3854</v>
      </c>
      <c r="G1315" s="4" t="s">
        <v>14</v>
      </c>
      <c r="H1315" s="6">
        <v>45769.316412037035</v>
      </c>
      <c r="I1315" s="4" t="s">
        <v>15</v>
      </c>
      <c r="J1315" s="4" t="s">
        <v>186</v>
      </c>
      <c r="K1315" s="4"/>
    </row>
    <row r="1316" spans="1:11" ht="63.75" x14ac:dyDescent="0.2">
      <c r="A1316" s="1">
        <v>1315</v>
      </c>
      <c r="B1316" s="1" t="s">
        <v>3855</v>
      </c>
      <c r="C1316" s="1" t="s">
        <v>3856</v>
      </c>
      <c r="D1316" s="2">
        <v>10000000</v>
      </c>
      <c r="E1316" s="1" t="s">
        <v>19</v>
      </c>
      <c r="F1316" s="1" t="s">
        <v>3857</v>
      </c>
      <c r="G1316" s="1" t="s">
        <v>14</v>
      </c>
      <c r="H1316" s="3">
        <v>45820.351388888892</v>
      </c>
      <c r="I1316" s="1" t="s">
        <v>15</v>
      </c>
      <c r="J1316" s="1" t="s">
        <v>593</v>
      </c>
      <c r="K1316" s="1"/>
    </row>
    <row r="1317" spans="1:11" ht="229.5" x14ac:dyDescent="0.2">
      <c r="A1317" s="4">
        <v>1316</v>
      </c>
      <c r="B1317" s="4" t="s">
        <v>3476</v>
      </c>
      <c r="C1317" s="4" t="s">
        <v>3853</v>
      </c>
      <c r="D1317" s="5">
        <v>10000000</v>
      </c>
      <c r="E1317" s="4" t="s">
        <v>19</v>
      </c>
      <c r="F1317" s="4" t="s">
        <v>3854</v>
      </c>
      <c r="G1317" s="4" t="s">
        <v>14</v>
      </c>
      <c r="H1317" s="6">
        <v>45769.316412037035</v>
      </c>
      <c r="I1317" s="4" t="s">
        <v>15</v>
      </c>
      <c r="J1317" s="4" t="s">
        <v>186</v>
      </c>
      <c r="K1317" s="4"/>
    </row>
    <row r="1318" spans="1:11" ht="165.75" x14ac:dyDescent="0.2">
      <c r="A1318" s="1">
        <v>1317</v>
      </c>
      <c r="B1318" s="1" t="s">
        <v>3858</v>
      </c>
      <c r="C1318" s="1" t="s">
        <v>3859</v>
      </c>
      <c r="D1318" s="2">
        <v>10000000</v>
      </c>
      <c r="E1318" s="1" t="s">
        <v>1195</v>
      </c>
      <c r="F1318" s="1" t="s">
        <v>3860</v>
      </c>
      <c r="G1318" s="1" t="s">
        <v>14</v>
      </c>
      <c r="H1318" s="3">
        <v>45832.283020833333</v>
      </c>
      <c r="I1318" s="1" t="s">
        <v>3861</v>
      </c>
      <c r="J1318" s="1" t="s">
        <v>3862</v>
      </c>
      <c r="K1318" s="1"/>
    </row>
    <row r="1319" spans="1:11" ht="89.25" x14ac:dyDescent="0.2">
      <c r="A1319" s="1">
        <v>1318</v>
      </c>
      <c r="B1319" s="4" t="s">
        <v>1800</v>
      </c>
      <c r="C1319" s="4" t="s">
        <v>3863</v>
      </c>
      <c r="D1319" s="5">
        <v>10000000</v>
      </c>
      <c r="E1319" s="4" t="s">
        <v>1195</v>
      </c>
      <c r="F1319" s="4" t="s">
        <v>3864</v>
      </c>
      <c r="G1319" s="4" t="s">
        <v>14</v>
      </c>
      <c r="H1319" s="6">
        <v>45776.446145833332</v>
      </c>
      <c r="I1319" s="4" t="s">
        <v>431</v>
      </c>
      <c r="J1319" s="4" t="s">
        <v>659</v>
      </c>
      <c r="K1319" s="4"/>
    </row>
    <row r="1320" spans="1:11" ht="114.75" x14ac:dyDescent="0.2">
      <c r="A1320" s="4">
        <v>1319</v>
      </c>
      <c r="B1320" s="1" t="s">
        <v>3865</v>
      </c>
      <c r="C1320" s="1" t="s">
        <v>3866</v>
      </c>
      <c r="D1320" s="2">
        <v>10000000</v>
      </c>
      <c r="E1320" s="1" t="s">
        <v>1195</v>
      </c>
      <c r="F1320" s="1" t="s">
        <v>3867</v>
      </c>
      <c r="G1320" s="1" t="s">
        <v>14</v>
      </c>
      <c r="H1320" s="3">
        <v>45772.620798611111</v>
      </c>
      <c r="I1320" s="1" t="s">
        <v>431</v>
      </c>
      <c r="J1320" s="1" t="s">
        <v>32</v>
      </c>
      <c r="K1320" s="1"/>
    </row>
    <row r="1321" spans="1:11" ht="89.25" x14ac:dyDescent="0.2">
      <c r="A1321" s="1">
        <v>1320</v>
      </c>
      <c r="B1321" s="4" t="s">
        <v>2589</v>
      </c>
      <c r="C1321" s="4" t="s">
        <v>3868</v>
      </c>
      <c r="D1321" s="5">
        <v>10000000</v>
      </c>
      <c r="E1321" s="4" t="s">
        <v>1195</v>
      </c>
      <c r="F1321" s="4" t="s">
        <v>3869</v>
      </c>
      <c r="G1321" s="4" t="s">
        <v>36</v>
      </c>
      <c r="H1321" s="6">
        <v>45770.721631944441</v>
      </c>
      <c r="I1321" s="4" t="s">
        <v>2592</v>
      </c>
      <c r="J1321" s="4" t="s">
        <v>137</v>
      </c>
      <c r="K1321" s="4" t="s">
        <v>3870</v>
      </c>
    </row>
    <row r="1322" spans="1:11" ht="76.5" x14ac:dyDescent="0.2">
      <c r="A1322" s="1">
        <v>1321</v>
      </c>
      <c r="B1322" s="1" t="s">
        <v>3871</v>
      </c>
      <c r="C1322" s="1" t="s">
        <v>3872</v>
      </c>
      <c r="D1322" s="2">
        <v>10000000</v>
      </c>
      <c r="E1322" s="1" t="s">
        <v>1195</v>
      </c>
      <c r="F1322" s="1" t="s">
        <v>3873</v>
      </c>
      <c r="G1322" s="1" t="s">
        <v>36</v>
      </c>
      <c r="H1322" s="3">
        <v>45769.681875000002</v>
      </c>
      <c r="I1322" s="1" t="s">
        <v>3874</v>
      </c>
      <c r="J1322" s="1" t="s">
        <v>3875</v>
      </c>
      <c r="K1322" s="1" t="s">
        <v>3876</v>
      </c>
    </row>
    <row r="1323" spans="1:11" ht="89.25" x14ac:dyDescent="0.2">
      <c r="A1323" s="4">
        <v>1322</v>
      </c>
      <c r="B1323" s="4" t="s">
        <v>3877</v>
      </c>
      <c r="C1323" s="4" t="s">
        <v>3878</v>
      </c>
      <c r="D1323" s="5">
        <v>10000000</v>
      </c>
      <c r="E1323" s="4" t="s">
        <v>1195</v>
      </c>
      <c r="F1323" s="4" t="s">
        <v>2322</v>
      </c>
      <c r="G1323" s="4" t="s">
        <v>26</v>
      </c>
      <c r="H1323" s="6">
        <v>45762.657534722224</v>
      </c>
      <c r="I1323" s="4" t="s">
        <v>3879</v>
      </c>
      <c r="J1323" s="4" t="s">
        <v>659</v>
      </c>
      <c r="K1323" s="4"/>
    </row>
    <row r="1324" spans="1:11" ht="89.25" x14ac:dyDescent="0.2">
      <c r="A1324" s="1">
        <v>1323</v>
      </c>
      <c r="B1324" s="1" t="s">
        <v>3877</v>
      </c>
      <c r="C1324" s="1" t="s">
        <v>3878</v>
      </c>
      <c r="D1324" s="2">
        <v>10000000</v>
      </c>
      <c r="E1324" s="1" t="s">
        <v>1195</v>
      </c>
      <c r="F1324" s="1" t="s">
        <v>2322</v>
      </c>
      <c r="G1324" s="1" t="s">
        <v>26</v>
      </c>
      <c r="H1324" s="3">
        <v>45762.657534722224</v>
      </c>
      <c r="I1324" s="1" t="s">
        <v>3879</v>
      </c>
      <c r="J1324" s="1" t="s">
        <v>659</v>
      </c>
      <c r="K1324" s="1"/>
    </row>
    <row r="1325" spans="1:11" ht="114.75" x14ac:dyDescent="0.2">
      <c r="A1325" s="1">
        <v>1324</v>
      </c>
      <c r="B1325" s="4" t="s">
        <v>3865</v>
      </c>
      <c r="C1325" s="4" t="s">
        <v>3866</v>
      </c>
      <c r="D1325" s="5">
        <v>10000000</v>
      </c>
      <c r="E1325" s="4" t="s">
        <v>1195</v>
      </c>
      <c r="F1325" s="4" t="s">
        <v>3867</v>
      </c>
      <c r="G1325" s="4" t="s">
        <v>14</v>
      </c>
      <c r="H1325" s="6">
        <v>45772.620798611111</v>
      </c>
      <c r="I1325" s="4" t="s">
        <v>431</v>
      </c>
      <c r="J1325" s="4" t="s">
        <v>32</v>
      </c>
      <c r="K1325" s="4"/>
    </row>
    <row r="1326" spans="1:11" ht="127.5" x14ac:dyDescent="0.2">
      <c r="A1326" s="4">
        <v>1325</v>
      </c>
      <c r="B1326" s="1" t="s">
        <v>3880</v>
      </c>
      <c r="C1326" s="1" t="s">
        <v>3881</v>
      </c>
      <c r="D1326" s="2">
        <v>10000000</v>
      </c>
      <c r="E1326" s="1" t="s">
        <v>1195</v>
      </c>
      <c r="F1326" s="1" t="s">
        <v>3882</v>
      </c>
      <c r="G1326" s="1" t="s">
        <v>36</v>
      </c>
      <c r="H1326" s="3">
        <v>45776.603472222225</v>
      </c>
      <c r="I1326" s="1" t="s">
        <v>15</v>
      </c>
      <c r="J1326" s="1" t="s">
        <v>32</v>
      </c>
      <c r="K1326" s="1" t="s">
        <v>1517</v>
      </c>
    </row>
    <row r="1327" spans="1:11" ht="89.25" x14ac:dyDescent="0.2">
      <c r="A1327" s="1">
        <v>1326</v>
      </c>
      <c r="B1327" s="4" t="s">
        <v>1800</v>
      </c>
      <c r="C1327" s="4" t="s">
        <v>3863</v>
      </c>
      <c r="D1327" s="5">
        <v>10000000</v>
      </c>
      <c r="E1327" s="4" t="s">
        <v>1195</v>
      </c>
      <c r="F1327" s="4" t="s">
        <v>3864</v>
      </c>
      <c r="G1327" s="4" t="s">
        <v>14</v>
      </c>
      <c r="H1327" s="6">
        <v>45776.446145833332</v>
      </c>
      <c r="I1327" s="4" t="s">
        <v>431</v>
      </c>
      <c r="J1327" s="4" t="s">
        <v>659</v>
      </c>
      <c r="K1327" s="4"/>
    </row>
    <row r="1328" spans="1:11" ht="89.25" x14ac:dyDescent="0.2">
      <c r="A1328" s="1">
        <v>1327</v>
      </c>
      <c r="B1328" s="1" t="s">
        <v>3883</v>
      </c>
      <c r="C1328" s="1" t="s">
        <v>3884</v>
      </c>
      <c r="D1328" s="2">
        <v>10000000</v>
      </c>
      <c r="E1328" s="1" t="s">
        <v>1195</v>
      </c>
      <c r="F1328" s="1" t="s">
        <v>3885</v>
      </c>
      <c r="G1328" s="1" t="s">
        <v>26</v>
      </c>
      <c r="H1328" s="3">
        <v>45783.336412037039</v>
      </c>
      <c r="I1328" s="1" t="s">
        <v>292</v>
      </c>
      <c r="J1328" s="1" t="s">
        <v>995</v>
      </c>
      <c r="K1328" s="1"/>
    </row>
    <row r="1329" spans="1:11" ht="89.25" x14ac:dyDescent="0.2">
      <c r="A1329" s="4">
        <v>1328</v>
      </c>
      <c r="B1329" s="4" t="s">
        <v>3886</v>
      </c>
      <c r="C1329" s="4" t="s">
        <v>3887</v>
      </c>
      <c r="D1329" s="5">
        <v>10000000</v>
      </c>
      <c r="E1329" s="4" t="s">
        <v>1195</v>
      </c>
      <c r="F1329" s="4" t="s">
        <v>3601</v>
      </c>
      <c r="G1329" s="4" t="s">
        <v>36</v>
      </c>
      <c r="H1329" s="6">
        <v>45786.794131944444</v>
      </c>
      <c r="I1329" s="4" t="s">
        <v>556</v>
      </c>
      <c r="J1329" s="4" t="s">
        <v>869</v>
      </c>
      <c r="K1329" s="4" t="s">
        <v>3888</v>
      </c>
    </row>
    <row r="1330" spans="1:11" ht="76.5" x14ac:dyDescent="0.2">
      <c r="A1330" s="1">
        <v>1329</v>
      </c>
      <c r="B1330" s="1" t="s">
        <v>1745</v>
      </c>
      <c r="C1330" s="1" t="s">
        <v>3889</v>
      </c>
      <c r="D1330" s="2">
        <v>10000000</v>
      </c>
      <c r="E1330" s="1" t="s">
        <v>1195</v>
      </c>
      <c r="F1330" s="1" t="s">
        <v>3890</v>
      </c>
      <c r="G1330" s="1" t="s">
        <v>14</v>
      </c>
      <c r="H1330" s="3">
        <v>45796.452743055554</v>
      </c>
      <c r="I1330" s="1" t="s">
        <v>292</v>
      </c>
      <c r="J1330" s="1" t="s">
        <v>659</v>
      </c>
      <c r="K1330" s="1"/>
    </row>
    <row r="1331" spans="1:11" ht="153" x14ac:dyDescent="0.2">
      <c r="A1331" s="1">
        <v>1330</v>
      </c>
      <c r="B1331" s="4" t="s">
        <v>3891</v>
      </c>
      <c r="C1331" s="4" t="s">
        <v>3892</v>
      </c>
      <c r="D1331" s="5">
        <v>10000000</v>
      </c>
      <c r="E1331" s="4" t="s">
        <v>1195</v>
      </c>
      <c r="F1331" s="4" t="s">
        <v>3893</v>
      </c>
      <c r="G1331" s="4" t="s">
        <v>26</v>
      </c>
      <c r="H1331" s="6">
        <v>45798.850277777776</v>
      </c>
      <c r="I1331" s="4" t="s">
        <v>1409</v>
      </c>
      <c r="J1331" s="4" t="s">
        <v>108</v>
      </c>
      <c r="K1331" s="4"/>
    </row>
    <row r="1332" spans="1:11" ht="89.25" x14ac:dyDescent="0.2">
      <c r="A1332" s="4">
        <v>1331</v>
      </c>
      <c r="B1332" s="1" t="s">
        <v>2368</v>
      </c>
      <c r="C1332" s="1" t="s">
        <v>3894</v>
      </c>
      <c r="D1332" s="2">
        <v>10000000</v>
      </c>
      <c r="E1332" s="1" t="s">
        <v>1195</v>
      </c>
      <c r="F1332" s="1" t="s">
        <v>3895</v>
      </c>
      <c r="G1332" s="1" t="s">
        <v>36</v>
      </c>
      <c r="H1332" s="3">
        <v>45796.77171296296</v>
      </c>
      <c r="I1332" s="1" t="s">
        <v>2371</v>
      </c>
      <c r="J1332" s="1" t="s">
        <v>2426</v>
      </c>
      <c r="K1332" s="1" t="s">
        <v>3896</v>
      </c>
    </row>
    <row r="1333" spans="1:11" ht="63.75" x14ac:dyDescent="0.2">
      <c r="A1333" s="1">
        <v>1332</v>
      </c>
      <c r="B1333" s="4" t="s">
        <v>3897</v>
      </c>
      <c r="C1333" s="4" t="s">
        <v>3898</v>
      </c>
      <c r="D1333" s="5">
        <v>10000000</v>
      </c>
      <c r="E1333" s="4" t="s">
        <v>1195</v>
      </c>
      <c r="F1333" s="4" t="s">
        <v>3899</v>
      </c>
      <c r="G1333" s="4" t="s">
        <v>36</v>
      </c>
      <c r="H1333" s="6">
        <v>45796.649143518516</v>
      </c>
      <c r="I1333" s="4" t="s">
        <v>2813</v>
      </c>
      <c r="J1333" s="4" t="s">
        <v>569</v>
      </c>
      <c r="K1333" s="4" t="s">
        <v>3900</v>
      </c>
    </row>
    <row r="1334" spans="1:11" ht="76.5" x14ac:dyDescent="0.2">
      <c r="A1334" s="1">
        <v>1333</v>
      </c>
      <c r="B1334" s="1" t="s">
        <v>1745</v>
      </c>
      <c r="C1334" s="1" t="s">
        <v>3889</v>
      </c>
      <c r="D1334" s="2">
        <v>10000000</v>
      </c>
      <c r="E1334" s="1" t="s">
        <v>1195</v>
      </c>
      <c r="F1334" s="1" t="s">
        <v>3890</v>
      </c>
      <c r="G1334" s="1" t="s">
        <v>14</v>
      </c>
      <c r="H1334" s="3">
        <v>45796.452743055554</v>
      </c>
      <c r="I1334" s="1" t="s">
        <v>292</v>
      </c>
      <c r="J1334" s="1" t="s">
        <v>659</v>
      </c>
      <c r="K1334" s="1"/>
    </row>
    <row r="1335" spans="1:11" ht="76.5" x14ac:dyDescent="0.2">
      <c r="A1335" s="4">
        <v>1334</v>
      </c>
      <c r="B1335" s="4" t="s">
        <v>3901</v>
      </c>
      <c r="C1335" s="4" t="s">
        <v>3902</v>
      </c>
      <c r="D1335" s="5">
        <v>10000000</v>
      </c>
      <c r="E1335" s="4" t="s">
        <v>19</v>
      </c>
      <c r="F1335" s="4" t="s">
        <v>3903</v>
      </c>
      <c r="G1335" s="4" t="s">
        <v>14</v>
      </c>
      <c r="H1335" s="6">
        <v>45796.499571759261</v>
      </c>
      <c r="I1335" s="4" t="s">
        <v>2481</v>
      </c>
      <c r="J1335" s="4" t="s">
        <v>505</v>
      </c>
      <c r="K1335" s="4"/>
    </row>
    <row r="1336" spans="1:11" ht="63.75" x14ac:dyDescent="0.2">
      <c r="A1336" s="1">
        <v>1335</v>
      </c>
      <c r="B1336" s="1" t="s">
        <v>3904</v>
      </c>
      <c r="C1336" s="1" t="s">
        <v>3905</v>
      </c>
      <c r="D1336" s="2">
        <v>9998667</v>
      </c>
      <c r="E1336" s="1" t="s">
        <v>19</v>
      </c>
      <c r="F1336" s="1" t="s">
        <v>3906</v>
      </c>
      <c r="G1336" s="1" t="s">
        <v>14</v>
      </c>
      <c r="H1336" s="3">
        <v>45796.345613425925</v>
      </c>
      <c r="I1336" s="1" t="s">
        <v>170</v>
      </c>
      <c r="J1336" s="1" t="s">
        <v>137</v>
      </c>
      <c r="K1336" s="1"/>
    </row>
    <row r="1337" spans="1:11" ht="76.5" x14ac:dyDescent="0.2">
      <c r="A1337" s="1">
        <v>1336</v>
      </c>
      <c r="B1337" s="4" t="s">
        <v>3907</v>
      </c>
      <c r="C1337" s="4" t="s">
        <v>3908</v>
      </c>
      <c r="D1337" s="5">
        <v>9997333</v>
      </c>
      <c r="E1337" s="4" t="s">
        <v>1195</v>
      </c>
      <c r="F1337" s="4" t="s">
        <v>3909</v>
      </c>
      <c r="G1337" s="4" t="s">
        <v>36</v>
      </c>
      <c r="H1337" s="6">
        <v>45797.403819444444</v>
      </c>
      <c r="I1337" s="4" t="s">
        <v>3910</v>
      </c>
      <c r="J1337" s="4" t="s">
        <v>3911</v>
      </c>
      <c r="K1337" s="4" t="s">
        <v>3299</v>
      </c>
    </row>
    <row r="1338" spans="1:11" ht="140.25" x14ac:dyDescent="0.2">
      <c r="A1338" s="4">
        <v>1337</v>
      </c>
      <c r="B1338" s="1" t="s">
        <v>3912</v>
      </c>
      <c r="C1338" s="1" t="s">
        <v>3913</v>
      </c>
      <c r="D1338" s="2">
        <v>9990001</v>
      </c>
      <c r="E1338" s="1" t="s">
        <v>1195</v>
      </c>
      <c r="F1338" s="1" t="s">
        <v>3914</v>
      </c>
      <c r="G1338" s="1" t="s">
        <v>26</v>
      </c>
      <c r="H1338" s="3">
        <v>45826.402025462965</v>
      </c>
      <c r="I1338" s="1" t="s">
        <v>100</v>
      </c>
      <c r="J1338" s="1" t="s">
        <v>718</v>
      </c>
      <c r="K1338" s="1"/>
    </row>
    <row r="1339" spans="1:11" ht="76.5" x14ac:dyDescent="0.2">
      <c r="A1339" s="1">
        <v>1338</v>
      </c>
      <c r="B1339" s="4" t="s">
        <v>3915</v>
      </c>
      <c r="C1339" s="4" t="s">
        <v>3916</v>
      </c>
      <c r="D1339" s="5">
        <v>9971835</v>
      </c>
      <c r="E1339" s="4" t="s">
        <v>19</v>
      </c>
      <c r="F1339" s="4" t="s">
        <v>3917</v>
      </c>
      <c r="G1339" s="4" t="s">
        <v>266</v>
      </c>
      <c r="H1339" s="6">
        <v>45804.612071759257</v>
      </c>
      <c r="I1339" s="4" t="s">
        <v>3918</v>
      </c>
      <c r="J1339" s="4" t="s">
        <v>137</v>
      </c>
      <c r="K1339" s="4"/>
    </row>
    <row r="1340" spans="1:11" ht="76.5" x14ac:dyDescent="0.2">
      <c r="A1340" s="1">
        <v>1339</v>
      </c>
      <c r="B1340" s="1" t="s">
        <v>3919</v>
      </c>
      <c r="C1340" s="1" t="s">
        <v>3920</v>
      </c>
      <c r="D1340" s="2">
        <v>9873333</v>
      </c>
      <c r="E1340" s="1" t="s">
        <v>19</v>
      </c>
      <c r="F1340" s="10">
        <v>45809</v>
      </c>
      <c r="G1340" s="1" t="s">
        <v>14</v>
      </c>
      <c r="H1340" s="3">
        <v>45799.875416666669</v>
      </c>
      <c r="I1340" s="1" t="s">
        <v>100</v>
      </c>
      <c r="J1340" s="1" t="s">
        <v>1552</v>
      </c>
      <c r="K1340" s="1"/>
    </row>
    <row r="1341" spans="1:11" ht="153" x14ac:dyDescent="0.2">
      <c r="A1341" s="4">
        <v>1340</v>
      </c>
      <c r="B1341" s="4" t="s">
        <v>3921</v>
      </c>
      <c r="C1341" s="4" t="s">
        <v>3922</v>
      </c>
      <c r="D1341" s="5">
        <v>9855000</v>
      </c>
      <c r="E1341" s="4" t="s">
        <v>1195</v>
      </c>
      <c r="F1341" s="4" t="s">
        <v>3923</v>
      </c>
      <c r="G1341" s="4" t="s">
        <v>36</v>
      </c>
      <c r="H1341" s="6">
        <v>45777.759675925925</v>
      </c>
      <c r="I1341" s="4" t="s">
        <v>208</v>
      </c>
      <c r="J1341" s="4" t="s">
        <v>1715</v>
      </c>
      <c r="K1341" s="4" t="s">
        <v>1995</v>
      </c>
    </row>
    <row r="1342" spans="1:11" ht="76.5" x14ac:dyDescent="0.2">
      <c r="A1342" s="1">
        <v>1341</v>
      </c>
      <c r="B1342" s="1" t="s">
        <v>3544</v>
      </c>
      <c r="C1342" s="1" t="s">
        <v>3924</v>
      </c>
      <c r="D1342" s="2">
        <v>9806106</v>
      </c>
      <c r="E1342" s="1" t="s">
        <v>1195</v>
      </c>
      <c r="F1342" s="1" t="s">
        <v>3925</v>
      </c>
      <c r="G1342" s="1" t="s">
        <v>14</v>
      </c>
      <c r="H1342" s="3">
        <v>45797.466828703706</v>
      </c>
      <c r="I1342" s="1" t="s">
        <v>15</v>
      </c>
      <c r="J1342" s="1" t="s">
        <v>2104</v>
      </c>
      <c r="K1342" s="1"/>
    </row>
    <row r="1343" spans="1:11" ht="63.75" x14ac:dyDescent="0.2">
      <c r="A1343" s="1">
        <v>1342</v>
      </c>
      <c r="B1343" s="4" t="s">
        <v>672</v>
      </c>
      <c r="C1343" s="4" t="s">
        <v>3926</v>
      </c>
      <c r="D1343" s="5">
        <v>9767520</v>
      </c>
      <c r="E1343" s="4" t="s">
        <v>1195</v>
      </c>
      <c r="F1343" s="4" t="s">
        <v>3927</v>
      </c>
      <c r="G1343" s="4" t="s">
        <v>14</v>
      </c>
      <c r="H1343" s="6">
        <v>45828.717013888891</v>
      </c>
      <c r="I1343" s="4" t="s">
        <v>675</v>
      </c>
      <c r="J1343" s="4" t="s">
        <v>128</v>
      </c>
      <c r="K1343" s="4"/>
    </row>
    <row r="1344" spans="1:11" ht="63.75" x14ac:dyDescent="0.2">
      <c r="A1344" s="4">
        <v>1343</v>
      </c>
      <c r="B1344" s="1" t="s">
        <v>3928</v>
      </c>
      <c r="C1344" s="1" t="s">
        <v>3929</v>
      </c>
      <c r="D1344" s="2">
        <v>9750000</v>
      </c>
      <c r="E1344" s="1" t="s">
        <v>19</v>
      </c>
      <c r="F1344" s="1" t="s">
        <v>3930</v>
      </c>
      <c r="G1344" s="1" t="s">
        <v>14</v>
      </c>
      <c r="H1344" s="3">
        <v>45824.782314814816</v>
      </c>
      <c r="I1344" s="1" t="s">
        <v>15</v>
      </c>
      <c r="J1344" s="1" t="s">
        <v>3931</v>
      </c>
      <c r="K1344" s="1"/>
    </row>
    <row r="1345" spans="1:11" ht="89.25" x14ac:dyDescent="0.2">
      <c r="A1345" s="1">
        <v>1344</v>
      </c>
      <c r="B1345" s="4" t="s">
        <v>2938</v>
      </c>
      <c r="C1345" s="4" t="s">
        <v>3932</v>
      </c>
      <c r="D1345" s="5">
        <v>9745236</v>
      </c>
      <c r="E1345" s="4" t="s">
        <v>1195</v>
      </c>
      <c r="F1345" s="4" t="s">
        <v>3933</v>
      </c>
      <c r="G1345" s="4" t="s">
        <v>36</v>
      </c>
      <c r="H1345" s="6">
        <v>45797.748090277775</v>
      </c>
      <c r="I1345" s="4" t="s">
        <v>965</v>
      </c>
      <c r="J1345" s="4" t="s">
        <v>186</v>
      </c>
      <c r="K1345" s="4" t="s">
        <v>1762</v>
      </c>
    </row>
    <row r="1346" spans="1:11" ht="89.25" x14ac:dyDescent="0.2">
      <c r="A1346" s="1">
        <v>1345</v>
      </c>
      <c r="B1346" s="1" t="s">
        <v>2938</v>
      </c>
      <c r="C1346" s="1" t="s">
        <v>3932</v>
      </c>
      <c r="D1346" s="2">
        <v>9745236</v>
      </c>
      <c r="E1346" s="1" t="s">
        <v>1195</v>
      </c>
      <c r="F1346" s="1" t="s">
        <v>3933</v>
      </c>
      <c r="G1346" s="1" t="s">
        <v>36</v>
      </c>
      <c r="H1346" s="3">
        <v>45797.748090277775</v>
      </c>
      <c r="I1346" s="1" t="s">
        <v>965</v>
      </c>
      <c r="J1346" s="1" t="s">
        <v>186</v>
      </c>
      <c r="K1346" s="1" t="s">
        <v>1762</v>
      </c>
    </row>
    <row r="1347" spans="1:11" ht="51" x14ac:dyDescent="0.2">
      <c r="A1347" s="4">
        <v>1346</v>
      </c>
      <c r="B1347" s="4" t="s">
        <v>3934</v>
      </c>
      <c r="C1347" s="4" t="s">
        <v>3935</v>
      </c>
      <c r="D1347" s="5">
        <v>9741468</v>
      </c>
      <c r="E1347" s="4" t="s">
        <v>1195</v>
      </c>
      <c r="F1347" s="4" t="s">
        <v>2591</v>
      </c>
      <c r="G1347" s="4" t="s">
        <v>266</v>
      </c>
      <c r="H1347" s="6">
        <v>45824.45008101852</v>
      </c>
      <c r="I1347" s="4" t="s">
        <v>3936</v>
      </c>
      <c r="J1347" s="4" t="s">
        <v>587</v>
      </c>
      <c r="K1347" s="4"/>
    </row>
    <row r="1348" spans="1:11" ht="114.75" x14ac:dyDescent="0.2">
      <c r="A1348" s="1">
        <v>1347</v>
      </c>
      <c r="B1348" s="1" t="s">
        <v>2118</v>
      </c>
      <c r="C1348" s="1" t="s">
        <v>3937</v>
      </c>
      <c r="D1348" s="2">
        <v>9658899</v>
      </c>
      <c r="E1348" s="1" t="s">
        <v>1195</v>
      </c>
      <c r="F1348" s="1" t="s">
        <v>3938</v>
      </c>
      <c r="G1348" s="1" t="s">
        <v>14</v>
      </c>
      <c r="H1348" s="3">
        <v>45796.614999999998</v>
      </c>
      <c r="I1348" s="1" t="s">
        <v>100</v>
      </c>
      <c r="J1348" s="1" t="s">
        <v>3939</v>
      </c>
      <c r="K1348" s="1"/>
    </row>
    <row r="1349" spans="1:11" ht="51" x14ac:dyDescent="0.2">
      <c r="A1349" s="1">
        <v>1348</v>
      </c>
      <c r="B1349" s="4" t="s">
        <v>3940</v>
      </c>
      <c r="C1349" s="4" t="s">
        <v>3941</v>
      </c>
      <c r="D1349" s="5">
        <v>9563283</v>
      </c>
      <c r="E1349" s="4" t="s">
        <v>1195</v>
      </c>
      <c r="F1349" s="4" t="s">
        <v>3942</v>
      </c>
      <c r="G1349" s="4" t="s">
        <v>14</v>
      </c>
      <c r="H1349" s="6">
        <v>45833.716168981482</v>
      </c>
      <c r="I1349" s="4" t="s">
        <v>965</v>
      </c>
      <c r="J1349" s="4" t="s">
        <v>587</v>
      </c>
      <c r="K1349" s="4"/>
    </row>
    <row r="1350" spans="1:11" ht="89.25" x14ac:dyDescent="0.2">
      <c r="A1350" s="4">
        <v>1349</v>
      </c>
      <c r="B1350" s="1" t="s">
        <v>3943</v>
      </c>
      <c r="C1350" s="1" t="s">
        <v>3944</v>
      </c>
      <c r="D1350" s="2">
        <v>9523413</v>
      </c>
      <c r="E1350" s="1" t="s">
        <v>1195</v>
      </c>
      <c r="F1350" s="1" t="s">
        <v>3945</v>
      </c>
      <c r="G1350" s="1" t="s">
        <v>36</v>
      </c>
      <c r="H1350" s="3">
        <v>45820.363194444442</v>
      </c>
      <c r="I1350" s="1" t="s">
        <v>3946</v>
      </c>
      <c r="J1350" s="1" t="s">
        <v>105</v>
      </c>
      <c r="K1350" s="1"/>
    </row>
    <row r="1351" spans="1:11" ht="191.25" x14ac:dyDescent="0.2">
      <c r="A1351" s="1">
        <v>1350</v>
      </c>
      <c r="B1351" s="4" t="s">
        <v>3947</v>
      </c>
      <c r="C1351" s="4" t="s">
        <v>3948</v>
      </c>
      <c r="D1351" s="5">
        <v>9500000</v>
      </c>
      <c r="E1351" s="4" t="s">
        <v>1195</v>
      </c>
      <c r="F1351" s="4" t="s">
        <v>3949</v>
      </c>
      <c r="G1351" s="4" t="s">
        <v>14</v>
      </c>
      <c r="H1351" s="6">
        <v>45786.353634259256</v>
      </c>
      <c r="I1351" s="4" t="s">
        <v>965</v>
      </c>
      <c r="J1351" s="4" t="s">
        <v>659</v>
      </c>
      <c r="K1351" s="4"/>
    </row>
    <row r="1352" spans="1:11" ht="140.25" x14ac:dyDescent="0.2">
      <c r="A1352" s="1">
        <v>1351</v>
      </c>
      <c r="B1352" s="1" t="s">
        <v>2294</v>
      </c>
      <c r="C1352" s="1" t="s">
        <v>3950</v>
      </c>
      <c r="D1352" s="2">
        <v>9465926</v>
      </c>
      <c r="E1352" s="1" t="s">
        <v>1195</v>
      </c>
      <c r="F1352" s="1" t="s">
        <v>3951</v>
      </c>
      <c r="G1352" s="1" t="s">
        <v>26</v>
      </c>
      <c r="H1352" s="3">
        <v>45792.454710648148</v>
      </c>
      <c r="I1352" s="1" t="s">
        <v>2297</v>
      </c>
      <c r="J1352" s="1" t="s">
        <v>587</v>
      </c>
      <c r="K1352" s="1"/>
    </row>
    <row r="1353" spans="1:11" ht="63.75" x14ac:dyDescent="0.2">
      <c r="A1353" s="4">
        <v>1352</v>
      </c>
      <c r="B1353" s="4" t="s">
        <v>3952</v>
      </c>
      <c r="C1353" s="4" t="s">
        <v>3953</v>
      </c>
      <c r="D1353" s="5">
        <v>9294500</v>
      </c>
      <c r="E1353" s="4" t="s">
        <v>19</v>
      </c>
      <c r="F1353" s="4" t="s">
        <v>3954</v>
      </c>
      <c r="G1353" s="4" t="s">
        <v>14</v>
      </c>
      <c r="H1353" s="6">
        <v>45772.481145833335</v>
      </c>
      <c r="I1353" s="4" t="s">
        <v>15</v>
      </c>
      <c r="J1353" s="4" t="s">
        <v>3955</v>
      </c>
      <c r="K1353" s="4"/>
    </row>
    <row r="1354" spans="1:11" ht="76.5" x14ac:dyDescent="0.2">
      <c r="A1354" s="1">
        <v>1353</v>
      </c>
      <c r="B1354" s="1" t="s">
        <v>2743</v>
      </c>
      <c r="C1354" s="1" t="s">
        <v>3956</v>
      </c>
      <c r="D1354" s="2">
        <v>9241481</v>
      </c>
      <c r="E1354" s="1" t="s">
        <v>1195</v>
      </c>
      <c r="F1354" s="1" t="s">
        <v>3957</v>
      </c>
      <c r="G1354" s="1" t="s">
        <v>14</v>
      </c>
      <c r="H1354" s="3">
        <v>45796.710439814815</v>
      </c>
      <c r="I1354" s="1" t="s">
        <v>2746</v>
      </c>
      <c r="J1354" s="1" t="s">
        <v>235</v>
      </c>
      <c r="K1354" s="1"/>
    </row>
    <row r="1355" spans="1:11" ht="127.5" x14ac:dyDescent="0.2">
      <c r="A1355" s="1">
        <v>1354</v>
      </c>
      <c r="B1355" s="4" t="s">
        <v>3670</v>
      </c>
      <c r="C1355" s="4" t="s">
        <v>3958</v>
      </c>
      <c r="D1355" s="5">
        <v>9200000</v>
      </c>
      <c r="E1355" s="4" t="s">
        <v>19</v>
      </c>
      <c r="F1355" s="4" t="s">
        <v>3959</v>
      </c>
      <c r="G1355" s="4" t="s">
        <v>14</v>
      </c>
      <c r="H1355" s="6">
        <v>45776.797731481478</v>
      </c>
      <c r="I1355" s="4" t="s">
        <v>1021</v>
      </c>
      <c r="J1355" s="4" t="s">
        <v>2762</v>
      </c>
      <c r="K1355" s="4"/>
    </row>
    <row r="1356" spans="1:11" ht="102" x14ac:dyDescent="0.2">
      <c r="A1356" s="4">
        <v>1355</v>
      </c>
      <c r="B1356" s="1" t="s">
        <v>3960</v>
      </c>
      <c r="C1356" s="1" t="s">
        <v>3961</v>
      </c>
      <c r="D1356" s="2">
        <v>9002350</v>
      </c>
      <c r="E1356" s="1" t="s">
        <v>1195</v>
      </c>
      <c r="F1356" s="1" t="s">
        <v>3334</v>
      </c>
      <c r="G1356" s="1" t="s">
        <v>14</v>
      </c>
      <c r="H1356" s="3">
        <v>45790.848414351851</v>
      </c>
      <c r="I1356" s="1" t="s">
        <v>15</v>
      </c>
      <c r="J1356" s="1" t="s">
        <v>178</v>
      </c>
      <c r="K1356" s="1"/>
    </row>
    <row r="1357" spans="1:11" ht="76.5" x14ac:dyDescent="0.2">
      <c r="A1357" s="1">
        <v>1356</v>
      </c>
      <c r="B1357" s="4" t="s">
        <v>3962</v>
      </c>
      <c r="C1357" s="4" t="s">
        <v>3963</v>
      </c>
      <c r="D1357" s="5">
        <v>9000000</v>
      </c>
      <c r="E1357" s="4" t="s">
        <v>19</v>
      </c>
      <c r="F1357" s="4" t="s">
        <v>3964</v>
      </c>
      <c r="G1357" s="4" t="s">
        <v>14</v>
      </c>
      <c r="H1357" s="6">
        <v>45819.680844907409</v>
      </c>
      <c r="I1357" s="4" t="s">
        <v>15</v>
      </c>
      <c r="J1357" s="4" t="s">
        <v>659</v>
      </c>
      <c r="K1357" s="4"/>
    </row>
    <row r="1358" spans="1:11" ht="38.25" x14ac:dyDescent="0.2">
      <c r="A1358" s="1">
        <v>1357</v>
      </c>
      <c r="B1358" s="1" t="s">
        <v>3965</v>
      </c>
      <c r="C1358" s="1" t="s">
        <v>3966</v>
      </c>
      <c r="D1358" s="2">
        <v>9000000</v>
      </c>
      <c r="E1358" s="1" t="s">
        <v>1195</v>
      </c>
      <c r="F1358" s="1" t="s">
        <v>2505</v>
      </c>
      <c r="G1358" s="1" t="s">
        <v>14</v>
      </c>
      <c r="H1358" s="3">
        <v>45775.378298611111</v>
      </c>
      <c r="I1358" s="1" t="s">
        <v>3967</v>
      </c>
      <c r="J1358" s="1" t="s">
        <v>32</v>
      </c>
      <c r="K1358" s="1"/>
    </row>
    <row r="1359" spans="1:11" ht="63.75" x14ac:dyDescent="0.2">
      <c r="A1359" s="4">
        <v>1358</v>
      </c>
      <c r="B1359" s="4" t="s">
        <v>289</v>
      </c>
      <c r="C1359" s="4" t="s">
        <v>3968</v>
      </c>
      <c r="D1359" s="5">
        <v>9000000</v>
      </c>
      <c r="E1359" s="4" t="s">
        <v>1195</v>
      </c>
      <c r="F1359" s="4" t="s">
        <v>3969</v>
      </c>
      <c r="G1359" s="4" t="s">
        <v>14</v>
      </c>
      <c r="H1359" s="6">
        <v>45769.756377314814</v>
      </c>
      <c r="I1359" s="4" t="s">
        <v>292</v>
      </c>
      <c r="J1359" s="4" t="s">
        <v>932</v>
      </c>
      <c r="K1359" s="4"/>
    </row>
    <row r="1360" spans="1:11" ht="51" x14ac:dyDescent="0.2">
      <c r="A1360" s="1">
        <v>1359</v>
      </c>
      <c r="B1360" s="1" t="s">
        <v>289</v>
      </c>
      <c r="C1360" s="1" t="s">
        <v>3970</v>
      </c>
      <c r="D1360" s="2">
        <v>9000000</v>
      </c>
      <c r="E1360" s="1" t="s">
        <v>1195</v>
      </c>
      <c r="F1360" s="1" t="s">
        <v>3971</v>
      </c>
      <c r="G1360" s="1" t="s">
        <v>14</v>
      </c>
      <c r="H1360" s="3">
        <v>45769.778506944444</v>
      </c>
      <c r="I1360" s="1" t="s">
        <v>292</v>
      </c>
      <c r="J1360" s="1" t="s">
        <v>932</v>
      </c>
      <c r="K1360" s="1"/>
    </row>
    <row r="1361" spans="1:11" ht="63.75" x14ac:dyDescent="0.2">
      <c r="A1361" s="1">
        <v>1360</v>
      </c>
      <c r="B1361" s="4" t="s">
        <v>289</v>
      </c>
      <c r="C1361" s="4" t="s">
        <v>3968</v>
      </c>
      <c r="D1361" s="5">
        <v>9000000</v>
      </c>
      <c r="E1361" s="4" t="s">
        <v>1195</v>
      </c>
      <c r="F1361" s="4" t="s">
        <v>3969</v>
      </c>
      <c r="G1361" s="4" t="s">
        <v>14</v>
      </c>
      <c r="H1361" s="6">
        <v>45769.756377314814</v>
      </c>
      <c r="I1361" s="4" t="s">
        <v>292</v>
      </c>
      <c r="J1361" s="4" t="s">
        <v>932</v>
      </c>
      <c r="K1361" s="4"/>
    </row>
    <row r="1362" spans="1:11" ht="51" x14ac:dyDescent="0.2">
      <c r="A1362" s="4">
        <v>1361</v>
      </c>
      <c r="B1362" s="1" t="s">
        <v>289</v>
      </c>
      <c r="C1362" s="1" t="s">
        <v>3970</v>
      </c>
      <c r="D1362" s="2">
        <v>9000000</v>
      </c>
      <c r="E1362" s="1" t="s">
        <v>1195</v>
      </c>
      <c r="F1362" s="1" t="s">
        <v>3971</v>
      </c>
      <c r="G1362" s="1" t="s">
        <v>14</v>
      </c>
      <c r="H1362" s="3">
        <v>45769.778506944444</v>
      </c>
      <c r="I1362" s="1" t="s">
        <v>292</v>
      </c>
      <c r="J1362" s="1" t="s">
        <v>932</v>
      </c>
      <c r="K1362" s="1"/>
    </row>
    <row r="1363" spans="1:11" ht="38.25" x14ac:dyDescent="0.2">
      <c r="A1363" s="1">
        <v>1362</v>
      </c>
      <c r="B1363" s="4" t="s">
        <v>3965</v>
      </c>
      <c r="C1363" s="4" t="s">
        <v>3966</v>
      </c>
      <c r="D1363" s="5">
        <v>9000000</v>
      </c>
      <c r="E1363" s="4" t="s">
        <v>1195</v>
      </c>
      <c r="F1363" s="4" t="s">
        <v>2505</v>
      </c>
      <c r="G1363" s="4" t="s">
        <v>14</v>
      </c>
      <c r="H1363" s="6">
        <v>45775.378298611111</v>
      </c>
      <c r="I1363" s="4" t="s">
        <v>3967</v>
      </c>
      <c r="J1363" s="4" t="s">
        <v>32</v>
      </c>
      <c r="K1363" s="4"/>
    </row>
    <row r="1364" spans="1:11" ht="89.25" x14ac:dyDescent="0.2">
      <c r="A1364" s="1">
        <v>1363</v>
      </c>
      <c r="B1364" s="1" t="s">
        <v>3972</v>
      </c>
      <c r="C1364" s="1" t="s">
        <v>3973</v>
      </c>
      <c r="D1364" s="2">
        <v>9000000</v>
      </c>
      <c r="E1364" s="1" t="s">
        <v>1195</v>
      </c>
      <c r="F1364" s="1" t="s">
        <v>3974</v>
      </c>
      <c r="G1364" s="1" t="s">
        <v>14</v>
      </c>
      <c r="H1364" s="3">
        <v>45789.375509259262</v>
      </c>
      <c r="I1364" s="1" t="s">
        <v>456</v>
      </c>
      <c r="J1364" s="1" t="s">
        <v>659</v>
      </c>
      <c r="K1364" s="1"/>
    </row>
    <row r="1365" spans="1:11" ht="102" x14ac:dyDescent="0.2">
      <c r="A1365" s="4">
        <v>1364</v>
      </c>
      <c r="B1365" s="4" t="s">
        <v>3975</v>
      </c>
      <c r="C1365" s="4" t="s">
        <v>3976</v>
      </c>
      <c r="D1365" s="5">
        <v>9000000</v>
      </c>
      <c r="E1365" s="4" t="s">
        <v>1195</v>
      </c>
      <c r="F1365" s="4" t="s">
        <v>3977</v>
      </c>
      <c r="G1365" s="4" t="s">
        <v>36</v>
      </c>
      <c r="H1365" s="6">
        <v>45799.861215277779</v>
      </c>
      <c r="I1365" s="4" t="s">
        <v>15</v>
      </c>
      <c r="J1365" s="4" t="s">
        <v>105</v>
      </c>
      <c r="K1365" s="4" t="s">
        <v>1528</v>
      </c>
    </row>
    <row r="1366" spans="1:11" ht="153" x14ac:dyDescent="0.2">
      <c r="A1366" s="1">
        <v>1365</v>
      </c>
      <c r="B1366" s="1" t="s">
        <v>1594</v>
      </c>
      <c r="C1366" s="1" t="s">
        <v>3978</v>
      </c>
      <c r="D1366" s="2">
        <v>8999998</v>
      </c>
      <c r="E1366" s="1" t="s">
        <v>1195</v>
      </c>
      <c r="F1366" s="1" t="s">
        <v>3979</v>
      </c>
      <c r="G1366" s="1" t="s">
        <v>36</v>
      </c>
      <c r="H1366" s="3">
        <v>45797.716307870367</v>
      </c>
      <c r="I1366" s="1" t="s">
        <v>604</v>
      </c>
      <c r="J1366" s="1" t="s">
        <v>3980</v>
      </c>
      <c r="K1366" s="1" t="s">
        <v>3981</v>
      </c>
    </row>
    <row r="1367" spans="1:11" ht="153" x14ac:dyDescent="0.2">
      <c r="A1367" s="1">
        <v>1366</v>
      </c>
      <c r="B1367" s="4" t="s">
        <v>1594</v>
      </c>
      <c r="C1367" s="4" t="s">
        <v>3978</v>
      </c>
      <c r="D1367" s="5">
        <v>8999998</v>
      </c>
      <c r="E1367" s="4" t="s">
        <v>1195</v>
      </c>
      <c r="F1367" s="4" t="s">
        <v>3979</v>
      </c>
      <c r="G1367" s="4" t="s">
        <v>36</v>
      </c>
      <c r="H1367" s="6">
        <v>45797.716307870367</v>
      </c>
      <c r="I1367" s="4" t="s">
        <v>604</v>
      </c>
      <c r="J1367" s="4" t="s">
        <v>3980</v>
      </c>
      <c r="K1367" s="4" t="s">
        <v>3981</v>
      </c>
    </row>
    <row r="1368" spans="1:11" ht="89.25" x14ac:dyDescent="0.2">
      <c r="A1368" s="4">
        <v>1367</v>
      </c>
      <c r="B1368" s="1" t="s">
        <v>1299</v>
      </c>
      <c r="C1368" s="1" t="s">
        <v>3982</v>
      </c>
      <c r="D1368" s="2">
        <v>8985000</v>
      </c>
      <c r="E1368" s="1" t="s">
        <v>1195</v>
      </c>
      <c r="F1368" s="1" t="s">
        <v>3983</v>
      </c>
      <c r="G1368" s="1" t="s">
        <v>14</v>
      </c>
      <c r="H1368" s="3">
        <v>45790.804432870369</v>
      </c>
      <c r="I1368" s="1" t="s">
        <v>292</v>
      </c>
      <c r="J1368" s="1" t="s">
        <v>1511</v>
      </c>
      <c r="K1368" s="1"/>
    </row>
    <row r="1369" spans="1:11" ht="51" x14ac:dyDescent="0.2">
      <c r="A1369" s="1">
        <v>1368</v>
      </c>
      <c r="B1369" s="4" t="s">
        <v>244</v>
      </c>
      <c r="C1369" s="4" t="s">
        <v>3984</v>
      </c>
      <c r="D1369" s="5">
        <v>8972824</v>
      </c>
      <c r="E1369" s="4" t="s">
        <v>1195</v>
      </c>
      <c r="F1369" s="4" t="s">
        <v>3985</v>
      </c>
      <c r="G1369" s="4" t="s">
        <v>14</v>
      </c>
      <c r="H1369" s="6">
        <v>45793.416261574072</v>
      </c>
      <c r="I1369" s="4" t="s">
        <v>15</v>
      </c>
      <c r="J1369" s="4" t="s">
        <v>2104</v>
      </c>
      <c r="K1369" s="4"/>
    </row>
    <row r="1370" spans="1:11" ht="127.5" x14ac:dyDescent="0.2">
      <c r="A1370" s="1">
        <v>1369</v>
      </c>
      <c r="B1370" s="1" t="s">
        <v>1716</v>
      </c>
      <c r="C1370" s="1" t="s">
        <v>3986</v>
      </c>
      <c r="D1370" s="2">
        <v>8953204</v>
      </c>
      <c r="E1370" s="1" t="s">
        <v>1195</v>
      </c>
      <c r="F1370" s="1" t="s">
        <v>3987</v>
      </c>
      <c r="G1370" s="1" t="s">
        <v>36</v>
      </c>
      <c r="H1370" s="3">
        <v>45771.75136574074</v>
      </c>
      <c r="I1370" s="1" t="s">
        <v>1719</v>
      </c>
      <c r="J1370" s="1" t="s">
        <v>1376</v>
      </c>
      <c r="K1370" s="1" t="s">
        <v>3988</v>
      </c>
    </row>
    <row r="1371" spans="1:11" ht="153" x14ac:dyDescent="0.2">
      <c r="A1371" s="4">
        <v>1370</v>
      </c>
      <c r="B1371" s="4" t="s">
        <v>3989</v>
      </c>
      <c r="C1371" s="4" t="s">
        <v>3990</v>
      </c>
      <c r="D1371" s="5">
        <v>8805190</v>
      </c>
      <c r="E1371" s="4" t="s">
        <v>1195</v>
      </c>
      <c r="F1371" s="4" t="s">
        <v>3991</v>
      </c>
      <c r="G1371" s="4" t="s">
        <v>14</v>
      </c>
      <c r="H1371" s="6">
        <v>45833.675219907411</v>
      </c>
      <c r="I1371" s="4" t="s">
        <v>3992</v>
      </c>
      <c r="J1371" s="4" t="s">
        <v>186</v>
      </c>
      <c r="K1371" s="4"/>
    </row>
    <row r="1372" spans="1:11" ht="153" x14ac:dyDescent="0.2">
      <c r="A1372" s="1">
        <v>1371</v>
      </c>
      <c r="B1372" s="1" t="s">
        <v>3989</v>
      </c>
      <c r="C1372" s="1" t="s">
        <v>3993</v>
      </c>
      <c r="D1372" s="2">
        <v>8805190</v>
      </c>
      <c r="E1372" s="1" t="s">
        <v>1195</v>
      </c>
      <c r="F1372" s="1" t="s">
        <v>3994</v>
      </c>
      <c r="G1372" s="1" t="s">
        <v>26</v>
      </c>
      <c r="H1372" s="3">
        <v>45791.733310185184</v>
      </c>
      <c r="I1372" s="1" t="s">
        <v>3992</v>
      </c>
      <c r="J1372" s="1" t="s">
        <v>186</v>
      </c>
      <c r="K1372" s="1"/>
    </row>
    <row r="1373" spans="1:11" ht="153" x14ac:dyDescent="0.2">
      <c r="A1373" s="1">
        <v>1372</v>
      </c>
      <c r="B1373" s="4" t="s">
        <v>3989</v>
      </c>
      <c r="C1373" s="4" t="s">
        <v>3993</v>
      </c>
      <c r="D1373" s="5">
        <v>8805190</v>
      </c>
      <c r="E1373" s="4" t="s">
        <v>1195</v>
      </c>
      <c r="F1373" s="4" t="s">
        <v>3994</v>
      </c>
      <c r="G1373" s="4" t="s">
        <v>26</v>
      </c>
      <c r="H1373" s="6">
        <v>45791.733310185184</v>
      </c>
      <c r="I1373" s="4" t="s">
        <v>3992</v>
      </c>
      <c r="J1373" s="4" t="s">
        <v>186</v>
      </c>
      <c r="K1373" s="4"/>
    </row>
    <row r="1374" spans="1:11" ht="38.25" x14ac:dyDescent="0.2">
      <c r="A1374" s="4">
        <v>1373</v>
      </c>
      <c r="B1374" s="1" t="s">
        <v>3940</v>
      </c>
      <c r="C1374" s="1" t="s">
        <v>3995</v>
      </c>
      <c r="D1374" s="2">
        <v>8740000</v>
      </c>
      <c r="E1374" s="1" t="s">
        <v>1195</v>
      </c>
      <c r="F1374" s="1" t="s">
        <v>3996</v>
      </c>
      <c r="G1374" s="1" t="s">
        <v>36</v>
      </c>
      <c r="H1374" s="3">
        <v>45791.431076388886</v>
      </c>
      <c r="I1374" s="1" t="s">
        <v>3997</v>
      </c>
      <c r="J1374" s="1" t="s">
        <v>452</v>
      </c>
      <c r="K1374" s="1" t="s">
        <v>3998</v>
      </c>
    </row>
    <row r="1375" spans="1:11" ht="140.25" x14ac:dyDescent="0.2">
      <c r="A1375" s="1">
        <v>1374</v>
      </c>
      <c r="B1375" s="4" t="s">
        <v>3999</v>
      </c>
      <c r="C1375" s="4" t="s">
        <v>4000</v>
      </c>
      <c r="D1375" s="5">
        <v>8713642</v>
      </c>
      <c r="E1375" s="4" t="s">
        <v>1195</v>
      </c>
      <c r="F1375" s="4" t="s">
        <v>4001</v>
      </c>
      <c r="G1375" s="4" t="s">
        <v>36</v>
      </c>
      <c r="H1375" s="6">
        <v>45771.483043981483</v>
      </c>
      <c r="I1375" s="4" t="s">
        <v>4002</v>
      </c>
      <c r="J1375" s="4" t="s">
        <v>3045</v>
      </c>
      <c r="K1375" s="4" t="s">
        <v>4003</v>
      </c>
    </row>
    <row r="1376" spans="1:11" ht="76.5" x14ac:dyDescent="0.2">
      <c r="A1376" s="1">
        <v>1375</v>
      </c>
      <c r="B1376" s="1" t="s">
        <v>4004</v>
      </c>
      <c r="C1376" s="1" t="s">
        <v>4005</v>
      </c>
      <c r="D1376" s="2">
        <v>8625030</v>
      </c>
      <c r="E1376" s="1" t="s">
        <v>19</v>
      </c>
      <c r="F1376" s="1" t="s">
        <v>4006</v>
      </c>
      <c r="G1376" s="1" t="s">
        <v>14</v>
      </c>
      <c r="H1376" s="3">
        <v>45791.764328703706</v>
      </c>
      <c r="I1376" s="1" t="s">
        <v>15</v>
      </c>
      <c r="J1376" s="1" t="s">
        <v>2187</v>
      </c>
      <c r="K1376" s="1"/>
    </row>
    <row r="1377" spans="1:11" ht="76.5" x14ac:dyDescent="0.2">
      <c r="A1377" s="4">
        <v>1376</v>
      </c>
      <c r="B1377" s="4" t="s">
        <v>4004</v>
      </c>
      <c r="C1377" s="4" t="s">
        <v>4005</v>
      </c>
      <c r="D1377" s="5">
        <v>8625030</v>
      </c>
      <c r="E1377" s="4" t="s">
        <v>19</v>
      </c>
      <c r="F1377" s="4" t="s">
        <v>4006</v>
      </c>
      <c r="G1377" s="4" t="s">
        <v>14</v>
      </c>
      <c r="H1377" s="6">
        <v>45791.764328703706</v>
      </c>
      <c r="I1377" s="4" t="s">
        <v>15</v>
      </c>
      <c r="J1377" s="4" t="s">
        <v>2187</v>
      </c>
      <c r="K1377" s="4"/>
    </row>
    <row r="1378" spans="1:11" ht="51" x14ac:dyDescent="0.2">
      <c r="A1378" s="1">
        <v>1377</v>
      </c>
      <c r="B1378" s="1" t="s">
        <v>4007</v>
      </c>
      <c r="C1378" s="1" t="s">
        <v>4008</v>
      </c>
      <c r="D1378" s="2">
        <v>8623863</v>
      </c>
      <c r="E1378" s="1" t="s">
        <v>19</v>
      </c>
      <c r="F1378" s="7">
        <v>45992</v>
      </c>
      <c r="G1378" s="1" t="s">
        <v>14</v>
      </c>
      <c r="H1378" s="3">
        <v>45798.640138888892</v>
      </c>
      <c r="I1378" s="1" t="s">
        <v>100</v>
      </c>
      <c r="J1378" s="1" t="s">
        <v>718</v>
      </c>
      <c r="K1378" s="1"/>
    </row>
    <row r="1379" spans="1:11" ht="76.5" x14ac:dyDescent="0.2">
      <c r="A1379" s="1">
        <v>1378</v>
      </c>
      <c r="B1379" s="4" t="s">
        <v>4009</v>
      </c>
      <c r="C1379" s="4" t="s">
        <v>4010</v>
      </c>
      <c r="D1379" s="5">
        <v>8560463</v>
      </c>
      <c r="E1379" s="4" t="s">
        <v>19</v>
      </c>
      <c r="F1379" s="4" t="s">
        <v>4011</v>
      </c>
      <c r="G1379" s="4" t="s">
        <v>14</v>
      </c>
      <c r="H1379" s="6">
        <v>45791.646793981483</v>
      </c>
      <c r="I1379" s="4" t="s">
        <v>15</v>
      </c>
      <c r="J1379" s="4" t="s">
        <v>1669</v>
      </c>
      <c r="K1379" s="4"/>
    </row>
    <row r="1380" spans="1:11" ht="102" x14ac:dyDescent="0.2">
      <c r="A1380" s="4">
        <v>1379</v>
      </c>
      <c r="B1380" s="1" t="s">
        <v>4012</v>
      </c>
      <c r="C1380" s="1" t="s">
        <v>4013</v>
      </c>
      <c r="D1380" s="2">
        <v>8554000</v>
      </c>
      <c r="E1380" s="1" t="s">
        <v>19</v>
      </c>
      <c r="F1380" s="1" t="s">
        <v>4014</v>
      </c>
      <c r="G1380" s="1" t="s">
        <v>14</v>
      </c>
      <c r="H1380" s="3">
        <v>45826.792731481481</v>
      </c>
      <c r="I1380" s="1" t="s">
        <v>4015</v>
      </c>
      <c r="J1380" s="1" t="s">
        <v>668</v>
      </c>
      <c r="K1380" s="1"/>
    </row>
    <row r="1381" spans="1:11" ht="127.5" x14ac:dyDescent="0.2">
      <c r="A1381" s="1">
        <v>1380</v>
      </c>
      <c r="B1381" s="4" t="s">
        <v>4016</v>
      </c>
      <c r="C1381" s="4" t="s">
        <v>4017</v>
      </c>
      <c r="D1381" s="5">
        <v>8528820</v>
      </c>
      <c r="E1381" s="4" t="s">
        <v>1195</v>
      </c>
      <c r="F1381" s="4" t="s">
        <v>4018</v>
      </c>
      <c r="G1381" s="4" t="s">
        <v>26</v>
      </c>
      <c r="H1381" s="6">
        <v>45824.507534722223</v>
      </c>
      <c r="I1381" s="4" t="s">
        <v>3061</v>
      </c>
      <c r="J1381" s="4" t="s">
        <v>505</v>
      </c>
      <c r="K1381" s="4"/>
    </row>
    <row r="1382" spans="1:11" ht="76.5" x14ac:dyDescent="0.2">
      <c r="A1382" s="1">
        <v>1381</v>
      </c>
      <c r="B1382" s="1" t="s">
        <v>4019</v>
      </c>
      <c r="C1382" s="1" t="s">
        <v>4020</v>
      </c>
      <c r="D1382" s="2">
        <v>8500000</v>
      </c>
      <c r="E1382" s="1" t="s">
        <v>19</v>
      </c>
      <c r="F1382" s="1" t="s">
        <v>4021</v>
      </c>
      <c r="G1382" s="1" t="s">
        <v>14</v>
      </c>
      <c r="H1382" s="3">
        <v>45797.37290509259</v>
      </c>
      <c r="I1382" s="1" t="s">
        <v>1021</v>
      </c>
      <c r="J1382" s="1" t="s">
        <v>1715</v>
      </c>
      <c r="K1382" s="1"/>
    </row>
    <row r="1383" spans="1:11" ht="76.5" x14ac:dyDescent="0.2">
      <c r="A1383" s="4">
        <v>1382</v>
      </c>
      <c r="B1383" s="4" t="s">
        <v>4019</v>
      </c>
      <c r="C1383" s="4" t="s">
        <v>4020</v>
      </c>
      <c r="D1383" s="5">
        <v>8500000</v>
      </c>
      <c r="E1383" s="4" t="s">
        <v>19</v>
      </c>
      <c r="F1383" s="4" t="s">
        <v>4021</v>
      </c>
      <c r="G1383" s="4" t="s">
        <v>14</v>
      </c>
      <c r="H1383" s="6">
        <v>45797.37290509259</v>
      </c>
      <c r="I1383" s="4" t="s">
        <v>1021</v>
      </c>
      <c r="J1383" s="4" t="s">
        <v>1715</v>
      </c>
      <c r="K1383" s="4"/>
    </row>
    <row r="1384" spans="1:11" ht="89.25" x14ac:dyDescent="0.2">
      <c r="A1384" s="1">
        <v>1383</v>
      </c>
      <c r="B1384" s="1" t="s">
        <v>4022</v>
      </c>
      <c r="C1384" s="1" t="s">
        <v>4023</v>
      </c>
      <c r="D1384" s="2">
        <v>8496000</v>
      </c>
      <c r="E1384" s="1" t="s">
        <v>1195</v>
      </c>
      <c r="F1384" s="1" t="s">
        <v>2012</v>
      </c>
      <c r="G1384" s="1" t="s">
        <v>14</v>
      </c>
      <c r="H1384" s="3">
        <v>45834.444247685184</v>
      </c>
      <c r="I1384" s="1" t="s">
        <v>4024</v>
      </c>
      <c r="J1384" s="1" t="s">
        <v>3426</v>
      </c>
      <c r="K1384" s="1"/>
    </row>
    <row r="1385" spans="1:11" ht="51" x14ac:dyDescent="0.2">
      <c r="A1385" s="1">
        <v>1384</v>
      </c>
      <c r="B1385" s="4" t="s">
        <v>3665</v>
      </c>
      <c r="C1385" s="4" t="s">
        <v>4025</v>
      </c>
      <c r="D1385" s="5">
        <v>8406160</v>
      </c>
      <c r="E1385" s="4" t="s">
        <v>19</v>
      </c>
      <c r="F1385" s="4" t="s">
        <v>4026</v>
      </c>
      <c r="G1385" s="4" t="s">
        <v>14</v>
      </c>
      <c r="H1385" s="6">
        <v>45796.673113425924</v>
      </c>
      <c r="I1385" s="4" t="s">
        <v>15</v>
      </c>
      <c r="J1385" s="4" t="s">
        <v>2902</v>
      </c>
      <c r="K1385" s="4"/>
    </row>
    <row r="1386" spans="1:11" ht="38.25" x14ac:dyDescent="0.2">
      <c r="A1386" s="4">
        <v>1385</v>
      </c>
      <c r="B1386" s="1" t="s">
        <v>4027</v>
      </c>
      <c r="C1386" s="1" t="s">
        <v>4028</v>
      </c>
      <c r="D1386" s="2">
        <v>8385287</v>
      </c>
      <c r="E1386" s="1" t="s">
        <v>1195</v>
      </c>
      <c r="F1386" s="1" t="s">
        <v>4029</v>
      </c>
      <c r="G1386" s="1" t="s">
        <v>36</v>
      </c>
      <c r="H1386" s="3">
        <v>45771.606874999998</v>
      </c>
      <c r="I1386" s="1" t="s">
        <v>15</v>
      </c>
      <c r="J1386" s="1" t="s">
        <v>186</v>
      </c>
      <c r="K1386" s="1" t="s">
        <v>4030</v>
      </c>
    </row>
    <row r="1387" spans="1:11" ht="38.25" x14ac:dyDescent="0.2">
      <c r="A1387" s="1">
        <v>1386</v>
      </c>
      <c r="B1387" s="4" t="s">
        <v>4027</v>
      </c>
      <c r="C1387" s="4" t="s">
        <v>4028</v>
      </c>
      <c r="D1387" s="5">
        <v>8385287</v>
      </c>
      <c r="E1387" s="4" t="s">
        <v>1195</v>
      </c>
      <c r="F1387" s="4" t="s">
        <v>4029</v>
      </c>
      <c r="G1387" s="4" t="s">
        <v>36</v>
      </c>
      <c r="H1387" s="6">
        <v>45771.606874999998</v>
      </c>
      <c r="I1387" s="4" t="s">
        <v>15</v>
      </c>
      <c r="J1387" s="4" t="s">
        <v>186</v>
      </c>
      <c r="K1387" s="4" t="s">
        <v>4030</v>
      </c>
    </row>
    <row r="1388" spans="1:11" ht="102" x14ac:dyDescent="0.2">
      <c r="A1388" s="1">
        <v>1387</v>
      </c>
      <c r="B1388" s="1" t="s">
        <v>1800</v>
      </c>
      <c r="C1388" s="1" t="s">
        <v>4031</v>
      </c>
      <c r="D1388" s="2">
        <v>8380000</v>
      </c>
      <c r="E1388" s="1" t="s">
        <v>1195</v>
      </c>
      <c r="F1388" s="1" t="s">
        <v>4032</v>
      </c>
      <c r="G1388" s="1" t="s">
        <v>36</v>
      </c>
      <c r="H1388" s="3">
        <v>45772.586493055554</v>
      </c>
      <c r="I1388" s="1" t="s">
        <v>4033</v>
      </c>
      <c r="J1388" s="1" t="s">
        <v>659</v>
      </c>
      <c r="K1388" s="1" t="s">
        <v>4034</v>
      </c>
    </row>
    <row r="1389" spans="1:11" ht="102" x14ac:dyDescent="0.2">
      <c r="A1389" s="4">
        <v>1388</v>
      </c>
      <c r="B1389" s="4" t="s">
        <v>1800</v>
      </c>
      <c r="C1389" s="4" t="s">
        <v>4031</v>
      </c>
      <c r="D1389" s="5">
        <v>8380000</v>
      </c>
      <c r="E1389" s="4" t="s">
        <v>1195</v>
      </c>
      <c r="F1389" s="4" t="s">
        <v>4032</v>
      </c>
      <c r="G1389" s="4" t="s">
        <v>36</v>
      </c>
      <c r="H1389" s="6">
        <v>45772.586493055554</v>
      </c>
      <c r="I1389" s="4" t="s">
        <v>4033</v>
      </c>
      <c r="J1389" s="4" t="s">
        <v>659</v>
      </c>
      <c r="K1389" s="4" t="s">
        <v>4034</v>
      </c>
    </row>
    <row r="1390" spans="1:11" ht="114.75" x14ac:dyDescent="0.2">
      <c r="A1390" s="1">
        <v>1389</v>
      </c>
      <c r="B1390" s="1" t="s">
        <v>933</v>
      </c>
      <c r="C1390" s="1" t="s">
        <v>4035</v>
      </c>
      <c r="D1390" s="2">
        <v>8369417</v>
      </c>
      <c r="E1390" s="1" t="s">
        <v>1195</v>
      </c>
      <c r="F1390" s="1" t="s">
        <v>4036</v>
      </c>
      <c r="G1390" s="1" t="s">
        <v>26</v>
      </c>
      <c r="H1390" s="3">
        <v>45793.576620370368</v>
      </c>
      <c r="I1390" s="1" t="s">
        <v>15</v>
      </c>
      <c r="J1390" s="1" t="s">
        <v>178</v>
      </c>
      <c r="K1390" s="1"/>
    </row>
    <row r="1391" spans="1:11" ht="114.75" x14ac:dyDescent="0.2">
      <c r="A1391" s="1">
        <v>1390</v>
      </c>
      <c r="B1391" s="4" t="s">
        <v>933</v>
      </c>
      <c r="C1391" s="4" t="s">
        <v>4035</v>
      </c>
      <c r="D1391" s="5">
        <v>8369417</v>
      </c>
      <c r="E1391" s="4" t="s">
        <v>1195</v>
      </c>
      <c r="F1391" s="4" t="s">
        <v>4036</v>
      </c>
      <c r="G1391" s="4" t="s">
        <v>26</v>
      </c>
      <c r="H1391" s="6">
        <v>45793.576620370368</v>
      </c>
      <c r="I1391" s="4" t="s">
        <v>15</v>
      </c>
      <c r="J1391" s="4" t="s">
        <v>178</v>
      </c>
      <c r="K1391" s="4"/>
    </row>
    <row r="1392" spans="1:11" ht="63.75" x14ac:dyDescent="0.2">
      <c r="A1392" s="4">
        <v>1391</v>
      </c>
      <c r="B1392" s="1" t="s">
        <v>28</v>
      </c>
      <c r="C1392" s="1" t="s">
        <v>4037</v>
      </c>
      <c r="D1392" s="2">
        <v>8207216</v>
      </c>
      <c r="E1392" s="1" t="s">
        <v>1195</v>
      </c>
      <c r="F1392" s="1" t="s">
        <v>4038</v>
      </c>
      <c r="G1392" s="1" t="s">
        <v>36</v>
      </c>
      <c r="H1392" s="3">
        <v>45790.800856481481</v>
      </c>
      <c r="I1392" s="1" t="s">
        <v>15</v>
      </c>
      <c r="J1392" s="1" t="s">
        <v>32</v>
      </c>
      <c r="K1392" s="1" t="s">
        <v>4039</v>
      </c>
    </row>
    <row r="1393" spans="1:11" ht="153" x14ac:dyDescent="0.2">
      <c r="A1393" s="1">
        <v>1392</v>
      </c>
      <c r="B1393" s="4" t="s">
        <v>199</v>
      </c>
      <c r="C1393" s="4" t="s">
        <v>4040</v>
      </c>
      <c r="D1393" s="5">
        <v>8200000</v>
      </c>
      <c r="E1393" s="4" t="s">
        <v>1195</v>
      </c>
      <c r="F1393" s="4" t="s">
        <v>4041</v>
      </c>
      <c r="G1393" s="4" t="s">
        <v>36</v>
      </c>
      <c r="H1393" s="6">
        <v>45799.589907407404</v>
      </c>
      <c r="I1393" s="4" t="s">
        <v>15</v>
      </c>
      <c r="J1393" s="4" t="s">
        <v>4042</v>
      </c>
      <c r="K1393" s="4" t="s">
        <v>4043</v>
      </c>
    </row>
    <row r="1394" spans="1:11" ht="153" x14ac:dyDescent="0.2">
      <c r="A1394" s="1">
        <v>1393</v>
      </c>
      <c r="B1394" s="1" t="s">
        <v>199</v>
      </c>
      <c r="C1394" s="1" t="s">
        <v>4040</v>
      </c>
      <c r="D1394" s="2">
        <v>8200000</v>
      </c>
      <c r="E1394" s="1" t="s">
        <v>1195</v>
      </c>
      <c r="F1394" s="1" t="s">
        <v>4041</v>
      </c>
      <c r="G1394" s="1" t="s">
        <v>36</v>
      </c>
      <c r="H1394" s="3">
        <v>45799.589907407404</v>
      </c>
      <c r="I1394" s="1" t="s">
        <v>15</v>
      </c>
      <c r="J1394" s="1" t="s">
        <v>4042</v>
      </c>
      <c r="K1394" s="1" t="s">
        <v>4043</v>
      </c>
    </row>
    <row r="1395" spans="1:11" ht="153" x14ac:dyDescent="0.2">
      <c r="A1395" s="4">
        <v>1394</v>
      </c>
      <c r="B1395" s="4" t="s">
        <v>4044</v>
      </c>
      <c r="C1395" s="4" t="s">
        <v>4045</v>
      </c>
      <c r="D1395" s="5">
        <v>8000000</v>
      </c>
      <c r="E1395" s="4" t="s">
        <v>19</v>
      </c>
      <c r="F1395" s="4" t="s">
        <v>4046</v>
      </c>
      <c r="G1395" s="4" t="s">
        <v>14</v>
      </c>
      <c r="H1395" s="6">
        <v>45790.331018518518</v>
      </c>
      <c r="I1395" s="4" t="s">
        <v>4047</v>
      </c>
      <c r="J1395" s="4" t="s">
        <v>32</v>
      </c>
      <c r="K1395" s="4"/>
    </row>
    <row r="1396" spans="1:11" ht="89.25" x14ac:dyDescent="0.2">
      <c r="A1396" s="1">
        <v>1395</v>
      </c>
      <c r="B1396" s="1" t="s">
        <v>4048</v>
      </c>
      <c r="C1396" s="1" t="s">
        <v>4049</v>
      </c>
      <c r="D1396" s="2">
        <v>8000000</v>
      </c>
      <c r="E1396" s="1" t="s">
        <v>19</v>
      </c>
      <c r="F1396" s="1" t="s">
        <v>4050</v>
      </c>
      <c r="G1396" s="1" t="s">
        <v>26</v>
      </c>
      <c r="H1396" s="3">
        <v>45797.442141203705</v>
      </c>
      <c r="I1396" s="1" t="s">
        <v>208</v>
      </c>
      <c r="J1396" s="1" t="s">
        <v>229</v>
      </c>
      <c r="K1396" s="1"/>
    </row>
    <row r="1397" spans="1:11" ht="153" x14ac:dyDescent="0.2">
      <c r="A1397" s="1">
        <v>1396</v>
      </c>
      <c r="B1397" s="4" t="s">
        <v>4051</v>
      </c>
      <c r="C1397" s="4" t="s">
        <v>4052</v>
      </c>
      <c r="D1397" s="5">
        <v>8000000</v>
      </c>
      <c r="E1397" s="4" t="s">
        <v>1195</v>
      </c>
      <c r="F1397" s="4" t="s">
        <v>4053</v>
      </c>
      <c r="G1397" s="4" t="s">
        <v>14</v>
      </c>
      <c r="H1397" s="6">
        <v>45769.768692129626</v>
      </c>
      <c r="I1397" s="4" t="s">
        <v>95</v>
      </c>
      <c r="J1397" s="4" t="s">
        <v>659</v>
      </c>
      <c r="K1397" s="4"/>
    </row>
    <row r="1398" spans="1:11" ht="153" x14ac:dyDescent="0.2">
      <c r="A1398" s="4">
        <v>1397</v>
      </c>
      <c r="B1398" s="1" t="s">
        <v>4051</v>
      </c>
      <c r="C1398" s="1" t="s">
        <v>4052</v>
      </c>
      <c r="D1398" s="2">
        <v>8000000</v>
      </c>
      <c r="E1398" s="1" t="s">
        <v>1195</v>
      </c>
      <c r="F1398" s="1" t="s">
        <v>4053</v>
      </c>
      <c r="G1398" s="1" t="s">
        <v>14</v>
      </c>
      <c r="H1398" s="3">
        <v>45769.768692129626</v>
      </c>
      <c r="I1398" s="1" t="s">
        <v>95</v>
      </c>
      <c r="J1398" s="1" t="s">
        <v>659</v>
      </c>
      <c r="K1398" s="1"/>
    </row>
    <row r="1399" spans="1:11" ht="140.25" x14ac:dyDescent="0.2">
      <c r="A1399" s="1">
        <v>1398</v>
      </c>
      <c r="B1399" s="4" t="s">
        <v>4054</v>
      </c>
      <c r="C1399" s="4" t="s">
        <v>4055</v>
      </c>
      <c r="D1399" s="5">
        <v>8000000</v>
      </c>
      <c r="E1399" s="4" t="s">
        <v>1195</v>
      </c>
      <c r="F1399" s="4" t="s">
        <v>2975</v>
      </c>
      <c r="G1399" s="4" t="s">
        <v>26</v>
      </c>
      <c r="H1399" s="6">
        <v>45782.648275462961</v>
      </c>
      <c r="I1399" s="4" t="s">
        <v>398</v>
      </c>
      <c r="J1399" s="4" t="s">
        <v>2851</v>
      </c>
      <c r="K1399" s="4"/>
    </row>
    <row r="1400" spans="1:11" ht="89.25" x14ac:dyDescent="0.2">
      <c r="A1400" s="1">
        <v>1399</v>
      </c>
      <c r="B1400" s="1" t="s">
        <v>4048</v>
      </c>
      <c r="C1400" s="1" t="s">
        <v>4049</v>
      </c>
      <c r="D1400" s="2">
        <v>8000000</v>
      </c>
      <c r="E1400" s="1" t="s">
        <v>19</v>
      </c>
      <c r="F1400" s="1" t="s">
        <v>4050</v>
      </c>
      <c r="G1400" s="1" t="s">
        <v>26</v>
      </c>
      <c r="H1400" s="3">
        <v>45797.442141203705</v>
      </c>
      <c r="I1400" s="1" t="s">
        <v>208</v>
      </c>
      <c r="J1400" s="1" t="s">
        <v>229</v>
      </c>
      <c r="K1400" s="1"/>
    </row>
    <row r="1401" spans="1:11" ht="76.5" x14ac:dyDescent="0.2">
      <c r="A1401" s="4">
        <v>1400</v>
      </c>
      <c r="B1401" s="4" t="s">
        <v>4056</v>
      </c>
      <c r="C1401" s="4" t="s">
        <v>4057</v>
      </c>
      <c r="D1401" s="5">
        <v>7996200</v>
      </c>
      <c r="E1401" s="4" t="s">
        <v>1195</v>
      </c>
      <c r="F1401" s="4" t="s">
        <v>2207</v>
      </c>
      <c r="G1401" s="4" t="s">
        <v>36</v>
      </c>
      <c r="H1401" s="6">
        <v>45797.675937499997</v>
      </c>
      <c r="I1401" s="4" t="s">
        <v>472</v>
      </c>
      <c r="J1401" s="4" t="s">
        <v>3711</v>
      </c>
      <c r="K1401" s="4" t="s">
        <v>4058</v>
      </c>
    </row>
    <row r="1402" spans="1:11" ht="76.5" x14ac:dyDescent="0.2">
      <c r="A1402" s="1">
        <v>1401</v>
      </c>
      <c r="B1402" s="1" t="s">
        <v>4056</v>
      </c>
      <c r="C1402" s="1" t="s">
        <v>4057</v>
      </c>
      <c r="D1402" s="2">
        <v>7996200</v>
      </c>
      <c r="E1402" s="1" t="s">
        <v>1195</v>
      </c>
      <c r="F1402" s="1" t="s">
        <v>2207</v>
      </c>
      <c r="G1402" s="1" t="s">
        <v>36</v>
      </c>
      <c r="H1402" s="3">
        <v>45797.675937499997</v>
      </c>
      <c r="I1402" s="1" t="s">
        <v>472</v>
      </c>
      <c r="J1402" s="1" t="s">
        <v>3711</v>
      </c>
      <c r="K1402" s="1" t="s">
        <v>4058</v>
      </c>
    </row>
    <row r="1403" spans="1:11" ht="51" x14ac:dyDescent="0.2">
      <c r="A1403" s="1">
        <v>1402</v>
      </c>
      <c r="B1403" s="4" t="s">
        <v>4059</v>
      </c>
      <c r="C1403" s="4" t="s">
        <v>4060</v>
      </c>
      <c r="D1403" s="5">
        <v>7943253</v>
      </c>
      <c r="E1403" s="4" t="s">
        <v>1195</v>
      </c>
      <c r="F1403" s="4" t="s">
        <v>4061</v>
      </c>
      <c r="G1403" s="4" t="s">
        <v>14</v>
      </c>
      <c r="H1403" s="6">
        <v>45820.862812500003</v>
      </c>
      <c r="I1403" s="4" t="s">
        <v>15</v>
      </c>
      <c r="J1403" s="4" t="s">
        <v>2104</v>
      </c>
      <c r="K1403" s="4"/>
    </row>
    <row r="1404" spans="1:11" ht="76.5" x14ac:dyDescent="0.2">
      <c r="A1404" s="4">
        <v>1403</v>
      </c>
      <c r="B1404" s="1" t="s">
        <v>4062</v>
      </c>
      <c r="C1404" s="1" t="s">
        <v>4063</v>
      </c>
      <c r="D1404" s="2">
        <v>7880320</v>
      </c>
      <c r="E1404" s="1" t="s">
        <v>1195</v>
      </c>
      <c r="F1404" s="1" t="s">
        <v>4064</v>
      </c>
      <c r="G1404" s="1" t="s">
        <v>26</v>
      </c>
      <c r="H1404" s="3">
        <v>45824.663761574076</v>
      </c>
      <c r="I1404" s="1" t="s">
        <v>100</v>
      </c>
      <c r="J1404" s="1" t="s">
        <v>186</v>
      </c>
      <c r="K1404" s="1"/>
    </row>
    <row r="1405" spans="1:11" ht="76.5" x14ac:dyDescent="0.2">
      <c r="A1405" s="1">
        <v>1404</v>
      </c>
      <c r="B1405" s="4" t="s">
        <v>4065</v>
      </c>
      <c r="C1405" s="4" t="s">
        <v>4066</v>
      </c>
      <c r="D1405" s="5">
        <v>7880000</v>
      </c>
      <c r="E1405" s="4" t="s">
        <v>1195</v>
      </c>
      <c r="F1405" s="4" t="s">
        <v>4067</v>
      </c>
      <c r="G1405" s="4" t="s">
        <v>26</v>
      </c>
      <c r="H1405" s="6">
        <v>45769.749224537038</v>
      </c>
      <c r="I1405" s="4" t="s">
        <v>4068</v>
      </c>
      <c r="J1405" s="4" t="s">
        <v>668</v>
      </c>
      <c r="K1405" s="4"/>
    </row>
    <row r="1406" spans="1:11" ht="127.5" x14ac:dyDescent="0.2">
      <c r="A1406" s="1">
        <v>1405</v>
      </c>
      <c r="B1406" s="1" t="s">
        <v>4069</v>
      </c>
      <c r="C1406" s="1" t="s">
        <v>4070</v>
      </c>
      <c r="D1406" s="2">
        <v>7828100</v>
      </c>
      <c r="E1406" s="1" t="s">
        <v>1195</v>
      </c>
      <c r="F1406" s="1" t="s">
        <v>4071</v>
      </c>
      <c r="G1406" s="1" t="s">
        <v>36</v>
      </c>
      <c r="H1406" s="3">
        <v>45798.501458333332</v>
      </c>
      <c r="I1406" s="1" t="s">
        <v>451</v>
      </c>
      <c r="J1406" s="1" t="s">
        <v>137</v>
      </c>
      <c r="K1406" s="1" t="s">
        <v>1204</v>
      </c>
    </row>
    <row r="1407" spans="1:11" ht="51" x14ac:dyDescent="0.2">
      <c r="A1407" s="4">
        <v>1406</v>
      </c>
      <c r="B1407" s="4" t="s">
        <v>4072</v>
      </c>
      <c r="C1407" s="4" t="s">
        <v>4073</v>
      </c>
      <c r="D1407" s="5">
        <v>7623696</v>
      </c>
      <c r="E1407" s="4" t="s">
        <v>1195</v>
      </c>
      <c r="F1407" s="4" t="s">
        <v>4074</v>
      </c>
      <c r="G1407" s="4" t="s">
        <v>36</v>
      </c>
      <c r="H1407" s="6">
        <v>45776.549305555556</v>
      </c>
      <c r="I1407" s="4" t="s">
        <v>4075</v>
      </c>
      <c r="J1407" s="4" t="s">
        <v>105</v>
      </c>
      <c r="K1407" s="4" t="s">
        <v>1762</v>
      </c>
    </row>
    <row r="1408" spans="1:11" ht="38.25" x14ac:dyDescent="0.2">
      <c r="A1408" s="1">
        <v>1407</v>
      </c>
      <c r="B1408" s="1" t="s">
        <v>3031</v>
      </c>
      <c r="C1408" s="1" t="s">
        <v>4076</v>
      </c>
      <c r="D1408" s="2">
        <v>7613854</v>
      </c>
      <c r="E1408" s="1" t="s">
        <v>1195</v>
      </c>
      <c r="F1408" s="1" t="s">
        <v>4077</v>
      </c>
      <c r="G1408" s="1" t="s">
        <v>14</v>
      </c>
      <c r="H1408" s="3">
        <v>45825.575567129628</v>
      </c>
      <c r="I1408" s="1" t="s">
        <v>15</v>
      </c>
      <c r="J1408" s="1" t="s">
        <v>178</v>
      </c>
      <c r="K1408" s="1"/>
    </row>
    <row r="1409" spans="1:11" ht="89.25" x14ac:dyDescent="0.2">
      <c r="A1409" s="1">
        <v>1408</v>
      </c>
      <c r="B1409" s="4" t="s">
        <v>4078</v>
      </c>
      <c r="C1409" s="4" t="s">
        <v>4079</v>
      </c>
      <c r="D1409" s="5">
        <v>7553049</v>
      </c>
      <c r="E1409" s="4" t="s">
        <v>1195</v>
      </c>
      <c r="F1409" s="4" t="s">
        <v>4080</v>
      </c>
      <c r="G1409" s="4" t="s">
        <v>36</v>
      </c>
      <c r="H1409" s="6">
        <v>45775.295034722221</v>
      </c>
      <c r="I1409" s="4" t="s">
        <v>1153</v>
      </c>
      <c r="J1409" s="4" t="s">
        <v>137</v>
      </c>
      <c r="K1409" s="4" t="s">
        <v>1890</v>
      </c>
    </row>
    <row r="1410" spans="1:11" ht="89.25" x14ac:dyDescent="0.2">
      <c r="A1410" s="4">
        <v>1409</v>
      </c>
      <c r="B1410" s="1" t="s">
        <v>4081</v>
      </c>
      <c r="C1410" s="1" t="s">
        <v>4082</v>
      </c>
      <c r="D1410" s="2">
        <v>7497000</v>
      </c>
      <c r="E1410" s="1" t="s">
        <v>1195</v>
      </c>
      <c r="F1410" s="1" t="s">
        <v>4083</v>
      </c>
      <c r="G1410" s="1" t="s">
        <v>26</v>
      </c>
      <c r="H1410" s="3">
        <v>45803.750960648147</v>
      </c>
      <c r="I1410" s="1" t="s">
        <v>680</v>
      </c>
      <c r="J1410" s="1" t="s">
        <v>178</v>
      </c>
      <c r="K1410" s="1"/>
    </row>
    <row r="1411" spans="1:11" ht="89.25" x14ac:dyDescent="0.2">
      <c r="A1411" s="1">
        <v>1410</v>
      </c>
      <c r="B1411" s="4" t="s">
        <v>1299</v>
      </c>
      <c r="C1411" s="4" t="s">
        <v>3581</v>
      </c>
      <c r="D1411" s="5">
        <v>7445000</v>
      </c>
      <c r="E1411" s="4" t="s">
        <v>1195</v>
      </c>
      <c r="F1411" s="4" t="s">
        <v>4084</v>
      </c>
      <c r="G1411" s="4" t="s">
        <v>14</v>
      </c>
      <c r="H1411" s="6">
        <v>45783.321875000001</v>
      </c>
      <c r="I1411" s="4" t="s">
        <v>292</v>
      </c>
      <c r="J1411" s="4" t="s">
        <v>4085</v>
      </c>
      <c r="K1411" s="4"/>
    </row>
    <row r="1412" spans="1:11" ht="89.25" x14ac:dyDescent="0.2">
      <c r="A1412" s="1">
        <v>1411</v>
      </c>
      <c r="B1412" s="1" t="s">
        <v>4086</v>
      </c>
      <c r="C1412" s="1" t="s">
        <v>4087</v>
      </c>
      <c r="D1412" s="2">
        <v>7400000</v>
      </c>
      <c r="E1412" s="1" t="s">
        <v>1195</v>
      </c>
      <c r="F1412" s="1" t="s">
        <v>4088</v>
      </c>
      <c r="G1412" s="1" t="s">
        <v>14</v>
      </c>
      <c r="H1412" s="3">
        <v>45827.508657407408</v>
      </c>
      <c r="I1412" s="1" t="s">
        <v>15</v>
      </c>
      <c r="J1412" s="1" t="s">
        <v>1552</v>
      </c>
      <c r="K1412" s="1"/>
    </row>
    <row r="1413" spans="1:11" ht="89.25" x14ac:dyDescent="0.2">
      <c r="A1413" s="4">
        <v>1412</v>
      </c>
      <c r="B1413" s="4" t="s">
        <v>4086</v>
      </c>
      <c r="C1413" s="4" t="s">
        <v>4087</v>
      </c>
      <c r="D1413" s="5">
        <v>7400000</v>
      </c>
      <c r="E1413" s="4" t="s">
        <v>1195</v>
      </c>
      <c r="F1413" s="4" t="s">
        <v>4088</v>
      </c>
      <c r="G1413" s="4" t="s">
        <v>14</v>
      </c>
      <c r="H1413" s="6">
        <v>45827.508657407408</v>
      </c>
      <c r="I1413" s="4" t="s">
        <v>15</v>
      </c>
      <c r="J1413" s="4" t="s">
        <v>1552</v>
      </c>
      <c r="K1413" s="4"/>
    </row>
    <row r="1414" spans="1:11" ht="114.75" x14ac:dyDescent="0.2">
      <c r="A1414" s="1">
        <v>1413</v>
      </c>
      <c r="B1414" s="1" t="s">
        <v>4089</v>
      </c>
      <c r="C1414" s="1" t="s">
        <v>4090</v>
      </c>
      <c r="D1414" s="2">
        <v>7395724</v>
      </c>
      <c r="E1414" s="1" t="s">
        <v>1195</v>
      </c>
      <c r="F1414" s="1" t="s">
        <v>4091</v>
      </c>
      <c r="G1414" s="1" t="s">
        <v>14</v>
      </c>
      <c r="H1414" s="3">
        <v>45821.449594907404</v>
      </c>
      <c r="I1414" s="1" t="s">
        <v>100</v>
      </c>
      <c r="J1414" s="1" t="s">
        <v>587</v>
      </c>
      <c r="K1414" s="1"/>
    </row>
    <row r="1415" spans="1:11" ht="89.25" x14ac:dyDescent="0.2">
      <c r="A1415" s="1">
        <v>1414</v>
      </c>
      <c r="B1415" s="4" t="s">
        <v>4092</v>
      </c>
      <c r="C1415" s="4" t="s">
        <v>4093</v>
      </c>
      <c r="D1415" s="5">
        <v>7370800</v>
      </c>
      <c r="E1415" s="4" t="s">
        <v>19</v>
      </c>
      <c r="F1415" s="4" t="s">
        <v>4094</v>
      </c>
      <c r="G1415" s="4" t="s">
        <v>14</v>
      </c>
      <c r="H1415" s="6">
        <v>45796.666550925926</v>
      </c>
      <c r="I1415" s="4" t="s">
        <v>4095</v>
      </c>
      <c r="J1415" s="4" t="s">
        <v>4096</v>
      </c>
      <c r="K1415" s="4"/>
    </row>
    <row r="1416" spans="1:11" ht="114.75" x14ac:dyDescent="0.2">
      <c r="A1416" s="4">
        <v>1415</v>
      </c>
      <c r="B1416" s="1" t="s">
        <v>4097</v>
      </c>
      <c r="C1416" s="1" t="s">
        <v>4098</v>
      </c>
      <c r="D1416" s="2">
        <v>7294666</v>
      </c>
      <c r="E1416" s="1" t="s">
        <v>1195</v>
      </c>
      <c r="F1416" s="1" t="s">
        <v>2659</v>
      </c>
      <c r="G1416" s="1" t="s">
        <v>26</v>
      </c>
      <c r="H1416" s="3">
        <v>45763.446689814817</v>
      </c>
      <c r="I1416" s="1" t="s">
        <v>4099</v>
      </c>
      <c r="J1416" s="1" t="s">
        <v>1655</v>
      </c>
      <c r="K1416" s="1"/>
    </row>
    <row r="1417" spans="1:11" ht="76.5" x14ac:dyDescent="0.2">
      <c r="A1417" s="1">
        <v>1416</v>
      </c>
      <c r="B1417" s="4" t="s">
        <v>3428</v>
      </c>
      <c r="C1417" s="4" t="s">
        <v>4100</v>
      </c>
      <c r="D1417" s="5">
        <v>7293000</v>
      </c>
      <c r="E1417" s="4" t="s">
        <v>1195</v>
      </c>
      <c r="F1417" s="4" t="s">
        <v>4101</v>
      </c>
      <c r="G1417" s="4" t="s">
        <v>36</v>
      </c>
      <c r="H1417" s="6">
        <v>45769.708761574075</v>
      </c>
      <c r="I1417" s="4" t="s">
        <v>965</v>
      </c>
      <c r="J1417" s="4" t="s">
        <v>1966</v>
      </c>
      <c r="K1417" s="4" t="s">
        <v>1168</v>
      </c>
    </row>
    <row r="1418" spans="1:11" ht="76.5" x14ac:dyDescent="0.2">
      <c r="A1418" s="1">
        <v>1417</v>
      </c>
      <c r="B1418" s="1" t="s">
        <v>3428</v>
      </c>
      <c r="C1418" s="1" t="s">
        <v>4100</v>
      </c>
      <c r="D1418" s="2">
        <v>7293000</v>
      </c>
      <c r="E1418" s="1" t="s">
        <v>1195</v>
      </c>
      <c r="F1418" s="1" t="s">
        <v>4101</v>
      </c>
      <c r="G1418" s="1" t="s">
        <v>36</v>
      </c>
      <c r="H1418" s="3">
        <v>45769.708761574075</v>
      </c>
      <c r="I1418" s="1" t="s">
        <v>965</v>
      </c>
      <c r="J1418" s="1" t="s">
        <v>1966</v>
      </c>
      <c r="K1418" s="1" t="s">
        <v>1168</v>
      </c>
    </row>
    <row r="1419" spans="1:11" ht="76.5" x14ac:dyDescent="0.2">
      <c r="A1419" s="4">
        <v>1418</v>
      </c>
      <c r="B1419" s="4" t="s">
        <v>4102</v>
      </c>
      <c r="C1419" s="4" t="s">
        <v>4103</v>
      </c>
      <c r="D1419" s="5">
        <v>7100000</v>
      </c>
      <c r="E1419" s="4" t="s">
        <v>19</v>
      </c>
      <c r="F1419" s="4" t="s">
        <v>4104</v>
      </c>
      <c r="G1419" s="4" t="s">
        <v>14</v>
      </c>
      <c r="H1419" s="6">
        <v>45769.720300925925</v>
      </c>
      <c r="I1419" s="4" t="s">
        <v>2556</v>
      </c>
      <c r="J1419" s="4" t="s">
        <v>2762</v>
      </c>
      <c r="K1419" s="4"/>
    </row>
    <row r="1420" spans="1:11" ht="76.5" x14ac:dyDescent="0.2">
      <c r="A1420" s="1">
        <v>1419</v>
      </c>
      <c r="B1420" s="1" t="s">
        <v>4102</v>
      </c>
      <c r="C1420" s="1" t="s">
        <v>4103</v>
      </c>
      <c r="D1420" s="2">
        <v>7100000</v>
      </c>
      <c r="E1420" s="1" t="s">
        <v>19</v>
      </c>
      <c r="F1420" s="1" t="s">
        <v>4104</v>
      </c>
      <c r="G1420" s="1" t="s">
        <v>14</v>
      </c>
      <c r="H1420" s="3">
        <v>45769.720300925925</v>
      </c>
      <c r="I1420" s="1" t="s">
        <v>2556</v>
      </c>
      <c r="J1420" s="1" t="s">
        <v>2762</v>
      </c>
      <c r="K1420" s="1"/>
    </row>
    <row r="1421" spans="1:11" ht="127.5" x14ac:dyDescent="0.2">
      <c r="A1421" s="1">
        <v>1420</v>
      </c>
      <c r="B1421" s="4" t="s">
        <v>4105</v>
      </c>
      <c r="C1421" s="4" t="s">
        <v>4106</v>
      </c>
      <c r="D1421" s="5">
        <v>7010000</v>
      </c>
      <c r="E1421" s="4" t="s">
        <v>1195</v>
      </c>
      <c r="F1421" s="4" t="s">
        <v>4107</v>
      </c>
      <c r="G1421" s="4" t="s">
        <v>14</v>
      </c>
      <c r="H1421" s="6">
        <v>45799.639849537038</v>
      </c>
      <c r="I1421" s="4" t="s">
        <v>3936</v>
      </c>
      <c r="J1421" s="4" t="s">
        <v>4108</v>
      </c>
      <c r="K1421" s="4"/>
    </row>
    <row r="1422" spans="1:11" ht="63.75" x14ac:dyDescent="0.2">
      <c r="A1422" s="4">
        <v>1421</v>
      </c>
      <c r="B1422" s="1" t="s">
        <v>4109</v>
      </c>
      <c r="C1422" s="1" t="s">
        <v>4110</v>
      </c>
      <c r="D1422" s="2">
        <v>7000000</v>
      </c>
      <c r="E1422" s="1" t="s">
        <v>19</v>
      </c>
      <c r="F1422" s="1" t="s">
        <v>4111</v>
      </c>
      <c r="G1422" s="1" t="s">
        <v>14</v>
      </c>
      <c r="H1422" s="3">
        <v>45803.53266203704</v>
      </c>
      <c r="I1422" s="1" t="s">
        <v>15</v>
      </c>
      <c r="J1422" s="1" t="s">
        <v>659</v>
      </c>
      <c r="K1422" s="1"/>
    </row>
    <row r="1423" spans="1:11" ht="153" x14ac:dyDescent="0.2">
      <c r="A1423" s="1">
        <v>1422</v>
      </c>
      <c r="B1423" s="4" t="s">
        <v>4112</v>
      </c>
      <c r="C1423" s="4" t="s">
        <v>4113</v>
      </c>
      <c r="D1423" s="5">
        <v>6999700</v>
      </c>
      <c r="E1423" s="4" t="s">
        <v>1195</v>
      </c>
      <c r="F1423" s="4" t="s">
        <v>4114</v>
      </c>
      <c r="G1423" s="4" t="s">
        <v>26</v>
      </c>
      <c r="H1423" s="6">
        <v>45828.385509259257</v>
      </c>
      <c r="I1423" s="4" t="s">
        <v>4115</v>
      </c>
      <c r="J1423" s="4" t="s">
        <v>4116</v>
      </c>
      <c r="K1423" s="4"/>
    </row>
    <row r="1424" spans="1:11" ht="76.5" x14ac:dyDescent="0.2">
      <c r="A1424" s="1">
        <v>1423</v>
      </c>
      <c r="B1424" s="1" t="s">
        <v>2410</v>
      </c>
      <c r="C1424" s="1" t="s">
        <v>4117</v>
      </c>
      <c r="D1424" s="2">
        <v>6946000</v>
      </c>
      <c r="E1424" s="1" t="s">
        <v>1195</v>
      </c>
      <c r="F1424" s="1" t="s">
        <v>4118</v>
      </c>
      <c r="G1424" s="1" t="s">
        <v>36</v>
      </c>
      <c r="H1424" s="3">
        <v>45771.768645833334</v>
      </c>
      <c r="I1424" s="1" t="s">
        <v>604</v>
      </c>
      <c r="J1424" s="1" t="s">
        <v>96</v>
      </c>
      <c r="K1424" s="1" t="s">
        <v>1762</v>
      </c>
    </row>
    <row r="1425" spans="1:11" ht="76.5" x14ac:dyDescent="0.2">
      <c r="A1425" s="4">
        <v>1424</v>
      </c>
      <c r="B1425" s="4" t="s">
        <v>2410</v>
      </c>
      <c r="C1425" s="4" t="s">
        <v>4117</v>
      </c>
      <c r="D1425" s="5">
        <v>6946000</v>
      </c>
      <c r="E1425" s="4" t="s">
        <v>1195</v>
      </c>
      <c r="F1425" s="4" t="s">
        <v>4118</v>
      </c>
      <c r="G1425" s="4" t="s">
        <v>36</v>
      </c>
      <c r="H1425" s="6">
        <v>45771.768645833334</v>
      </c>
      <c r="I1425" s="4" t="s">
        <v>604</v>
      </c>
      <c r="J1425" s="4" t="s">
        <v>96</v>
      </c>
      <c r="K1425" s="4" t="s">
        <v>1762</v>
      </c>
    </row>
    <row r="1426" spans="1:11" ht="127.5" x14ac:dyDescent="0.2">
      <c r="A1426" s="1">
        <v>1425</v>
      </c>
      <c r="B1426" s="1" t="s">
        <v>4119</v>
      </c>
      <c r="C1426" s="1" t="s">
        <v>4120</v>
      </c>
      <c r="D1426" s="2">
        <v>6813089</v>
      </c>
      <c r="E1426" s="1" t="s">
        <v>1195</v>
      </c>
      <c r="F1426" s="1" t="s">
        <v>4121</v>
      </c>
      <c r="G1426" s="1" t="s">
        <v>14</v>
      </c>
      <c r="H1426" s="3">
        <v>45789.394224537034</v>
      </c>
      <c r="I1426" s="1" t="s">
        <v>1896</v>
      </c>
      <c r="J1426" s="1" t="s">
        <v>186</v>
      </c>
      <c r="K1426" s="1"/>
    </row>
    <row r="1427" spans="1:11" ht="63.75" x14ac:dyDescent="0.2">
      <c r="A1427" s="1">
        <v>1426</v>
      </c>
      <c r="B1427" s="4" t="s">
        <v>3479</v>
      </c>
      <c r="C1427" s="4" t="s">
        <v>4122</v>
      </c>
      <c r="D1427" s="5">
        <v>6775067</v>
      </c>
      <c r="E1427" s="4" t="s">
        <v>1195</v>
      </c>
      <c r="F1427" s="4" t="s">
        <v>4123</v>
      </c>
      <c r="G1427" s="4" t="s">
        <v>14</v>
      </c>
      <c r="H1427" s="6">
        <v>45804.393703703703</v>
      </c>
      <c r="I1427" s="4" t="s">
        <v>15</v>
      </c>
      <c r="J1427" s="4" t="s">
        <v>128</v>
      </c>
      <c r="K1427" s="4"/>
    </row>
    <row r="1428" spans="1:11" ht="114.75" x14ac:dyDescent="0.2">
      <c r="A1428" s="4">
        <v>1427</v>
      </c>
      <c r="B1428" s="1" t="s">
        <v>4124</v>
      </c>
      <c r="C1428" s="1" t="s">
        <v>4125</v>
      </c>
      <c r="D1428" s="2">
        <v>6741950</v>
      </c>
      <c r="E1428" s="1" t="s">
        <v>19</v>
      </c>
      <c r="F1428" s="1" t="s">
        <v>4126</v>
      </c>
      <c r="G1428" s="1" t="s">
        <v>14</v>
      </c>
      <c r="H1428" s="3">
        <v>45770.690821759257</v>
      </c>
      <c r="I1428" s="1" t="s">
        <v>15</v>
      </c>
      <c r="J1428" s="1" t="s">
        <v>2187</v>
      </c>
      <c r="K1428" s="1"/>
    </row>
    <row r="1429" spans="1:11" ht="114.75" x14ac:dyDescent="0.2">
      <c r="A1429" s="1">
        <v>1428</v>
      </c>
      <c r="B1429" s="4" t="s">
        <v>4124</v>
      </c>
      <c r="C1429" s="4" t="s">
        <v>4125</v>
      </c>
      <c r="D1429" s="5">
        <v>6741950</v>
      </c>
      <c r="E1429" s="4" t="s">
        <v>19</v>
      </c>
      <c r="F1429" s="4" t="s">
        <v>4126</v>
      </c>
      <c r="G1429" s="4" t="s">
        <v>14</v>
      </c>
      <c r="H1429" s="6">
        <v>45770.690821759257</v>
      </c>
      <c r="I1429" s="4" t="s">
        <v>15</v>
      </c>
      <c r="J1429" s="4" t="s">
        <v>2187</v>
      </c>
      <c r="K1429" s="4"/>
    </row>
    <row r="1430" spans="1:11" ht="178.5" x14ac:dyDescent="0.2">
      <c r="A1430" s="1">
        <v>1429</v>
      </c>
      <c r="B1430" s="1" t="s">
        <v>4127</v>
      </c>
      <c r="C1430" s="1" t="s">
        <v>4128</v>
      </c>
      <c r="D1430" s="2">
        <v>6723050</v>
      </c>
      <c r="E1430" s="1" t="s">
        <v>19</v>
      </c>
      <c r="F1430" s="1" t="s">
        <v>4129</v>
      </c>
      <c r="G1430" s="1" t="s">
        <v>14</v>
      </c>
      <c r="H1430" s="3">
        <v>45820.741273148145</v>
      </c>
      <c r="I1430" s="1" t="s">
        <v>15</v>
      </c>
      <c r="J1430" s="1" t="s">
        <v>587</v>
      </c>
      <c r="K1430" s="1"/>
    </row>
    <row r="1431" spans="1:11" ht="89.25" x14ac:dyDescent="0.2">
      <c r="A1431" s="4">
        <v>1430</v>
      </c>
      <c r="B1431" s="4" t="s">
        <v>1800</v>
      </c>
      <c r="C1431" s="4" t="s">
        <v>4130</v>
      </c>
      <c r="D1431" s="5">
        <v>6714450</v>
      </c>
      <c r="E1431" s="4" t="s">
        <v>1195</v>
      </c>
      <c r="F1431" s="4" t="s">
        <v>4131</v>
      </c>
      <c r="G1431" s="4" t="s">
        <v>26</v>
      </c>
      <c r="H1431" s="6">
        <v>45799.51090277778</v>
      </c>
      <c r="I1431" s="4" t="s">
        <v>15</v>
      </c>
      <c r="J1431" s="4" t="s">
        <v>1998</v>
      </c>
      <c r="K1431" s="4"/>
    </row>
    <row r="1432" spans="1:11" ht="89.25" x14ac:dyDescent="0.2">
      <c r="A1432" s="1">
        <v>1431</v>
      </c>
      <c r="B1432" s="1" t="s">
        <v>1800</v>
      </c>
      <c r="C1432" s="1" t="s">
        <v>4130</v>
      </c>
      <c r="D1432" s="2">
        <v>6714450</v>
      </c>
      <c r="E1432" s="1" t="s">
        <v>1195</v>
      </c>
      <c r="F1432" s="1" t="s">
        <v>4131</v>
      </c>
      <c r="G1432" s="1" t="s">
        <v>26</v>
      </c>
      <c r="H1432" s="3">
        <v>45799.51090277778</v>
      </c>
      <c r="I1432" s="1" t="s">
        <v>15</v>
      </c>
      <c r="J1432" s="1" t="s">
        <v>1998</v>
      </c>
      <c r="K1432" s="1"/>
    </row>
    <row r="1433" spans="1:11" ht="76.5" x14ac:dyDescent="0.2">
      <c r="A1433" s="1">
        <v>1432</v>
      </c>
      <c r="B1433" s="4" t="s">
        <v>4132</v>
      </c>
      <c r="C1433" s="4" t="s">
        <v>4133</v>
      </c>
      <c r="D1433" s="5">
        <v>6672000</v>
      </c>
      <c r="E1433" s="4" t="s">
        <v>19</v>
      </c>
      <c r="F1433" s="4" t="s">
        <v>4133</v>
      </c>
      <c r="G1433" s="4" t="s">
        <v>14</v>
      </c>
      <c r="H1433" s="6">
        <v>45790.584687499999</v>
      </c>
      <c r="I1433" s="4" t="s">
        <v>431</v>
      </c>
      <c r="J1433" s="4" t="s">
        <v>659</v>
      </c>
      <c r="K1433" s="4"/>
    </row>
    <row r="1434" spans="1:11" ht="89.25" x14ac:dyDescent="0.2">
      <c r="A1434" s="4">
        <v>1433</v>
      </c>
      <c r="B1434" s="1" t="s">
        <v>4134</v>
      </c>
      <c r="C1434" s="1" t="s">
        <v>4135</v>
      </c>
      <c r="D1434" s="2">
        <v>6617387</v>
      </c>
      <c r="E1434" s="1" t="s">
        <v>1195</v>
      </c>
      <c r="F1434" s="1" t="s">
        <v>4136</v>
      </c>
      <c r="G1434" s="1" t="s">
        <v>36</v>
      </c>
      <c r="H1434" s="3">
        <v>45768.340937499997</v>
      </c>
      <c r="I1434" s="1" t="s">
        <v>2889</v>
      </c>
      <c r="J1434" s="1" t="s">
        <v>505</v>
      </c>
      <c r="K1434" s="1" t="s">
        <v>4137</v>
      </c>
    </row>
    <row r="1435" spans="1:11" ht="114.75" x14ac:dyDescent="0.2">
      <c r="A1435" s="1">
        <v>1434</v>
      </c>
      <c r="B1435" s="4" t="s">
        <v>4138</v>
      </c>
      <c r="C1435" s="4" t="s">
        <v>4139</v>
      </c>
      <c r="D1435" s="5">
        <v>6560100</v>
      </c>
      <c r="E1435" s="4" t="s">
        <v>1195</v>
      </c>
      <c r="F1435" s="4" t="s">
        <v>4140</v>
      </c>
      <c r="G1435" s="4" t="s">
        <v>26</v>
      </c>
      <c r="H1435" s="6">
        <v>45777.479120370372</v>
      </c>
      <c r="I1435" s="4" t="s">
        <v>15</v>
      </c>
      <c r="J1435" s="4" t="s">
        <v>178</v>
      </c>
      <c r="K1435" s="4"/>
    </row>
    <row r="1436" spans="1:11" ht="63.75" x14ac:dyDescent="0.2">
      <c r="A1436" s="1">
        <v>1435</v>
      </c>
      <c r="B1436" s="1" t="s">
        <v>3928</v>
      </c>
      <c r="C1436" s="1" t="s">
        <v>4141</v>
      </c>
      <c r="D1436" s="2">
        <v>6500000</v>
      </c>
      <c r="E1436" s="1" t="s">
        <v>19</v>
      </c>
      <c r="F1436" s="1" t="s">
        <v>4142</v>
      </c>
      <c r="G1436" s="1" t="s">
        <v>14</v>
      </c>
      <c r="H1436" s="3">
        <v>45824.783194444448</v>
      </c>
      <c r="I1436" s="1" t="s">
        <v>15</v>
      </c>
      <c r="J1436" s="1" t="s">
        <v>2501</v>
      </c>
      <c r="K1436" s="1"/>
    </row>
    <row r="1437" spans="1:11" ht="89.25" x14ac:dyDescent="0.2">
      <c r="A1437" s="4">
        <v>1436</v>
      </c>
      <c r="B1437" s="4" t="s">
        <v>4143</v>
      </c>
      <c r="C1437" s="4" t="s">
        <v>4144</v>
      </c>
      <c r="D1437" s="5">
        <v>6500000</v>
      </c>
      <c r="E1437" s="4" t="s">
        <v>19</v>
      </c>
      <c r="F1437" s="4" t="s">
        <v>4145</v>
      </c>
      <c r="G1437" s="4" t="s">
        <v>14</v>
      </c>
      <c r="H1437" s="6">
        <v>45784.567881944444</v>
      </c>
      <c r="I1437" s="4" t="s">
        <v>1021</v>
      </c>
      <c r="J1437" s="4" t="s">
        <v>128</v>
      </c>
      <c r="K1437" s="4"/>
    </row>
    <row r="1438" spans="1:11" ht="114.75" x14ac:dyDescent="0.2">
      <c r="A1438" s="1">
        <v>1437</v>
      </c>
      <c r="B1438" s="1" t="s">
        <v>4146</v>
      </c>
      <c r="C1438" s="1" t="s">
        <v>4147</v>
      </c>
      <c r="D1438" s="2">
        <v>6369860</v>
      </c>
      <c r="E1438" s="1" t="s">
        <v>1195</v>
      </c>
      <c r="F1438" s="1" t="s">
        <v>4148</v>
      </c>
      <c r="G1438" s="1" t="s">
        <v>14</v>
      </c>
      <c r="H1438" s="3">
        <v>45833.351712962962</v>
      </c>
      <c r="I1438" s="1" t="s">
        <v>2255</v>
      </c>
      <c r="J1438" s="1" t="s">
        <v>105</v>
      </c>
      <c r="K1438" s="1"/>
    </row>
    <row r="1439" spans="1:11" ht="102" x14ac:dyDescent="0.2">
      <c r="A1439" s="1">
        <v>1438</v>
      </c>
      <c r="B1439" s="4" t="s">
        <v>4149</v>
      </c>
      <c r="C1439" s="4" t="s">
        <v>4150</v>
      </c>
      <c r="D1439" s="5">
        <v>6220000</v>
      </c>
      <c r="E1439" s="4" t="s">
        <v>19</v>
      </c>
      <c r="F1439" s="4" t="s">
        <v>4151</v>
      </c>
      <c r="G1439" s="4" t="s">
        <v>14</v>
      </c>
      <c r="H1439" s="6">
        <v>45771.605069444442</v>
      </c>
      <c r="I1439" s="4" t="s">
        <v>15</v>
      </c>
      <c r="J1439" s="4" t="s">
        <v>4152</v>
      </c>
      <c r="K1439" s="4"/>
    </row>
    <row r="1440" spans="1:11" ht="102" x14ac:dyDescent="0.2">
      <c r="A1440" s="4">
        <v>1439</v>
      </c>
      <c r="B1440" s="1" t="s">
        <v>4149</v>
      </c>
      <c r="C1440" s="1" t="s">
        <v>4150</v>
      </c>
      <c r="D1440" s="2">
        <v>6220000</v>
      </c>
      <c r="E1440" s="1" t="s">
        <v>19</v>
      </c>
      <c r="F1440" s="1" t="s">
        <v>4151</v>
      </c>
      <c r="G1440" s="1" t="s">
        <v>14</v>
      </c>
      <c r="H1440" s="3">
        <v>45771.605069444442</v>
      </c>
      <c r="I1440" s="1" t="s">
        <v>15</v>
      </c>
      <c r="J1440" s="1" t="s">
        <v>4152</v>
      </c>
      <c r="K1440" s="1"/>
    </row>
    <row r="1441" spans="1:11" ht="178.5" x14ac:dyDescent="0.2">
      <c r="A1441" s="1">
        <v>1440</v>
      </c>
      <c r="B1441" s="4" t="s">
        <v>236</v>
      </c>
      <c r="C1441" s="4" t="s">
        <v>4153</v>
      </c>
      <c r="D1441" s="5">
        <v>6120884</v>
      </c>
      <c r="E1441" s="4" t="s">
        <v>1195</v>
      </c>
      <c r="F1441" s="4" t="s">
        <v>4154</v>
      </c>
      <c r="G1441" s="4" t="s">
        <v>36</v>
      </c>
      <c r="H1441" s="6">
        <v>45819.675347222219</v>
      </c>
      <c r="I1441" s="4" t="s">
        <v>431</v>
      </c>
      <c r="J1441" s="4" t="s">
        <v>718</v>
      </c>
      <c r="K1441" s="4" t="s">
        <v>3105</v>
      </c>
    </row>
    <row r="1442" spans="1:11" ht="76.5" x14ac:dyDescent="0.2">
      <c r="A1442" s="1">
        <v>1441</v>
      </c>
      <c r="B1442" s="1" t="s">
        <v>3697</v>
      </c>
      <c r="C1442" s="1" t="s">
        <v>4155</v>
      </c>
      <c r="D1442" s="2">
        <v>6089325</v>
      </c>
      <c r="E1442" s="1" t="s">
        <v>19</v>
      </c>
      <c r="F1442" s="11">
        <v>45778</v>
      </c>
      <c r="G1442" s="1" t="s">
        <v>14</v>
      </c>
      <c r="H1442" s="3">
        <v>45772.708807870367</v>
      </c>
      <c r="I1442" s="1" t="s">
        <v>15</v>
      </c>
      <c r="J1442" s="1" t="s">
        <v>718</v>
      </c>
      <c r="K1442" s="1"/>
    </row>
    <row r="1443" spans="1:11" ht="127.5" x14ac:dyDescent="0.2">
      <c r="A1443" s="4">
        <v>1442</v>
      </c>
      <c r="B1443" s="4" t="s">
        <v>3602</v>
      </c>
      <c r="C1443" s="4" t="s">
        <v>4156</v>
      </c>
      <c r="D1443" s="5">
        <v>6084288</v>
      </c>
      <c r="E1443" s="4" t="s">
        <v>1195</v>
      </c>
      <c r="F1443" s="4" t="s">
        <v>4157</v>
      </c>
      <c r="G1443" s="4" t="s">
        <v>14</v>
      </c>
      <c r="H1443" s="6">
        <v>45826.65185185185</v>
      </c>
      <c r="I1443" s="4" t="s">
        <v>15</v>
      </c>
      <c r="J1443" s="4" t="s">
        <v>105</v>
      </c>
      <c r="K1443" s="4"/>
    </row>
    <row r="1444" spans="1:11" ht="114.75" x14ac:dyDescent="0.2">
      <c r="A1444" s="1">
        <v>1443</v>
      </c>
      <c r="B1444" s="1" t="s">
        <v>4158</v>
      </c>
      <c r="C1444" s="1" t="s">
        <v>4159</v>
      </c>
      <c r="D1444" s="2">
        <v>6026650</v>
      </c>
      <c r="E1444" s="1" t="s">
        <v>1195</v>
      </c>
      <c r="F1444" s="1" t="s">
        <v>4160</v>
      </c>
      <c r="G1444" s="1" t="s">
        <v>14</v>
      </c>
      <c r="H1444" s="3">
        <v>45825.404456018521</v>
      </c>
      <c r="I1444" s="1" t="s">
        <v>2778</v>
      </c>
      <c r="J1444" s="1" t="s">
        <v>4161</v>
      </c>
      <c r="K1444" s="1"/>
    </row>
    <row r="1445" spans="1:11" ht="63.75" x14ac:dyDescent="0.2">
      <c r="A1445" s="1">
        <v>1444</v>
      </c>
      <c r="B1445" s="4" t="s">
        <v>356</v>
      </c>
      <c r="C1445" s="4" t="s">
        <v>4162</v>
      </c>
      <c r="D1445" s="5">
        <v>6023258</v>
      </c>
      <c r="E1445" s="4" t="s">
        <v>1195</v>
      </c>
      <c r="F1445" s="4" t="s">
        <v>4163</v>
      </c>
      <c r="G1445" s="4" t="s">
        <v>36</v>
      </c>
      <c r="H1445" s="6">
        <v>45786.800196759257</v>
      </c>
      <c r="I1445" s="4" t="s">
        <v>170</v>
      </c>
      <c r="J1445" s="4" t="s">
        <v>105</v>
      </c>
      <c r="K1445" s="4" t="s">
        <v>1618</v>
      </c>
    </row>
    <row r="1446" spans="1:11" ht="51" x14ac:dyDescent="0.2">
      <c r="A1446" s="4">
        <v>1445</v>
      </c>
      <c r="B1446" s="1" t="s">
        <v>4164</v>
      </c>
      <c r="C1446" s="1" t="s">
        <v>4165</v>
      </c>
      <c r="D1446" s="2">
        <v>6000000</v>
      </c>
      <c r="E1446" s="1" t="s">
        <v>19</v>
      </c>
      <c r="F1446" s="1" t="s">
        <v>4166</v>
      </c>
      <c r="G1446" s="1" t="s">
        <v>14</v>
      </c>
      <c r="H1446" s="3">
        <v>45820.498935185184</v>
      </c>
      <c r="I1446" s="1" t="s">
        <v>15</v>
      </c>
      <c r="J1446" s="1" t="s">
        <v>137</v>
      </c>
      <c r="K1446" s="1"/>
    </row>
    <row r="1447" spans="1:11" ht="63.75" x14ac:dyDescent="0.2">
      <c r="A1447" s="1">
        <v>1446</v>
      </c>
      <c r="B1447" s="4" t="s">
        <v>3770</v>
      </c>
      <c r="C1447" s="4" t="s">
        <v>4167</v>
      </c>
      <c r="D1447" s="5">
        <v>6000000</v>
      </c>
      <c r="E1447" s="4" t="s">
        <v>19</v>
      </c>
      <c r="F1447" s="4" t="s">
        <v>4168</v>
      </c>
      <c r="G1447" s="4" t="s">
        <v>14</v>
      </c>
      <c r="H1447" s="6">
        <v>45825.711643518516</v>
      </c>
      <c r="I1447" s="4" t="s">
        <v>15</v>
      </c>
      <c r="J1447" s="4" t="s">
        <v>4169</v>
      </c>
      <c r="K1447" s="4"/>
    </row>
    <row r="1448" spans="1:11" ht="51" x14ac:dyDescent="0.2">
      <c r="A1448" s="1">
        <v>1447</v>
      </c>
      <c r="B1448" s="1" t="s">
        <v>4170</v>
      </c>
      <c r="C1448" s="1" t="s">
        <v>4171</v>
      </c>
      <c r="D1448" s="2">
        <v>6000000</v>
      </c>
      <c r="E1448" s="1" t="s">
        <v>19</v>
      </c>
      <c r="F1448" s="1" t="s">
        <v>4172</v>
      </c>
      <c r="G1448" s="1" t="s">
        <v>14</v>
      </c>
      <c r="H1448" s="3">
        <v>45791.573194444441</v>
      </c>
      <c r="I1448" s="1" t="s">
        <v>1021</v>
      </c>
      <c r="J1448" s="1" t="s">
        <v>659</v>
      </c>
      <c r="K1448" s="1"/>
    </row>
    <row r="1449" spans="1:11" ht="63.75" x14ac:dyDescent="0.2">
      <c r="A1449" s="4">
        <v>1448</v>
      </c>
      <c r="B1449" s="4" t="s">
        <v>3952</v>
      </c>
      <c r="C1449" s="4" t="s">
        <v>4173</v>
      </c>
      <c r="D1449" s="5">
        <v>6000000</v>
      </c>
      <c r="E1449" s="4" t="s">
        <v>19</v>
      </c>
      <c r="F1449" s="4" t="s">
        <v>4174</v>
      </c>
      <c r="G1449" s="4" t="s">
        <v>14</v>
      </c>
      <c r="H1449" s="6">
        <v>45789.531655092593</v>
      </c>
      <c r="I1449" s="4" t="s">
        <v>15</v>
      </c>
      <c r="J1449" s="4" t="s">
        <v>4175</v>
      </c>
      <c r="K1449" s="4"/>
    </row>
    <row r="1450" spans="1:11" ht="51" x14ac:dyDescent="0.2">
      <c r="A1450" s="1">
        <v>1449</v>
      </c>
      <c r="B1450" s="1" t="s">
        <v>4170</v>
      </c>
      <c r="C1450" s="1" t="s">
        <v>4171</v>
      </c>
      <c r="D1450" s="2">
        <v>6000000</v>
      </c>
      <c r="E1450" s="1" t="s">
        <v>19</v>
      </c>
      <c r="F1450" s="1" t="s">
        <v>4172</v>
      </c>
      <c r="G1450" s="1" t="s">
        <v>14</v>
      </c>
      <c r="H1450" s="3">
        <v>45791.573194444441</v>
      </c>
      <c r="I1450" s="1" t="s">
        <v>1021</v>
      </c>
      <c r="J1450" s="1" t="s">
        <v>659</v>
      </c>
      <c r="K1450" s="1"/>
    </row>
    <row r="1451" spans="1:11" ht="51" x14ac:dyDescent="0.2">
      <c r="A1451" s="1">
        <v>1450</v>
      </c>
      <c r="B1451" s="4" t="s">
        <v>4176</v>
      </c>
      <c r="C1451" s="4" t="s">
        <v>4177</v>
      </c>
      <c r="D1451" s="5">
        <v>6000000</v>
      </c>
      <c r="E1451" s="4" t="s">
        <v>1195</v>
      </c>
      <c r="F1451" s="4" t="s">
        <v>4178</v>
      </c>
      <c r="G1451" s="4" t="s">
        <v>14</v>
      </c>
      <c r="H1451" s="6">
        <v>45832.747743055559</v>
      </c>
      <c r="I1451" s="4" t="s">
        <v>4179</v>
      </c>
      <c r="J1451" s="4" t="s">
        <v>4180</v>
      </c>
      <c r="K1451" s="4"/>
    </row>
    <row r="1452" spans="1:11" ht="76.5" x14ac:dyDescent="0.2">
      <c r="A1452" s="4">
        <v>1451</v>
      </c>
      <c r="B1452" s="1" t="s">
        <v>2838</v>
      </c>
      <c r="C1452" s="1" t="s">
        <v>4181</v>
      </c>
      <c r="D1452" s="2">
        <v>6000000</v>
      </c>
      <c r="E1452" s="1" t="s">
        <v>1195</v>
      </c>
      <c r="F1452" s="1" t="s">
        <v>4182</v>
      </c>
      <c r="G1452" s="1" t="s">
        <v>36</v>
      </c>
      <c r="H1452" s="3">
        <v>45775.495925925927</v>
      </c>
      <c r="I1452" s="1" t="s">
        <v>1332</v>
      </c>
      <c r="J1452" s="1" t="s">
        <v>137</v>
      </c>
      <c r="K1452" s="1" t="s">
        <v>4183</v>
      </c>
    </row>
    <row r="1453" spans="1:11" ht="76.5" x14ac:dyDescent="0.2">
      <c r="A1453" s="1">
        <v>1452</v>
      </c>
      <c r="B1453" s="4" t="s">
        <v>289</v>
      </c>
      <c r="C1453" s="4" t="s">
        <v>4184</v>
      </c>
      <c r="D1453" s="5">
        <v>6000000</v>
      </c>
      <c r="E1453" s="4" t="s">
        <v>1195</v>
      </c>
      <c r="F1453" s="4" t="s">
        <v>4185</v>
      </c>
      <c r="G1453" s="4" t="s">
        <v>14</v>
      </c>
      <c r="H1453" s="6">
        <v>45769.767743055556</v>
      </c>
      <c r="I1453" s="4" t="s">
        <v>292</v>
      </c>
      <c r="J1453" s="4" t="s">
        <v>932</v>
      </c>
      <c r="K1453" s="4"/>
    </row>
    <row r="1454" spans="1:11" ht="76.5" x14ac:dyDescent="0.2">
      <c r="A1454" s="1">
        <v>1453</v>
      </c>
      <c r="B1454" s="1" t="s">
        <v>4056</v>
      </c>
      <c r="C1454" s="1" t="s">
        <v>4186</v>
      </c>
      <c r="D1454" s="2">
        <v>6000000</v>
      </c>
      <c r="E1454" s="1" t="s">
        <v>1195</v>
      </c>
      <c r="F1454" s="1" t="s">
        <v>3101</v>
      </c>
      <c r="G1454" s="1" t="s">
        <v>36</v>
      </c>
      <c r="H1454" s="3">
        <v>45825.655914351853</v>
      </c>
      <c r="I1454" s="1" t="s">
        <v>472</v>
      </c>
      <c r="J1454" s="1" t="s">
        <v>569</v>
      </c>
      <c r="K1454" s="1"/>
    </row>
    <row r="1455" spans="1:11" ht="102" x14ac:dyDescent="0.2">
      <c r="A1455" s="4">
        <v>1454</v>
      </c>
      <c r="B1455" s="4" t="s">
        <v>4187</v>
      </c>
      <c r="C1455" s="4" t="s">
        <v>4188</v>
      </c>
      <c r="D1455" s="5">
        <v>6000000</v>
      </c>
      <c r="E1455" s="4" t="s">
        <v>1195</v>
      </c>
      <c r="F1455" s="4" t="s">
        <v>2615</v>
      </c>
      <c r="G1455" s="4" t="s">
        <v>14</v>
      </c>
      <c r="H1455" s="6">
        <v>45827.647974537038</v>
      </c>
      <c r="I1455" s="4" t="s">
        <v>950</v>
      </c>
      <c r="J1455" s="4" t="s">
        <v>1685</v>
      </c>
      <c r="K1455" s="4"/>
    </row>
    <row r="1456" spans="1:11" ht="102" x14ac:dyDescent="0.2">
      <c r="A1456" s="1">
        <v>1455</v>
      </c>
      <c r="B1456" s="1" t="s">
        <v>4187</v>
      </c>
      <c r="C1456" s="1" t="s">
        <v>4188</v>
      </c>
      <c r="D1456" s="2">
        <v>6000000</v>
      </c>
      <c r="E1456" s="1" t="s">
        <v>1195</v>
      </c>
      <c r="F1456" s="1" t="s">
        <v>2615</v>
      </c>
      <c r="G1456" s="1" t="s">
        <v>14</v>
      </c>
      <c r="H1456" s="3">
        <v>45827.647974537038</v>
      </c>
      <c r="I1456" s="1" t="s">
        <v>950</v>
      </c>
      <c r="J1456" s="1" t="s">
        <v>1685</v>
      </c>
      <c r="K1456" s="1"/>
    </row>
    <row r="1457" spans="1:11" ht="76.5" x14ac:dyDescent="0.2">
      <c r="A1457" s="1">
        <v>1456</v>
      </c>
      <c r="B1457" s="4" t="s">
        <v>289</v>
      </c>
      <c r="C1457" s="4" t="s">
        <v>4184</v>
      </c>
      <c r="D1457" s="5">
        <v>6000000</v>
      </c>
      <c r="E1457" s="4" t="s">
        <v>1195</v>
      </c>
      <c r="F1457" s="4" t="s">
        <v>4185</v>
      </c>
      <c r="G1457" s="4" t="s">
        <v>14</v>
      </c>
      <c r="H1457" s="6">
        <v>45769.767743055556</v>
      </c>
      <c r="I1457" s="4" t="s">
        <v>292</v>
      </c>
      <c r="J1457" s="4" t="s">
        <v>932</v>
      </c>
      <c r="K1457" s="4"/>
    </row>
    <row r="1458" spans="1:11" ht="89.25" x14ac:dyDescent="0.2">
      <c r="A1458" s="4">
        <v>1457</v>
      </c>
      <c r="B1458" s="1" t="s">
        <v>4189</v>
      </c>
      <c r="C1458" s="1" t="s">
        <v>4190</v>
      </c>
      <c r="D1458" s="2">
        <v>5978400</v>
      </c>
      <c r="E1458" s="1" t="s">
        <v>19</v>
      </c>
      <c r="F1458" s="1" t="s">
        <v>4191</v>
      </c>
      <c r="G1458" s="1" t="s">
        <v>14</v>
      </c>
      <c r="H1458" s="3">
        <v>45772.657997685186</v>
      </c>
      <c r="I1458" s="1" t="s">
        <v>15</v>
      </c>
      <c r="J1458" s="1" t="s">
        <v>718</v>
      </c>
      <c r="K1458" s="1"/>
    </row>
    <row r="1459" spans="1:11" ht="51" x14ac:dyDescent="0.2">
      <c r="A1459" s="1">
        <v>1458</v>
      </c>
      <c r="B1459" s="4" t="s">
        <v>4192</v>
      </c>
      <c r="C1459" s="4" t="s">
        <v>4193</v>
      </c>
      <c r="D1459" s="5">
        <v>5902667</v>
      </c>
      <c r="E1459" s="4" t="s">
        <v>1195</v>
      </c>
      <c r="F1459" s="4" t="s">
        <v>4194</v>
      </c>
      <c r="G1459" s="4" t="s">
        <v>36</v>
      </c>
      <c r="H1459" s="6">
        <v>45775.884155092594</v>
      </c>
      <c r="I1459" s="4" t="s">
        <v>1684</v>
      </c>
      <c r="J1459" s="4" t="s">
        <v>137</v>
      </c>
      <c r="K1459" s="4" t="s">
        <v>4195</v>
      </c>
    </row>
    <row r="1460" spans="1:11" ht="63.75" x14ac:dyDescent="0.2">
      <c r="A1460" s="1">
        <v>1459</v>
      </c>
      <c r="B1460" s="1" t="s">
        <v>4196</v>
      </c>
      <c r="C1460" s="1" t="s">
        <v>4197</v>
      </c>
      <c r="D1460" s="2">
        <v>5902400</v>
      </c>
      <c r="E1460" s="1" t="s">
        <v>19</v>
      </c>
      <c r="F1460" s="11">
        <v>45870</v>
      </c>
      <c r="G1460" s="1" t="s">
        <v>14</v>
      </c>
      <c r="H1460" s="3">
        <v>45791.890833333331</v>
      </c>
      <c r="I1460" s="1" t="s">
        <v>100</v>
      </c>
      <c r="J1460" s="1" t="s">
        <v>137</v>
      </c>
      <c r="K1460" s="1"/>
    </row>
    <row r="1461" spans="1:11" ht="51" x14ac:dyDescent="0.2">
      <c r="A1461" s="4">
        <v>1460</v>
      </c>
      <c r="B1461" s="4" t="s">
        <v>4198</v>
      </c>
      <c r="C1461" s="4" t="s">
        <v>4199</v>
      </c>
      <c r="D1461" s="5">
        <v>5800000</v>
      </c>
      <c r="E1461" s="4" t="s">
        <v>19</v>
      </c>
      <c r="F1461" s="4" t="s">
        <v>4200</v>
      </c>
      <c r="G1461" s="4" t="s">
        <v>14</v>
      </c>
      <c r="H1461" s="6">
        <v>45824.583078703705</v>
      </c>
      <c r="I1461" s="4" t="s">
        <v>15</v>
      </c>
      <c r="J1461" s="4" t="s">
        <v>1022</v>
      </c>
      <c r="K1461" s="4"/>
    </row>
    <row r="1462" spans="1:11" ht="140.25" x14ac:dyDescent="0.2">
      <c r="A1462" s="1">
        <v>1461</v>
      </c>
      <c r="B1462" s="1" t="s">
        <v>4201</v>
      </c>
      <c r="C1462" s="1" t="s">
        <v>4202</v>
      </c>
      <c r="D1462" s="2">
        <v>5746356</v>
      </c>
      <c r="E1462" s="1" t="s">
        <v>1195</v>
      </c>
      <c r="F1462" s="1" t="s">
        <v>4203</v>
      </c>
      <c r="G1462" s="1" t="s">
        <v>14</v>
      </c>
      <c r="H1462" s="3">
        <v>45825.796840277777</v>
      </c>
      <c r="I1462" s="1" t="s">
        <v>604</v>
      </c>
      <c r="J1462" s="1" t="s">
        <v>4204</v>
      </c>
      <c r="K1462" s="1"/>
    </row>
    <row r="1463" spans="1:11" ht="165.75" x14ac:dyDescent="0.2">
      <c r="A1463" s="1">
        <v>1462</v>
      </c>
      <c r="B1463" s="4" t="s">
        <v>790</v>
      </c>
      <c r="C1463" s="4" t="s">
        <v>4205</v>
      </c>
      <c r="D1463" s="5">
        <v>5708833</v>
      </c>
      <c r="E1463" s="4" t="s">
        <v>19</v>
      </c>
      <c r="F1463" s="4" t="s">
        <v>4206</v>
      </c>
      <c r="G1463" s="4" t="s">
        <v>14</v>
      </c>
      <c r="H1463" s="6">
        <v>45792.632488425923</v>
      </c>
      <c r="I1463" s="4" t="s">
        <v>15</v>
      </c>
      <c r="J1463" s="4" t="s">
        <v>718</v>
      </c>
      <c r="K1463" s="4"/>
    </row>
    <row r="1464" spans="1:11" ht="204" x14ac:dyDescent="0.2">
      <c r="A1464" s="4">
        <v>1463</v>
      </c>
      <c r="B1464" s="1" t="s">
        <v>4207</v>
      </c>
      <c r="C1464" s="1" t="s">
        <v>4208</v>
      </c>
      <c r="D1464" s="2">
        <v>5705770</v>
      </c>
      <c r="E1464" s="1" t="s">
        <v>1195</v>
      </c>
      <c r="F1464" s="1" t="s">
        <v>4209</v>
      </c>
      <c r="G1464" s="1" t="s">
        <v>26</v>
      </c>
      <c r="H1464" s="3">
        <v>45826.524409722224</v>
      </c>
      <c r="I1464" s="1" t="s">
        <v>556</v>
      </c>
      <c r="J1464" s="1" t="s">
        <v>137</v>
      </c>
      <c r="K1464" s="1"/>
    </row>
    <row r="1465" spans="1:11" ht="127.5" x14ac:dyDescent="0.2">
      <c r="A1465" s="1">
        <v>1464</v>
      </c>
      <c r="B1465" s="4" t="s">
        <v>4210</v>
      </c>
      <c r="C1465" s="4" t="s">
        <v>4211</v>
      </c>
      <c r="D1465" s="5">
        <v>5700000</v>
      </c>
      <c r="E1465" s="4" t="s">
        <v>1195</v>
      </c>
      <c r="F1465" s="4" t="s">
        <v>4212</v>
      </c>
      <c r="G1465" s="4" t="s">
        <v>14</v>
      </c>
      <c r="H1465" s="6">
        <v>45821.607719907406</v>
      </c>
      <c r="I1465" s="4" t="s">
        <v>4213</v>
      </c>
      <c r="J1465" s="4" t="s">
        <v>2542</v>
      </c>
      <c r="K1465" s="4"/>
    </row>
    <row r="1466" spans="1:11" ht="76.5" x14ac:dyDescent="0.2">
      <c r="A1466" s="1">
        <v>1465</v>
      </c>
      <c r="B1466" s="1" t="s">
        <v>4214</v>
      </c>
      <c r="C1466" s="1" t="s">
        <v>4215</v>
      </c>
      <c r="D1466" s="2">
        <v>5677000</v>
      </c>
      <c r="E1466" s="1" t="s">
        <v>19</v>
      </c>
      <c r="F1466" s="1" t="s">
        <v>4216</v>
      </c>
      <c r="G1466" s="1" t="s">
        <v>14</v>
      </c>
      <c r="H1466" s="3">
        <v>45768.615694444445</v>
      </c>
      <c r="I1466" s="1" t="s">
        <v>15</v>
      </c>
      <c r="J1466" s="1" t="s">
        <v>2187</v>
      </c>
      <c r="K1466" s="1"/>
    </row>
    <row r="1467" spans="1:11" ht="76.5" x14ac:dyDescent="0.2">
      <c r="A1467" s="4">
        <v>1466</v>
      </c>
      <c r="B1467" s="4" t="s">
        <v>4214</v>
      </c>
      <c r="C1467" s="4" t="s">
        <v>4215</v>
      </c>
      <c r="D1467" s="5">
        <v>5677000</v>
      </c>
      <c r="E1467" s="4" t="s">
        <v>19</v>
      </c>
      <c r="F1467" s="4" t="s">
        <v>4216</v>
      </c>
      <c r="G1467" s="4" t="s">
        <v>14</v>
      </c>
      <c r="H1467" s="6">
        <v>45768.615694444445</v>
      </c>
      <c r="I1467" s="4" t="s">
        <v>15</v>
      </c>
      <c r="J1467" s="4" t="s">
        <v>2187</v>
      </c>
      <c r="K1467" s="4"/>
    </row>
    <row r="1468" spans="1:11" ht="102" x14ac:dyDescent="0.2">
      <c r="A1468" s="1">
        <v>1467</v>
      </c>
      <c r="B1468" s="1" t="s">
        <v>1823</v>
      </c>
      <c r="C1468" s="1" t="s">
        <v>4217</v>
      </c>
      <c r="D1468" s="2">
        <v>5652495</v>
      </c>
      <c r="E1468" s="1" t="s">
        <v>1195</v>
      </c>
      <c r="F1468" s="1" t="s">
        <v>4218</v>
      </c>
      <c r="G1468" s="1" t="s">
        <v>36</v>
      </c>
      <c r="H1468" s="3">
        <v>45762.500543981485</v>
      </c>
      <c r="I1468" s="1" t="s">
        <v>1589</v>
      </c>
      <c r="J1468" s="1" t="s">
        <v>186</v>
      </c>
      <c r="K1468" s="1" t="s">
        <v>4219</v>
      </c>
    </row>
    <row r="1469" spans="1:11" ht="102" x14ac:dyDescent="0.2">
      <c r="A1469" s="1">
        <v>1468</v>
      </c>
      <c r="B1469" s="4" t="s">
        <v>1823</v>
      </c>
      <c r="C1469" s="4" t="s">
        <v>4217</v>
      </c>
      <c r="D1469" s="5">
        <v>5652495</v>
      </c>
      <c r="E1469" s="4" t="s">
        <v>1195</v>
      </c>
      <c r="F1469" s="4" t="s">
        <v>4218</v>
      </c>
      <c r="G1469" s="4" t="s">
        <v>36</v>
      </c>
      <c r="H1469" s="6">
        <v>45762.500543981485</v>
      </c>
      <c r="I1469" s="4" t="s">
        <v>1589</v>
      </c>
      <c r="J1469" s="4" t="s">
        <v>186</v>
      </c>
      <c r="K1469" s="4" t="s">
        <v>4219</v>
      </c>
    </row>
    <row r="1470" spans="1:11" ht="51" x14ac:dyDescent="0.2">
      <c r="A1470" s="4">
        <v>1469</v>
      </c>
      <c r="B1470" s="1" t="s">
        <v>4220</v>
      </c>
      <c r="C1470" s="1" t="s">
        <v>4221</v>
      </c>
      <c r="D1470" s="2">
        <v>5555000</v>
      </c>
      <c r="E1470" s="1" t="s">
        <v>19</v>
      </c>
      <c r="F1470" s="1" t="s">
        <v>4222</v>
      </c>
      <c r="G1470" s="1" t="s">
        <v>14</v>
      </c>
      <c r="H1470" s="3">
        <v>45768.525243055556</v>
      </c>
      <c r="I1470" s="1" t="s">
        <v>15</v>
      </c>
      <c r="J1470" s="1" t="s">
        <v>137</v>
      </c>
      <c r="K1470" s="1"/>
    </row>
    <row r="1471" spans="1:11" ht="165.75" x14ac:dyDescent="0.2">
      <c r="A1471" s="1">
        <v>1470</v>
      </c>
      <c r="B1471" s="4" t="s">
        <v>4223</v>
      </c>
      <c r="C1471" s="4" t="s">
        <v>4224</v>
      </c>
      <c r="D1471" s="5">
        <v>5554560</v>
      </c>
      <c r="E1471" s="4" t="s">
        <v>19</v>
      </c>
      <c r="F1471" s="4" t="s">
        <v>4225</v>
      </c>
      <c r="G1471" s="4" t="s">
        <v>14</v>
      </c>
      <c r="H1471" s="6">
        <v>45770.684594907405</v>
      </c>
      <c r="I1471" s="4" t="s">
        <v>15</v>
      </c>
      <c r="J1471" s="4" t="s">
        <v>128</v>
      </c>
      <c r="K1471" s="4"/>
    </row>
    <row r="1472" spans="1:11" ht="165.75" x14ac:dyDescent="0.2">
      <c r="A1472" s="1">
        <v>1471</v>
      </c>
      <c r="B1472" s="1" t="s">
        <v>4223</v>
      </c>
      <c r="C1472" s="1" t="s">
        <v>4224</v>
      </c>
      <c r="D1472" s="2">
        <v>5554560</v>
      </c>
      <c r="E1472" s="1" t="s">
        <v>19</v>
      </c>
      <c r="F1472" s="1" t="s">
        <v>4225</v>
      </c>
      <c r="G1472" s="1" t="s">
        <v>14</v>
      </c>
      <c r="H1472" s="3">
        <v>45770.684594907405</v>
      </c>
      <c r="I1472" s="1" t="s">
        <v>15</v>
      </c>
      <c r="J1472" s="1" t="s">
        <v>128</v>
      </c>
      <c r="K1472" s="1"/>
    </row>
    <row r="1473" spans="1:11" ht="51" x14ac:dyDescent="0.2">
      <c r="A1473" s="4">
        <v>1472</v>
      </c>
      <c r="B1473" s="4" t="s">
        <v>3473</v>
      </c>
      <c r="C1473" s="4" t="s">
        <v>4226</v>
      </c>
      <c r="D1473" s="5">
        <v>5533500</v>
      </c>
      <c r="E1473" s="4" t="s">
        <v>1195</v>
      </c>
      <c r="F1473" s="4" t="s">
        <v>4227</v>
      </c>
      <c r="G1473" s="4" t="s">
        <v>14</v>
      </c>
      <c r="H1473" s="6">
        <v>45824.818206018521</v>
      </c>
      <c r="I1473" s="4" t="s">
        <v>15</v>
      </c>
      <c r="J1473" s="4" t="s">
        <v>817</v>
      </c>
      <c r="K1473" s="4"/>
    </row>
    <row r="1474" spans="1:11" ht="76.5" x14ac:dyDescent="0.2">
      <c r="A1474" s="1">
        <v>1473</v>
      </c>
      <c r="B1474" s="1" t="s">
        <v>1104</v>
      </c>
      <c r="C1474" s="1" t="s">
        <v>4228</v>
      </c>
      <c r="D1474" s="2">
        <v>5523494</v>
      </c>
      <c r="E1474" s="1" t="s">
        <v>1195</v>
      </c>
      <c r="F1474" s="1" t="s">
        <v>4229</v>
      </c>
      <c r="G1474" s="1" t="s">
        <v>36</v>
      </c>
      <c r="H1474" s="3">
        <v>45768.712476851855</v>
      </c>
      <c r="I1474" s="1" t="s">
        <v>150</v>
      </c>
      <c r="J1474" s="1" t="s">
        <v>137</v>
      </c>
      <c r="K1474" s="1" t="s">
        <v>4137</v>
      </c>
    </row>
    <row r="1475" spans="1:11" ht="153" x14ac:dyDescent="0.2">
      <c r="A1475" s="1">
        <v>1474</v>
      </c>
      <c r="B1475" s="4" t="s">
        <v>4230</v>
      </c>
      <c r="C1475" s="4" t="s">
        <v>4231</v>
      </c>
      <c r="D1475" s="5">
        <v>5514896</v>
      </c>
      <c r="E1475" s="4" t="s">
        <v>1195</v>
      </c>
      <c r="F1475" s="4" t="s">
        <v>4232</v>
      </c>
      <c r="G1475" s="4" t="s">
        <v>14</v>
      </c>
      <c r="H1475" s="6">
        <v>45824.616759259261</v>
      </c>
      <c r="I1475" s="4" t="s">
        <v>604</v>
      </c>
      <c r="J1475" s="4" t="s">
        <v>4233</v>
      </c>
      <c r="K1475" s="4"/>
    </row>
    <row r="1476" spans="1:11" ht="102" x14ac:dyDescent="0.2">
      <c r="A1476" s="4">
        <v>1475</v>
      </c>
      <c r="B1476" s="1" t="s">
        <v>4234</v>
      </c>
      <c r="C1476" s="1" t="s">
        <v>4235</v>
      </c>
      <c r="D1476" s="2">
        <v>5500000</v>
      </c>
      <c r="E1476" s="1" t="s">
        <v>19</v>
      </c>
      <c r="F1476" s="1" t="s">
        <v>4236</v>
      </c>
      <c r="G1476" s="1" t="s">
        <v>36</v>
      </c>
      <c r="H1476" s="3">
        <v>45771.613692129627</v>
      </c>
      <c r="I1476" s="1" t="s">
        <v>1990</v>
      </c>
      <c r="J1476" s="1" t="s">
        <v>869</v>
      </c>
      <c r="K1476" s="1" t="s">
        <v>4237</v>
      </c>
    </row>
    <row r="1477" spans="1:11" ht="102" x14ac:dyDescent="0.2">
      <c r="A1477" s="1">
        <v>1476</v>
      </c>
      <c r="B1477" s="4" t="s">
        <v>4234</v>
      </c>
      <c r="C1477" s="4" t="s">
        <v>4235</v>
      </c>
      <c r="D1477" s="5">
        <v>5500000</v>
      </c>
      <c r="E1477" s="4" t="s">
        <v>19</v>
      </c>
      <c r="F1477" s="4" t="s">
        <v>4236</v>
      </c>
      <c r="G1477" s="4" t="s">
        <v>36</v>
      </c>
      <c r="H1477" s="6">
        <v>45771.613692129627</v>
      </c>
      <c r="I1477" s="4" t="s">
        <v>1990</v>
      </c>
      <c r="J1477" s="4" t="s">
        <v>869</v>
      </c>
      <c r="K1477" s="4" t="s">
        <v>4237</v>
      </c>
    </row>
    <row r="1478" spans="1:11" ht="140.25" x14ac:dyDescent="0.2">
      <c r="A1478" s="1">
        <v>1477</v>
      </c>
      <c r="B1478" s="1" t="s">
        <v>4238</v>
      </c>
      <c r="C1478" s="1" t="s">
        <v>4239</v>
      </c>
      <c r="D1478" s="2">
        <v>5500000</v>
      </c>
      <c r="E1478" s="1" t="s">
        <v>19</v>
      </c>
      <c r="F1478" s="1" t="s">
        <v>4240</v>
      </c>
      <c r="G1478" s="1" t="s">
        <v>14</v>
      </c>
      <c r="H1478" s="3">
        <v>45777.532349537039</v>
      </c>
      <c r="I1478" s="1" t="s">
        <v>343</v>
      </c>
      <c r="J1478" s="1" t="s">
        <v>659</v>
      </c>
      <c r="K1478" s="1"/>
    </row>
    <row r="1479" spans="1:11" ht="63.75" x14ac:dyDescent="0.2">
      <c r="A1479" s="4">
        <v>1478</v>
      </c>
      <c r="B1479" s="4" t="s">
        <v>4241</v>
      </c>
      <c r="C1479" s="4" t="s">
        <v>4242</v>
      </c>
      <c r="D1479" s="5">
        <v>5460245</v>
      </c>
      <c r="E1479" s="4" t="s">
        <v>19</v>
      </c>
      <c r="F1479" s="4" t="s">
        <v>4243</v>
      </c>
      <c r="G1479" s="4" t="s">
        <v>14</v>
      </c>
      <c r="H1479" s="6">
        <v>45772.641006944446</v>
      </c>
      <c r="I1479" s="4" t="s">
        <v>15</v>
      </c>
      <c r="J1479" s="4" t="s">
        <v>137</v>
      </c>
      <c r="K1479" s="4"/>
    </row>
    <row r="1480" spans="1:11" ht="38.25" x14ac:dyDescent="0.2">
      <c r="A1480" s="1">
        <v>1479</v>
      </c>
      <c r="B1480" s="1" t="s">
        <v>4244</v>
      </c>
      <c r="C1480" s="1" t="s">
        <v>4245</v>
      </c>
      <c r="D1480" s="2">
        <v>5421500</v>
      </c>
      <c r="E1480" s="1" t="s">
        <v>19</v>
      </c>
      <c r="F1480" s="1" t="s">
        <v>4246</v>
      </c>
      <c r="G1480" s="1" t="s">
        <v>14</v>
      </c>
      <c r="H1480" s="3">
        <v>45796.313958333332</v>
      </c>
      <c r="I1480" s="1" t="s">
        <v>15</v>
      </c>
      <c r="J1480" s="1" t="s">
        <v>718</v>
      </c>
      <c r="K1480" s="1"/>
    </row>
    <row r="1481" spans="1:11" ht="63.75" x14ac:dyDescent="0.2">
      <c r="A1481" s="1">
        <v>1480</v>
      </c>
      <c r="B1481" s="4" t="s">
        <v>4247</v>
      </c>
      <c r="C1481" s="4" t="s">
        <v>4248</v>
      </c>
      <c r="D1481" s="5">
        <v>5418000</v>
      </c>
      <c r="E1481" s="4" t="s">
        <v>19</v>
      </c>
      <c r="F1481" s="4" t="s">
        <v>4249</v>
      </c>
      <c r="G1481" s="4" t="s">
        <v>14</v>
      </c>
      <c r="H1481" s="6">
        <v>45803.528993055559</v>
      </c>
      <c r="I1481" s="4" t="s">
        <v>15</v>
      </c>
      <c r="J1481" s="4" t="s">
        <v>659</v>
      </c>
      <c r="K1481" s="4"/>
    </row>
    <row r="1482" spans="1:11" ht="89.25" x14ac:dyDescent="0.2">
      <c r="A1482" s="4">
        <v>1481</v>
      </c>
      <c r="B1482" s="1" t="s">
        <v>2583</v>
      </c>
      <c r="C1482" s="1" t="s">
        <v>4250</v>
      </c>
      <c r="D1482" s="2">
        <v>5386983</v>
      </c>
      <c r="E1482" s="1" t="s">
        <v>1195</v>
      </c>
      <c r="F1482" s="1" t="s">
        <v>4251</v>
      </c>
      <c r="G1482" s="1" t="s">
        <v>36</v>
      </c>
      <c r="H1482" s="3">
        <v>45775.389837962961</v>
      </c>
      <c r="I1482" s="1" t="s">
        <v>2452</v>
      </c>
      <c r="J1482" s="1" t="s">
        <v>505</v>
      </c>
      <c r="K1482" s="1" t="s">
        <v>2586</v>
      </c>
    </row>
    <row r="1483" spans="1:11" ht="63.75" x14ac:dyDescent="0.2">
      <c r="A1483" s="1">
        <v>1482</v>
      </c>
      <c r="B1483" s="4" t="s">
        <v>3479</v>
      </c>
      <c r="C1483" s="4" t="s">
        <v>4252</v>
      </c>
      <c r="D1483" s="5">
        <v>5356484</v>
      </c>
      <c r="E1483" s="4" t="s">
        <v>1195</v>
      </c>
      <c r="F1483" s="4" t="s">
        <v>4253</v>
      </c>
      <c r="G1483" s="4" t="s">
        <v>36</v>
      </c>
      <c r="H1483" s="6">
        <v>45804.6565625</v>
      </c>
      <c r="I1483" s="4" t="s">
        <v>15</v>
      </c>
      <c r="J1483" s="4" t="s">
        <v>178</v>
      </c>
      <c r="K1483" s="4" t="s">
        <v>3327</v>
      </c>
    </row>
    <row r="1484" spans="1:11" ht="153" x14ac:dyDescent="0.2">
      <c r="A1484" s="1">
        <v>1483</v>
      </c>
      <c r="B1484" s="1" t="s">
        <v>4254</v>
      </c>
      <c r="C1484" s="1" t="s">
        <v>4255</v>
      </c>
      <c r="D1484" s="2">
        <v>5347402</v>
      </c>
      <c r="E1484" s="1" t="s">
        <v>1195</v>
      </c>
      <c r="F1484" s="1" t="s">
        <v>4256</v>
      </c>
      <c r="G1484" s="1" t="s">
        <v>14</v>
      </c>
      <c r="H1484" s="3">
        <v>45832.468159722222</v>
      </c>
      <c r="I1484" s="1" t="s">
        <v>4257</v>
      </c>
      <c r="J1484" s="1" t="s">
        <v>668</v>
      </c>
      <c r="K1484" s="1"/>
    </row>
    <row r="1485" spans="1:11" ht="51" x14ac:dyDescent="0.2">
      <c r="A1485" s="4">
        <v>1484</v>
      </c>
      <c r="B1485" s="4" t="s">
        <v>1768</v>
      </c>
      <c r="C1485" s="4" t="s">
        <v>4258</v>
      </c>
      <c r="D1485" s="5">
        <v>5300000</v>
      </c>
      <c r="E1485" s="4" t="s">
        <v>1195</v>
      </c>
      <c r="F1485" s="4" t="s">
        <v>4259</v>
      </c>
      <c r="G1485" s="4" t="s">
        <v>14</v>
      </c>
      <c r="H1485" s="6">
        <v>45770.626689814817</v>
      </c>
      <c r="I1485" s="4" t="s">
        <v>15</v>
      </c>
      <c r="J1485" s="4" t="s">
        <v>128</v>
      </c>
      <c r="K1485" s="4"/>
    </row>
    <row r="1486" spans="1:11" ht="51" x14ac:dyDescent="0.2">
      <c r="A1486" s="1">
        <v>1485</v>
      </c>
      <c r="B1486" s="1" t="s">
        <v>1768</v>
      </c>
      <c r="C1486" s="1" t="s">
        <v>4258</v>
      </c>
      <c r="D1486" s="2">
        <v>5300000</v>
      </c>
      <c r="E1486" s="1" t="s">
        <v>1195</v>
      </c>
      <c r="F1486" s="1" t="s">
        <v>4259</v>
      </c>
      <c r="G1486" s="1" t="s">
        <v>14</v>
      </c>
      <c r="H1486" s="3">
        <v>45770.626689814817</v>
      </c>
      <c r="I1486" s="1" t="s">
        <v>15</v>
      </c>
      <c r="J1486" s="1" t="s">
        <v>128</v>
      </c>
      <c r="K1486" s="1"/>
    </row>
    <row r="1487" spans="1:11" ht="51" x14ac:dyDescent="0.2">
      <c r="A1487" s="1">
        <v>1486</v>
      </c>
      <c r="B1487" s="4" t="s">
        <v>4260</v>
      </c>
      <c r="C1487" s="4" t="s">
        <v>4261</v>
      </c>
      <c r="D1487" s="5">
        <v>5192124</v>
      </c>
      <c r="E1487" s="4" t="s">
        <v>19</v>
      </c>
      <c r="F1487" s="4" t="s">
        <v>4262</v>
      </c>
      <c r="G1487" s="4" t="s">
        <v>14</v>
      </c>
      <c r="H1487" s="6">
        <v>45775.429155092592</v>
      </c>
      <c r="I1487" s="4" t="s">
        <v>4263</v>
      </c>
      <c r="J1487" s="4" t="s">
        <v>4264</v>
      </c>
      <c r="K1487" s="4"/>
    </row>
    <row r="1488" spans="1:11" ht="89.25" x14ac:dyDescent="0.2">
      <c r="A1488" s="4">
        <v>1487</v>
      </c>
      <c r="B1488" s="1" t="s">
        <v>4265</v>
      </c>
      <c r="C1488" s="1" t="s">
        <v>4266</v>
      </c>
      <c r="D1488" s="2">
        <v>5163209</v>
      </c>
      <c r="E1488" s="1" t="s">
        <v>19</v>
      </c>
      <c r="F1488" s="1" t="s">
        <v>4267</v>
      </c>
      <c r="G1488" s="1" t="s">
        <v>14</v>
      </c>
      <c r="H1488" s="3">
        <v>45790.664525462962</v>
      </c>
      <c r="I1488" s="1" t="s">
        <v>1797</v>
      </c>
      <c r="J1488" s="1" t="s">
        <v>1022</v>
      </c>
      <c r="K1488" s="1"/>
    </row>
    <row r="1489" spans="1:11" ht="102" x14ac:dyDescent="0.2">
      <c r="A1489" s="1">
        <v>1488</v>
      </c>
      <c r="B1489" s="4" t="s">
        <v>4268</v>
      </c>
      <c r="C1489" s="4" t="s">
        <v>4269</v>
      </c>
      <c r="D1489" s="5">
        <v>5000000</v>
      </c>
      <c r="E1489" s="4" t="s">
        <v>19</v>
      </c>
      <c r="F1489" s="4" t="s">
        <v>4270</v>
      </c>
      <c r="G1489" s="4" t="s">
        <v>14</v>
      </c>
      <c r="H1489" s="6">
        <v>45775.728055555555</v>
      </c>
      <c r="I1489" s="4" t="s">
        <v>15</v>
      </c>
      <c r="J1489" s="4" t="s">
        <v>128</v>
      </c>
      <c r="K1489" s="4"/>
    </row>
    <row r="1490" spans="1:11" ht="102" x14ac:dyDescent="0.2">
      <c r="A1490" s="1">
        <v>1489</v>
      </c>
      <c r="B1490" s="1" t="s">
        <v>4268</v>
      </c>
      <c r="C1490" s="1" t="s">
        <v>4269</v>
      </c>
      <c r="D1490" s="2">
        <v>5000000</v>
      </c>
      <c r="E1490" s="1" t="s">
        <v>19</v>
      </c>
      <c r="F1490" s="1" t="s">
        <v>4270</v>
      </c>
      <c r="G1490" s="1" t="s">
        <v>14</v>
      </c>
      <c r="H1490" s="3">
        <v>45775.728055555555</v>
      </c>
      <c r="I1490" s="1" t="s">
        <v>15</v>
      </c>
      <c r="J1490" s="1" t="s">
        <v>128</v>
      </c>
      <c r="K1490" s="1"/>
    </row>
    <row r="1491" spans="1:11" ht="76.5" x14ac:dyDescent="0.2">
      <c r="A1491" s="4">
        <v>1490</v>
      </c>
      <c r="B1491" s="4" t="s">
        <v>4271</v>
      </c>
      <c r="C1491" s="4" t="s">
        <v>4272</v>
      </c>
      <c r="D1491" s="5">
        <v>5000000</v>
      </c>
      <c r="E1491" s="4" t="s">
        <v>19</v>
      </c>
      <c r="F1491" s="4" t="s">
        <v>4273</v>
      </c>
      <c r="G1491" s="4" t="s">
        <v>14</v>
      </c>
      <c r="H1491" s="6">
        <v>45782.34611111111</v>
      </c>
      <c r="I1491" s="4" t="s">
        <v>4274</v>
      </c>
      <c r="J1491" s="4" t="s">
        <v>2187</v>
      </c>
      <c r="K1491" s="4"/>
    </row>
    <row r="1492" spans="1:11" ht="242.25" x14ac:dyDescent="0.2">
      <c r="A1492" s="1">
        <v>1491</v>
      </c>
      <c r="B1492" s="1" t="s">
        <v>4275</v>
      </c>
      <c r="C1492" s="1" t="s">
        <v>4276</v>
      </c>
      <c r="D1492" s="2">
        <v>5000000</v>
      </c>
      <c r="E1492" s="1" t="s">
        <v>19</v>
      </c>
      <c r="F1492" s="1" t="s">
        <v>4277</v>
      </c>
      <c r="G1492" s="1" t="s">
        <v>14</v>
      </c>
      <c r="H1492" s="3">
        <v>45783.686886574076</v>
      </c>
      <c r="I1492" s="1" t="s">
        <v>4278</v>
      </c>
      <c r="J1492" s="1" t="s">
        <v>995</v>
      </c>
      <c r="K1492" s="1"/>
    </row>
    <row r="1493" spans="1:11" ht="51" x14ac:dyDescent="0.2">
      <c r="A1493" s="1">
        <v>1492</v>
      </c>
      <c r="B1493" s="4" t="s">
        <v>4275</v>
      </c>
      <c r="C1493" s="4" t="s">
        <v>4279</v>
      </c>
      <c r="D1493" s="5">
        <v>5000000</v>
      </c>
      <c r="E1493" s="4" t="s">
        <v>19</v>
      </c>
      <c r="F1493" s="4" t="s">
        <v>4280</v>
      </c>
      <c r="G1493" s="4" t="s">
        <v>14</v>
      </c>
      <c r="H1493" s="6">
        <v>45792.640347222223</v>
      </c>
      <c r="I1493" s="4" t="s">
        <v>4278</v>
      </c>
      <c r="J1493" s="4" t="s">
        <v>659</v>
      </c>
      <c r="K1493" s="4"/>
    </row>
    <row r="1494" spans="1:11" ht="89.25" x14ac:dyDescent="0.2">
      <c r="A1494" s="4">
        <v>1493</v>
      </c>
      <c r="B1494" s="1" t="s">
        <v>4048</v>
      </c>
      <c r="C1494" s="1" t="s">
        <v>4281</v>
      </c>
      <c r="D1494" s="2">
        <v>5000000</v>
      </c>
      <c r="E1494" s="1" t="s">
        <v>19</v>
      </c>
      <c r="F1494" s="1" t="s">
        <v>4282</v>
      </c>
      <c r="G1494" s="1" t="s">
        <v>36</v>
      </c>
      <c r="H1494" s="3">
        <v>45801.563032407408</v>
      </c>
      <c r="I1494" s="1" t="s">
        <v>208</v>
      </c>
      <c r="J1494" s="1" t="s">
        <v>452</v>
      </c>
      <c r="K1494" s="1" t="s">
        <v>4283</v>
      </c>
    </row>
    <row r="1495" spans="1:11" ht="76.5" x14ac:dyDescent="0.2">
      <c r="A1495" s="1">
        <v>1494</v>
      </c>
      <c r="B1495" s="4" t="s">
        <v>289</v>
      </c>
      <c r="C1495" s="4" t="s">
        <v>4284</v>
      </c>
      <c r="D1495" s="5">
        <v>5000000</v>
      </c>
      <c r="E1495" s="4" t="s">
        <v>1195</v>
      </c>
      <c r="F1495" s="4" t="s">
        <v>4285</v>
      </c>
      <c r="G1495" s="4" t="s">
        <v>14</v>
      </c>
      <c r="H1495" s="6">
        <v>45769.768506944441</v>
      </c>
      <c r="I1495" s="4" t="s">
        <v>292</v>
      </c>
      <c r="J1495" s="4" t="s">
        <v>932</v>
      </c>
      <c r="K1495" s="4"/>
    </row>
    <row r="1496" spans="1:11" ht="51" x14ac:dyDescent="0.2">
      <c r="A1496" s="1">
        <v>1495</v>
      </c>
      <c r="B1496" s="1" t="s">
        <v>3548</v>
      </c>
      <c r="C1496" s="1" t="s">
        <v>4286</v>
      </c>
      <c r="D1496" s="2">
        <v>5000000</v>
      </c>
      <c r="E1496" s="1" t="s">
        <v>1195</v>
      </c>
      <c r="F1496" s="1" t="s">
        <v>2322</v>
      </c>
      <c r="G1496" s="1" t="s">
        <v>14</v>
      </c>
      <c r="H1496" s="3">
        <v>45828.785775462966</v>
      </c>
      <c r="I1496" s="1" t="s">
        <v>15</v>
      </c>
      <c r="J1496" s="1" t="s">
        <v>659</v>
      </c>
      <c r="K1496" s="1"/>
    </row>
    <row r="1497" spans="1:11" ht="76.5" x14ac:dyDescent="0.2">
      <c r="A1497" s="4">
        <v>1496</v>
      </c>
      <c r="B1497" s="4" t="s">
        <v>289</v>
      </c>
      <c r="C1497" s="4" t="s">
        <v>4284</v>
      </c>
      <c r="D1497" s="5">
        <v>5000000</v>
      </c>
      <c r="E1497" s="4" t="s">
        <v>1195</v>
      </c>
      <c r="F1497" s="4" t="s">
        <v>4285</v>
      </c>
      <c r="G1497" s="4" t="s">
        <v>14</v>
      </c>
      <c r="H1497" s="6">
        <v>45769.768506944441</v>
      </c>
      <c r="I1497" s="4" t="s">
        <v>292</v>
      </c>
      <c r="J1497" s="4" t="s">
        <v>932</v>
      </c>
      <c r="K1497" s="4"/>
    </row>
    <row r="1498" spans="1:11" ht="76.5" x14ac:dyDescent="0.2">
      <c r="A1498" s="1">
        <v>1497</v>
      </c>
      <c r="B1498" s="1" t="s">
        <v>4287</v>
      </c>
      <c r="C1498" s="1" t="s">
        <v>4288</v>
      </c>
      <c r="D1498" s="2">
        <v>5000000</v>
      </c>
      <c r="E1498" s="1" t="s">
        <v>1195</v>
      </c>
      <c r="F1498" s="1" t="s">
        <v>4289</v>
      </c>
      <c r="G1498" s="1" t="s">
        <v>14</v>
      </c>
      <c r="H1498" s="3">
        <v>45798.533865740741</v>
      </c>
      <c r="I1498" s="1" t="s">
        <v>2914</v>
      </c>
      <c r="J1498" s="1" t="s">
        <v>932</v>
      </c>
      <c r="K1498" s="1"/>
    </row>
    <row r="1499" spans="1:11" ht="76.5" x14ac:dyDescent="0.2">
      <c r="A1499" s="1">
        <v>1498</v>
      </c>
      <c r="B1499" s="4" t="s">
        <v>4287</v>
      </c>
      <c r="C1499" s="4" t="s">
        <v>4288</v>
      </c>
      <c r="D1499" s="5">
        <v>5000000</v>
      </c>
      <c r="E1499" s="4" t="s">
        <v>1195</v>
      </c>
      <c r="F1499" s="4" t="s">
        <v>4289</v>
      </c>
      <c r="G1499" s="4" t="s">
        <v>14</v>
      </c>
      <c r="H1499" s="6">
        <v>45798.533865740741</v>
      </c>
      <c r="I1499" s="4" t="s">
        <v>2914</v>
      </c>
      <c r="J1499" s="4" t="s">
        <v>932</v>
      </c>
      <c r="K1499" s="4"/>
    </row>
    <row r="1500" spans="1:11" ht="51" x14ac:dyDescent="0.2">
      <c r="A1500" s="4">
        <v>1499</v>
      </c>
      <c r="B1500" s="1" t="s">
        <v>4275</v>
      </c>
      <c r="C1500" s="1" t="s">
        <v>4279</v>
      </c>
      <c r="D1500" s="2">
        <v>5000000</v>
      </c>
      <c r="E1500" s="1" t="s">
        <v>19</v>
      </c>
      <c r="F1500" s="1" t="s">
        <v>4280</v>
      </c>
      <c r="G1500" s="1" t="s">
        <v>14</v>
      </c>
      <c r="H1500" s="3">
        <v>45792.640347222223</v>
      </c>
      <c r="I1500" s="1" t="s">
        <v>4278</v>
      </c>
      <c r="J1500" s="1" t="s">
        <v>659</v>
      </c>
      <c r="K1500" s="1"/>
    </row>
    <row r="1501" spans="1:11" ht="89.25" x14ac:dyDescent="0.2">
      <c r="A1501" s="1">
        <v>1500</v>
      </c>
      <c r="B1501" s="4" t="s">
        <v>2926</v>
      </c>
      <c r="C1501" s="4" t="s">
        <v>4290</v>
      </c>
      <c r="D1501" s="5">
        <v>4977981</v>
      </c>
      <c r="E1501" s="4" t="s">
        <v>1195</v>
      </c>
      <c r="F1501" s="4" t="s">
        <v>4291</v>
      </c>
      <c r="G1501" s="4" t="s">
        <v>36</v>
      </c>
      <c r="H1501" s="6">
        <v>45796.625324074077</v>
      </c>
      <c r="I1501" s="4" t="s">
        <v>3879</v>
      </c>
      <c r="J1501" s="4" t="s">
        <v>137</v>
      </c>
      <c r="K1501" s="4" t="s">
        <v>4292</v>
      </c>
    </row>
    <row r="1502" spans="1:11" ht="63.75" x14ac:dyDescent="0.2">
      <c r="A1502" s="1">
        <v>1501</v>
      </c>
      <c r="B1502" s="1" t="s">
        <v>3919</v>
      </c>
      <c r="C1502" s="1" t="s">
        <v>4293</v>
      </c>
      <c r="D1502" s="2">
        <v>4903990</v>
      </c>
      <c r="E1502" s="1" t="s">
        <v>19</v>
      </c>
      <c r="F1502" s="10">
        <v>45839</v>
      </c>
      <c r="G1502" s="1" t="s">
        <v>14</v>
      </c>
      <c r="H1502" s="3">
        <v>45799.881909722222</v>
      </c>
      <c r="I1502" s="1" t="s">
        <v>100</v>
      </c>
      <c r="J1502" s="1" t="s">
        <v>137</v>
      </c>
      <c r="K1502" s="1"/>
    </row>
    <row r="1503" spans="1:11" ht="102" x14ac:dyDescent="0.2">
      <c r="A1503" s="4">
        <v>1502</v>
      </c>
      <c r="B1503" s="4" t="s">
        <v>4294</v>
      </c>
      <c r="C1503" s="4" t="s">
        <v>4295</v>
      </c>
      <c r="D1503" s="5">
        <v>4872333</v>
      </c>
      <c r="E1503" s="4" t="s">
        <v>19</v>
      </c>
      <c r="F1503" s="4" t="s">
        <v>4296</v>
      </c>
      <c r="G1503" s="4" t="s">
        <v>14</v>
      </c>
      <c r="H1503" s="6">
        <v>45825.636284722219</v>
      </c>
      <c r="I1503" s="4" t="s">
        <v>15</v>
      </c>
      <c r="J1503" s="4" t="s">
        <v>2187</v>
      </c>
      <c r="K1503" s="4"/>
    </row>
    <row r="1504" spans="1:11" ht="76.5" x14ac:dyDescent="0.2">
      <c r="A1504" s="1">
        <v>1503</v>
      </c>
      <c r="B1504" s="1" t="s">
        <v>4297</v>
      </c>
      <c r="C1504" s="1" t="s">
        <v>4298</v>
      </c>
      <c r="D1504" s="2">
        <v>4867100</v>
      </c>
      <c r="E1504" s="1" t="s">
        <v>19</v>
      </c>
      <c r="F1504" s="12">
        <v>45658</v>
      </c>
      <c r="G1504" s="1" t="s">
        <v>14</v>
      </c>
      <c r="H1504" s="3">
        <v>45768.343252314815</v>
      </c>
      <c r="I1504" s="1" t="s">
        <v>331</v>
      </c>
      <c r="J1504" s="1" t="s">
        <v>137</v>
      </c>
      <c r="K1504" s="1"/>
    </row>
    <row r="1505" spans="1:11" ht="127.5" x14ac:dyDescent="0.2">
      <c r="A1505" s="1">
        <v>1504</v>
      </c>
      <c r="B1505" s="4" t="s">
        <v>4299</v>
      </c>
      <c r="C1505" s="4" t="s">
        <v>4300</v>
      </c>
      <c r="D1505" s="5">
        <v>4840679</v>
      </c>
      <c r="E1505" s="4" t="s">
        <v>1195</v>
      </c>
      <c r="F1505" s="4" t="s">
        <v>4301</v>
      </c>
      <c r="G1505" s="4" t="s">
        <v>14</v>
      </c>
      <c r="H1505" s="6">
        <v>45832.462789351855</v>
      </c>
      <c r="I1505" s="4" t="s">
        <v>1844</v>
      </c>
      <c r="J1505" s="4" t="s">
        <v>505</v>
      </c>
      <c r="K1505" s="4"/>
    </row>
    <row r="1506" spans="1:11" ht="63.75" x14ac:dyDescent="0.2">
      <c r="A1506" s="4">
        <v>1505</v>
      </c>
      <c r="B1506" s="1" t="s">
        <v>4302</v>
      </c>
      <c r="C1506" s="1" t="s">
        <v>4303</v>
      </c>
      <c r="D1506" s="2">
        <v>4700500</v>
      </c>
      <c r="E1506" s="1" t="s">
        <v>1195</v>
      </c>
      <c r="F1506" s="1" t="s">
        <v>4304</v>
      </c>
      <c r="G1506" s="1" t="s">
        <v>14</v>
      </c>
      <c r="H1506" s="3">
        <v>45799.734456018516</v>
      </c>
      <c r="I1506" s="1" t="s">
        <v>526</v>
      </c>
      <c r="J1506" s="1" t="s">
        <v>718</v>
      </c>
      <c r="K1506" s="1"/>
    </row>
    <row r="1507" spans="1:11" ht="89.25" x14ac:dyDescent="0.2">
      <c r="A1507" s="1">
        <v>1506</v>
      </c>
      <c r="B1507" s="4" t="s">
        <v>4305</v>
      </c>
      <c r="C1507" s="4" t="s">
        <v>4306</v>
      </c>
      <c r="D1507" s="5">
        <v>4700000</v>
      </c>
      <c r="E1507" s="4" t="s">
        <v>19</v>
      </c>
      <c r="F1507" s="4" t="s">
        <v>4307</v>
      </c>
      <c r="G1507" s="4" t="s">
        <v>14</v>
      </c>
      <c r="H1507" s="6">
        <v>45800.589872685188</v>
      </c>
      <c r="I1507" s="4" t="s">
        <v>2721</v>
      </c>
      <c r="J1507" s="4" t="s">
        <v>4308</v>
      </c>
      <c r="K1507" s="4"/>
    </row>
    <row r="1508" spans="1:11" ht="63.75" x14ac:dyDescent="0.2">
      <c r="A1508" s="1">
        <v>1507</v>
      </c>
      <c r="B1508" s="1" t="s">
        <v>4309</v>
      </c>
      <c r="C1508" s="1" t="s">
        <v>4310</v>
      </c>
      <c r="D1508" s="2">
        <v>4680000</v>
      </c>
      <c r="E1508" s="1" t="s">
        <v>4311</v>
      </c>
      <c r="F1508" s="1" t="s">
        <v>4312</v>
      </c>
      <c r="G1508" s="1" t="s">
        <v>14</v>
      </c>
      <c r="H1508" s="3">
        <v>45827.560173611113</v>
      </c>
      <c r="I1508" s="1" t="s">
        <v>15</v>
      </c>
      <c r="J1508" s="1" t="s">
        <v>569</v>
      </c>
      <c r="K1508" s="1"/>
    </row>
    <row r="1509" spans="1:11" ht="63.75" x14ac:dyDescent="0.2">
      <c r="A1509" s="4">
        <v>1508</v>
      </c>
      <c r="B1509" s="4" t="s">
        <v>4309</v>
      </c>
      <c r="C1509" s="4" t="s">
        <v>4310</v>
      </c>
      <c r="D1509" s="5">
        <v>4680000</v>
      </c>
      <c r="E1509" s="4" t="s">
        <v>4311</v>
      </c>
      <c r="F1509" s="4" t="s">
        <v>4312</v>
      </c>
      <c r="G1509" s="4" t="s">
        <v>14</v>
      </c>
      <c r="H1509" s="6">
        <v>45827.560173611113</v>
      </c>
      <c r="I1509" s="4" t="s">
        <v>15</v>
      </c>
      <c r="J1509" s="4" t="s">
        <v>569</v>
      </c>
      <c r="K1509" s="4"/>
    </row>
    <row r="1510" spans="1:11" ht="89.25" x14ac:dyDescent="0.2">
      <c r="A1510" s="1">
        <v>1509</v>
      </c>
      <c r="B1510" s="1" t="s">
        <v>4313</v>
      </c>
      <c r="C1510" s="1" t="s">
        <v>4314</v>
      </c>
      <c r="D1510" s="2">
        <v>4650000</v>
      </c>
      <c r="E1510" s="1" t="s">
        <v>19</v>
      </c>
      <c r="F1510" s="1" t="s">
        <v>4315</v>
      </c>
      <c r="G1510" s="1" t="s">
        <v>14</v>
      </c>
      <c r="H1510" s="3">
        <v>45769.651192129626</v>
      </c>
      <c r="I1510" s="1" t="s">
        <v>15</v>
      </c>
      <c r="J1510" s="1" t="s">
        <v>4316</v>
      </c>
      <c r="K1510" s="1"/>
    </row>
    <row r="1511" spans="1:11" ht="51" x14ac:dyDescent="0.2">
      <c r="A1511" s="1">
        <v>1510</v>
      </c>
      <c r="B1511" s="4" t="s">
        <v>4317</v>
      </c>
      <c r="C1511" s="4" t="s">
        <v>4318</v>
      </c>
      <c r="D1511" s="5">
        <v>4650000</v>
      </c>
      <c r="E1511" s="4" t="s">
        <v>19</v>
      </c>
      <c r="F1511" s="4" t="s">
        <v>4319</v>
      </c>
      <c r="G1511" s="4" t="s">
        <v>14</v>
      </c>
      <c r="H1511" s="6">
        <v>45827.558912037035</v>
      </c>
      <c r="I1511" s="4" t="s">
        <v>15</v>
      </c>
      <c r="J1511" s="4" t="s">
        <v>4320</v>
      </c>
      <c r="K1511" s="4"/>
    </row>
    <row r="1512" spans="1:11" ht="51" x14ac:dyDescent="0.2">
      <c r="A1512" s="4">
        <v>1511</v>
      </c>
      <c r="B1512" s="1" t="s">
        <v>4317</v>
      </c>
      <c r="C1512" s="1" t="s">
        <v>4318</v>
      </c>
      <c r="D1512" s="2">
        <v>4650000</v>
      </c>
      <c r="E1512" s="1" t="s">
        <v>19</v>
      </c>
      <c r="F1512" s="1" t="s">
        <v>4319</v>
      </c>
      <c r="G1512" s="1" t="s">
        <v>14</v>
      </c>
      <c r="H1512" s="3">
        <v>45827.558912037035</v>
      </c>
      <c r="I1512" s="1" t="s">
        <v>15</v>
      </c>
      <c r="J1512" s="1" t="s">
        <v>4320</v>
      </c>
      <c r="K1512" s="1"/>
    </row>
    <row r="1513" spans="1:11" ht="89.25" x14ac:dyDescent="0.2">
      <c r="A1513" s="1">
        <v>1512</v>
      </c>
      <c r="B1513" s="4" t="s">
        <v>4313</v>
      </c>
      <c r="C1513" s="4" t="s">
        <v>4314</v>
      </c>
      <c r="D1513" s="5">
        <v>4650000</v>
      </c>
      <c r="E1513" s="4" t="s">
        <v>19</v>
      </c>
      <c r="F1513" s="4" t="s">
        <v>4315</v>
      </c>
      <c r="G1513" s="4" t="s">
        <v>14</v>
      </c>
      <c r="H1513" s="6">
        <v>45769.651192129626</v>
      </c>
      <c r="I1513" s="4" t="s">
        <v>15</v>
      </c>
      <c r="J1513" s="4" t="s">
        <v>4316</v>
      </c>
      <c r="K1513" s="4"/>
    </row>
    <row r="1514" spans="1:11" ht="140.25" x14ac:dyDescent="0.2">
      <c r="A1514" s="1">
        <v>1513</v>
      </c>
      <c r="B1514" s="1" t="s">
        <v>3912</v>
      </c>
      <c r="C1514" s="1" t="s">
        <v>4321</v>
      </c>
      <c r="D1514" s="2">
        <v>4550100</v>
      </c>
      <c r="E1514" s="1" t="s">
        <v>1195</v>
      </c>
      <c r="F1514" s="1" t="s">
        <v>4322</v>
      </c>
      <c r="G1514" s="1" t="s">
        <v>14</v>
      </c>
      <c r="H1514" s="3">
        <v>45798.472199074073</v>
      </c>
      <c r="I1514" s="1" t="s">
        <v>100</v>
      </c>
      <c r="J1514" s="1" t="s">
        <v>659</v>
      </c>
      <c r="K1514" s="1"/>
    </row>
    <row r="1515" spans="1:11" ht="140.25" x14ac:dyDescent="0.2">
      <c r="A1515" s="4">
        <v>1514</v>
      </c>
      <c r="B1515" s="4" t="s">
        <v>3912</v>
      </c>
      <c r="C1515" s="4" t="s">
        <v>4321</v>
      </c>
      <c r="D1515" s="5">
        <v>4550100</v>
      </c>
      <c r="E1515" s="4" t="s">
        <v>1195</v>
      </c>
      <c r="F1515" s="4" t="s">
        <v>4322</v>
      </c>
      <c r="G1515" s="4" t="s">
        <v>14</v>
      </c>
      <c r="H1515" s="6">
        <v>45798.472199074073</v>
      </c>
      <c r="I1515" s="4" t="s">
        <v>100</v>
      </c>
      <c r="J1515" s="4" t="s">
        <v>659</v>
      </c>
      <c r="K1515" s="4"/>
    </row>
    <row r="1516" spans="1:11" ht="140.25" x14ac:dyDescent="0.2">
      <c r="A1516" s="1">
        <v>1515</v>
      </c>
      <c r="B1516" s="1" t="s">
        <v>4323</v>
      </c>
      <c r="C1516" s="1" t="s">
        <v>4324</v>
      </c>
      <c r="D1516" s="2">
        <v>4500000</v>
      </c>
      <c r="E1516" s="1" t="s">
        <v>19</v>
      </c>
      <c r="F1516" s="1" t="s">
        <v>4325</v>
      </c>
      <c r="G1516" s="1" t="s">
        <v>14</v>
      </c>
      <c r="H1516" s="3">
        <v>45793.419236111113</v>
      </c>
      <c r="I1516" s="1" t="s">
        <v>15</v>
      </c>
      <c r="J1516" s="1" t="s">
        <v>4326</v>
      </c>
      <c r="K1516" s="1"/>
    </row>
    <row r="1517" spans="1:11" ht="229.5" x14ac:dyDescent="0.2">
      <c r="A1517" s="1">
        <v>1516</v>
      </c>
      <c r="B1517" s="4" t="s">
        <v>4327</v>
      </c>
      <c r="C1517" s="4" t="s">
        <v>4328</v>
      </c>
      <c r="D1517" s="5">
        <v>4499999</v>
      </c>
      <c r="E1517" s="4" t="s">
        <v>19</v>
      </c>
      <c r="F1517" s="4" t="s">
        <v>4329</v>
      </c>
      <c r="G1517" s="4" t="s">
        <v>14</v>
      </c>
      <c r="H1517" s="6">
        <v>45824.440127314818</v>
      </c>
      <c r="I1517" s="4" t="s">
        <v>15</v>
      </c>
      <c r="J1517" s="4" t="s">
        <v>4330</v>
      </c>
      <c r="K1517" s="4"/>
    </row>
    <row r="1518" spans="1:11" ht="76.5" x14ac:dyDescent="0.2">
      <c r="A1518" s="4">
        <v>1517</v>
      </c>
      <c r="B1518" s="1" t="s">
        <v>841</v>
      </c>
      <c r="C1518" s="1" t="s">
        <v>4331</v>
      </c>
      <c r="D1518" s="2">
        <v>4489950</v>
      </c>
      <c r="E1518" s="1" t="s">
        <v>1195</v>
      </c>
      <c r="F1518" s="1" t="s">
        <v>4332</v>
      </c>
      <c r="G1518" s="1" t="s">
        <v>14</v>
      </c>
      <c r="H1518" s="3">
        <v>45826.731053240743</v>
      </c>
      <c r="I1518" s="1" t="s">
        <v>15</v>
      </c>
      <c r="J1518" s="1" t="s">
        <v>128</v>
      </c>
      <c r="K1518" s="1"/>
    </row>
    <row r="1519" spans="1:11" ht="76.5" x14ac:dyDescent="0.2">
      <c r="A1519" s="1">
        <v>1518</v>
      </c>
      <c r="B1519" s="4" t="s">
        <v>4019</v>
      </c>
      <c r="C1519" s="4" t="s">
        <v>4333</v>
      </c>
      <c r="D1519" s="5">
        <v>4460700</v>
      </c>
      <c r="E1519" s="4" t="s">
        <v>19</v>
      </c>
      <c r="F1519" s="4" t="s">
        <v>4334</v>
      </c>
      <c r="G1519" s="4" t="s">
        <v>14</v>
      </c>
      <c r="H1519" s="6">
        <v>45803.331458333334</v>
      </c>
      <c r="I1519" s="4" t="s">
        <v>1021</v>
      </c>
      <c r="J1519" s="4" t="s">
        <v>505</v>
      </c>
      <c r="K1519" s="4"/>
    </row>
    <row r="1520" spans="1:11" ht="38.25" x14ac:dyDescent="0.2">
      <c r="A1520" s="1">
        <v>1519</v>
      </c>
      <c r="B1520" s="1" t="s">
        <v>1180</v>
      </c>
      <c r="C1520" s="1" t="s">
        <v>4335</v>
      </c>
      <c r="D1520" s="2">
        <v>4405915</v>
      </c>
      <c r="E1520" s="1" t="s">
        <v>1195</v>
      </c>
      <c r="F1520" s="1" t="s">
        <v>4336</v>
      </c>
      <c r="G1520" s="1" t="s">
        <v>14</v>
      </c>
      <c r="H1520" s="3">
        <v>45776.626481481479</v>
      </c>
      <c r="I1520" s="1" t="s">
        <v>1183</v>
      </c>
      <c r="J1520" s="1" t="s">
        <v>32</v>
      </c>
      <c r="K1520" s="1"/>
    </row>
    <row r="1521" spans="1:11" ht="38.25" x14ac:dyDescent="0.2">
      <c r="A1521" s="4">
        <v>1520</v>
      </c>
      <c r="B1521" s="4" t="s">
        <v>1180</v>
      </c>
      <c r="C1521" s="4" t="s">
        <v>4335</v>
      </c>
      <c r="D1521" s="5">
        <v>4405915</v>
      </c>
      <c r="E1521" s="4" t="s">
        <v>1195</v>
      </c>
      <c r="F1521" s="4" t="s">
        <v>4337</v>
      </c>
      <c r="G1521" s="4" t="s">
        <v>14</v>
      </c>
      <c r="H1521" s="6">
        <v>45789.469837962963</v>
      </c>
      <c r="I1521" s="4" t="s">
        <v>1183</v>
      </c>
      <c r="J1521" s="4" t="s">
        <v>128</v>
      </c>
      <c r="K1521" s="4"/>
    </row>
    <row r="1522" spans="1:11" ht="127.5" x14ac:dyDescent="0.2">
      <c r="A1522" s="1">
        <v>1521</v>
      </c>
      <c r="B1522" s="1" t="s">
        <v>3602</v>
      </c>
      <c r="C1522" s="1" t="s">
        <v>4156</v>
      </c>
      <c r="D1522" s="2">
        <v>4402008</v>
      </c>
      <c r="E1522" s="1" t="s">
        <v>1195</v>
      </c>
      <c r="F1522" s="1" t="s">
        <v>4338</v>
      </c>
      <c r="G1522" s="1" t="s">
        <v>266</v>
      </c>
      <c r="H1522" s="3">
        <v>45768.667962962965</v>
      </c>
      <c r="I1522" s="1" t="s">
        <v>15</v>
      </c>
      <c r="J1522" s="1" t="s">
        <v>105</v>
      </c>
      <c r="K1522" s="1"/>
    </row>
    <row r="1523" spans="1:11" ht="127.5" x14ac:dyDescent="0.2">
      <c r="A1523" s="1">
        <v>1522</v>
      </c>
      <c r="B1523" s="4" t="s">
        <v>3602</v>
      </c>
      <c r="C1523" s="4" t="s">
        <v>4156</v>
      </c>
      <c r="D1523" s="5">
        <v>4402008</v>
      </c>
      <c r="E1523" s="4" t="s">
        <v>1195</v>
      </c>
      <c r="F1523" s="4" t="s">
        <v>4338</v>
      </c>
      <c r="G1523" s="4" t="s">
        <v>266</v>
      </c>
      <c r="H1523" s="6">
        <v>45768.667962962965</v>
      </c>
      <c r="I1523" s="4" t="s">
        <v>15</v>
      </c>
      <c r="J1523" s="4" t="s">
        <v>105</v>
      </c>
      <c r="K1523" s="4"/>
    </row>
    <row r="1524" spans="1:11" ht="127.5" x14ac:dyDescent="0.2">
      <c r="A1524" s="4">
        <v>1523</v>
      </c>
      <c r="B1524" s="1" t="s">
        <v>3602</v>
      </c>
      <c r="C1524" s="1" t="s">
        <v>4339</v>
      </c>
      <c r="D1524" s="2">
        <v>4402008</v>
      </c>
      <c r="E1524" s="1" t="s">
        <v>1195</v>
      </c>
      <c r="F1524" s="1" t="s">
        <v>4340</v>
      </c>
      <c r="G1524" s="1" t="s">
        <v>266</v>
      </c>
      <c r="H1524" s="3">
        <v>45789.781458333331</v>
      </c>
      <c r="I1524" s="1" t="s">
        <v>15</v>
      </c>
      <c r="J1524" s="1" t="s">
        <v>105</v>
      </c>
      <c r="K1524" s="1"/>
    </row>
    <row r="1525" spans="1:11" ht="127.5" x14ac:dyDescent="0.2">
      <c r="A1525" s="1">
        <v>1524</v>
      </c>
      <c r="B1525" s="4" t="s">
        <v>3602</v>
      </c>
      <c r="C1525" s="4" t="s">
        <v>4156</v>
      </c>
      <c r="D1525" s="5">
        <v>4402008</v>
      </c>
      <c r="E1525" s="4" t="s">
        <v>1195</v>
      </c>
      <c r="F1525" s="4" t="s">
        <v>4341</v>
      </c>
      <c r="G1525" s="4" t="s">
        <v>266</v>
      </c>
      <c r="H1525" s="6">
        <v>45799.543217592596</v>
      </c>
      <c r="I1525" s="4" t="s">
        <v>15</v>
      </c>
      <c r="J1525" s="4" t="s">
        <v>105</v>
      </c>
      <c r="K1525" s="4"/>
    </row>
    <row r="1526" spans="1:11" ht="127.5" x14ac:dyDescent="0.2">
      <c r="A1526" s="1">
        <v>1525</v>
      </c>
      <c r="B1526" s="1" t="s">
        <v>3602</v>
      </c>
      <c r="C1526" s="1" t="s">
        <v>4156</v>
      </c>
      <c r="D1526" s="2">
        <v>4402008</v>
      </c>
      <c r="E1526" s="1" t="s">
        <v>1195</v>
      </c>
      <c r="F1526" s="1" t="s">
        <v>4341</v>
      </c>
      <c r="G1526" s="1" t="s">
        <v>266</v>
      </c>
      <c r="H1526" s="3">
        <v>45799.543217592596</v>
      </c>
      <c r="I1526" s="1" t="s">
        <v>15</v>
      </c>
      <c r="J1526" s="1" t="s">
        <v>105</v>
      </c>
      <c r="K1526" s="1"/>
    </row>
    <row r="1527" spans="1:11" ht="102" x14ac:dyDescent="0.2">
      <c r="A1527" s="4">
        <v>1526</v>
      </c>
      <c r="B1527" s="4" t="s">
        <v>4109</v>
      </c>
      <c r="C1527" s="4" t="s">
        <v>4342</v>
      </c>
      <c r="D1527" s="5">
        <v>4400000</v>
      </c>
      <c r="E1527" s="4" t="s">
        <v>19</v>
      </c>
      <c r="F1527" s="4" t="s">
        <v>4343</v>
      </c>
      <c r="G1527" s="4" t="s">
        <v>14</v>
      </c>
      <c r="H1527" s="6">
        <v>45771.569293981483</v>
      </c>
      <c r="I1527" s="4" t="s">
        <v>15</v>
      </c>
      <c r="J1527" s="4" t="s">
        <v>4175</v>
      </c>
      <c r="K1527" s="4"/>
    </row>
    <row r="1528" spans="1:11" ht="63.75" x14ac:dyDescent="0.2">
      <c r="A1528" s="1">
        <v>1527</v>
      </c>
      <c r="B1528" s="1" t="s">
        <v>4344</v>
      </c>
      <c r="C1528" s="1" t="s">
        <v>4345</v>
      </c>
      <c r="D1528" s="2">
        <v>4400000</v>
      </c>
      <c r="E1528" s="1" t="s">
        <v>19</v>
      </c>
      <c r="F1528" s="1" t="s">
        <v>4346</v>
      </c>
      <c r="G1528" s="1" t="s">
        <v>14</v>
      </c>
      <c r="H1528" s="3">
        <v>45770.746053240742</v>
      </c>
      <c r="I1528" s="1" t="s">
        <v>15</v>
      </c>
      <c r="J1528" s="1" t="s">
        <v>4316</v>
      </c>
      <c r="K1528" s="1"/>
    </row>
    <row r="1529" spans="1:11" ht="63.75" x14ac:dyDescent="0.2">
      <c r="A1529" s="1">
        <v>1528</v>
      </c>
      <c r="B1529" s="4" t="s">
        <v>4344</v>
      </c>
      <c r="C1529" s="4" t="s">
        <v>4345</v>
      </c>
      <c r="D1529" s="5">
        <v>4400000</v>
      </c>
      <c r="E1529" s="4" t="s">
        <v>19</v>
      </c>
      <c r="F1529" s="4" t="s">
        <v>4346</v>
      </c>
      <c r="G1529" s="4" t="s">
        <v>14</v>
      </c>
      <c r="H1529" s="6">
        <v>45770.746053240742</v>
      </c>
      <c r="I1529" s="4" t="s">
        <v>15</v>
      </c>
      <c r="J1529" s="4" t="s">
        <v>4316</v>
      </c>
      <c r="K1529" s="4"/>
    </row>
    <row r="1530" spans="1:11" ht="102" x14ac:dyDescent="0.2">
      <c r="A1530" s="4">
        <v>1529</v>
      </c>
      <c r="B1530" s="1" t="s">
        <v>4109</v>
      </c>
      <c r="C1530" s="1" t="s">
        <v>4342</v>
      </c>
      <c r="D1530" s="2">
        <v>4400000</v>
      </c>
      <c r="E1530" s="1" t="s">
        <v>19</v>
      </c>
      <c r="F1530" s="1" t="s">
        <v>4343</v>
      </c>
      <c r="G1530" s="1" t="s">
        <v>14</v>
      </c>
      <c r="H1530" s="3">
        <v>45771.569293981483</v>
      </c>
      <c r="I1530" s="1" t="s">
        <v>15</v>
      </c>
      <c r="J1530" s="1" t="s">
        <v>4175</v>
      </c>
      <c r="K1530" s="1"/>
    </row>
    <row r="1531" spans="1:11" ht="153" x14ac:dyDescent="0.2">
      <c r="A1531" s="1">
        <v>1530</v>
      </c>
      <c r="B1531" s="4" t="s">
        <v>790</v>
      </c>
      <c r="C1531" s="4" t="s">
        <v>4347</v>
      </c>
      <c r="D1531" s="5">
        <v>4382294</v>
      </c>
      <c r="E1531" s="4" t="s">
        <v>19</v>
      </c>
      <c r="F1531" s="4" t="s">
        <v>4348</v>
      </c>
      <c r="G1531" s="4" t="s">
        <v>14</v>
      </c>
      <c r="H1531" s="6">
        <v>45771.811597222222</v>
      </c>
      <c r="I1531" s="4" t="s">
        <v>15</v>
      </c>
      <c r="J1531" s="4" t="s">
        <v>186</v>
      </c>
      <c r="K1531" s="4"/>
    </row>
    <row r="1532" spans="1:11" ht="153" x14ac:dyDescent="0.2">
      <c r="A1532" s="1">
        <v>1531</v>
      </c>
      <c r="B1532" s="1" t="s">
        <v>790</v>
      </c>
      <c r="C1532" s="1" t="s">
        <v>4347</v>
      </c>
      <c r="D1532" s="2">
        <v>4382294</v>
      </c>
      <c r="E1532" s="1" t="s">
        <v>19</v>
      </c>
      <c r="F1532" s="1" t="s">
        <v>4348</v>
      </c>
      <c r="G1532" s="1" t="s">
        <v>14</v>
      </c>
      <c r="H1532" s="3">
        <v>45771.811597222222</v>
      </c>
      <c r="I1532" s="1" t="s">
        <v>15</v>
      </c>
      <c r="J1532" s="1" t="s">
        <v>186</v>
      </c>
      <c r="K1532" s="1"/>
    </row>
    <row r="1533" spans="1:11" ht="63.75" x14ac:dyDescent="0.2">
      <c r="A1533" s="4">
        <v>1532</v>
      </c>
      <c r="B1533" s="4" t="s">
        <v>3479</v>
      </c>
      <c r="C1533" s="4" t="s">
        <v>4349</v>
      </c>
      <c r="D1533" s="5">
        <v>4304589</v>
      </c>
      <c r="E1533" s="4" t="s">
        <v>1195</v>
      </c>
      <c r="F1533" s="4" t="s">
        <v>4350</v>
      </c>
      <c r="G1533" s="4" t="s">
        <v>26</v>
      </c>
      <c r="H1533" s="6">
        <v>45779.479363425926</v>
      </c>
      <c r="I1533" s="4" t="s">
        <v>15</v>
      </c>
      <c r="J1533" s="4" t="s">
        <v>186</v>
      </c>
      <c r="K1533" s="4"/>
    </row>
    <row r="1534" spans="1:11" ht="165.75" x14ac:dyDescent="0.2">
      <c r="A1534" s="1">
        <v>1533</v>
      </c>
      <c r="B1534" s="1" t="s">
        <v>4351</v>
      </c>
      <c r="C1534" s="1" t="s">
        <v>4352</v>
      </c>
      <c r="D1534" s="2">
        <v>4300000</v>
      </c>
      <c r="E1534" s="1" t="s">
        <v>19</v>
      </c>
      <c r="F1534" s="1" t="s">
        <v>4353</v>
      </c>
      <c r="G1534" s="1" t="s">
        <v>14</v>
      </c>
      <c r="H1534" s="3">
        <v>45803.717210648145</v>
      </c>
      <c r="I1534" s="1" t="s">
        <v>431</v>
      </c>
      <c r="J1534" s="1" t="s">
        <v>186</v>
      </c>
      <c r="K1534" s="1"/>
    </row>
    <row r="1535" spans="1:11" ht="76.5" x14ac:dyDescent="0.2">
      <c r="A1535" s="1">
        <v>1534</v>
      </c>
      <c r="B1535" s="4" t="s">
        <v>4354</v>
      </c>
      <c r="C1535" s="4" t="s">
        <v>4355</v>
      </c>
      <c r="D1535" s="5">
        <v>4300000</v>
      </c>
      <c r="E1535" s="4" t="s">
        <v>1195</v>
      </c>
      <c r="F1535" s="4" t="s">
        <v>4356</v>
      </c>
      <c r="G1535" s="4" t="s">
        <v>14</v>
      </c>
      <c r="H1535" s="6">
        <v>45771.618437500001</v>
      </c>
      <c r="I1535" s="4" t="s">
        <v>4357</v>
      </c>
      <c r="J1535" s="4" t="s">
        <v>659</v>
      </c>
      <c r="K1535" s="4"/>
    </row>
    <row r="1536" spans="1:11" ht="76.5" x14ac:dyDescent="0.2">
      <c r="A1536" s="4">
        <v>1535</v>
      </c>
      <c r="B1536" s="1" t="s">
        <v>4354</v>
      </c>
      <c r="C1536" s="1" t="s">
        <v>4355</v>
      </c>
      <c r="D1536" s="2">
        <v>4300000</v>
      </c>
      <c r="E1536" s="1" t="s">
        <v>1195</v>
      </c>
      <c r="F1536" s="1" t="s">
        <v>4356</v>
      </c>
      <c r="G1536" s="1" t="s">
        <v>14</v>
      </c>
      <c r="H1536" s="3">
        <v>45771.618437500001</v>
      </c>
      <c r="I1536" s="1" t="s">
        <v>4357</v>
      </c>
      <c r="J1536" s="1" t="s">
        <v>659</v>
      </c>
      <c r="K1536" s="1"/>
    </row>
    <row r="1537" spans="1:11" ht="127.5" x14ac:dyDescent="0.2">
      <c r="A1537" s="1">
        <v>1536</v>
      </c>
      <c r="B1537" s="4" t="s">
        <v>4358</v>
      </c>
      <c r="C1537" s="4" t="s">
        <v>4359</v>
      </c>
      <c r="D1537" s="5">
        <v>4284118</v>
      </c>
      <c r="E1537" s="4" t="s">
        <v>1195</v>
      </c>
      <c r="F1537" s="4" t="s">
        <v>4360</v>
      </c>
      <c r="G1537" s="4" t="s">
        <v>36</v>
      </c>
      <c r="H1537" s="6">
        <v>45769.831736111111</v>
      </c>
      <c r="I1537" s="4" t="s">
        <v>4361</v>
      </c>
      <c r="J1537" s="4" t="s">
        <v>137</v>
      </c>
      <c r="K1537" s="4" t="s">
        <v>4362</v>
      </c>
    </row>
    <row r="1538" spans="1:11" ht="51" x14ac:dyDescent="0.2">
      <c r="A1538" s="1">
        <v>1537</v>
      </c>
      <c r="B1538" s="1" t="s">
        <v>4363</v>
      </c>
      <c r="C1538" s="1" t="s">
        <v>4364</v>
      </c>
      <c r="D1538" s="2">
        <v>4248000</v>
      </c>
      <c r="E1538" s="1" t="s">
        <v>19</v>
      </c>
      <c r="F1538" s="1" t="s">
        <v>4365</v>
      </c>
      <c r="G1538" s="1" t="s">
        <v>14</v>
      </c>
      <c r="H1538" s="3">
        <v>45819.683865740742</v>
      </c>
      <c r="I1538" s="1" t="s">
        <v>15</v>
      </c>
      <c r="J1538" s="1" t="s">
        <v>4366</v>
      </c>
      <c r="K1538" s="1"/>
    </row>
    <row r="1539" spans="1:11" ht="127.5" x14ac:dyDescent="0.2">
      <c r="A1539" s="4">
        <v>1538</v>
      </c>
      <c r="B1539" s="4" t="s">
        <v>4016</v>
      </c>
      <c r="C1539" s="4" t="s">
        <v>4367</v>
      </c>
      <c r="D1539" s="5">
        <v>4218500</v>
      </c>
      <c r="E1539" s="4" t="s">
        <v>1195</v>
      </c>
      <c r="F1539" s="4" t="s">
        <v>4368</v>
      </c>
      <c r="G1539" s="4" t="s">
        <v>14</v>
      </c>
      <c r="H1539" s="6">
        <v>45793.501388888886</v>
      </c>
      <c r="I1539" s="4" t="s">
        <v>3061</v>
      </c>
      <c r="J1539" s="4" t="s">
        <v>2372</v>
      </c>
      <c r="K1539" s="4"/>
    </row>
    <row r="1540" spans="1:11" ht="51" x14ac:dyDescent="0.2">
      <c r="A1540" s="1">
        <v>1539</v>
      </c>
      <c r="B1540" s="1" t="s">
        <v>4369</v>
      </c>
      <c r="C1540" s="1" t="s">
        <v>4370</v>
      </c>
      <c r="D1540" s="2">
        <v>4200000</v>
      </c>
      <c r="E1540" s="1" t="s">
        <v>19</v>
      </c>
      <c r="F1540" s="1" t="s">
        <v>4371</v>
      </c>
      <c r="G1540" s="1" t="s">
        <v>14</v>
      </c>
      <c r="H1540" s="3">
        <v>45770.354027777779</v>
      </c>
      <c r="I1540" s="1" t="s">
        <v>4372</v>
      </c>
      <c r="J1540" s="1" t="s">
        <v>186</v>
      </c>
      <c r="K1540" s="1"/>
    </row>
    <row r="1541" spans="1:11" ht="51" x14ac:dyDescent="0.2">
      <c r="A1541" s="1">
        <v>1540</v>
      </c>
      <c r="B1541" s="4" t="s">
        <v>4369</v>
      </c>
      <c r="C1541" s="4" t="s">
        <v>4370</v>
      </c>
      <c r="D1541" s="5">
        <v>4200000</v>
      </c>
      <c r="E1541" s="4" t="s">
        <v>19</v>
      </c>
      <c r="F1541" s="4" t="s">
        <v>4371</v>
      </c>
      <c r="G1541" s="4" t="s">
        <v>14</v>
      </c>
      <c r="H1541" s="6">
        <v>45770.354027777779</v>
      </c>
      <c r="I1541" s="4" t="s">
        <v>4372</v>
      </c>
      <c r="J1541" s="4" t="s">
        <v>186</v>
      </c>
      <c r="K1541" s="4"/>
    </row>
    <row r="1542" spans="1:11" ht="102" x14ac:dyDescent="0.2">
      <c r="A1542" s="4">
        <v>1541</v>
      </c>
      <c r="B1542" s="1" t="s">
        <v>4373</v>
      </c>
      <c r="C1542" s="1" t="s">
        <v>4374</v>
      </c>
      <c r="D1542" s="2">
        <v>4200000</v>
      </c>
      <c r="E1542" s="1" t="s">
        <v>19</v>
      </c>
      <c r="F1542" s="1" t="s">
        <v>4375</v>
      </c>
      <c r="G1542" s="1" t="s">
        <v>14</v>
      </c>
      <c r="H1542" s="3">
        <v>45790.475462962961</v>
      </c>
      <c r="I1542" s="1" t="s">
        <v>100</v>
      </c>
      <c r="J1542" s="1" t="s">
        <v>659</v>
      </c>
      <c r="K1542" s="1"/>
    </row>
    <row r="1543" spans="1:11" ht="89.25" x14ac:dyDescent="0.2">
      <c r="A1543" s="1">
        <v>1542</v>
      </c>
      <c r="B1543" s="4" t="s">
        <v>4376</v>
      </c>
      <c r="C1543" s="4" t="s">
        <v>4377</v>
      </c>
      <c r="D1543" s="5">
        <v>4180000</v>
      </c>
      <c r="E1543" s="4" t="s">
        <v>19</v>
      </c>
      <c r="F1543" s="4" t="s">
        <v>4088</v>
      </c>
      <c r="G1543" s="4" t="s">
        <v>14</v>
      </c>
      <c r="H1543" s="6">
        <v>45825.387256944443</v>
      </c>
      <c r="I1543" s="4" t="s">
        <v>4378</v>
      </c>
      <c r="J1543" s="4" t="s">
        <v>659</v>
      </c>
      <c r="K1543" s="4"/>
    </row>
    <row r="1544" spans="1:11" ht="153" x14ac:dyDescent="0.2">
      <c r="A1544" s="1">
        <v>1543</v>
      </c>
      <c r="B1544" s="1" t="s">
        <v>4379</v>
      </c>
      <c r="C1544" s="1" t="s">
        <v>4380</v>
      </c>
      <c r="D1544" s="2">
        <v>4102050</v>
      </c>
      <c r="E1544" s="1" t="s">
        <v>19</v>
      </c>
      <c r="F1544" s="1" t="s">
        <v>4381</v>
      </c>
      <c r="G1544" s="1" t="s">
        <v>14</v>
      </c>
      <c r="H1544" s="3">
        <v>45772.34615740741</v>
      </c>
      <c r="I1544" s="1" t="s">
        <v>3879</v>
      </c>
      <c r="J1544" s="1" t="s">
        <v>186</v>
      </c>
      <c r="K1544" s="1"/>
    </row>
    <row r="1545" spans="1:11" ht="153" x14ac:dyDescent="0.2">
      <c r="A1545" s="4">
        <v>1544</v>
      </c>
      <c r="B1545" s="4" t="s">
        <v>4379</v>
      </c>
      <c r="C1545" s="4" t="s">
        <v>4380</v>
      </c>
      <c r="D1545" s="5">
        <v>4102050</v>
      </c>
      <c r="E1545" s="4" t="s">
        <v>19</v>
      </c>
      <c r="F1545" s="4" t="s">
        <v>4381</v>
      </c>
      <c r="G1545" s="4" t="s">
        <v>14</v>
      </c>
      <c r="H1545" s="6">
        <v>45772.34615740741</v>
      </c>
      <c r="I1545" s="4" t="s">
        <v>3879</v>
      </c>
      <c r="J1545" s="4" t="s">
        <v>186</v>
      </c>
      <c r="K1545" s="4"/>
    </row>
    <row r="1546" spans="1:11" ht="102" x14ac:dyDescent="0.2">
      <c r="A1546" s="1">
        <v>1545</v>
      </c>
      <c r="B1546" s="1" t="s">
        <v>968</v>
      </c>
      <c r="C1546" s="1" t="s">
        <v>4382</v>
      </c>
      <c r="D1546" s="2">
        <v>4063195</v>
      </c>
      <c r="E1546" s="1" t="s">
        <v>1195</v>
      </c>
      <c r="F1546" s="1" t="s">
        <v>4383</v>
      </c>
      <c r="G1546" s="1" t="s">
        <v>26</v>
      </c>
      <c r="H1546" s="3">
        <v>45819.689016203702</v>
      </c>
      <c r="I1546" s="1" t="s">
        <v>15</v>
      </c>
      <c r="J1546" s="1" t="s">
        <v>587</v>
      </c>
      <c r="K1546" s="1"/>
    </row>
    <row r="1547" spans="1:11" ht="114.75" x14ac:dyDescent="0.2">
      <c r="A1547" s="1">
        <v>1546</v>
      </c>
      <c r="B1547" s="4" t="s">
        <v>2938</v>
      </c>
      <c r="C1547" s="4" t="s">
        <v>4384</v>
      </c>
      <c r="D1547" s="5">
        <v>4056000</v>
      </c>
      <c r="E1547" s="4" t="s">
        <v>1195</v>
      </c>
      <c r="F1547" s="4" t="s">
        <v>4385</v>
      </c>
      <c r="G1547" s="4" t="s">
        <v>36</v>
      </c>
      <c r="H1547" s="6">
        <v>45792.437094907407</v>
      </c>
      <c r="I1547" s="4" t="s">
        <v>965</v>
      </c>
      <c r="J1547" s="4" t="s">
        <v>186</v>
      </c>
      <c r="K1547" s="4" t="s">
        <v>3145</v>
      </c>
    </row>
    <row r="1548" spans="1:11" ht="114.75" x14ac:dyDescent="0.2">
      <c r="A1548" s="4">
        <v>1547</v>
      </c>
      <c r="B1548" s="1" t="s">
        <v>2938</v>
      </c>
      <c r="C1548" s="1" t="s">
        <v>4384</v>
      </c>
      <c r="D1548" s="2">
        <v>4056000</v>
      </c>
      <c r="E1548" s="1" t="s">
        <v>1195</v>
      </c>
      <c r="F1548" s="1" t="s">
        <v>4385</v>
      </c>
      <c r="G1548" s="1" t="s">
        <v>36</v>
      </c>
      <c r="H1548" s="3">
        <v>45792.437094907407</v>
      </c>
      <c r="I1548" s="1" t="s">
        <v>965</v>
      </c>
      <c r="J1548" s="1" t="s">
        <v>186</v>
      </c>
      <c r="K1548" s="1" t="s">
        <v>3145</v>
      </c>
    </row>
    <row r="1549" spans="1:11" ht="89.25" x14ac:dyDescent="0.2">
      <c r="A1549" s="1">
        <v>1548</v>
      </c>
      <c r="B1549" s="4" t="s">
        <v>1345</v>
      </c>
      <c r="C1549" s="4" t="s">
        <v>4386</v>
      </c>
      <c r="D1549" s="5">
        <v>4036942</v>
      </c>
      <c r="E1549" s="4" t="s">
        <v>1195</v>
      </c>
      <c r="F1549" s="4" t="s">
        <v>4387</v>
      </c>
      <c r="G1549" s="4" t="s">
        <v>14</v>
      </c>
      <c r="H1549" s="6">
        <v>45804.716249999998</v>
      </c>
      <c r="I1549" s="4" t="s">
        <v>15</v>
      </c>
      <c r="J1549" s="4" t="s">
        <v>4388</v>
      </c>
      <c r="K1549" s="4"/>
    </row>
    <row r="1550" spans="1:11" ht="76.5" x14ac:dyDescent="0.2">
      <c r="A1550" s="1">
        <v>1549</v>
      </c>
      <c r="B1550" s="1" t="s">
        <v>4389</v>
      </c>
      <c r="C1550" s="1" t="s">
        <v>4390</v>
      </c>
      <c r="D1550" s="2">
        <v>4000000</v>
      </c>
      <c r="E1550" s="1" t="s">
        <v>19</v>
      </c>
      <c r="F1550" s="1" t="s">
        <v>4391</v>
      </c>
      <c r="G1550" s="1" t="s">
        <v>14</v>
      </c>
      <c r="H1550" s="3">
        <v>45775.333738425928</v>
      </c>
      <c r="I1550" s="1" t="s">
        <v>1820</v>
      </c>
      <c r="J1550" s="1" t="s">
        <v>718</v>
      </c>
      <c r="K1550" s="1"/>
    </row>
    <row r="1551" spans="1:11" ht="63.75" x14ac:dyDescent="0.2">
      <c r="A1551" s="4">
        <v>1550</v>
      </c>
      <c r="B1551" s="4" t="s">
        <v>4392</v>
      </c>
      <c r="C1551" s="4" t="s">
        <v>4393</v>
      </c>
      <c r="D1551" s="5">
        <v>4000000</v>
      </c>
      <c r="E1551" s="4" t="s">
        <v>19</v>
      </c>
      <c r="F1551" s="4" t="s">
        <v>4394</v>
      </c>
      <c r="G1551" s="4" t="s">
        <v>14</v>
      </c>
      <c r="H1551" s="6">
        <v>45820.425057870372</v>
      </c>
      <c r="I1551" s="4" t="s">
        <v>814</v>
      </c>
      <c r="J1551" s="4" t="s">
        <v>659</v>
      </c>
      <c r="K1551" s="4"/>
    </row>
    <row r="1552" spans="1:11" ht="63.75" x14ac:dyDescent="0.2">
      <c r="A1552" s="1">
        <v>1551</v>
      </c>
      <c r="B1552" s="1" t="s">
        <v>4395</v>
      </c>
      <c r="C1552" s="1" t="s">
        <v>4396</v>
      </c>
      <c r="D1552" s="2">
        <v>4000000</v>
      </c>
      <c r="E1552" s="1" t="s">
        <v>19</v>
      </c>
      <c r="F1552" s="1">
        <v>4</v>
      </c>
      <c r="G1552" s="1" t="s">
        <v>14</v>
      </c>
      <c r="H1552" s="3">
        <v>45790.645254629628</v>
      </c>
      <c r="I1552" s="1" t="s">
        <v>3149</v>
      </c>
      <c r="J1552" s="1" t="s">
        <v>186</v>
      </c>
      <c r="K1552" s="1"/>
    </row>
    <row r="1553" spans="1:11" ht="63.75" x14ac:dyDescent="0.2">
      <c r="A1553" s="1">
        <v>1552</v>
      </c>
      <c r="B1553" s="4" t="s">
        <v>4397</v>
      </c>
      <c r="C1553" s="4" t="s">
        <v>4398</v>
      </c>
      <c r="D1553" s="5">
        <v>4000000</v>
      </c>
      <c r="E1553" s="4" t="s">
        <v>19</v>
      </c>
      <c r="F1553" s="4">
        <v>2</v>
      </c>
      <c r="G1553" s="4" t="s">
        <v>14</v>
      </c>
      <c r="H1553" s="6">
        <v>45790.665590277778</v>
      </c>
      <c r="I1553" s="4" t="s">
        <v>3149</v>
      </c>
      <c r="J1553" s="4" t="s">
        <v>186</v>
      </c>
      <c r="K1553" s="4"/>
    </row>
    <row r="1554" spans="1:11" ht="76.5" x14ac:dyDescent="0.2">
      <c r="A1554" s="4">
        <v>1553</v>
      </c>
      <c r="B1554" s="1" t="s">
        <v>4399</v>
      </c>
      <c r="C1554" s="1" t="s">
        <v>4400</v>
      </c>
      <c r="D1554" s="2">
        <v>4000000</v>
      </c>
      <c r="E1554" s="1" t="s">
        <v>19</v>
      </c>
      <c r="F1554" s="12">
        <v>45748</v>
      </c>
      <c r="G1554" s="1" t="s">
        <v>14</v>
      </c>
      <c r="H1554" s="3">
        <v>45798.49019675926</v>
      </c>
      <c r="I1554" s="1" t="s">
        <v>331</v>
      </c>
      <c r="J1554" s="1" t="s">
        <v>137</v>
      </c>
      <c r="K1554" s="1"/>
    </row>
    <row r="1555" spans="1:11" ht="140.25" x14ac:dyDescent="0.2">
      <c r="A1555" s="1">
        <v>1554</v>
      </c>
      <c r="B1555" s="4" t="s">
        <v>4201</v>
      </c>
      <c r="C1555" s="4" t="s">
        <v>4401</v>
      </c>
      <c r="D1555" s="5">
        <v>4000000</v>
      </c>
      <c r="E1555" s="4" t="s">
        <v>1195</v>
      </c>
      <c r="F1555" s="4" t="s">
        <v>4402</v>
      </c>
      <c r="G1555" s="4" t="s">
        <v>14</v>
      </c>
      <c r="H1555" s="6">
        <v>45820.740636574075</v>
      </c>
      <c r="I1555" s="4" t="s">
        <v>604</v>
      </c>
      <c r="J1555" s="4" t="s">
        <v>659</v>
      </c>
      <c r="K1555" s="4"/>
    </row>
    <row r="1556" spans="1:11" ht="191.25" x14ac:dyDescent="0.2">
      <c r="A1556" s="1">
        <v>1555</v>
      </c>
      <c r="B1556" s="1" t="s">
        <v>4403</v>
      </c>
      <c r="C1556" s="1" t="s">
        <v>4404</v>
      </c>
      <c r="D1556" s="2">
        <v>4000000</v>
      </c>
      <c r="E1556" s="1" t="s">
        <v>1195</v>
      </c>
      <c r="F1556" s="1" t="s">
        <v>4405</v>
      </c>
      <c r="G1556" s="1" t="s">
        <v>14</v>
      </c>
      <c r="H1556" s="3">
        <v>45824.389594907407</v>
      </c>
      <c r="I1556" s="1" t="s">
        <v>15</v>
      </c>
      <c r="J1556" s="1" t="s">
        <v>178</v>
      </c>
      <c r="K1556" s="1"/>
    </row>
    <row r="1557" spans="1:11" ht="114.75" x14ac:dyDescent="0.2">
      <c r="A1557" s="4">
        <v>1556</v>
      </c>
      <c r="B1557" s="4" t="s">
        <v>3865</v>
      </c>
      <c r="C1557" s="4" t="s">
        <v>4406</v>
      </c>
      <c r="D1557" s="5">
        <v>4000000</v>
      </c>
      <c r="E1557" s="4" t="s">
        <v>1195</v>
      </c>
      <c r="F1557" s="4" t="s">
        <v>4407</v>
      </c>
      <c r="G1557" s="4" t="s">
        <v>14</v>
      </c>
      <c r="H1557" s="6">
        <v>45777.606064814812</v>
      </c>
      <c r="I1557" s="4" t="s">
        <v>431</v>
      </c>
      <c r="J1557" s="4" t="s">
        <v>659</v>
      </c>
      <c r="K1557" s="4"/>
    </row>
    <row r="1558" spans="1:11" ht="178.5" x14ac:dyDescent="0.2">
      <c r="A1558" s="1">
        <v>1557</v>
      </c>
      <c r="B1558" s="1" t="s">
        <v>4408</v>
      </c>
      <c r="C1558" s="1" t="s">
        <v>4409</v>
      </c>
      <c r="D1558" s="2">
        <v>3996417</v>
      </c>
      <c r="E1558" s="1" t="s">
        <v>19</v>
      </c>
      <c r="F1558" s="1" t="s">
        <v>4410</v>
      </c>
      <c r="G1558" s="1" t="s">
        <v>14</v>
      </c>
      <c r="H1558" s="3">
        <v>45769.504479166666</v>
      </c>
      <c r="I1558" s="1" t="s">
        <v>15</v>
      </c>
      <c r="J1558" s="1" t="s">
        <v>2611</v>
      </c>
      <c r="K1558" s="1"/>
    </row>
    <row r="1559" spans="1:11" ht="102" x14ac:dyDescent="0.2">
      <c r="A1559" s="1">
        <v>1558</v>
      </c>
      <c r="B1559" s="4" t="s">
        <v>4411</v>
      </c>
      <c r="C1559" s="4" t="s">
        <v>4412</v>
      </c>
      <c r="D1559" s="5">
        <v>3900000</v>
      </c>
      <c r="E1559" s="4" t="s">
        <v>19</v>
      </c>
      <c r="F1559" s="4" t="s">
        <v>4413</v>
      </c>
      <c r="G1559" s="4" t="s">
        <v>14</v>
      </c>
      <c r="H1559" s="6">
        <v>45790.727893518517</v>
      </c>
      <c r="I1559" s="4" t="s">
        <v>4414</v>
      </c>
      <c r="J1559" s="4" t="s">
        <v>1022</v>
      </c>
      <c r="K1559" s="4"/>
    </row>
    <row r="1560" spans="1:11" ht="63.75" x14ac:dyDescent="0.2">
      <c r="A1560" s="4">
        <v>1559</v>
      </c>
      <c r="B1560" s="1" t="s">
        <v>4415</v>
      </c>
      <c r="C1560" s="1" t="s">
        <v>4416</v>
      </c>
      <c r="D1560" s="2">
        <v>3900000</v>
      </c>
      <c r="E1560" s="1" t="s">
        <v>19</v>
      </c>
      <c r="F1560" s="1" t="s">
        <v>4417</v>
      </c>
      <c r="G1560" s="1" t="s">
        <v>14</v>
      </c>
      <c r="H1560" s="3">
        <v>45792.717361111114</v>
      </c>
      <c r="I1560" s="1" t="s">
        <v>3010</v>
      </c>
      <c r="J1560" s="1" t="s">
        <v>128</v>
      </c>
      <c r="K1560" s="1"/>
    </row>
    <row r="1561" spans="1:11" ht="63.75" x14ac:dyDescent="0.2">
      <c r="A1561" s="1">
        <v>1560</v>
      </c>
      <c r="B1561" s="4" t="s">
        <v>4415</v>
      </c>
      <c r="C1561" s="4" t="s">
        <v>4416</v>
      </c>
      <c r="D1561" s="5">
        <v>3900000</v>
      </c>
      <c r="E1561" s="4" t="s">
        <v>19</v>
      </c>
      <c r="F1561" s="4" t="s">
        <v>4417</v>
      </c>
      <c r="G1561" s="4" t="s">
        <v>14</v>
      </c>
      <c r="H1561" s="6">
        <v>45792.717361111114</v>
      </c>
      <c r="I1561" s="4" t="s">
        <v>3010</v>
      </c>
      <c r="J1561" s="4" t="s">
        <v>128</v>
      </c>
      <c r="K1561" s="4"/>
    </row>
    <row r="1562" spans="1:11" ht="102" x14ac:dyDescent="0.2">
      <c r="A1562" s="1">
        <v>1561</v>
      </c>
      <c r="B1562" s="1" t="s">
        <v>428</v>
      </c>
      <c r="C1562" s="1" t="s">
        <v>4418</v>
      </c>
      <c r="D1562" s="2">
        <v>3867091</v>
      </c>
      <c r="E1562" s="1" t="s">
        <v>1195</v>
      </c>
      <c r="F1562" s="1" t="s">
        <v>4419</v>
      </c>
      <c r="G1562" s="1" t="s">
        <v>14</v>
      </c>
      <c r="H1562" s="3">
        <v>45793.792511574073</v>
      </c>
      <c r="I1562" s="1" t="s">
        <v>431</v>
      </c>
      <c r="J1562" s="1" t="s">
        <v>178</v>
      </c>
      <c r="K1562" s="1"/>
    </row>
    <row r="1563" spans="1:11" ht="102" x14ac:dyDescent="0.2">
      <c r="A1563" s="4">
        <v>1562</v>
      </c>
      <c r="B1563" s="4" t="s">
        <v>428</v>
      </c>
      <c r="C1563" s="4" t="s">
        <v>4418</v>
      </c>
      <c r="D1563" s="5">
        <v>3867091</v>
      </c>
      <c r="E1563" s="4" t="s">
        <v>1195</v>
      </c>
      <c r="F1563" s="4" t="s">
        <v>4419</v>
      </c>
      <c r="G1563" s="4" t="s">
        <v>14</v>
      </c>
      <c r="H1563" s="6">
        <v>45793.792511574073</v>
      </c>
      <c r="I1563" s="4" t="s">
        <v>431</v>
      </c>
      <c r="J1563" s="4" t="s">
        <v>178</v>
      </c>
      <c r="K1563" s="4"/>
    </row>
    <row r="1564" spans="1:11" ht="114.75" x14ac:dyDescent="0.2">
      <c r="A1564" s="1">
        <v>1563</v>
      </c>
      <c r="B1564" s="1" t="s">
        <v>4420</v>
      </c>
      <c r="C1564" s="1" t="s">
        <v>4421</v>
      </c>
      <c r="D1564" s="2">
        <v>3780000</v>
      </c>
      <c r="E1564" s="1" t="s">
        <v>1195</v>
      </c>
      <c r="F1564" s="1" t="s">
        <v>4422</v>
      </c>
      <c r="G1564" s="1" t="s">
        <v>14</v>
      </c>
      <c r="H1564" s="3">
        <v>45829.452326388891</v>
      </c>
      <c r="I1564" s="1" t="s">
        <v>908</v>
      </c>
      <c r="J1564" s="1" t="s">
        <v>4423</v>
      </c>
      <c r="K1564" s="1"/>
    </row>
    <row r="1565" spans="1:11" ht="114.75" x14ac:dyDescent="0.2">
      <c r="A1565" s="1">
        <v>1564</v>
      </c>
      <c r="B1565" s="4" t="s">
        <v>4424</v>
      </c>
      <c r="C1565" s="4" t="s">
        <v>4425</v>
      </c>
      <c r="D1565" s="5">
        <v>3749701</v>
      </c>
      <c r="E1565" s="4" t="s">
        <v>19</v>
      </c>
      <c r="F1565" s="4" t="s">
        <v>4426</v>
      </c>
      <c r="G1565" s="4" t="s">
        <v>14</v>
      </c>
      <c r="H1565" s="6">
        <v>45775.3903125</v>
      </c>
      <c r="I1565" s="4" t="s">
        <v>4427</v>
      </c>
      <c r="J1565" s="4" t="s">
        <v>186</v>
      </c>
      <c r="K1565" s="4"/>
    </row>
    <row r="1566" spans="1:11" ht="114.75" x14ac:dyDescent="0.2">
      <c r="A1566" s="4">
        <v>1565</v>
      </c>
      <c r="B1566" s="1" t="s">
        <v>4424</v>
      </c>
      <c r="C1566" s="1" t="s">
        <v>4425</v>
      </c>
      <c r="D1566" s="2">
        <v>3749701</v>
      </c>
      <c r="E1566" s="1" t="s">
        <v>19</v>
      </c>
      <c r="F1566" s="1" t="s">
        <v>4426</v>
      </c>
      <c r="G1566" s="1" t="s">
        <v>14</v>
      </c>
      <c r="H1566" s="3">
        <v>45775.3903125</v>
      </c>
      <c r="I1566" s="1" t="s">
        <v>4427</v>
      </c>
      <c r="J1566" s="1" t="s">
        <v>186</v>
      </c>
      <c r="K1566" s="1"/>
    </row>
    <row r="1567" spans="1:11" ht="114.75" x14ac:dyDescent="0.2">
      <c r="A1567" s="1">
        <v>1566</v>
      </c>
      <c r="B1567" s="4" t="s">
        <v>3626</v>
      </c>
      <c r="C1567" s="4" t="s">
        <v>4428</v>
      </c>
      <c r="D1567" s="5">
        <v>3717000</v>
      </c>
      <c r="E1567" s="4" t="s">
        <v>19</v>
      </c>
      <c r="F1567" s="4" t="s">
        <v>4429</v>
      </c>
      <c r="G1567" s="4" t="s">
        <v>14</v>
      </c>
      <c r="H1567" s="6">
        <v>45776.390092592592</v>
      </c>
      <c r="I1567" s="4" t="s">
        <v>3081</v>
      </c>
      <c r="J1567" s="4" t="s">
        <v>128</v>
      </c>
      <c r="K1567" s="4"/>
    </row>
    <row r="1568" spans="1:11" ht="76.5" x14ac:dyDescent="0.2">
      <c r="A1568" s="1">
        <v>1567</v>
      </c>
      <c r="B1568" s="1" t="s">
        <v>4430</v>
      </c>
      <c r="C1568" s="1" t="s">
        <v>4431</v>
      </c>
      <c r="D1568" s="2">
        <v>3691777</v>
      </c>
      <c r="E1568" s="1" t="s">
        <v>1195</v>
      </c>
      <c r="F1568" s="1" t="s">
        <v>2322</v>
      </c>
      <c r="G1568" s="1" t="s">
        <v>14</v>
      </c>
      <c r="H1568" s="3">
        <v>45827.464861111112</v>
      </c>
      <c r="I1568" s="1" t="s">
        <v>3113</v>
      </c>
      <c r="J1568" s="1" t="s">
        <v>2611</v>
      </c>
      <c r="K1568" s="1"/>
    </row>
    <row r="1569" spans="1:11" ht="76.5" x14ac:dyDescent="0.2">
      <c r="A1569" s="4">
        <v>1568</v>
      </c>
      <c r="B1569" s="4" t="s">
        <v>4430</v>
      </c>
      <c r="C1569" s="4" t="s">
        <v>4431</v>
      </c>
      <c r="D1569" s="5">
        <v>3691777</v>
      </c>
      <c r="E1569" s="4" t="s">
        <v>1195</v>
      </c>
      <c r="F1569" s="4" t="s">
        <v>2322</v>
      </c>
      <c r="G1569" s="4" t="s">
        <v>14</v>
      </c>
      <c r="H1569" s="6">
        <v>45827.464861111112</v>
      </c>
      <c r="I1569" s="4" t="s">
        <v>3113</v>
      </c>
      <c r="J1569" s="4" t="s">
        <v>2611</v>
      </c>
      <c r="K1569" s="4"/>
    </row>
    <row r="1570" spans="1:11" ht="114.75" x14ac:dyDescent="0.2">
      <c r="A1570" s="1">
        <v>1569</v>
      </c>
      <c r="B1570" s="1" t="s">
        <v>3463</v>
      </c>
      <c r="C1570" s="1" t="s">
        <v>4432</v>
      </c>
      <c r="D1570" s="2">
        <v>3653000</v>
      </c>
      <c r="E1570" s="1" t="s">
        <v>1195</v>
      </c>
      <c r="F1570" s="1" t="s">
        <v>4433</v>
      </c>
      <c r="G1570" s="1" t="s">
        <v>14</v>
      </c>
      <c r="H1570" s="3">
        <v>45832.747060185182</v>
      </c>
      <c r="I1570" s="1" t="s">
        <v>170</v>
      </c>
      <c r="J1570" s="1" t="s">
        <v>186</v>
      </c>
      <c r="K1570" s="1"/>
    </row>
    <row r="1571" spans="1:11" ht="191.25" x14ac:dyDescent="0.2">
      <c r="A1571" s="1">
        <v>1570</v>
      </c>
      <c r="B1571" s="4" t="s">
        <v>4434</v>
      </c>
      <c r="C1571" s="4" t="s">
        <v>4435</v>
      </c>
      <c r="D1571" s="5">
        <v>3584420</v>
      </c>
      <c r="E1571" s="4" t="s">
        <v>1195</v>
      </c>
      <c r="F1571" s="4" t="s">
        <v>4436</v>
      </c>
      <c r="G1571" s="4" t="s">
        <v>14</v>
      </c>
      <c r="H1571" s="6">
        <v>45791.685868055552</v>
      </c>
      <c r="I1571" s="4" t="s">
        <v>1589</v>
      </c>
      <c r="J1571" s="4" t="s">
        <v>1669</v>
      </c>
      <c r="K1571" s="4"/>
    </row>
    <row r="1572" spans="1:11" ht="63.75" x14ac:dyDescent="0.2">
      <c r="A1572" s="4">
        <v>1571</v>
      </c>
      <c r="B1572" s="1" t="s">
        <v>4437</v>
      </c>
      <c r="C1572" s="1" t="s">
        <v>4438</v>
      </c>
      <c r="D1572" s="2">
        <v>3547026</v>
      </c>
      <c r="E1572" s="1" t="s">
        <v>1195</v>
      </c>
      <c r="F1572" s="1" t="s">
        <v>4439</v>
      </c>
      <c r="G1572" s="1" t="s">
        <v>36</v>
      </c>
      <c r="H1572" s="3">
        <v>45776.746458333335</v>
      </c>
      <c r="I1572" s="1" t="s">
        <v>208</v>
      </c>
      <c r="J1572" s="1" t="s">
        <v>186</v>
      </c>
      <c r="K1572" s="1" t="s">
        <v>4219</v>
      </c>
    </row>
    <row r="1573" spans="1:11" ht="76.5" x14ac:dyDescent="0.2">
      <c r="A1573" s="1">
        <v>1572</v>
      </c>
      <c r="B1573" s="4" t="s">
        <v>4440</v>
      </c>
      <c r="C1573" s="4" t="s">
        <v>4441</v>
      </c>
      <c r="D1573" s="5">
        <v>3503532</v>
      </c>
      <c r="E1573" s="4" t="s">
        <v>1195</v>
      </c>
      <c r="F1573" s="4" t="s">
        <v>4442</v>
      </c>
      <c r="G1573" s="4" t="s">
        <v>266</v>
      </c>
      <c r="H1573" s="6">
        <v>45769.407650462963</v>
      </c>
      <c r="I1573" s="4" t="s">
        <v>15</v>
      </c>
      <c r="J1573" s="4" t="s">
        <v>718</v>
      </c>
      <c r="K1573" s="4"/>
    </row>
    <row r="1574" spans="1:11" ht="76.5" x14ac:dyDescent="0.2">
      <c r="A1574" s="1">
        <v>1573</v>
      </c>
      <c r="B1574" s="1" t="s">
        <v>4443</v>
      </c>
      <c r="C1574" s="1" t="s">
        <v>4444</v>
      </c>
      <c r="D1574" s="2">
        <v>3500000</v>
      </c>
      <c r="E1574" s="1" t="s">
        <v>19</v>
      </c>
      <c r="F1574" s="1" t="s">
        <v>4445</v>
      </c>
      <c r="G1574" s="1" t="s">
        <v>14</v>
      </c>
      <c r="H1574" s="3">
        <v>45769.590462962966</v>
      </c>
      <c r="I1574" s="1" t="s">
        <v>4446</v>
      </c>
      <c r="J1574" s="1" t="s">
        <v>668</v>
      </c>
      <c r="K1574" s="1"/>
    </row>
    <row r="1575" spans="1:11" ht="102" x14ac:dyDescent="0.2">
      <c r="A1575" s="4">
        <v>1574</v>
      </c>
      <c r="B1575" s="4" t="s">
        <v>3470</v>
      </c>
      <c r="C1575" s="4" t="s">
        <v>4447</v>
      </c>
      <c r="D1575" s="5">
        <v>3500000</v>
      </c>
      <c r="E1575" s="4" t="s">
        <v>19</v>
      </c>
      <c r="F1575" s="4" t="s">
        <v>4448</v>
      </c>
      <c r="G1575" s="4" t="s">
        <v>14</v>
      </c>
      <c r="H1575" s="6">
        <v>45797.706956018519</v>
      </c>
      <c r="I1575" s="4" t="s">
        <v>15</v>
      </c>
      <c r="J1575" s="4" t="s">
        <v>4449</v>
      </c>
      <c r="K1575" s="4"/>
    </row>
    <row r="1576" spans="1:11" ht="102" x14ac:dyDescent="0.2">
      <c r="A1576" s="1">
        <v>1575</v>
      </c>
      <c r="B1576" s="1" t="s">
        <v>3470</v>
      </c>
      <c r="C1576" s="1" t="s">
        <v>4447</v>
      </c>
      <c r="D1576" s="2">
        <v>3500000</v>
      </c>
      <c r="E1576" s="1" t="s">
        <v>19</v>
      </c>
      <c r="F1576" s="1" t="s">
        <v>4448</v>
      </c>
      <c r="G1576" s="1" t="s">
        <v>14</v>
      </c>
      <c r="H1576" s="3">
        <v>45797.706956018519</v>
      </c>
      <c r="I1576" s="1" t="s">
        <v>15</v>
      </c>
      <c r="J1576" s="1" t="s">
        <v>4449</v>
      </c>
      <c r="K1576" s="1"/>
    </row>
    <row r="1577" spans="1:11" ht="89.25" x14ac:dyDescent="0.2">
      <c r="A1577" s="1">
        <v>1576</v>
      </c>
      <c r="B1577" s="4" t="s">
        <v>4450</v>
      </c>
      <c r="C1577" s="4" t="s">
        <v>4451</v>
      </c>
      <c r="D1577" s="5">
        <v>3455000</v>
      </c>
      <c r="E1577" s="4" t="s">
        <v>19</v>
      </c>
      <c r="F1577" s="4" t="s">
        <v>4452</v>
      </c>
      <c r="G1577" s="4" t="s">
        <v>14</v>
      </c>
      <c r="H1577" s="6">
        <v>45772.345358796294</v>
      </c>
      <c r="I1577" s="4" t="s">
        <v>100</v>
      </c>
      <c r="J1577" s="4" t="s">
        <v>4453</v>
      </c>
      <c r="K1577" s="4"/>
    </row>
    <row r="1578" spans="1:11" ht="63.75" x14ac:dyDescent="0.2">
      <c r="A1578" s="4">
        <v>1577</v>
      </c>
      <c r="B1578" s="1" t="s">
        <v>164</v>
      </c>
      <c r="C1578" s="1" t="s">
        <v>4454</v>
      </c>
      <c r="D1578" s="2">
        <v>3376591</v>
      </c>
      <c r="E1578" s="1" t="s">
        <v>1195</v>
      </c>
      <c r="F1578" s="1" t="s">
        <v>4455</v>
      </c>
      <c r="G1578" s="1" t="s">
        <v>266</v>
      </c>
      <c r="H1578" s="3">
        <v>45790.684849537036</v>
      </c>
      <c r="I1578" s="1" t="s">
        <v>15</v>
      </c>
      <c r="J1578" s="1" t="s">
        <v>186</v>
      </c>
      <c r="K1578" s="1"/>
    </row>
    <row r="1579" spans="1:11" ht="102" x14ac:dyDescent="0.2">
      <c r="A1579" s="1">
        <v>1578</v>
      </c>
      <c r="B1579" s="4" t="s">
        <v>4456</v>
      </c>
      <c r="C1579" s="4" t="s">
        <v>4457</v>
      </c>
      <c r="D1579" s="5">
        <v>3332324</v>
      </c>
      <c r="E1579" s="4" t="s">
        <v>1195</v>
      </c>
      <c r="F1579" s="4" t="s">
        <v>4458</v>
      </c>
      <c r="G1579" s="4" t="s">
        <v>14</v>
      </c>
      <c r="H1579" s="6">
        <v>45828.876875000002</v>
      </c>
      <c r="I1579" s="4" t="s">
        <v>15</v>
      </c>
      <c r="J1579" s="4" t="s">
        <v>178</v>
      </c>
      <c r="K1579" s="4"/>
    </row>
    <row r="1580" spans="1:11" ht="216.75" x14ac:dyDescent="0.2">
      <c r="A1580" s="1">
        <v>1579</v>
      </c>
      <c r="B1580" s="1" t="s">
        <v>4459</v>
      </c>
      <c r="C1580" s="1" t="s">
        <v>4460</v>
      </c>
      <c r="D1580" s="2">
        <v>3300000</v>
      </c>
      <c r="E1580" s="1" t="s">
        <v>19</v>
      </c>
      <c r="F1580" s="1" t="s">
        <v>4461</v>
      </c>
      <c r="G1580" s="1" t="s">
        <v>14</v>
      </c>
      <c r="H1580" s="3">
        <v>45784.368217592593</v>
      </c>
      <c r="I1580" s="1" t="s">
        <v>4462</v>
      </c>
      <c r="J1580" s="1" t="s">
        <v>1715</v>
      </c>
      <c r="K1580" s="1"/>
    </row>
    <row r="1581" spans="1:11" ht="165.75" x14ac:dyDescent="0.2">
      <c r="A1581" s="4">
        <v>1580</v>
      </c>
      <c r="B1581" s="4" t="s">
        <v>4463</v>
      </c>
      <c r="C1581" s="4" t="s">
        <v>4464</v>
      </c>
      <c r="D1581" s="5">
        <v>3230000</v>
      </c>
      <c r="E1581" s="4" t="s">
        <v>19</v>
      </c>
      <c r="F1581" s="4" t="s">
        <v>4465</v>
      </c>
      <c r="G1581" s="4" t="s">
        <v>14</v>
      </c>
      <c r="H1581" s="6">
        <v>45791.671446759261</v>
      </c>
      <c r="I1581" s="4" t="s">
        <v>4466</v>
      </c>
      <c r="J1581" s="4" t="s">
        <v>128</v>
      </c>
      <c r="K1581" s="4"/>
    </row>
    <row r="1582" spans="1:11" ht="165.75" x14ac:dyDescent="0.2">
      <c r="A1582" s="1">
        <v>1581</v>
      </c>
      <c r="B1582" s="1" t="s">
        <v>4463</v>
      </c>
      <c r="C1582" s="1" t="s">
        <v>4464</v>
      </c>
      <c r="D1582" s="2">
        <v>3230000</v>
      </c>
      <c r="E1582" s="1" t="s">
        <v>19</v>
      </c>
      <c r="F1582" s="1" t="s">
        <v>4465</v>
      </c>
      <c r="G1582" s="1" t="s">
        <v>14</v>
      </c>
      <c r="H1582" s="3">
        <v>45791.671446759261</v>
      </c>
      <c r="I1582" s="1" t="s">
        <v>4466</v>
      </c>
      <c r="J1582" s="1" t="s">
        <v>128</v>
      </c>
      <c r="K1582" s="1"/>
    </row>
    <row r="1583" spans="1:11" ht="102" x14ac:dyDescent="0.2">
      <c r="A1583" s="1">
        <v>1582</v>
      </c>
      <c r="B1583" s="4" t="s">
        <v>4373</v>
      </c>
      <c r="C1583" s="4" t="s">
        <v>4467</v>
      </c>
      <c r="D1583" s="5">
        <v>3200000</v>
      </c>
      <c r="E1583" s="4" t="s">
        <v>19</v>
      </c>
      <c r="F1583" s="4" t="s">
        <v>4468</v>
      </c>
      <c r="G1583" s="4" t="s">
        <v>26</v>
      </c>
      <c r="H1583" s="6">
        <v>45792.708124999997</v>
      </c>
      <c r="I1583" s="4" t="s">
        <v>100</v>
      </c>
      <c r="J1583" s="4" t="s">
        <v>4233</v>
      </c>
      <c r="K1583" s="4"/>
    </row>
    <row r="1584" spans="1:11" ht="76.5" x14ac:dyDescent="0.2">
      <c r="A1584" s="4">
        <v>1583</v>
      </c>
      <c r="B1584" s="1" t="s">
        <v>4469</v>
      </c>
      <c r="C1584" s="1" t="s">
        <v>4470</v>
      </c>
      <c r="D1584" s="2">
        <v>3165400</v>
      </c>
      <c r="E1584" s="1" t="s">
        <v>19</v>
      </c>
      <c r="F1584" s="1" t="s">
        <v>4471</v>
      </c>
      <c r="G1584" s="1" t="s">
        <v>14</v>
      </c>
      <c r="H1584" s="3">
        <v>45790.326122685183</v>
      </c>
      <c r="I1584" s="1" t="s">
        <v>15</v>
      </c>
      <c r="J1584" s="1" t="s">
        <v>659</v>
      </c>
      <c r="K1584" s="1"/>
    </row>
    <row r="1585" spans="1:11" ht="63.75" x14ac:dyDescent="0.2">
      <c r="A1585" s="1">
        <v>1584</v>
      </c>
      <c r="B1585" s="4" t="s">
        <v>3046</v>
      </c>
      <c r="C1585" s="4" t="s">
        <v>4472</v>
      </c>
      <c r="D1585" s="5">
        <v>3160640</v>
      </c>
      <c r="E1585" s="4" t="s">
        <v>1195</v>
      </c>
      <c r="F1585" s="4" t="s">
        <v>4473</v>
      </c>
      <c r="G1585" s="4" t="s">
        <v>36</v>
      </c>
      <c r="H1585" s="6">
        <v>45770.861192129632</v>
      </c>
      <c r="I1585" s="4" t="s">
        <v>15</v>
      </c>
      <c r="J1585" s="4" t="s">
        <v>186</v>
      </c>
      <c r="K1585" s="4" t="s">
        <v>1762</v>
      </c>
    </row>
    <row r="1586" spans="1:11" ht="63.75" x14ac:dyDescent="0.2">
      <c r="A1586" s="1">
        <v>1585</v>
      </c>
      <c r="B1586" s="1" t="s">
        <v>3046</v>
      </c>
      <c r="C1586" s="1" t="s">
        <v>4472</v>
      </c>
      <c r="D1586" s="2">
        <v>3160640</v>
      </c>
      <c r="E1586" s="1" t="s">
        <v>1195</v>
      </c>
      <c r="F1586" s="1" t="s">
        <v>4473</v>
      </c>
      <c r="G1586" s="1" t="s">
        <v>36</v>
      </c>
      <c r="H1586" s="3">
        <v>45770.861192129632</v>
      </c>
      <c r="I1586" s="1" t="s">
        <v>15</v>
      </c>
      <c r="J1586" s="1" t="s">
        <v>186</v>
      </c>
      <c r="K1586" s="1" t="s">
        <v>1762</v>
      </c>
    </row>
    <row r="1587" spans="1:11" ht="89.25" x14ac:dyDescent="0.2">
      <c r="A1587" s="4">
        <v>1586</v>
      </c>
      <c r="B1587" s="4" t="s">
        <v>3445</v>
      </c>
      <c r="C1587" s="4" t="s">
        <v>4474</v>
      </c>
      <c r="D1587" s="5">
        <v>3088000</v>
      </c>
      <c r="E1587" s="4" t="s">
        <v>19</v>
      </c>
      <c r="F1587" s="4" t="s">
        <v>4475</v>
      </c>
      <c r="G1587" s="4" t="s">
        <v>14</v>
      </c>
      <c r="H1587" s="6">
        <v>45803.485069444447</v>
      </c>
      <c r="I1587" s="4" t="s">
        <v>15</v>
      </c>
      <c r="J1587" s="4" t="s">
        <v>4476</v>
      </c>
      <c r="K1587" s="4"/>
    </row>
    <row r="1588" spans="1:11" ht="63.75" x14ac:dyDescent="0.2">
      <c r="A1588" s="1">
        <v>1587</v>
      </c>
      <c r="B1588" s="1" t="s">
        <v>4214</v>
      </c>
      <c r="C1588" s="1" t="s">
        <v>4477</v>
      </c>
      <c r="D1588" s="2">
        <v>3056000</v>
      </c>
      <c r="E1588" s="1" t="s">
        <v>19</v>
      </c>
      <c r="F1588" s="1" t="s">
        <v>4478</v>
      </c>
      <c r="G1588" s="1" t="s">
        <v>14</v>
      </c>
      <c r="H1588" s="3">
        <v>45769.596805555557</v>
      </c>
      <c r="I1588" s="1" t="s">
        <v>15</v>
      </c>
      <c r="J1588" s="1" t="s">
        <v>137</v>
      </c>
      <c r="K1588" s="1"/>
    </row>
    <row r="1589" spans="1:11" ht="89.25" x14ac:dyDescent="0.2">
      <c r="A1589" s="1">
        <v>1588</v>
      </c>
      <c r="B1589" s="4" t="s">
        <v>4102</v>
      </c>
      <c r="C1589" s="4" t="s">
        <v>4479</v>
      </c>
      <c r="D1589" s="5">
        <v>3000000</v>
      </c>
      <c r="E1589" s="4" t="s">
        <v>19</v>
      </c>
      <c r="F1589" s="4" t="s">
        <v>4480</v>
      </c>
      <c r="G1589" s="4" t="s">
        <v>14</v>
      </c>
      <c r="H1589" s="6">
        <v>45769.711875000001</v>
      </c>
      <c r="I1589" s="4" t="s">
        <v>2556</v>
      </c>
      <c r="J1589" s="4" t="s">
        <v>32</v>
      </c>
      <c r="K1589" s="4"/>
    </row>
    <row r="1590" spans="1:11" ht="89.25" x14ac:dyDescent="0.2">
      <c r="A1590" s="4">
        <v>1589</v>
      </c>
      <c r="B1590" s="1" t="s">
        <v>4102</v>
      </c>
      <c r="C1590" s="1" t="s">
        <v>4479</v>
      </c>
      <c r="D1590" s="2">
        <v>3000000</v>
      </c>
      <c r="E1590" s="1" t="s">
        <v>19</v>
      </c>
      <c r="F1590" s="1" t="s">
        <v>4480</v>
      </c>
      <c r="G1590" s="1" t="s">
        <v>14</v>
      </c>
      <c r="H1590" s="3">
        <v>45769.711875000001</v>
      </c>
      <c r="I1590" s="1" t="s">
        <v>2556</v>
      </c>
      <c r="J1590" s="1" t="s">
        <v>32</v>
      </c>
      <c r="K1590" s="1"/>
    </row>
    <row r="1591" spans="1:11" ht="127.5" x14ac:dyDescent="0.2">
      <c r="A1591" s="1">
        <v>1590</v>
      </c>
      <c r="B1591" s="4" t="s">
        <v>4481</v>
      </c>
      <c r="C1591" s="4" t="s">
        <v>4482</v>
      </c>
      <c r="D1591" s="5">
        <v>3000000</v>
      </c>
      <c r="E1591" s="4" t="s">
        <v>19</v>
      </c>
      <c r="F1591" s="4" t="s">
        <v>4483</v>
      </c>
      <c r="G1591" s="4" t="s">
        <v>14</v>
      </c>
      <c r="H1591" s="6">
        <v>45793.470590277779</v>
      </c>
      <c r="I1591" s="4" t="s">
        <v>15</v>
      </c>
      <c r="J1591" s="4" t="s">
        <v>32</v>
      </c>
      <c r="K1591" s="4"/>
    </row>
    <row r="1592" spans="1:11" ht="51" x14ac:dyDescent="0.2">
      <c r="A1592" s="1">
        <v>1591</v>
      </c>
      <c r="B1592" s="1" t="s">
        <v>3716</v>
      </c>
      <c r="C1592" s="1" t="s">
        <v>4484</v>
      </c>
      <c r="D1592" s="2">
        <v>3000000</v>
      </c>
      <c r="E1592" s="1" t="s">
        <v>19</v>
      </c>
      <c r="F1592" s="1" t="s">
        <v>4485</v>
      </c>
      <c r="G1592" s="1" t="s">
        <v>14</v>
      </c>
      <c r="H1592" s="3">
        <v>45797.47729166667</v>
      </c>
      <c r="I1592" s="1" t="s">
        <v>15</v>
      </c>
      <c r="J1592" s="1" t="s">
        <v>32</v>
      </c>
      <c r="K1592" s="1"/>
    </row>
    <row r="1593" spans="1:11" ht="51" x14ac:dyDescent="0.2">
      <c r="A1593" s="4">
        <v>1592</v>
      </c>
      <c r="B1593" s="4" t="s">
        <v>3716</v>
      </c>
      <c r="C1593" s="4" t="s">
        <v>4484</v>
      </c>
      <c r="D1593" s="5">
        <v>3000000</v>
      </c>
      <c r="E1593" s="4" t="s">
        <v>19</v>
      </c>
      <c r="F1593" s="4" t="s">
        <v>4485</v>
      </c>
      <c r="G1593" s="4" t="s">
        <v>14</v>
      </c>
      <c r="H1593" s="6">
        <v>45797.47729166667</v>
      </c>
      <c r="I1593" s="4" t="s">
        <v>15</v>
      </c>
      <c r="J1593" s="4" t="s">
        <v>32</v>
      </c>
      <c r="K1593" s="4"/>
    </row>
    <row r="1594" spans="1:11" ht="153" x14ac:dyDescent="0.2">
      <c r="A1594" s="1">
        <v>1593</v>
      </c>
      <c r="B1594" s="1" t="s">
        <v>1829</v>
      </c>
      <c r="C1594" s="1" t="s">
        <v>4486</v>
      </c>
      <c r="D1594" s="2">
        <v>3000000</v>
      </c>
      <c r="E1594" s="1" t="s">
        <v>1195</v>
      </c>
      <c r="F1594" s="1" t="s">
        <v>4487</v>
      </c>
      <c r="G1594" s="1" t="s">
        <v>14</v>
      </c>
      <c r="H1594" s="3">
        <v>45772.614386574074</v>
      </c>
      <c r="I1594" s="1" t="s">
        <v>431</v>
      </c>
      <c r="J1594" s="1" t="s">
        <v>659</v>
      </c>
      <c r="K1594" s="1"/>
    </row>
    <row r="1595" spans="1:11" ht="153" x14ac:dyDescent="0.2">
      <c r="A1595" s="1">
        <v>1594</v>
      </c>
      <c r="B1595" s="4" t="s">
        <v>1829</v>
      </c>
      <c r="C1595" s="4" t="s">
        <v>4486</v>
      </c>
      <c r="D1595" s="5">
        <v>3000000</v>
      </c>
      <c r="E1595" s="4" t="s">
        <v>1195</v>
      </c>
      <c r="F1595" s="4" t="s">
        <v>4487</v>
      </c>
      <c r="G1595" s="4" t="s">
        <v>14</v>
      </c>
      <c r="H1595" s="6">
        <v>45772.614386574074</v>
      </c>
      <c r="I1595" s="4" t="s">
        <v>431</v>
      </c>
      <c r="J1595" s="4" t="s">
        <v>659</v>
      </c>
      <c r="K1595" s="4"/>
    </row>
    <row r="1596" spans="1:11" ht="127.5" x14ac:dyDescent="0.2">
      <c r="A1596" s="4">
        <v>1595</v>
      </c>
      <c r="B1596" s="1" t="s">
        <v>4481</v>
      </c>
      <c r="C1596" s="1" t="s">
        <v>4482</v>
      </c>
      <c r="D1596" s="2">
        <v>3000000</v>
      </c>
      <c r="E1596" s="1" t="s">
        <v>19</v>
      </c>
      <c r="F1596" s="1" t="s">
        <v>4483</v>
      </c>
      <c r="G1596" s="1" t="s">
        <v>14</v>
      </c>
      <c r="H1596" s="3">
        <v>45793.470590277779</v>
      </c>
      <c r="I1596" s="1" t="s">
        <v>15</v>
      </c>
      <c r="J1596" s="1" t="s">
        <v>32</v>
      </c>
      <c r="K1596" s="1"/>
    </row>
    <row r="1597" spans="1:11" ht="63.75" x14ac:dyDescent="0.2">
      <c r="A1597" s="1">
        <v>1596</v>
      </c>
      <c r="B1597" s="4" t="s">
        <v>4488</v>
      </c>
      <c r="C1597" s="4" t="s">
        <v>4489</v>
      </c>
      <c r="D1597" s="5">
        <v>3000000</v>
      </c>
      <c r="E1597" s="4" t="s">
        <v>19</v>
      </c>
      <c r="F1597" s="4" t="s">
        <v>4490</v>
      </c>
      <c r="G1597" s="4" t="s">
        <v>14</v>
      </c>
      <c r="H1597" s="6">
        <v>45792.624745370369</v>
      </c>
      <c r="I1597" s="4" t="s">
        <v>1190</v>
      </c>
      <c r="J1597" s="4" t="s">
        <v>137</v>
      </c>
      <c r="K1597" s="4"/>
    </row>
    <row r="1598" spans="1:11" ht="51" x14ac:dyDescent="0.2">
      <c r="A1598" s="1">
        <v>1597</v>
      </c>
      <c r="B1598" s="1" t="s">
        <v>4491</v>
      </c>
      <c r="C1598" s="1" t="s">
        <v>4492</v>
      </c>
      <c r="D1598" s="2">
        <v>2945200</v>
      </c>
      <c r="E1598" s="1" t="s">
        <v>1195</v>
      </c>
      <c r="F1598" s="1" t="s">
        <v>4493</v>
      </c>
      <c r="G1598" s="1" t="s">
        <v>14</v>
      </c>
      <c r="H1598" s="3">
        <v>45824.745023148149</v>
      </c>
      <c r="I1598" s="1" t="s">
        <v>608</v>
      </c>
      <c r="J1598" s="1" t="s">
        <v>587</v>
      </c>
      <c r="K1598" s="1"/>
    </row>
    <row r="1599" spans="1:11" ht="140.25" x14ac:dyDescent="0.2">
      <c r="A1599" s="4">
        <v>1598</v>
      </c>
      <c r="B1599" s="4" t="s">
        <v>4494</v>
      </c>
      <c r="C1599" s="4" t="s">
        <v>4495</v>
      </c>
      <c r="D1599" s="5">
        <v>2931426</v>
      </c>
      <c r="E1599" s="4" t="s">
        <v>19</v>
      </c>
      <c r="F1599" s="4" t="s">
        <v>4496</v>
      </c>
      <c r="G1599" s="4" t="s">
        <v>14</v>
      </c>
      <c r="H1599" s="6">
        <v>45825.740358796298</v>
      </c>
      <c r="I1599" s="4" t="s">
        <v>4497</v>
      </c>
      <c r="J1599" s="4" t="s">
        <v>668</v>
      </c>
      <c r="K1599" s="4"/>
    </row>
    <row r="1600" spans="1:11" ht="63.75" x14ac:dyDescent="0.2">
      <c r="A1600" s="1">
        <v>1599</v>
      </c>
      <c r="B1600" s="1" t="s">
        <v>4498</v>
      </c>
      <c r="C1600" s="1" t="s">
        <v>4499</v>
      </c>
      <c r="D1600" s="2">
        <v>2894479</v>
      </c>
      <c r="E1600" s="1" t="s">
        <v>1195</v>
      </c>
      <c r="F1600" s="1" t="s">
        <v>4500</v>
      </c>
      <c r="G1600" s="1" t="s">
        <v>14</v>
      </c>
      <c r="H1600" s="3">
        <v>45798.771354166667</v>
      </c>
      <c r="I1600" s="1" t="s">
        <v>15</v>
      </c>
      <c r="J1600" s="1" t="s">
        <v>198</v>
      </c>
      <c r="K1600" s="1"/>
    </row>
    <row r="1601" spans="1:11" ht="63.75" x14ac:dyDescent="0.2">
      <c r="A1601" s="1">
        <v>1600</v>
      </c>
      <c r="B1601" s="4" t="s">
        <v>4498</v>
      </c>
      <c r="C1601" s="4" t="s">
        <v>4499</v>
      </c>
      <c r="D1601" s="5">
        <v>2894479</v>
      </c>
      <c r="E1601" s="4" t="s">
        <v>1195</v>
      </c>
      <c r="F1601" s="4" t="s">
        <v>4500</v>
      </c>
      <c r="G1601" s="4" t="s">
        <v>14</v>
      </c>
      <c r="H1601" s="6">
        <v>45798.771354166667</v>
      </c>
      <c r="I1601" s="4" t="s">
        <v>15</v>
      </c>
      <c r="J1601" s="4" t="s">
        <v>198</v>
      </c>
      <c r="K1601" s="4"/>
    </row>
    <row r="1602" spans="1:11" ht="165.75" x14ac:dyDescent="0.2">
      <c r="A1602" s="4">
        <v>1601</v>
      </c>
      <c r="B1602" s="1" t="s">
        <v>3821</v>
      </c>
      <c r="C1602" s="1" t="s">
        <v>4501</v>
      </c>
      <c r="D1602" s="2">
        <v>2860000</v>
      </c>
      <c r="E1602" s="1" t="s">
        <v>19</v>
      </c>
      <c r="F1602" s="8">
        <v>45778</v>
      </c>
      <c r="G1602" s="1" t="s">
        <v>14</v>
      </c>
      <c r="H1602" s="3">
        <v>45770.536400462966</v>
      </c>
      <c r="I1602" s="1" t="s">
        <v>15</v>
      </c>
      <c r="J1602" s="1" t="s">
        <v>793</v>
      </c>
      <c r="K1602" s="1"/>
    </row>
    <row r="1603" spans="1:11" ht="165.75" x14ac:dyDescent="0.2">
      <c r="A1603" s="1">
        <v>1602</v>
      </c>
      <c r="B1603" s="4" t="s">
        <v>3821</v>
      </c>
      <c r="C1603" s="4" t="s">
        <v>4501</v>
      </c>
      <c r="D1603" s="5">
        <v>2860000</v>
      </c>
      <c r="E1603" s="4" t="s">
        <v>19</v>
      </c>
      <c r="F1603" s="9">
        <v>45778</v>
      </c>
      <c r="G1603" s="4" t="s">
        <v>14</v>
      </c>
      <c r="H1603" s="6">
        <v>45770.536400462966</v>
      </c>
      <c r="I1603" s="4" t="s">
        <v>15</v>
      </c>
      <c r="J1603" s="4" t="s">
        <v>793</v>
      </c>
      <c r="K1603" s="4"/>
    </row>
    <row r="1604" spans="1:11" ht="89.25" x14ac:dyDescent="0.2">
      <c r="A1604" s="1">
        <v>1603</v>
      </c>
      <c r="B1604" s="1" t="s">
        <v>4502</v>
      </c>
      <c r="C1604" s="1" t="s">
        <v>4503</v>
      </c>
      <c r="D1604" s="2">
        <v>2856317</v>
      </c>
      <c r="E1604" s="1" t="s">
        <v>1195</v>
      </c>
      <c r="F1604" s="1" t="s">
        <v>4504</v>
      </c>
      <c r="G1604" s="1" t="s">
        <v>14</v>
      </c>
      <c r="H1604" s="3">
        <v>45821.704571759263</v>
      </c>
      <c r="I1604" s="1" t="s">
        <v>15</v>
      </c>
      <c r="J1604" s="1" t="s">
        <v>105</v>
      </c>
      <c r="K1604" s="1"/>
    </row>
    <row r="1605" spans="1:11" ht="89.25" x14ac:dyDescent="0.2">
      <c r="A1605" s="4">
        <v>1604</v>
      </c>
      <c r="B1605" s="4" t="s">
        <v>4505</v>
      </c>
      <c r="C1605" s="4" t="s">
        <v>4506</v>
      </c>
      <c r="D1605" s="5">
        <v>2847463</v>
      </c>
      <c r="E1605" s="4" t="s">
        <v>19</v>
      </c>
      <c r="F1605" s="4" t="s">
        <v>4507</v>
      </c>
      <c r="G1605" s="4" t="s">
        <v>14</v>
      </c>
      <c r="H1605" s="6">
        <v>45776.489108796297</v>
      </c>
      <c r="I1605" s="4" t="s">
        <v>3081</v>
      </c>
      <c r="J1605" s="4" t="s">
        <v>32</v>
      </c>
      <c r="K1605" s="4"/>
    </row>
    <row r="1606" spans="1:11" ht="63.75" x14ac:dyDescent="0.2">
      <c r="A1606" s="1">
        <v>1605</v>
      </c>
      <c r="B1606" s="1" t="s">
        <v>3235</v>
      </c>
      <c r="C1606" s="1" t="s">
        <v>4508</v>
      </c>
      <c r="D1606" s="2">
        <v>2800000</v>
      </c>
      <c r="E1606" s="1" t="s">
        <v>1195</v>
      </c>
      <c r="F1606" s="1" t="s">
        <v>4509</v>
      </c>
      <c r="G1606" s="1" t="s">
        <v>36</v>
      </c>
      <c r="H1606" s="3">
        <v>45799.297094907408</v>
      </c>
      <c r="I1606" s="1" t="s">
        <v>488</v>
      </c>
      <c r="J1606" s="1" t="s">
        <v>1715</v>
      </c>
      <c r="K1606" s="1" t="s">
        <v>4510</v>
      </c>
    </row>
    <row r="1607" spans="1:11" ht="63.75" x14ac:dyDescent="0.2">
      <c r="A1607" s="1">
        <v>1606</v>
      </c>
      <c r="B1607" s="4" t="s">
        <v>3235</v>
      </c>
      <c r="C1607" s="4" t="s">
        <v>4508</v>
      </c>
      <c r="D1607" s="5">
        <v>2800000</v>
      </c>
      <c r="E1607" s="4" t="s">
        <v>1195</v>
      </c>
      <c r="F1607" s="4" t="s">
        <v>4509</v>
      </c>
      <c r="G1607" s="4" t="s">
        <v>36</v>
      </c>
      <c r="H1607" s="6">
        <v>45799.297094907408</v>
      </c>
      <c r="I1607" s="4" t="s">
        <v>488</v>
      </c>
      <c r="J1607" s="4" t="s">
        <v>1715</v>
      </c>
      <c r="K1607" s="4" t="s">
        <v>4510</v>
      </c>
    </row>
    <row r="1608" spans="1:11" ht="51" x14ac:dyDescent="0.2">
      <c r="A1608" s="4">
        <v>1607</v>
      </c>
      <c r="B1608" s="1" t="s">
        <v>4408</v>
      </c>
      <c r="C1608" s="1" t="s">
        <v>4511</v>
      </c>
      <c r="D1608" s="2">
        <v>2700000</v>
      </c>
      <c r="E1608" s="1" t="s">
        <v>19</v>
      </c>
      <c r="F1608" s="1" t="s">
        <v>4512</v>
      </c>
      <c r="G1608" s="1" t="s">
        <v>14</v>
      </c>
      <c r="H1608" s="3">
        <v>45798.650231481479</v>
      </c>
      <c r="I1608" s="1" t="s">
        <v>15</v>
      </c>
      <c r="J1608" s="1" t="s">
        <v>4513</v>
      </c>
      <c r="K1608" s="1"/>
    </row>
    <row r="1609" spans="1:11" ht="127.5" x14ac:dyDescent="0.2">
      <c r="A1609" s="1">
        <v>1608</v>
      </c>
      <c r="B1609" s="4" t="s">
        <v>4514</v>
      </c>
      <c r="C1609" s="4" t="s">
        <v>4515</v>
      </c>
      <c r="D1609" s="5">
        <v>2700000</v>
      </c>
      <c r="E1609" s="4" t="s">
        <v>1195</v>
      </c>
      <c r="F1609" s="4" t="s">
        <v>4516</v>
      </c>
      <c r="G1609" s="4" t="s">
        <v>36</v>
      </c>
      <c r="H1609" s="6">
        <v>45769.394062500003</v>
      </c>
      <c r="I1609" s="4" t="s">
        <v>4517</v>
      </c>
      <c r="J1609" s="4" t="s">
        <v>505</v>
      </c>
      <c r="K1609" s="4" t="s">
        <v>4518</v>
      </c>
    </row>
    <row r="1610" spans="1:11" ht="127.5" x14ac:dyDescent="0.2">
      <c r="A1610" s="1">
        <v>1609</v>
      </c>
      <c r="B1610" s="1" t="s">
        <v>4519</v>
      </c>
      <c r="C1610" s="1" t="s">
        <v>4520</v>
      </c>
      <c r="D1610" s="2">
        <v>2700000</v>
      </c>
      <c r="E1610" s="1" t="s">
        <v>1195</v>
      </c>
      <c r="F1610" s="1" t="s">
        <v>4521</v>
      </c>
      <c r="G1610" s="1" t="s">
        <v>14</v>
      </c>
      <c r="H1610" s="3">
        <v>45767.550787037035</v>
      </c>
      <c r="I1610" s="1" t="s">
        <v>4522</v>
      </c>
      <c r="J1610" s="1" t="s">
        <v>4523</v>
      </c>
      <c r="K1610" s="1"/>
    </row>
    <row r="1611" spans="1:11" ht="114.75" x14ac:dyDescent="0.2">
      <c r="A1611" s="4">
        <v>1610</v>
      </c>
      <c r="B1611" s="4" t="s">
        <v>3787</v>
      </c>
      <c r="C1611" s="4" t="s">
        <v>4524</v>
      </c>
      <c r="D1611" s="5">
        <v>2604232</v>
      </c>
      <c r="E1611" s="4" t="s">
        <v>1195</v>
      </c>
      <c r="F1611" s="4" t="s">
        <v>4525</v>
      </c>
      <c r="G1611" s="4" t="s">
        <v>26</v>
      </c>
      <c r="H1611" s="6">
        <v>45826.666550925926</v>
      </c>
      <c r="I1611" s="4" t="s">
        <v>1288</v>
      </c>
      <c r="J1611" s="4" t="s">
        <v>4526</v>
      </c>
      <c r="K1611" s="4"/>
    </row>
    <row r="1612" spans="1:11" ht="89.25" x14ac:dyDescent="0.2">
      <c r="A1612" s="1">
        <v>1611</v>
      </c>
      <c r="B1612" s="1" t="s">
        <v>4189</v>
      </c>
      <c r="C1612" s="1" t="s">
        <v>4527</v>
      </c>
      <c r="D1612" s="2">
        <v>2600000</v>
      </c>
      <c r="E1612" s="1" t="s">
        <v>19</v>
      </c>
      <c r="F1612" s="1" t="s">
        <v>4528</v>
      </c>
      <c r="G1612" s="1" t="s">
        <v>14</v>
      </c>
      <c r="H1612" s="3">
        <v>45824.577106481483</v>
      </c>
      <c r="I1612" s="1" t="s">
        <v>15</v>
      </c>
      <c r="J1612" s="1" t="s">
        <v>128</v>
      </c>
      <c r="K1612" s="1"/>
    </row>
    <row r="1613" spans="1:11" ht="63.75" x14ac:dyDescent="0.2">
      <c r="A1613" s="1">
        <v>1612</v>
      </c>
      <c r="B1613" s="4" t="s">
        <v>4529</v>
      </c>
      <c r="C1613" s="4" t="s">
        <v>4530</v>
      </c>
      <c r="D1613" s="5">
        <v>2559800</v>
      </c>
      <c r="E1613" s="4" t="s">
        <v>19</v>
      </c>
      <c r="F1613" s="4" t="s">
        <v>4531</v>
      </c>
      <c r="G1613" s="4" t="s">
        <v>14</v>
      </c>
      <c r="H1613" s="6">
        <v>45820.378993055558</v>
      </c>
      <c r="I1613" s="4" t="s">
        <v>1589</v>
      </c>
      <c r="J1613" s="4" t="s">
        <v>32</v>
      </c>
      <c r="K1613" s="4"/>
    </row>
    <row r="1614" spans="1:11" ht="51" x14ac:dyDescent="0.2">
      <c r="A1614" s="4">
        <v>1613</v>
      </c>
      <c r="B1614" s="1" t="s">
        <v>769</v>
      </c>
      <c r="C1614" s="1" t="s">
        <v>4532</v>
      </c>
      <c r="D1614" s="2">
        <v>2502496</v>
      </c>
      <c r="E1614" s="1" t="s">
        <v>1195</v>
      </c>
      <c r="F1614" s="1" t="s">
        <v>4533</v>
      </c>
      <c r="G1614" s="1" t="s">
        <v>14</v>
      </c>
      <c r="H1614" s="3">
        <v>45779.765173611115</v>
      </c>
      <c r="I1614" s="1" t="s">
        <v>331</v>
      </c>
      <c r="J1614" s="1" t="s">
        <v>178</v>
      </c>
      <c r="K1614" s="1"/>
    </row>
    <row r="1615" spans="1:11" ht="114.75" x14ac:dyDescent="0.2">
      <c r="A1615" s="1">
        <v>1614</v>
      </c>
      <c r="B1615" s="4" t="s">
        <v>4534</v>
      </c>
      <c r="C1615" s="4" t="s">
        <v>4535</v>
      </c>
      <c r="D1615" s="5">
        <v>2500000</v>
      </c>
      <c r="E1615" s="4" t="s">
        <v>19</v>
      </c>
      <c r="F1615" s="4" t="s">
        <v>4104</v>
      </c>
      <c r="G1615" s="4" t="s">
        <v>14</v>
      </c>
      <c r="H1615" s="6">
        <v>45772.737488425926</v>
      </c>
      <c r="I1615" s="4" t="s">
        <v>2556</v>
      </c>
      <c r="J1615" s="4" t="s">
        <v>4536</v>
      </c>
      <c r="K1615" s="4"/>
    </row>
    <row r="1616" spans="1:11" ht="178.5" x14ac:dyDescent="0.2">
      <c r="A1616" s="1">
        <v>1615</v>
      </c>
      <c r="B1616" s="1" t="s">
        <v>4537</v>
      </c>
      <c r="C1616" s="1" t="s">
        <v>4538</v>
      </c>
      <c r="D1616" s="2">
        <v>2500000</v>
      </c>
      <c r="E1616" s="1" t="s">
        <v>19</v>
      </c>
      <c r="F1616" s="1" t="s">
        <v>4539</v>
      </c>
      <c r="G1616" s="1" t="s">
        <v>14</v>
      </c>
      <c r="H1616" s="3">
        <v>45769.506967592592</v>
      </c>
      <c r="I1616" s="1" t="s">
        <v>15</v>
      </c>
      <c r="J1616" s="1" t="s">
        <v>3955</v>
      </c>
      <c r="K1616" s="1"/>
    </row>
    <row r="1617" spans="1:11" ht="114.75" x14ac:dyDescent="0.2">
      <c r="A1617" s="4">
        <v>1616</v>
      </c>
      <c r="B1617" s="4" t="s">
        <v>4534</v>
      </c>
      <c r="C1617" s="4" t="s">
        <v>4535</v>
      </c>
      <c r="D1617" s="5">
        <v>2500000</v>
      </c>
      <c r="E1617" s="4" t="s">
        <v>19</v>
      </c>
      <c r="F1617" s="4" t="s">
        <v>4104</v>
      </c>
      <c r="G1617" s="4" t="s">
        <v>14</v>
      </c>
      <c r="H1617" s="6">
        <v>45772.737488425926</v>
      </c>
      <c r="I1617" s="4" t="s">
        <v>2556</v>
      </c>
      <c r="J1617" s="4" t="s">
        <v>4536</v>
      </c>
      <c r="K1617" s="4"/>
    </row>
    <row r="1618" spans="1:11" ht="89.25" x14ac:dyDescent="0.2">
      <c r="A1618" s="1">
        <v>1617</v>
      </c>
      <c r="B1618" s="1" t="s">
        <v>4540</v>
      </c>
      <c r="C1618" s="1" t="s">
        <v>4541</v>
      </c>
      <c r="D1618" s="2">
        <v>2500000</v>
      </c>
      <c r="E1618" s="1" t="s">
        <v>19</v>
      </c>
      <c r="F1618" s="1" t="s">
        <v>4542</v>
      </c>
      <c r="G1618" s="1" t="s">
        <v>14</v>
      </c>
      <c r="H1618" s="3">
        <v>45785.306932870371</v>
      </c>
      <c r="I1618" s="1" t="s">
        <v>4543</v>
      </c>
      <c r="J1618" s="1" t="s">
        <v>659</v>
      </c>
      <c r="K1618" s="1"/>
    </row>
    <row r="1619" spans="1:11" ht="76.5" x14ac:dyDescent="0.2">
      <c r="A1619" s="1">
        <v>1618</v>
      </c>
      <c r="B1619" s="4" t="s">
        <v>1774</v>
      </c>
      <c r="C1619" s="4" t="s">
        <v>4544</v>
      </c>
      <c r="D1619" s="5">
        <v>2500000</v>
      </c>
      <c r="E1619" s="4" t="s">
        <v>1195</v>
      </c>
      <c r="F1619" s="4" t="s">
        <v>4545</v>
      </c>
      <c r="G1619" s="4" t="s">
        <v>14</v>
      </c>
      <c r="H1619" s="6">
        <v>45821.755231481482</v>
      </c>
      <c r="I1619" s="4" t="s">
        <v>100</v>
      </c>
      <c r="J1619" s="4" t="s">
        <v>3379</v>
      </c>
      <c r="K1619" s="4"/>
    </row>
    <row r="1620" spans="1:11" ht="114.75" x14ac:dyDescent="0.2">
      <c r="A1620" s="4">
        <v>1619</v>
      </c>
      <c r="B1620" s="1" t="s">
        <v>4546</v>
      </c>
      <c r="C1620" s="1" t="s">
        <v>4547</v>
      </c>
      <c r="D1620" s="2">
        <v>2500000</v>
      </c>
      <c r="E1620" s="1" t="s">
        <v>1195</v>
      </c>
      <c r="F1620" s="1" t="s">
        <v>4548</v>
      </c>
      <c r="G1620" s="1" t="s">
        <v>14</v>
      </c>
      <c r="H1620" s="3">
        <v>45827.663819444446</v>
      </c>
      <c r="I1620" s="1" t="s">
        <v>343</v>
      </c>
      <c r="J1620" s="1" t="s">
        <v>1045</v>
      </c>
      <c r="K1620" s="1"/>
    </row>
    <row r="1621" spans="1:11" ht="140.25" x14ac:dyDescent="0.2">
      <c r="A1621" s="1">
        <v>1620</v>
      </c>
      <c r="B1621" s="4" t="s">
        <v>4549</v>
      </c>
      <c r="C1621" s="4" t="s">
        <v>4550</v>
      </c>
      <c r="D1621" s="5">
        <v>2497600</v>
      </c>
      <c r="E1621" s="4" t="s">
        <v>19</v>
      </c>
      <c r="F1621" s="4" t="s">
        <v>4551</v>
      </c>
      <c r="G1621" s="4" t="s">
        <v>14</v>
      </c>
      <c r="H1621" s="6">
        <v>45769.667719907404</v>
      </c>
      <c r="I1621" s="4" t="s">
        <v>4552</v>
      </c>
      <c r="J1621" s="4" t="s">
        <v>4553</v>
      </c>
      <c r="K1621" s="4"/>
    </row>
    <row r="1622" spans="1:11" ht="140.25" x14ac:dyDescent="0.2">
      <c r="A1622" s="1">
        <v>1621</v>
      </c>
      <c r="B1622" s="1" t="s">
        <v>4549</v>
      </c>
      <c r="C1622" s="1" t="s">
        <v>4550</v>
      </c>
      <c r="D1622" s="2">
        <v>2497600</v>
      </c>
      <c r="E1622" s="1" t="s">
        <v>19</v>
      </c>
      <c r="F1622" s="1" t="s">
        <v>4551</v>
      </c>
      <c r="G1622" s="1" t="s">
        <v>14</v>
      </c>
      <c r="H1622" s="3">
        <v>45769.667719907404</v>
      </c>
      <c r="I1622" s="1" t="s">
        <v>4552</v>
      </c>
      <c r="J1622" s="1" t="s">
        <v>4553</v>
      </c>
      <c r="K1622" s="1"/>
    </row>
    <row r="1623" spans="1:11" ht="114.75" x14ac:dyDescent="0.2">
      <c r="A1623" s="4">
        <v>1622</v>
      </c>
      <c r="B1623" s="4" t="s">
        <v>4554</v>
      </c>
      <c r="C1623" s="4" t="s">
        <v>4555</v>
      </c>
      <c r="D1623" s="5">
        <v>2475131</v>
      </c>
      <c r="E1623" s="4" t="s">
        <v>19</v>
      </c>
      <c r="F1623" s="4" t="s">
        <v>4556</v>
      </c>
      <c r="G1623" s="4" t="s">
        <v>14</v>
      </c>
      <c r="H1623" s="6">
        <v>45775.438645833332</v>
      </c>
      <c r="I1623" s="4" t="s">
        <v>4557</v>
      </c>
      <c r="J1623" s="4" t="s">
        <v>4558</v>
      </c>
      <c r="K1623" s="4"/>
    </row>
    <row r="1624" spans="1:11" ht="114.75" x14ac:dyDescent="0.2">
      <c r="A1624" s="1">
        <v>1623</v>
      </c>
      <c r="B1624" s="1" t="s">
        <v>4554</v>
      </c>
      <c r="C1624" s="1" t="s">
        <v>4555</v>
      </c>
      <c r="D1624" s="2">
        <v>2475131</v>
      </c>
      <c r="E1624" s="1" t="s">
        <v>19</v>
      </c>
      <c r="F1624" s="1" t="s">
        <v>4556</v>
      </c>
      <c r="G1624" s="1" t="s">
        <v>14</v>
      </c>
      <c r="H1624" s="3">
        <v>45775.438645833332</v>
      </c>
      <c r="I1624" s="1" t="s">
        <v>4557</v>
      </c>
      <c r="J1624" s="1" t="s">
        <v>4558</v>
      </c>
      <c r="K1624" s="1"/>
    </row>
    <row r="1625" spans="1:11" ht="51" x14ac:dyDescent="0.2">
      <c r="A1625" s="1">
        <v>1624</v>
      </c>
      <c r="B1625" s="4" t="s">
        <v>4559</v>
      </c>
      <c r="C1625" s="4" t="s">
        <v>4560</v>
      </c>
      <c r="D1625" s="5">
        <v>2475000</v>
      </c>
      <c r="E1625" s="4" t="s">
        <v>19</v>
      </c>
      <c r="F1625" s="13">
        <v>45778</v>
      </c>
      <c r="G1625" s="4" t="s">
        <v>14</v>
      </c>
      <c r="H1625" s="6">
        <v>45770.580694444441</v>
      </c>
      <c r="I1625" s="4" t="s">
        <v>1021</v>
      </c>
      <c r="J1625" s="4" t="s">
        <v>32</v>
      </c>
      <c r="K1625" s="4"/>
    </row>
    <row r="1626" spans="1:11" ht="51" x14ac:dyDescent="0.2">
      <c r="A1626" s="4">
        <v>1625</v>
      </c>
      <c r="B1626" s="1" t="s">
        <v>4559</v>
      </c>
      <c r="C1626" s="1" t="s">
        <v>4560</v>
      </c>
      <c r="D1626" s="2">
        <v>2475000</v>
      </c>
      <c r="E1626" s="1" t="s">
        <v>19</v>
      </c>
      <c r="F1626" s="11">
        <v>45778</v>
      </c>
      <c r="G1626" s="1" t="s">
        <v>14</v>
      </c>
      <c r="H1626" s="3">
        <v>45770.580694444441</v>
      </c>
      <c r="I1626" s="1" t="s">
        <v>1021</v>
      </c>
      <c r="J1626" s="1" t="s">
        <v>32</v>
      </c>
      <c r="K1626" s="1"/>
    </row>
    <row r="1627" spans="1:11" ht="127.5" x14ac:dyDescent="0.2">
      <c r="A1627" s="1">
        <v>1626</v>
      </c>
      <c r="B1627" s="4" t="s">
        <v>4561</v>
      </c>
      <c r="C1627" s="4" t="s">
        <v>4562</v>
      </c>
      <c r="D1627" s="5">
        <v>2473645</v>
      </c>
      <c r="E1627" s="4" t="s">
        <v>1195</v>
      </c>
      <c r="F1627" s="4" t="s">
        <v>4563</v>
      </c>
      <c r="G1627" s="4" t="s">
        <v>14</v>
      </c>
      <c r="H1627" s="6">
        <v>45791.615960648145</v>
      </c>
      <c r="I1627" s="4" t="s">
        <v>4564</v>
      </c>
      <c r="J1627" s="4" t="s">
        <v>137</v>
      </c>
      <c r="K1627" s="4"/>
    </row>
    <row r="1628" spans="1:11" ht="63.75" x14ac:dyDescent="0.2">
      <c r="A1628" s="1">
        <v>1627</v>
      </c>
      <c r="B1628" s="1" t="s">
        <v>4565</v>
      </c>
      <c r="C1628" s="1" t="s">
        <v>4566</v>
      </c>
      <c r="D1628" s="2">
        <v>2470440</v>
      </c>
      <c r="E1628" s="1" t="s">
        <v>19</v>
      </c>
      <c r="F1628" s="1" t="s">
        <v>4567</v>
      </c>
      <c r="G1628" s="1" t="s">
        <v>14</v>
      </c>
      <c r="H1628" s="3">
        <v>45820.389421296299</v>
      </c>
      <c r="I1628" s="1" t="s">
        <v>362</v>
      </c>
      <c r="J1628" s="1" t="s">
        <v>137</v>
      </c>
      <c r="K1628" s="1"/>
    </row>
    <row r="1629" spans="1:11" ht="114.75" x14ac:dyDescent="0.2">
      <c r="A1629" s="4">
        <v>1628</v>
      </c>
      <c r="B1629" s="4" t="s">
        <v>4568</v>
      </c>
      <c r="C1629" s="4" t="s">
        <v>4569</v>
      </c>
      <c r="D1629" s="5">
        <v>2400000</v>
      </c>
      <c r="E1629" s="4" t="s">
        <v>19</v>
      </c>
      <c r="F1629" s="4" t="s">
        <v>4570</v>
      </c>
      <c r="G1629" s="4" t="s">
        <v>14</v>
      </c>
      <c r="H1629" s="6">
        <v>45793.635208333333</v>
      </c>
      <c r="I1629" s="4" t="s">
        <v>950</v>
      </c>
      <c r="J1629" s="4" t="s">
        <v>793</v>
      </c>
      <c r="K1629" s="4"/>
    </row>
    <row r="1630" spans="1:11" ht="114.75" x14ac:dyDescent="0.2">
      <c r="A1630" s="1">
        <v>1629</v>
      </c>
      <c r="B1630" s="1" t="s">
        <v>4568</v>
      </c>
      <c r="C1630" s="1" t="s">
        <v>4569</v>
      </c>
      <c r="D1630" s="2">
        <v>2400000</v>
      </c>
      <c r="E1630" s="1" t="s">
        <v>19</v>
      </c>
      <c r="F1630" s="1" t="s">
        <v>4570</v>
      </c>
      <c r="G1630" s="1" t="s">
        <v>14</v>
      </c>
      <c r="H1630" s="3">
        <v>45793.635208333333</v>
      </c>
      <c r="I1630" s="1" t="s">
        <v>950</v>
      </c>
      <c r="J1630" s="1" t="s">
        <v>793</v>
      </c>
      <c r="K1630" s="1"/>
    </row>
    <row r="1631" spans="1:11" ht="63.75" x14ac:dyDescent="0.2">
      <c r="A1631" s="1">
        <v>1630</v>
      </c>
      <c r="B1631" s="4" t="s">
        <v>4571</v>
      </c>
      <c r="C1631" s="4" t="s">
        <v>4572</v>
      </c>
      <c r="D1631" s="5">
        <v>2393750</v>
      </c>
      <c r="E1631" s="4" t="s">
        <v>19</v>
      </c>
      <c r="F1631" s="13">
        <v>45839</v>
      </c>
      <c r="G1631" s="4" t="s">
        <v>14</v>
      </c>
      <c r="H1631" s="6">
        <v>45785.33090277778</v>
      </c>
      <c r="I1631" s="4" t="s">
        <v>708</v>
      </c>
      <c r="J1631" s="4" t="s">
        <v>128</v>
      </c>
      <c r="K1631" s="4"/>
    </row>
    <row r="1632" spans="1:11" ht="127.5" x14ac:dyDescent="0.2">
      <c r="A1632" s="4">
        <v>1631</v>
      </c>
      <c r="B1632" s="1" t="s">
        <v>4573</v>
      </c>
      <c r="C1632" s="1" t="s">
        <v>4574</v>
      </c>
      <c r="D1632" s="2">
        <v>2320000</v>
      </c>
      <c r="E1632" s="1" t="s">
        <v>19</v>
      </c>
      <c r="F1632" s="1" t="s">
        <v>4575</v>
      </c>
      <c r="G1632" s="1" t="s">
        <v>14</v>
      </c>
      <c r="H1632" s="3">
        <v>45772.47315972222</v>
      </c>
      <c r="I1632" s="1" t="s">
        <v>4576</v>
      </c>
      <c r="J1632" s="1" t="s">
        <v>659</v>
      </c>
      <c r="K1632" s="1"/>
    </row>
    <row r="1633" spans="1:11" ht="127.5" x14ac:dyDescent="0.2">
      <c r="A1633" s="1">
        <v>1632</v>
      </c>
      <c r="B1633" s="4" t="s">
        <v>4573</v>
      </c>
      <c r="C1633" s="4" t="s">
        <v>4574</v>
      </c>
      <c r="D1633" s="5">
        <v>2320000</v>
      </c>
      <c r="E1633" s="4" t="s">
        <v>19</v>
      </c>
      <c r="F1633" s="4" t="s">
        <v>4575</v>
      </c>
      <c r="G1633" s="4" t="s">
        <v>14</v>
      </c>
      <c r="H1633" s="6">
        <v>45772.47315972222</v>
      </c>
      <c r="I1633" s="4" t="s">
        <v>4576</v>
      </c>
      <c r="J1633" s="4" t="s">
        <v>659</v>
      </c>
      <c r="K1633" s="4"/>
    </row>
    <row r="1634" spans="1:11" ht="63.75" x14ac:dyDescent="0.2">
      <c r="A1634" s="1">
        <v>1633</v>
      </c>
      <c r="B1634" s="1" t="s">
        <v>4577</v>
      </c>
      <c r="C1634" s="1" t="s">
        <v>4578</v>
      </c>
      <c r="D1634" s="2">
        <v>2200000</v>
      </c>
      <c r="E1634" s="1" t="s">
        <v>19</v>
      </c>
      <c r="F1634" s="1" t="s">
        <v>4579</v>
      </c>
      <c r="G1634" s="1" t="s">
        <v>14</v>
      </c>
      <c r="H1634" s="3">
        <v>45825.389537037037</v>
      </c>
      <c r="I1634" s="1" t="s">
        <v>15</v>
      </c>
      <c r="J1634" s="1" t="s">
        <v>32</v>
      </c>
      <c r="K1634" s="1"/>
    </row>
    <row r="1635" spans="1:11" ht="140.25" x14ac:dyDescent="0.2">
      <c r="A1635" s="4">
        <v>1634</v>
      </c>
      <c r="B1635" s="4" t="s">
        <v>4580</v>
      </c>
      <c r="C1635" s="4" t="s">
        <v>4581</v>
      </c>
      <c r="D1635" s="5">
        <v>2200000</v>
      </c>
      <c r="E1635" s="4" t="s">
        <v>19</v>
      </c>
      <c r="F1635" s="13">
        <v>45778</v>
      </c>
      <c r="G1635" s="4" t="s">
        <v>14</v>
      </c>
      <c r="H1635" s="6">
        <v>45783.517858796295</v>
      </c>
      <c r="I1635" s="4" t="s">
        <v>2345</v>
      </c>
      <c r="J1635" s="4" t="s">
        <v>3931</v>
      </c>
      <c r="K1635" s="4"/>
    </row>
    <row r="1636" spans="1:11" ht="140.25" x14ac:dyDescent="0.2">
      <c r="A1636" s="1">
        <v>1635</v>
      </c>
      <c r="B1636" s="1" t="s">
        <v>4582</v>
      </c>
      <c r="C1636" s="1" t="s">
        <v>4583</v>
      </c>
      <c r="D1636" s="2">
        <v>2200000</v>
      </c>
      <c r="E1636" s="1" t="s">
        <v>1195</v>
      </c>
      <c r="F1636" s="1" t="s">
        <v>4584</v>
      </c>
      <c r="G1636" s="1" t="s">
        <v>14</v>
      </c>
      <c r="H1636" s="3">
        <v>45775.448368055557</v>
      </c>
      <c r="I1636" s="1" t="s">
        <v>425</v>
      </c>
      <c r="J1636" s="1" t="s">
        <v>659</v>
      </c>
      <c r="K1636" s="1"/>
    </row>
    <row r="1637" spans="1:11" ht="140.25" x14ac:dyDescent="0.2">
      <c r="A1637" s="1">
        <v>1636</v>
      </c>
      <c r="B1637" s="4" t="s">
        <v>4582</v>
      </c>
      <c r="C1637" s="4" t="s">
        <v>4583</v>
      </c>
      <c r="D1637" s="5">
        <v>2200000</v>
      </c>
      <c r="E1637" s="4" t="s">
        <v>1195</v>
      </c>
      <c r="F1637" s="4" t="s">
        <v>4584</v>
      </c>
      <c r="G1637" s="4" t="s">
        <v>14</v>
      </c>
      <c r="H1637" s="6">
        <v>45775.448368055557</v>
      </c>
      <c r="I1637" s="4" t="s">
        <v>425</v>
      </c>
      <c r="J1637" s="4" t="s">
        <v>659</v>
      </c>
      <c r="K1637" s="4"/>
    </row>
    <row r="1638" spans="1:11" ht="89.25" x14ac:dyDescent="0.2">
      <c r="A1638" s="4">
        <v>1637</v>
      </c>
      <c r="B1638" s="1" t="s">
        <v>4585</v>
      </c>
      <c r="C1638" s="1" t="s">
        <v>4586</v>
      </c>
      <c r="D1638" s="2">
        <v>2172000</v>
      </c>
      <c r="E1638" s="1" t="s">
        <v>1195</v>
      </c>
      <c r="F1638" s="1" t="s">
        <v>3347</v>
      </c>
      <c r="G1638" s="1" t="s">
        <v>36</v>
      </c>
      <c r="H1638" s="3">
        <v>45796.672789351855</v>
      </c>
      <c r="I1638" s="1" t="s">
        <v>3073</v>
      </c>
      <c r="J1638" s="1" t="s">
        <v>186</v>
      </c>
      <c r="K1638" s="1" t="s">
        <v>3745</v>
      </c>
    </row>
    <row r="1639" spans="1:11" ht="89.25" x14ac:dyDescent="0.2">
      <c r="A1639" s="1">
        <v>1638</v>
      </c>
      <c r="B1639" s="4" t="s">
        <v>4585</v>
      </c>
      <c r="C1639" s="4" t="s">
        <v>4586</v>
      </c>
      <c r="D1639" s="5">
        <v>2172000</v>
      </c>
      <c r="E1639" s="4" t="s">
        <v>1195</v>
      </c>
      <c r="F1639" s="4" t="s">
        <v>3347</v>
      </c>
      <c r="G1639" s="4" t="s">
        <v>36</v>
      </c>
      <c r="H1639" s="6">
        <v>45796.672789351855</v>
      </c>
      <c r="I1639" s="4" t="s">
        <v>3073</v>
      </c>
      <c r="J1639" s="4" t="s">
        <v>186</v>
      </c>
      <c r="K1639" s="4" t="s">
        <v>3745</v>
      </c>
    </row>
    <row r="1640" spans="1:11" ht="51" x14ac:dyDescent="0.2">
      <c r="A1640" s="1">
        <v>1639</v>
      </c>
      <c r="B1640" s="1" t="s">
        <v>3115</v>
      </c>
      <c r="C1640" s="1" t="s">
        <v>4587</v>
      </c>
      <c r="D1640" s="2">
        <v>2158023</v>
      </c>
      <c r="E1640" s="1" t="s">
        <v>1195</v>
      </c>
      <c r="F1640" s="1" t="s">
        <v>4588</v>
      </c>
      <c r="G1640" s="1" t="s">
        <v>36</v>
      </c>
      <c r="H1640" s="3">
        <v>45797.822245370371</v>
      </c>
      <c r="I1640" s="1" t="s">
        <v>15</v>
      </c>
      <c r="J1640" s="1" t="s">
        <v>186</v>
      </c>
      <c r="K1640" s="1" t="s">
        <v>2052</v>
      </c>
    </row>
    <row r="1641" spans="1:11" ht="51" x14ac:dyDescent="0.2">
      <c r="A1641" s="4">
        <v>1640</v>
      </c>
      <c r="B1641" s="4" t="s">
        <v>3115</v>
      </c>
      <c r="C1641" s="4" t="s">
        <v>4587</v>
      </c>
      <c r="D1641" s="5">
        <v>2158023</v>
      </c>
      <c r="E1641" s="4" t="s">
        <v>1195</v>
      </c>
      <c r="F1641" s="4" t="s">
        <v>4588</v>
      </c>
      <c r="G1641" s="4" t="s">
        <v>36</v>
      </c>
      <c r="H1641" s="6">
        <v>45797.822245370371</v>
      </c>
      <c r="I1641" s="4" t="s">
        <v>15</v>
      </c>
      <c r="J1641" s="4" t="s">
        <v>186</v>
      </c>
      <c r="K1641" s="4" t="s">
        <v>2052</v>
      </c>
    </row>
    <row r="1642" spans="1:11" ht="89.25" x14ac:dyDescent="0.2">
      <c r="A1642" s="1">
        <v>1641</v>
      </c>
      <c r="B1642" s="1" t="s">
        <v>4589</v>
      </c>
      <c r="C1642" s="1" t="s">
        <v>4590</v>
      </c>
      <c r="D1642" s="2">
        <v>2154285</v>
      </c>
      <c r="E1642" s="1" t="s">
        <v>19</v>
      </c>
      <c r="F1642" s="1" t="s">
        <v>4591</v>
      </c>
      <c r="G1642" s="1" t="s">
        <v>14</v>
      </c>
      <c r="H1642" s="3">
        <v>45800.465196759258</v>
      </c>
      <c r="I1642" s="1" t="s">
        <v>1037</v>
      </c>
      <c r="J1642" s="1" t="s">
        <v>32</v>
      </c>
      <c r="K1642" s="1"/>
    </row>
    <row r="1643" spans="1:11" ht="76.5" x14ac:dyDescent="0.2">
      <c r="A1643" s="1">
        <v>1642</v>
      </c>
      <c r="B1643" s="4" t="s">
        <v>4592</v>
      </c>
      <c r="C1643" s="4" t="s">
        <v>4593</v>
      </c>
      <c r="D1643" s="5">
        <v>2153504</v>
      </c>
      <c r="E1643" s="4" t="s">
        <v>1195</v>
      </c>
      <c r="F1643" s="4" t="s">
        <v>4594</v>
      </c>
      <c r="G1643" s="4" t="s">
        <v>14</v>
      </c>
      <c r="H1643" s="6">
        <v>45803.396099537036</v>
      </c>
      <c r="I1643" s="4" t="s">
        <v>1797</v>
      </c>
      <c r="J1643" s="4" t="s">
        <v>178</v>
      </c>
      <c r="K1643" s="4"/>
    </row>
    <row r="1644" spans="1:11" ht="242.25" x14ac:dyDescent="0.2">
      <c r="A1644" s="4">
        <v>1643</v>
      </c>
      <c r="B1644" s="1" t="s">
        <v>4595</v>
      </c>
      <c r="C1644" s="1" t="s">
        <v>4596</v>
      </c>
      <c r="D1644" s="2">
        <v>2151504</v>
      </c>
      <c r="E1644" s="1" t="s">
        <v>19</v>
      </c>
      <c r="F1644" s="1" t="s">
        <v>4551</v>
      </c>
      <c r="G1644" s="1" t="s">
        <v>266</v>
      </c>
      <c r="H1644" s="3">
        <v>45819.679282407407</v>
      </c>
      <c r="I1644" s="1" t="s">
        <v>4597</v>
      </c>
      <c r="J1644" s="1" t="s">
        <v>1715</v>
      </c>
      <c r="K1644" s="1"/>
    </row>
    <row r="1645" spans="1:11" ht="51" x14ac:dyDescent="0.2">
      <c r="A1645" s="1">
        <v>1644</v>
      </c>
      <c r="B1645" s="4" t="s">
        <v>4598</v>
      </c>
      <c r="C1645" s="4" t="s">
        <v>4599</v>
      </c>
      <c r="D1645" s="5">
        <v>2090000</v>
      </c>
      <c r="E1645" s="4" t="s">
        <v>19</v>
      </c>
      <c r="F1645" s="4" t="s">
        <v>4600</v>
      </c>
      <c r="G1645" s="4" t="s">
        <v>14</v>
      </c>
      <c r="H1645" s="6">
        <v>45797.323900462965</v>
      </c>
      <c r="I1645" s="4" t="s">
        <v>4601</v>
      </c>
      <c r="J1645" s="4" t="s">
        <v>587</v>
      </c>
      <c r="K1645" s="4"/>
    </row>
    <row r="1646" spans="1:11" ht="76.5" x14ac:dyDescent="0.2">
      <c r="A1646" s="1">
        <v>1645</v>
      </c>
      <c r="B1646" s="1" t="s">
        <v>4602</v>
      </c>
      <c r="C1646" s="1" t="s">
        <v>4603</v>
      </c>
      <c r="D1646" s="2">
        <v>2055000</v>
      </c>
      <c r="E1646" s="1" t="s">
        <v>1195</v>
      </c>
      <c r="F1646" s="1" t="s">
        <v>2091</v>
      </c>
      <c r="G1646" s="1" t="s">
        <v>26</v>
      </c>
      <c r="H1646" s="3">
        <v>45785.907743055555</v>
      </c>
      <c r="I1646" s="1" t="s">
        <v>1844</v>
      </c>
      <c r="J1646" s="1" t="s">
        <v>105</v>
      </c>
      <c r="K1646" s="1"/>
    </row>
    <row r="1647" spans="1:11" ht="63.75" x14ac:dyDescent="0.2">
      <c r="A1647" s="4">
        <v>1646</v>
      </c>
      <c r="B1647" s="4" t="s">
        <v>4244</v>
      </c>
      <c r="C1647" s="4" t="s">
        <v>4604</v>
      </c>
      <c r="D1647" s="5">
        <v>2004150</v>
      </c>
      <c r="E1647" s="4" t="s">
        <v>19</v>
      </c>
      <c r="F1647" s="4" t="s">
        <v>4605</v>
      </c>
      <c r="G1647" s="4" t="s">
        <v>14</v>
      </c>
      <c r="H1647" s="6">
        <v>45769.614062499997</v>
      </c>
      <c r="I1647" s="4" t="s">
        <v>15</v>
      </c>
      <c r="J1647" s="4" t="s">
        <v>32</v>
      </c>
      <c r="K1647" s="4"/>
    </row>
    <row r="1648" spans="1:11" ht="63.75" x14ac:dyDescent="0.2">
      <c r="A1648" s="1">
        <v>1647</v>
      </c>
      <c r="B1648" s="1" t="s">
        <v>4244</v>
      </c>
      <c r="C1648" s="1" t="s">
        <v>4604</v>
      </c>
      <c r="D1648" s="2">
        <v>2004150</v>
      </c>
      <c r="E1648" s="1" t="s">
        <v>19</v>
      </c>
      <c r="F1648" s="1" t="s">
        <v>4605</v>
      </c>
      <c r="G1648" s="1" t="s">
        <v>14</v>
      </c>
      <c r="H1648" s="3">
        <v>45769.614062499997</v>
      </c>
      <c r="I1648" s="1" t="s">
        <v>15</v>
      </c>
      <c r="J1648" s="1" t="s">
        <v>32</v>
      </c>
      <c r="K1648" s="1"/>
    </row>
    <row r="1649" spans="1:11" ht="114.75" x14ac:dyDescent="0.2">
      <c r="A1649" s="1">
        <v>1648</v>
      </c>
      <c r="B1649" s="4" t="s">
        <v>4606</v>
      </c>
      <c r="C1649" s="4" t="s">
        <v>4607</v>
      </c>
      <c r="D1649" s="5">
        <v>2000000</v>
      </c>
      <c r="E1649" s="4" t="s">
        <v>19</v>
      </c>
      <c r="F1649" s="4" t="s">
        <v>4608</v>
      </c>
      <c r="G1649" s="4" t="s">
        <v>14</v>
      </c>
      <c r="H1649" s="6">
        <v>45775.472013888888</v>
      </c>
      <c r="I1649" s="4" t="s">
        <v>15</v>
      </c>
      <c r="J1649" s="4" t="s">
        <v>32</v>
      </c>
      <c r="K1649" s="4"/>
    </row>
    <row r="1650" spans="1:11" ht="51" x14ac:dyDescent="0.2">
      <c r="A1650" s="4">
        <v>1649</v>
      </c>
      <c r="B1650" s="1" t="s">
        <v>4164</v>
      </c>
      <c r="C1650" s="1" t="s">
        <v>4609</v>
      </c>
      <c r="D1650" s="2">
        <v>2000000</v>
      </c>
      <c r="E1650" s="1" t="s">
        <v>19</v>
      </c>
      <c r="F1650" s="1" t="s">
        <v>4610</v>
      </c>
      <c r="G1650" s="1" t="s">
        <v>14</v>
      </c>
      <c r="H1650" s="3">
        <v>45775.508217592593</v>
      </c>
      <c r="I1650" s="1" t="s">
        <v>15</v>
      </c>
      <c r="J1650" s="1" t="s">
        <v>32</v>
      </c>
      <c r="K1650" s="1"/>
    </row>
    <row r="1651" spans="1:11" ht="76.5" x14ac:dyDescent="0.2">
      <c r="A1651" s="1">
        <v>1650</v>
      </c>
      <c r="B1651" s="4" t="s">
        <v>3389</v>
      </c>
      <c r="C1651" s="4" t="s">
        <v>4611</v>
      </c>
      <c r="D1651" s="5">
        <v>2000000</v>
      </c>
      <c r="E1651" s="4" t="s">
        <v>19</v>
      </c>
      <c r="F1651" s="4" t="s">
        <v>4612</v>
      </c>
      <c r="G1651" s="4" t="s">
        <v>14</v>
      </c>
      <c r="H1651" s="6">
        <v>45770.722430555557</v>
      </c>
      <c r="I1651" s="4" t="s">
        <v>15</v>
      </c>
      <c r="J1651" s="4" t="s">
        <v>32</v>
      </c>
      <c r="K1651" s="4"/>
    </row>
    <row r="1652" spans="1:11" ht="63.75" x14ac:dyDescent="0.2">
      <c r="A1652" s="1">
        <v>1651</v>
      </c>
      <c r="B1652" s="1" t="s">
        <v>3855</v>
      </c>
      <c r="C1652" s="1" t="s">
        <v>4613</v>
      </c>
      <c r="D1652" s="2">
        <v>2000000</v>
      </c>
      <c r="E1652" s="1" t="s">
        <v>19</v>
      </c>
      <c r="F1652" s="1" t="s">
        <v>4614</v>
      </c>
      <c r="G1652" s="1" t="s">
        <v>14</v>
      </c>
      <c r="H1652" s="3">
        <v>45770.580567129633</v>
      </c>
      <c r="I1652" s="1" t="s">
        <v>15</v>
      </c>
      <c r="J1652" s="1" t="s">
        <v>32</v>
      </c>
      <c r="K1652" s="1"/>
    </row>
    <row r="1653" spans="1:11" ht="63.75" x14ac:dyDescent="0.2">
      <c r="A1653" s="4">
        <v>1652</v>
      </c>
      <c r="B1653" s="4" t="s">
        <v>4615</v>
      </c>
      <c r="C1653" s="4" t="s">
        <v>4616</v>
      </c>
      <c r="D1653" s="5">
        <v>2000000</v>
      </c>
      <c r="E1653" s="4" t="s">
        <v>19</v>
      </c>
      <c r="F1653" s="14">
        <v>45992</v>
      </c>
      <c r="G1653" s="4" t="s">
        <v>14</v>
      </c>
      <c r="H1653" s="6">
        <v>45770.611689814818</v>
      </c>
      <c r="I1653" s="4" t="s">
        <v>15</v>
      </c>
      <c r="J1653" s="4" t="s">
        <v>32</v>
      </c>
      <c r="K1653" s="4"/>
    </row>
    <row r="1654" spans="1:11" ht="63.75" x14ac:dyDescent="0.2">
      <c r="A1654" s="1">
        <v>1653</v>
      </c>
      <c r="B1654" s="1" t="s">
        <v>4443</v>
      </c>
      <c r="C1654" s="1" t="s">
        <v>4617</v>
      </c>
      <c r="D1654" s="2">
        <v>2000000</v>
      </c>
      <c r="E1654" s="1" t="s">
        <v>19</v>
      </c>
      <c r="F1654" s="1" t="s">
        <v>4618</v>
      </c>
      <c r="G1654" s="1" t="s">
        <v>14</v>
      </c>
      <c r="H1654" s="3">
        <v>45769.584282407406</v>
      </c>
      <c r="I1654" s="1" t="s">
        <v>4446</v>
      </c>
      <c r="J1654" s="1" t="s">
        <v>128</v>
      </c>
      <c r="K1654" s="1"/>
    </row>
    <row r="1655" spans="1:11" ht="38.25" x14ac:dyDescent="0.2">
      <c r="A1655" s="1">
        <v>1654</v>
      </c>
      <c r="B1655" s="4" t="s">
        <v>4619</v>
      </c>
      <c r="C1655" s="4" t="s">
        <v>4620</v>
      </c>
      <c r="D1655" s="5">
        <v>2000000</v>
      </c>
      <c r="E1655" s="4" t="s">
        <v>19</v>
      </c>
      <c r="F1655" s="9">
        <v>45931</v>
      </c>
      <c r="G1655" s="4" t="s">
        <v>14</v>
      </c>
      <c r="H1655" s="6">
        <v>45824.47457175926</v>
      </c>
      <c r="I1655" s="4" t="s">
        <v>15</v>
      </c>
      <c r="J1655" s="4" t="s">
        <v>4621</v>
      </c>
      <c r="K1655" s="4"/>
    </row>
    <row r="1656" spans="1:11" ht="76.5" x14ac:dyDescent="0.2">
      <c r="A1656" s="4">
        <v>1655</v>
      </c>
      <c r="B1656" s="1" t="s">
        <v>4622</v>
      </c>
      <c r="C1656" s="1" t="s">
        <v>4623</v>
      </c>
      <c r="D1656" s="2">
        <v>2000000</v>
      </c>
      <c r="E1656" s="1" t="s">
        <v>19</v>
      </c>
      <c r="F1656" s="15">
        <v>45962</v>
      </c>
      <c r="G1656" s="1" t="s">
        <v>14</v>
      </c>
      <c r="H1656" s="3">
        <v>45826.3434375</v>
      </c>
      <c r="I1656" s="1" t="s">
        <v>15</v>
      </c>
      <c r="J1656" s="1" t="s">
        <v>4624</v>
      </c>
      <c r="K1656" s="1"/>
    </row>
    <row r="1657" spans="1:11" ht="63.75" x14ac:dyDescent="0.2">
      <c r="A1657" s="1">
        <v>1656</v>
      </c>
      <c r="B1657" s="4" t="s">
        <v>4443</v>
      </c>
      <c r="C1657" s="4" t="s">
        <v>4617</v>
      </c>
      <c r="D1657" s="5">
        <v>2000000</v>
      </c>
      <c r="E1657" s="4" t="s">
        <v>19</v>
      </c>
      <c r="F1657" s="4" t="s">
        <v>4618</v>
      </c>
      <c r="G1657" s="4" t="s">
        <v>14</v>
      </c>
      <c r="H1657" s="6">
        <v>45769.584282407406</v>
      </c>
      <c r="I1657" s="4" t="s">
        <v>4446</v>
      </c>
      <c r="J1657" s="4" t="s">
        <v>128</v>
      </c>
      <c r="K1657" s="4"/>
    </row>
    <row r="1658" spans="1:11" ht="76.5" x14ac:dyDescent="0.2">
      <c r="A1658" s="1">
        <v>1657</v>
      </c>
      <c r="B1658" s="1" t="s">
        <v>3389</v>
      </c>
      <c r="C1658" s="1" t="s">
        <v>4611</v>
      </c>
      <c r="D1658" s="2">
        <v>2000000</v>
      </c>
      <c r="E1658" s="1" t="s">
        <v>19</v>
      </c>
      <c r="F1658" s="1" t="s">
        <v>4612</v>
      </c>
      <c r="G1658" s="1" t="s">
        <v>14</v>
      </c>
      <c r="H1658" s="3">
        <v>45770.722430555557</v>
      </c>
      <c r="I1658" s="1" t="s">
        <v>15</v>
      </c>
      <c r="J1658" s="1" t="s">
        <v>32</v>
      </c>
      <c r="K1658" s="1"/>
    </row>
    <row r="1659" spans="1:11" ht="63.75" x14ac:dyDescent="0.2">
      <c r="A1659" s="4">
        <v>1658</v>
      </c>
      <c r="B1659" s="4" t="s">
        <v>3855</v>
      </c>
      <c r="C1659" s="4" t="s">
        <v>4613</v>
      </c>
      <c r="D1659" s="5">
        <v>2000000</v>
      </c>
      <c r="E1659" s="4" t="s">
        <v>19</v>
      </c>
      <c r="F1659" s="4" t="s">
        <v>4614</v>
      </c>
      <c r="G1659" s="4" t="s">
        <v>14</v>
      </c>
      <c r="H1659" s="6">
        <v>45770.580567129633</v>
      </c>
      <c r="I1659" s="4" t="s">
        <v>15</v>
      </c>
      <c r="J1659" s="4" t="s">
        <v>32</v>
      </c>
      <c r="K1659" s="4"/>
    </row>
    <row r="1660" spans="1:11" ht="63.75" x14ac:dyDescent="0.2">
      <c r="A1660" s="1">
        <v>1659</v>
      </c>
      <c r="B1660" s="1" t="s">
        <v>4615</v>
      </c>
      <c r="C1660" s="1" t="s">
        <v>4616</v>
      </c>
      <c r="D1660" s="2">
        <v>2000000</v>
      </c>
      <c r="E1660" s="1" t="s">
        <v>19</v>
      </c>
      <c r="F1660" s="7">
        <v>45992</v>
      </c>
      <c r="G1660" s="1" t="s">
        <v>14</v>
      </c>
      <c r="H1660" s="3">
        <v>45770.611689814818</v>
      </c>
      <c r="I1660" s="1" t="s">
        <v>15</v>
      </c>
      <c r="J1660" s="1" t="s">
        <v>32</v>
      </c>
      <c r="K1660" s="1"/>
    </row>
    <row r="1661" spans="1:11" ht="114.75" x14ac:dyDescent="0.2">
      <c r="A1661" s="1">
        <v>1660</v>
      </c>
      <c r="B1661" s="4" t="s">
        <v>4606</v>
      </c>
      <c r="C1661" s="4" t="s">
        <v>4607</v>
      </c>
      <c r="D1661" s="5">
        <v>2000000</v>
      </c>
      <c r="E1661" s="4" t="s">
        <v>19</v>
      </c>
      <c r="F1661" s="4" t="s">
        <v>4608</v>
      </c>
      <c r="G1661" s="4" t="s">
        <v>14</v>
      </c>
      <c r="H1661" s="6">
        <v>45775.472013888888</v>
      </c>
      <c r="I1661" s="4" t="s">
        <v>15</v>
      </c>
      <c r="J1661" s="4" t="s">
        <v>32</v>
      </c>
      <c r="K1661" s="4"/>
    </row>
    <row r="1662" spans="1:11" ht="51" x14ac:dyDescent="0.2">
      <c r="A1662" s="4">
        <v>1661</v>
      </c>
      <c r="B1662" s="1" t="s">
        <v>4164</v>
      </c>
      <c r="C1662" s="1" t="s">
        <v>4609</v>
      </c>
      <c r="D1662" s="2">
        <v>2000000</v>
      </c>
      <c r="E1662" s="1" t="s">
        <v>19</v>
      </c>
      <c r="F1662" s="1" t="s">
        <v>4610</v>
      </c>
      <c r="G1662" s="1" t="s">
        <v>14</v>
      </c>
      <c r="H1662" s="3">
        <v>45775.508217592593</v>
      </c>
      <c r="I1662" s="1" t="s">
        <v>15</v>
      </c>
      <c r="J1662" s="1" t="s">
        <v>32</v>
      </c>
      <c r="K1662" s="1"/>
    </row>
    <row r="1663" spans="1:11" ht="63.75" x14ac:dyDescent="0.2">
      <c r="A1663" s="1">
        <v>1662</v>
      </c>
      <c r="B1663" s="4" t="s">
        <v>4625</v>
      </c>
      <c r="C1663" s="4" t="s">
        <v>4626</v>
      </c>
      <c r="D1663" s="5">
        <v>2000000</v>
      </c>
      <c r="E1663" s="4" t="s">
        <v>19</v>
      </c>
      <c r="F1663" s="13">
        <v>45839</v>
      </c>
      <c r="G1663" s="4" t="s">
        <v>14</v>
      </c>
      <c r="H1663" s="6">
        <v>45776.521122685182</v>
      </c>
      <c r="I1663" s="4" t="s">
        <v>15</v>
      </c>
      <c r="J1663" s="4" t="s">
        <v>32</v>
      </c>
      <c r="K1663" s="4"/>
    </row>
    <row r="1664" spans="1:11" ht="102" x14ac:dyDescent="0.2">
      <c r="A1664" s="1">
        <v>1663</v>
      </c>
      <c r="B1664" s="1" t="s">
        <v>3146</v>
      </c>
      <c r="C1664" s="1" t="s">
        <v>4627</v>
      </c>
      <c r="D1664" s="2">
        <v>2000000</v>
      </c>
      <c r="E1664" s="1" t="s">
        <v>19</v>
      </c>
      <c r="F1664" s="1" t="s">
        <v>4628</v>
      </c>
      <c r="G1664" s="1" t="s">
        <v>14</v>
      </c>
      <c r="H1664" s="3">
        <v>45790.568460648145</v>
      </c>
      <c r="I1664" s="1" t="s">
        <v>3149</v>
      </c>
      <c r="J1664" s="1" t="s">
        <v>32</v>
      </c>
      <c r="K1664" s="1"/>
    </row>
    <row r="1665" spans="1:11" ht="114.75" x14ac:dyDescent="0.2">
      <c r="A1665" s="4">
        <v>1664</v>
      </c>
      <c r="B1665" s="4" t="s">
        <v>4629</v>
      </c>
      <c r="C1665" s="4" t="s">
        <v>4630</v>
      </c>
      <c r="D1665" s="5">
        <v>2000000</v>
      </c>
      <c r="E1665" s="4" t="s">
        <v>19</v>
      </c>
      <c r="F1665" s="4" t="s">
        <v>4631</v>
      </c>
      <c r="G1665" s="4" t="s">
        <v>14</v>
      </c>
      <c r="H1665" s="6">
        <v>45797.661898148152</v>
      </c>
      <c r="I1665" s="4" t="s">
        <v>15</v>
      </c>
      <c r="J1665" s="4" t="s">
        <v>128</v>
      </c>
      <c r="K1665" s="4"/>
    </row>
    <row r="1666" spans="1:11" ht="51" x14ac:dyDescent="0.2">
      <c r="A1666" s="1">
        <v>1665</v>
      </c>
      <c r="B1666" s="1" t="s">
        <v>4632</v>
      </c>
      <c r="C1666" s="1" t="s">
        <v>4633</v>
      </c>
      <c r="D1666" s="2">
        <v>2000000</v>
      </c>
      <c r="E1666" s="1" t="s">
        <v>19</v>
      </c>
      <c r="F1666" s="8">
        <v>45962</v>
      </c>
      <c r="G1666" s="1" t="s">
        <v>14</v>
      </c>
      <c r="H1666" s="3">
        <v>45798.665925925925</v>
      </c>
      <c r="I1666" s="1" t="s">
        <v>15</v>
      </c>
      <c r="J1666" s="1" t="s">
        <v>128</v>
      </c>
      <c r="K1666" s="1"/>
    </row>
    <row r="1667" spans="1:11" ht="51" x14ac:dyDescent="0.2">
      <c r="A1667" s="1">
        <v>1666</v>
      </c>
      <c r="B1667" s="4" t="s">
        <v>4632</v>
      </c>
      <c r="C1667" s="4" t="s">
        <v>4633</v>
      </c>
      <c r="D1667" s="5">
        <v>2000000</v>
      </c>
      <c r="E1667" s="4" t="s">
        <v>19</v>
      </c>
      <c r="F1667" s="9">
        <v>45962</v>
      </c>
      <c r="G1667" s="4" t="s">
        <v>14</v>
      </c>
      <c r="H1667" s="6">
        <v>45798.665925925925</v>
      </c>
      <c r="I1667" s="4" t="s">
        <v>15</v>
      </c>
      <c r="J1667" s="4" t="s">
        <v>128</v>
      </c>
      <c r="K1667" s="4"/>
    </row>
    <row r="1668" spans="1:11" ht="114.75" x14ac:dyDescent="0.2">
      <c r="A1668" s="4">
        <v>1667</v>
      </c>
      <c r="B1668" s="1" t="s">
        <v>4629</v>
      </c>
      <c r="C1668" s="1" t="s">
        <v>4630</v>
      </c>
      <c r="D1668" s="2">
        <v>2000000</v>
      </c>
      <c r="E1668" s="1" t="s">
        <v>19</v>
      </c>
      <c r="F1668" s="1" t="s">
        <v>4631</v>
      </c>
      <c r="G1668" s="1" t="s">
        <v>14</v>
      </c>
      <c r="H1668" s="3">
        <v>45797.661898148152</v>
      </c>
      <c r="I1668" s="1" t="s">
        <v>15</v>
      </c>
      <c r="J1668" s="1" t="s">
        <v>128</v>
      </c>
      <c r="K1668" s="1"/>
    </row>
    <row r="1669" spans="1:11" ht="114.75" x14ac:dyDescent="0.2">
      <c r="A1669" s="1">
        <v>1668</v>
      </c>
      <c r="B1669" s="4" t="s">
        <v>4629</v>
      </c>
      <c r="C1669" s="4" t="s">
        <v>4630</v>
      </c>
      <c r="D1669" s="5">
        <v>2000000</v>
      </c>
      <c r="E1669" s="4" t="s">
        <v>19</v>
      </c>
      <c r="F1669" s="4" t="s">
        <v>4631</v>
      </c>
      <c r="G1669" s="4" t="s">
        <v>14</v>
      </c>
      <c r="H1669" s="6">
        <v>45797.661898148152</v>
      </c>
      <c r="I1669" s="4" t="s">
        <v>15</v>
      </c>
      <c r="J1669" s="4" t="s">
        <v>128</v>
      </c>
      <c r="K1669" s="4"/>
    </row>
    <row r="1670" spans="1:11" ht="89.25" x14ac:dyDescent="0.2">
      <c r="A1670" s="1">
        <v>1669</v>
      </c>
      <c r="B1670" s="1" t="s">
        <v>4092</v>
      </c>
      <c r="C1670" s="1" t="s">
        <v>4634</v>
      </c>
      <c r="D1670" s="2">
        <v>1975000</v>
      </c>
      <c r="E1670" s="1" t="s">
        <v>19</v>
      </c>
      <c r="F1670" s="1" t="s">
        <v>4635</v>
      </c>
      <c r="G1670" s="1" t="s">
        <v>14</v>
      </c>
      <c r="H1670" s="3">
        <v>45775.736203703702</v>
      </c>
      <c r="I1670" s="1" t="s">
        <v>4095</v>
      </c>
      <c r="J1670" s="1" t="s">
        <v>128</v>
      </c>
      <c r="K1670" s="1"/>
    </row>
    <row r="1671" spans="1:11" ht="89.25" x14ac:dyDescent="0.2">
      <c r="A1671" s="4">
        <v>1670</v>
      </c>
      <c r="B1671" s="4" t="s">
        <v>4092</v>
      </c>
      <c r="C1671" s="4" t="s">
        <v>4634</v>
      </c>
      <c r="D1671" s="5">
        <v>1975000</v>
      </c>
      <c r="E1671" s="4" t="s">
        <v>19</v>
      </c>
      <c r="F1671" s="4" t="s">
        <v>4635</v>
      </c>
      <c r="G1671" s="4" t="s">
        <v>14</v>
      </c>
      <c r="H1671" s="6">
        <v>45775.736203703702</v>
      </c>
      <c r="I1671" s="4" t="s">
        <v>4095</v>
      </c>
      <c r="J1671" s="4" t="s">
        <v>128</v>
      </c>
      <c r="K1671" s="4"/>
    </row>
    <row r="1672" spans="1:11" ht="102" x14ac:dyDescent="0.2">
      <c r="A1672" s="1">
        <v>1671</v>
      </c>
      <c r="B1672" s="1" t="s">
        <v>2923</v>
      </c>
      <c r="C1672" s="1" t="s">
        <v>4636</v>
      </c>
      <c r="D1672" s="2">
        <v>1954332</v>
      </c>
      <c r="E1672" s="1" t="s">
        <v>1195</v>
      </c>
      <c r="F1672" s="1" t="s">
        <v>4637</v>
      </c>
      <c r="G1672" s="1" t="s">
        <v>14</v>
      </c>
      <c r="H1672" s="3">
        <v>45832.636736111112</v>
      </c>
      <c r="I1672" s="1" t="s">
        <v>15</v>
      </c>
      <c r="J1672" s="1" t="s">
        <v>4233</v>
      </c>
      <c r="K1672" s="1"/>
    </row>
    <row r="1673" spans="1:11" ht="76.5" x14ac:dyDescent="0.2">
      <c r="A1673" s="1">
        <v>1672</v>
      </c>
      <c r="B1673" s="4" t="s">
        <v>4638</v>
      </c>
      <c r="C1673" s="4" t="s">
        <v>4639</v>
      </c>
      <c r="D1673" s="5">
        <v>1950000</v>
      </c>
      <c r="E1673" s="4" t="s">
        <v>19</v>
      </c>
      <c r="F1673" s="4" t="s">
        <v>4640</v>
      </c>
      <c r="G1673" s="4" t="s">
        <v>14</v>
      </c>
      <c r="H1673" s="6">
        <v>45772.710439814815</v>
      </c>
      <c r="I1673" s="4" t="s">
        <v>3126</v>
      </c>
      <c r="J1673" s="4" t="s">
        <v>32</v>
      </c>
      <c r="K1673" s="4"/>
    </row>
    <row r="1674" spans="1:11" ht="76.5" x14ac:dyDescent="0.2">
      <c r="A1674" s="4">
        <v>1673</v>
      </c>
      <c r="B1674" s="1" t="s">
        <v>4638</v>
      </c>
      <c r="C1674" s="1" t="s">
        <v>4639</v>
      </c>
      <c r="D1674" s="2">
        <v>1950000</v>
      </c>
      <c r="E1674" s="1" t="s">
        <v>19</v>
      </c>
      <c r="F1674" s="1" t="s">
        <v>4640</v>
      </c>
      <c r="G1674" s="1" t="s">
        <v>14</v>
      </c>
      <c r="H1674" s="3">
        <v>45772.710439814815</v>
      </c>
      <c r="I1674" s="1" t="s">
        <v>3126</v>
      </c>
      <c r="J1674" s="1" t="s">
        <v>32</v>
      </c>
      <c r="K1674" s="1"/>
    </row>
    <row r="1675" spans="1:11" ht="89.25" x14ac:dyDescent="0.2">
      <c r="A1675" s="1">
        <v>1674</v>
      </c>
      <c r="B1675" s="4" t="s">
        <v>4641</v>
      </c>
      <c r="C1675" s="4" t="s">
        <v>4642</v>
      </c>
      <c r="D1675" s="5">
        <v>1904000</v>
      </c>
      <c r="E1675" s="4" t="s">
        <v>19</v>
      </c>
      <c r="F1675" s="4" t="s">
        <v>4643</v>
      </c>
      <c r="G1675" s="4" t="s">
        <v>14</v>
      </c>
      <c r="H1675" s="6">
        <v>45775.594178240739</v>
      </c>
      <c r="I1675" s="4" t="s">
        <v>15</v>
      </c>
      <c r="J1675" s="4" t="s">
        <v>128</v>
      </c>
      <c r="K1675" s="4"/>
    </row>
    <row r="1676" spans="1:11" ht="127.5" x14ac:dyDescent="0.2">
      <c r="A1676" s="1">
        <v>1675</v>
      </c>
      <c r="B1676" s="1" t="s">
        <v>4644</v>
      </c>
      <c r="C1676" s="1" t="s">
        <v>4645</v>
      </c>
      <c r="D1676" s="2">
        <v>1904000</v>
      </c>
      <c r="E1676" s="1" t="s">
        <v>19</v>
      </c>
      <c r="F1676" s="1" t="s">
        <v>4646</v>
      </c>
      <c r="G1676" s="1" t="s">
        <v>14</v>
      </c>
      <c r="H1676" s="3">
        <v>45771.612986111111</v>
      </c>
      <c r="I1676" s="1" t="s">
        <v>15</v>
      </c>
      <c r="J1676" s="1" t="s">
        <v>32</v>
      </c>
      <c r="K1676" s="1"/>
    </row>
    <row r="1677" spans="1:11" ht="127.5" x14ac:dyDescent="0.2">
      <c r="A1677" s="4">
        <v>1676</v>
      </c>
      <c r="B1677" s="4" t="s">
        <v>4644</v>
      </c>
      <c r="C1677" s="4" t="s">
        <v>4645</v>
      </c>
      <c r="D1677" s="5">
        <v>1904000</v>
      </c>
      <c r="E1677" s="4" t="s">
        <v>19</v>
      </c>
      <c r="F1677" s="4" t="s">
        <v>4646</v>
      </c>
      <c r="G1677" s="4" t="s">
        <v>14</v>
      </c>
      <c r="H1677" s="6">
        <v>45771.612986111111</v>
      </c>
      <c r="I1677" s="4" t="s">
        <v>15</v>
      </c>
      <c r="J1677" s="4" t="s">
        <v>32</v>
      </c>
      <c r="K1677" s="4"/>
    </row>
    <row r="1678" spans="1:11" ht="89.25" x14ac:dyDescent="0.2">
      <c r="A1678" s="1">
        <v>1677</v>
      </c>
      <c r="B1678" s="1" t="s">
        <v>4641</v>
      </c>
      <c r="C1678" s="1" t="s">
        <v>4642</v>
      </c>
      <c r="D1678" s="2">
        <v>1904000</v>
      </c>
      <c r="E1678" s="1" t="s">
        <v>19</v>
      </c>
      <c r="F1678" s="1" t="s">
        <v>4643</v>
      </c>
      <c r="G1678" s="1" t="s">
        <v>14</v>
      </c>
      <c r="H1678" s="3">
        <v>45775.594178240739</v>
      </c>
      <c r="I1678" s="1" t="s">
        <v>15</v>
      </c>
      <c r="J1678" s="1" t="s">
        <v>128</v>
      </c>
      <c r="K1678" s="1"/>
    </row>
    <row r="1679" spans="1:11" ht="102" x14ac:dyDescent="0.2">
      <c r="A1679" s="1">
        <v>1678</v>
      </c>
      <c r="B1679" s="4" t="s">
        <v>4647</v>
      </c>
      <c r="C1679" s="4" t="s">
        <v>4648</v>
      </c>
      <c r="D1679" s="5">
        <v>1900000</v>
      </c>
      <c r="E1679" s="4" t="s">
        <v>19</v>
      </c>
      <c r="F1679" s="4" t="s">
        <v>4649</v>
      </c>
      <c r="G1679" s="4" t="s">
        <v>14</v>
      </c>
      <c r="H1679" s="6">
        <v>45777.583124999997</v>
      </c>
      <c r="I1679" s="4" t="s">
        <v>4576</v>
      </c>
      <c r="J1679" s="4" t="s">
        <v>128</v>
      </c>
      <c r="K1679" s="4"/>
    </row>
    <row r="1680" spans="1:11" ht="51" x14ac:dyDescent="0.2">
      <c r="A1680" s="4">
        <v>1679</v>
      </c>
      <c r="B1680" s="1" t="s">
        <v>4072</v>
      </c>
      <c r="C1680" s="1" t="s">
        <v>4650</v>
      </c>
      <c r="D1680" s="2">
        <v>1880340</v>
      </c>
      <c r="E1680" s="1" t="s">
        <v>1195</v>
      </c>
      <c r="F1680" s="1" t="s">
        <v>4651</v>
      </c>
      <c r="G1680" s="1" t="s">
        <v>26</v>
      </c>
      <c r="H1680" s="3">
        <v>45826.600613425922</v>
      </c>
      <c r="I1680" s="1" t="s">
        <v>4075</v>
      </c>
      <c r="J1680" s="1" t="s">
        <v>659</v>
      </c>
      <c r="K1680" s="1"/>
    </row>
    <row r="1681" spans="1:11" ht="114.75" x14ac:dyDescent="0.2">
      <c r="A1681" s="1">
        <v>1680</v>
      </c>
      <c r="B1681" s="4" t="s">
        <v>4019</v>
      </c>
      <c r="C1681" s="4" t="s">
        <v>4652</v>
      </c>
      <c r="D1681" s="5">
        <v>1850000</v>
      </c>
      <c r="E1681" s="4" t="s">
        <v>19</v>
      </c>
      <c r="F1681" s="4" t="s">
        <v>4653</v>
      </c>
      <c r="G1681" s="4" t="s">
        <v>14</v>
      </c>
      <c r="H1681" s="6">
        <v>45797.332372685189</v>
      </c>
      <c r="I1681" s="4" t="s">
        <v>1021</v>
      </c>
      <c r="J1681" s="4" t="s">
        <v>128</v>
      </c>
      <c r="K1681" s="4"/>
    </row>
    <row r="1682" spans="1:11" ht="114.75" x14ac:dyDescent="0.2">
      <c r="A1682" s="1">
        <v>1681</v>
      </c>
      <c r="B1682" s="1" t="s">
        <v>4019</v>
      </c>
      <c r="C1682" s="1" t="s">
        <v>4652</v>
      </c>
      <c r="D1682" s="2">
        <v>1850000</v>
      </c>
      <c r="E1682" s="1" t="s">
        <v>19</v>
      </c>
      <c r="F1682" s="1" t="s">
        <v>4653</v>
      </c>
      <c r="G1682" s="1" t="s">
        <v>14</v>
      </c>
      <c r="H1682" s="3">
        <v>45797.332372685189</v>
      </c>
      <c r="I1682" s="1" t="s">
        <v>1021</v>
      </c>
      <c r="J1682" s="1" t="s">
        <v>128</v>
      </c>
      <c r="K1682" s="1"/>
    </row>
    <row r="1683" spans="1:11" ht="76.5" x14ac:dyDescent="0.2">
      <c r="A1683" s="4">
        <v>1682</v>
      </c>
      <c r="B1683" s="4" t="s">
        <v>4615</v>
      </c>
      <c r="C1683" s="4" t="s">
        <v>4654</v>
      </c>
      <c r="D1683" s="5">
        <v>1835000</v>
      </c>
      <c r="E1683" s="4" t="s">
        <v>19</v>
      </c>
      <c r="F1683" s="14">
        <v>45931</v>
      </c>
      <c r="G1683" s="4" t="s">
        <v>14</v>
      </c>
      <c r="H1683" s="6">
        <v>45768.687210648146</v>
      </c>
      <c r="I1683" s="4" t="s">
        <v>15</v>
      </c>
      <c r="J1683" s="4" t="s">
        <v>4655</v>
      </c>
      <c r="K1683" s="4"/>
    </row>
    <row r="1684" spans="1:11" ht="51" x14ac:dyDescent="0.2">
      <c r="A1684" s="1">
        <v>1683</v>
      </c>
      <c r="B1684" s="1" t="s">
        <v>4656</v>
      </c>
      <c r="C1684" s="1" t="s">
        <v>4657</v>
      </c>
      <c r="D1684" s="2">
        <v>1817130</v>
      </c>
      <c r="E1684" s="1" t="s">
        <v>19</v>
      </c>
      <c r="F1684" s="1" t="s">
        <v>4658</v>
      </c>
      <c r="G1684" s="1" t="s">
        <v>14</v>
      </c>
      <c r="H1684" s="3">
        <v>45785.287986111114</v>
      </c>
      <c r="I1684" s="1" t="s">
        <v>3335</v>
      </c>
      <c r="J1684" s="1" t="s">
        <v>869</v>
      </c>
      <c r="K1684" s="1"/>
    </row>
    <row r="1685" spans="1:11" ht="38.25" x14ac:dyDescent="0.2">
      <c r="A1685" s="1">
        <v>1684</v>
      </c>
      <c r="B1685" s="4" t="s">
        <v>4656</v>
      </c>
      <c r="C1685" s="4" t="s">
        <v>4659</v>
      </c>
      <c r="D1685" s="5">
        <v>1806433</v>
      </c>
      <c r="E1685" s="4" t="s">
        <v>19</v>
      </c>
      <c r="F1685" s="4" t="s">
        <v>4660</v>
      </c>
      <c r="G1685" s="4" t="s">
        <v>14</v>
      </c>
      <c r="H1685" s="6">
        <v>45785.291562500002</v>
      </c>
      <c r="I1685" s="4" t="s">
        <v>3335</v>
      </c>
      <c r="J1685" s="4" t="s">
        <v>128</v>
      </c>
      <c r="K1685" s="4"/>
    </row>
    <row r="1686" spans="1:11" ht="165.75" x14ac:dyDescent="0.2">
      <c r="A1686" s="4">
        <v>1685</v>
      </c>
      <c r="B1686" s="1" t="s">
        <v>4661</v>
      </c>
      <c r="C1686" s="1" t="s">
        <v>4662</v>
      </c>
      <c r="D1686" s="2">
        <v>1800000</v>
      </c>
      <c r="E1686" s="1" t="s">
        <v>19</v>
      </c>
      <c r="F1686" s="1" t="s">
        <v>4663</v>
      </c>
      <c r="G1686" s="1" t="s">
        <v>14</v>
      </c>
      <c r="H1686" s="3">
        <v>45777.563680555555</v>
      </c>
      <c r="I1686" s="1" t="s">
        <v>2721</v>
      </c>
      <c r="J1686" s="1" t="s">
        <v>3114</v>
      </c>
      <c r="K1686" s="1"/>
    </row>
    <row r="1687" spans="1:11" ht="63.75" x14ac:dyDescent="0.2">
      <c r="A1687" s="1">
        <v>1686</v>
      </c>
      <c r="B1687" s="4" t="s">
        <v>4664</v>
      </c>
      <c r="C1687" s="4" t="s">
        <v>4665</v>
      </c>
      <c r="D1687" s="5">
        <v>1764000</v>
      </c>
      <c r="E1687" s="4" t="s">
        <v>19</v>
      </c>
      <c r="F1687" s="4" t="s">
        <v>4666</v>
      </c>
      <c r="G1687" s="4" t="s">
        <v>14</v>
      </c>
      <c r="H1687" s="6">
        <v>45798.731840277775</v>
      </c>
      <c r="I1687" s="4" t="s">
        <v>2976</v>
      </c>
      <c r="J1687" s="4" t="s">
        <v>128</v>
      </c>
      <c r="K1687" s="4"/>
    </row>
    <row r="1688" spans="1:11" ht="63.75" x14ac:dyDescent="0.2">
      <c r="A1688" s="1">
        <v>1687</v>
      </c>
      <c r="B1688" s="1" t="s">
        <v>4664</v>
      </c>
      <c r="C1688" s="1" t="s">
        <v>4665</v>
      </c>
      <c r="D1688" s="2">
        <v>1764000</v>
      </c>
      <c r="E1688" s="1" t="s">
        <v>19</v>
      </c>
      <c r="F1688" s="1" t="s">
        <v>4666</v>
      </c>
      <c r="G1688" s="1" t="s">
        <v>14</v>
      </c>
      <c r="H1688" s="3">
        <v>45798.731840277775</v>
      </c>
      <c r="I1688" s="1" t="s">
        <v>2976</v>
      </c>
      <c r="J1688" s="1" t="s">
        <v>128</v>
      </c>
      <c r="K1688" s="1"/>
    </row>
    <row r="1689" spans="1:11" ht="102" x14ac:dyDescent="0.2">
      <c r="A1689" s="4">
        <v>1688</v>
      </c>
      <c r="B1689" s="4" t="s">
        <v>4667</v>
      </c>
      <c r="C1689" s="4" t="s">
        <v>4668</v>
      </c>
      <c r="D1689" s="5">
        <v>1700000</v>
      </c>
      <c r="E1689" s="4" t="s">
        <v>19</v>
      </c>
      <c r="F1689" s="4" t="s">
        <v>4490</v>
      </c>
      <c r="G1689" s="4" t="s">
        <v>14</v>
      </c>
      <c r="H1689" s="6">
        <v>45777.593136574076</v>
      </c>
      <c r="I1689" s="4" t="s">
        <v>4669</v>
      </c>
      <c r="J1689" s="4" t="s">
        <v>1022</v>
      </c>
      <c r="K1689" s="4"/>
    </row>
    <row r="1690" spans="1:11" ht="165.75" x14ac:dyDescent="0.2">
      <c r="A1690" s="1">
        <v>1689</v>
      </c>
      <c r="B1690" s="1" t="s">
        <v>4670</v>
      </c>
      <c r="C1690" s="1" t="s">
        <v>4671</v>
      </c>
      <c r="D1690" s="2">
        <v>1696450</v>
      </c>
      <c r="E1690" s="1" t="s">
        <v>19</v>
      </c>
      <c r="F1690" s="1" t="s">
        <v>4672</v>
      </c>
      <c r="G1690" s="1" t="s">
        <v>14</v>
      </c>
      <c r="H1690" s="3">
        <v>45770.546018518522</v>
      </c>
      <c r="I1690" s="1" t="s">
        <v>1797</v>
      </c>
      <c r="J1690" s="1" t="s">
        <v>4673</v>
      </c>
      <c r="K1690" s="1"/>
    </row>
    <row r="1691" spans="1:11" ht="89.25" x14ac:dyDescent="0.2">
      <c r="A1691" s="1">
        <v>1690</v>
      </c>
      <c r="B1691" s="4" t="s">
        <v>4327</v>
      </c>
      <c r="C1691" s="4" t="s">
        <v>4674</v>
      </c>
      <c r="D1691" s="5">
        <v>1650000</v>
      </c>
      <c r="E1691" s="4" t="s">
        <v>19</v>
      </c>
      <c r="F1691" s="4" t="s">
        <v>4675</v>
      </c>
      <c r="G1691" s="4" t="s">
        <v>14</v>
      </c>
      <c r="H1691" s="6">
        <v>45779.512025462966</v>
      </c>
      <c r="I1691" s="4" t="s">
        <v>15</v>
      </c>
      <c r="J1691" s="4" t="s">
        <v>128</v>
      </c>
      <c r="K1691" s="4"/>
    </row>
    <row r="1692" spans="1:11" ht="51" x14ac:dyDescent="0.2">
      <c r="A1692" s="4">
        <v>1691</v>
      </c>
      <c r="B1692" s="1" t="s">
        <v>4369</v>
      </c>
      <c r="C1692" s="1" t="s">
        <v>4676</v>
      </c>
      <c r="D1692" s="2">
        <v>1649900</v>
      </c>
      <c r="E1692" s="1" t="s">
        <v>19</v>
      </c>
      <c r="F1692" s="1" t="s">
        <v>4677</v>
      </c>
      <c r="G1692" s="1" t="s">
        <v>14</v>
      </c>
      <c r="H1692" s="3">
        <v>45769.530949074076</v>
      </c>
      <c r="I1692" s="1" t="s">
        <v>4372</v>
      </c>
      <c r="J1692" s="1" t="s">
        <v>587</v>
      </c>
      <c r="K1692" s="1"/>
    </row>
    <row r="1693" spans="1:11" ht="102" x14ac:dyDescent="0.2">
      <c r="A1693" s="1">
        <v>1692</v>
      </c>
      <c r="B1693" s="4" t="s">
        <v>4678</v>
      </c>
      <c r="C1693" s="4" t="s">
        <v>4679</v>
      </c>
      <c r="D1693" s="5">
        <v>1640000</v>
      </c>
      <c r="E1693" s="4" t="s">
        <v>1195</v>
      </c>
      <c r="F1693" s="4" t="s">
        <v>4680</v>
      </c>
      <c r="G1693" s="4" t="s">
        <v>14</v>
      </c>
      <c r="H1693" s="6">
        <v>45797.530451388891</v>
      </c>
      <c r="I1693" s="4" t="s">
        <v>4681</v>
      </c>
      <c r="J1693" s="4" t="s">
        <v>659</v>
      </c>
      <c r="K1693" s="4"/>
    </row>
    <row r="1694" spans="1:11" ht="102" x14ac:dyDescent="0.2">
      <c r="A1694" s="1">
        <v>1693</v>
      </c>
      <c r="B1694" s="1" t="s">
        <v>4678</v>
      </c>
      <c r="C1694" s="1" t="s">
        <v>4679</v>
      </c>
      <c r="D1694" s="2">
        <v>1640000</v>
      </c>
      <c r="E1694" s="1" t="s">
        <v>1195</v>
      </c>
      <c r="F1694" s="1" t="s">
        <v>4680</v>
      </c>
      <c r="G1694" s="1" t="s">
        <v>14</v>
      </c>
      <c r="H1694" s="3">
        <v>45797.530451388891</v>
      </c>
      <c r="I1694" s="1" t="s">
        <v>4681</v>
      </c>
      <c r="J1694" s="1" t="s">
        <v>659</v>
      </c>
      <c r="K1694" s="1"/>
    </row>
    <row r="1695" spans="1:11" ht="102" x14ac:dyDescent="0.2">
      <c r="A1695" s="4">
        <v>1694</v>
      </c>
      <c r="B1695" s="4" t="s">
        <v>4678</v>
      </c>
      <c r="C1695" s="4" t="s">
        <v>4679</v>
      </c>
      <c r="D1695" s="5">
        <v>1640000</v>
      </c>
      <c r="E1695" s="4" t="s">
        <v>1195</v>
      </c>
      <c r="F1695" s="4" t="s">
        <v>4680</v>
      </c>
      <c r="G1695" s="4" t="s">
        <v>14</v>
      </c>
      <c r="H1695" s="6">
        <v>45797.530451388891</v>
      </c>
      <c r="I1695" s="4" t="s">
        <v>4681</v>
      </c>
      <c r="J1695" s="4" t="s">
        <v>659</v>
      </c>
      <c r="K1695" s="4"/>
    </row>
    <row r="1696" spans="1:11" ht="51" x14ac:dyDescent="0.2">
      <c r="A1696" s="1">
        <v>1695</v>
      </c>
      <c r="B1696" s="1" t="s">
        <v>4682</v>
      </c>
      <c r="C1696" s="1" t="s">
        <v>4683</v>
      </c>
      <c r="D1696" s="2">
        <v>1623500</v>
      </c>
      <c r="E1696" s="1" t="s">
        <v>19</v>
      </c>
      <c r="F1696" s="1" t="s">
        <v>4684</v>
      </c>
      <c r="G1696" s="1" t="s">
        <v>14</v>
      </c>
      <c r="H1696" s="3">
        <v>45804.62127314815</v>
      </c>
      <c r="I1696" s="1" t="s">
        <v>15</v>
      </c>
      <c r="J1696" s="1" t="s">
        <v>4685</v>
      </c>
      <c r="K1696" s="1"/>
    </row>
    <row r="1697" spans="1:11" ht="76.5" x14ac:dyDescent="0.2">
      <c r="A1697" s="1">
        <v>1696</v>
      </c>
      <c r="B1697" s="4" t="s">
        <v>4686</v>
      </c>
      <c r="C1697" s="4" t="s">
        <v>4687</v>
      </c>
      <c r="D1697" s="5">
        <v>1620000</v>
      </c>
      <c r="E1697" s="4" t="s">
        <v>19</v>
      </c>
      <c r="F1697" s="4" t="s">
        <v>4688</v>
      </c>
      <c r="G1697" s="4" t="s">
        <v>14</v>
      </c>
      <c r="H1697" s="6">
        <v>45820.351111111115</v>
      </c>
      <c r="I1697" s="4" t="s">
        <v>4689</v>
      </c>
      <c r="J1697" s="4" t="s">
        <v>128</v>
      </c>
      <c r="K1697" s="4"/>
    </row>
    <row r="1698" spans="1:11" ht="127.5" x14ac:dyDescent="0.2">
      <c r="A1698" s="4">
        <v>1697</v>
      </c>
      <c r="B1698" s="1" t="s">
        <v>4690</v>
      </c>
      <c r="C1698" s="1" t="s">
        <v>4691</v>
      </c>
      <c r="D1698" s="2">
        <v>1614564</v>
      </c>
      <c r="E1698" s="1" t="s">
        <v>19</v>
      </c>
      <c r="F1698" s="1" t="s">
        <v>4692</v>
      </c>
      <c r="G1698" s="1" t="s">
        <v>14</v>
      </c>
      <c r="H1698" s="3">
        <v>45775.486631944441</v>
      </c>
      <c r="I1698" s="1" t="s">
        <v>3298</v>
      </c>
      <c r="J1698" s="1" t="s">
        <v>186</v>
      </c>
      <c r="K1698" s="1"/>
    </row>
    <row r="1699" spans="1:11" ht="127.5" x14ac:dyDescent="0.2">
      <c r="A1699" s="1">
        <v>1698</v>
      </c>
      <c r="B1699" s="4" t="s">
        <v>4690</v>
      </c>
      <c r="C1699" s="4" t="s">
        <v>4691</v>
      </c>
      <c r="D1699" s="5">
        <v>1614564</v>
      </c>
      <c r="E1699" s="4" t="s">
        <v>19</v>
      </c>
      <c r="F1699" s="4" t="s">
        <v>4692</v>
      </c>
      <c r="G1699" s="4" t="s">
        <v>14</v>
      </c>
      <c r="H1699" s="6">
        <v>45775.486631944441</v>
      </c>
      <c r="I1699" s="4" t="s">
        <v>3298</v>
      </c>
      <c r="J1699" s="4" t="s">
        <v>186</v>
      </c>
      <c r="K1699" s="4"/>
    </row>
    <row r="1700" spans="1:11" ht="165.75" x14ac:dyDescent="0.2">
      <c r="A1700" s="1">
        <v>1699</v>
      </c>
      <c r="B1700" s="1" t="s">
        <v>3719</v>
      </c>
      <c r="C1700" s="1" t="s">
        <v>4693</v>
      </c>
      <c r="D1700" s="2">
        <v>1423500</v>
      </c>
      <c r="E1700" s="1" t="s">
        <v>19</v>
      </c>
      <c r="F1700" s="1" t="s">
        <v>4694</v>
      </c>
      <c r="G1700" s="1" t="s">
        <v>14</v>
      </c>
      <c r="H1700" s="3">
        <v>45784.744456018518</v>
      </c>
      <c r="I1700" s="1" t="s">
        <v>343</v>
      </c>
      <c r="J1700" s="1" t="s">
        <v>128</v>
      </c>
      <c r="K1700" s="1"/>
    </row>
    <row r="1701" spans="1:11" ht="127.5" x14ac:dyDescent="0.2">
      <c r="A1701" s="4">
        <v>1700</v>
      </c>
      <c r="B1701" s="4" t="s">
        <v>4105</v>
      </c>
      <c r="C1701" s="4" t="s">
        <v>4695</v>
      </c>
      <c r="D1701" s="5">
        <v>1376701</v>
      </c>
      <c r="E1701" s="4" t="s">
        <v>1195</v>
      </c>
      <c r="F1701" s="4" t="s">
        <v>4696</v>
      </c>
      <c r="G1701" s="4" t="s">
        <v>36</v>
      </c>
      <c r="H1701" s="6">
        <v>45800.481840277775</v>
      </c>
      <c r="I1701" s="4" t="s">
        <v>3936</v>
      </c>
      <c r="J1701" s="4" t="s">
        <v>4697</v>
      </c>
      <c r="K1701" s="4" t="s">
        <v>3258</v>
      </c>
    </row>
    <row r="1702" spans="1:11" ht="76.5" x14ac:dyDescent="0.2">
      <c r="A1702" s="1">
        <v>1701</v>
      </c>
      <c r="B1702" s="1" t="s">
        <v>4698</v>
      </c>
      <c r="C1702" s="1" t="s">
        <v>4699</v>
      </c>
      <c r="D1702" s="2">
        <v>1350000</v>
      </c>
      <c r="E1702" s="1" t="s">
        <v>19</v>
      </c>
      <c r="F1702" s="1" t="s">
        <v>4700</v>
      </c>
      <c r="G1702" s="1" t="s">
        <v>14</v>
      </c>
      <c r="H1702" s="3">
        <v>45769.674976851849</v>
      </c>
      <c r="I1702" s="1" t="s">
        <v>15</v>
      </c>
      <c r="J1702" s="1" t="s">
        <v>587</v>
      </c>
      <c r="K1702" s="1"/>
    </row>
    <row r="1703" spans="1:11" ht="76.5" x14ac:dyDescent="0.2">
      <c r="A1703" s="1">
        <v>1702</v>
      </c>
      <c r="B1703" s="4" t="s">
        <v>4701</v>
      </c>
      <c r="C1703" s="4" t="s">
        <v>4702</v>
      </c>
      <c r="D1703" s="5">
        <v>1300000</v>
      </c>
      <c r="E1703" s="4" t="s">
        <v>19</v>
      </c>
      <c r="F1703" s="4" t="s">
        <v>4703</v>
      </c>
      <c r="G1703" s="4" t="s">
        <v>14</v>
      </c>
      <c r="H1703" s="6">
        <v>45779.72824074074</v>
      </c>
      <c r="I1703" s="4" t="s">
        <v>3069</v>
      </c>
      <c r="J1703" s="4" t="s">
        <v>32</v>
      </c>
      <c r="K1703" s="4"/>
    </row>
    <row r="1704" spans="1:11" ht="63.75" x14ac:dyDescent="0.2">
      <c r="A1704" s="4">
        <v>1703</v>
      </c>
      <c r="B1704" s="1" t="s">
        <v>2757</v>
      </c>
      <c r="C1704" s="1" t="s">
        <v>4704</v>
      </c>
      <c r="D1704" s="2">
        <v>1280025</v>
      </c>
      <c r="E1704" s="1" t="s">
        <v>1195</v>
      </c>
      <c r="F1704" s="1" t="s">
        <v>2659</v>
      </c>
      <c r="G1704" s="1" t="s">
        <v>14</v>
      </c>
      <c r="H1704" s="3">
        <v>45824.518530092595</v>
      </c>
      <c r="I1704" s="1" t="s">
        <v>15</v>
      </c>
      <c r="J1704" s="1" t="s">
        <v>105</v>
      </c>
      <c r="K1704" s="1"/>
    </row>
    <row r="1705" spans="1:11" ht="127.5" x14ac:dyDescent="0.2">
      <c r="A1705" s="1">
        <v>1704</v>
      </c>
      <c r="B1705" s="4" t="s">
        <v>4705</v>
      </c>
      <c r="C1705" s="4" t="s">
        <v>4706</v>
      </c>
      <c r="D1705" s="5">
        <v>1250000</v>
      </c>
      <c r="E1705" s="4" t="s">
        <v>19</v>
      </c>
      <c r="F1705" s="4" t="s">
        <v>4707</v>
      </c>
      <c r="G1705" s="4" t="s">
        <v>14</v>
      </c>
      <c r="H1705" s="6">
        <v>45826.660162037035</v>
      </c>
      <c r="I1705" s="4" t="s">
        <v>4708</v>
      </c>
      <c r="J1705" s="4" t="s">
        <v>186</v>
      </c>
      <c r="K1705" s="4"/>
    </row>
    <row r="1706" spans="1:11" ht="76.5" x14ac:dyDescent="0.2">
      <c r="A1706" s="1">
        <v>1705</v>
      </c>
      <c r="B1706" s="1" t="s">
        <v>4709</v>
      </c>
      <c r="C1706" s="1" t="s">
        <v>4710</v>
      </c>
      <c r="D1706" s="2">
        <v>1155000</v>
      </c>
      <c r="E1706" s="1" t="s">
        <v>19</v>
      </c>
      <c r="F1706" s="1">
        <v>2025002</v>
      </c>
      <c r="G1706" s="1" t="s">
        <v>14</v>
      </c>
      <c r="H1706" s="3">
        <v>45819.628877314812</v>
      </c>
      <c r="I1706" s="1" t="s">
        <v>4711</v>
      </c>
      <c r="J1706" s="1" t="s">
        <v>659</v>
      </c>
      <c r="K1706" s="1"/>
    </row>
    <row r="1707" spans="1:11" ht="114.75" x14ac:dyDescent="0.2">
      <c r="A1707" s="4">
        <v>1706</v>
      </c>
      <c r="B1707" s="4" t="s">
        <v>4127</v>
      </c>
      <c r="C1707" s="4" t="s">
        <v>4712</v>
      </c>
      <c r="D1707" s="5">
        <v>1025000</v>
      </c>
      <c r="E1707" s="4" t="s">
        <v>19</v>
      </c>
      <c r="F1707" s="4" t="s">
        <v>4713</v>
      </c>
      <c r="G1707" s="4" t="s">
        <v>14</v>
      </c>
      <c r="H1707" s="6">
        <v>45798.654652777775</v>
      </c>
      <c r="I1707" s="4" t="s">
        <v>15</v>
      </c>
      <c r="J1707" s="4" t="s">
        <v>128</v>
      </c>
      <c r="K1707" s="4"/>
    </row>
    <row r="1708" spans="1:11" ht="114.75" x14ac:dyDescent="0.2">
      <c r="A1708" s="1">
        <v>1707</v>
      </c>
      <c r="B1708" s="1" t="s">
        <v>4127</v>
      </c>
      <c r="C1708" s="1" t="s">
        <v>4712</v>
      </c>
      <c r="D1708" s="2">
        <v>1025000</v>
      </c>
      <c r="E1708" s="1" t="s">
        <v>19</v>
      </c>
      <c r="F1708" s="1" t="s">
        <v>4713</v>
      </c>
      <c r="G1708" s="1" t="s">
        <v>14</v>
      </c>
      <c r="H1708" s="3">
        <v>45798.654652777775</v>
      </c>
      <c r="I1708" s="1" t="s">
        <v>15</v>
      </c>
      <c r="J1708" s="1" t="s">
        <v>128</v>
      </c>
      <c r="K1708" s="1"/>
    </row>
    <row r="1709" spans="1:11" ht="63.75" x14ac:dyDescent="0.2">
      <c r="A1709" s="1">
        <v>1708</v>
      </c>
      <c r="B1709" s="4" t="s">
        <v>4714</v>
      </c>
      <c r="C1709" s="4" t="s">
        <v>4715</v>
      </c>
      <c r="D1709" s="5">
        <v>1000000</v>
      </c>
      <c r="E1709" s="4" t="s">
        <v>19</v>
      </c>
      <c r="F1709" s="4" t="s">
        <v>4716</v>
      </c>
      <c r="G1709" s="4" t="s">
        <v>14</v>
      </c>
      <c r="H1709" s="6">
        <v>45769.658761574072</v>
      </c>
      <c r="I1709" s="4" t="s">
        <v>15</v>
      </c>
      <c r="J1709" s="4" t="s">
        <v>186</v>
      </c>
      <c r="K1709" s="4"/>
    </row>
    <row r="1710" spans="1:11" ht="63.75" x14ac:dyDescent="0.2">
      <c r="A1710" s="4">
        <v>1709</v>
      </c>
      <c r="B1710" s="1" t="s">
        <v>4714</v>
      </c>
      <c r="C1710" s="1" t="s">
        <v>4715</v>
      </c>
      <c r="D1710" s="2">
        <v>1000000</v>
      </c>
      <c r="E1710" s="1" t="s">
        <v>19</v>
      </c>
      <c r="F1710" s="1" t="s">
        <v>4716</v>
      </c>
      <c r="G1710" s="1" t="s">
        <v>14</v>
      </c>
      <c r="H1710" s="3">
        <v>45769.658761574072</v>
      </c>
      <c r="I1710" s="1" t="s">
        <v>15</v>
      </c>
      <c r="J1710" s="1" t="s">
        <v>186</v>
      </c>
      <c r="K1710" s="1"/>
    </row>
    <row r="1711" spans="1:11" ht="51" x14ac:dyDescent="0.2">
      <c r="A1711" s="1">
        <v>1710</v>
      </c>
      <c r="B1711" s="4" t="s">
        <v>4717</v>
      </c>
      <c r="C1711" s="4" t="s">
        <v>4718</v>
      </c>
      <c r="D1711" s="5">
        <v>1000000</v>
      </c>
      <c r="E1711" s="4" t="s">
        <v>19</v>
      </c>
      <c r="F1711" s="4" t="s">
        <v>4719</v>
      </c>
      <c r="G1711" s="4" t="s">
        <v>14</v>
      </c>
      <c r="H1711" s="6">
        <v>45776.662546296298</v>
      </c>
      <c r="I1711" s="4" t="s">
        <v>15</v>
      </c>
      <c r="J1711" s="4" t="s">
        <v>128</v>
      </c>
      <c r="K1711" s="4"/>
    </row>
    <row r="1712" spans="1:11" ht="89.25" x14ac:dyDescent="0.2">
      <c r="A1712" s="1">
        <v>1711</v>
      </c>
      <c r="B1712" s="1" t="s">
        <v>3482</v>
      </c>
      <c r="C1712" s="1" t="s">
        <v>4720</v>
      </c>
      <c r="D1712" s="2">
        <v>1000000</v>
      </c>
      <c r="E1712" s="1" t="s">
        <v>19</v>
      </c>
      <c r="F1712" s="1" t="s">
        <v>4721</v>
      </c>
      <c r="G1712" s="1" t="s">
        <v>14</v>
      </c>
      <c r="H1712" s="3">
        <v>45782.583229166667</v>
      </c>
      <c r="I1712" s="1" t="s">
        <v>15</v>
      </c>
      <c r="J1712" s="1" t="s">
        <v>32</v>
      </c>
      <c r="K1712" s="1"/>
    </row>
    <row r="1713" spans="1:11" ht="76.5" x14ac:dyDescent="0.2">
      <c r="A1713" s="4">
        <v>1712</v>
      </c>
      <c r="B1713" s="4" t="s">
        <v>3099</v>
      </c>
      <c r="C1713" s="4" t="s">
        <v>4722</v>
      </c>
      <c r="D1713" s="5">
        <v>996000</v>
      </c>
      <c r="E1713" s="4" t="s">
        <v>1195</v>
      </c>
      <c r="F1713" s="4" t="s">
        <v>3601</v>
      </c>
      <c r="G1713" s="4" t="s">
        <v>14</v>
      </c>
      <c r="H1713" s="6">
        <v>45775.728703703702</v>
      </c>
      <c r="I1713" s="4" t="s">
        <v>608</v>
      </c>
      <c r="J1713" s="4" t="s">
        <v>137</v>
      </c>
      <c r="K1713" s="4"/>
    </row>
    <row r="1714" spans="1:11" ht="63.75" x14ac:dyDescent="0.2">
      <c r="A1714" s="1">
        <v>1713</v>
      </c>
      <c r="B1714" s="1" t="s">
        <v>3514</v>
      </c>
      <c r="C1714" s="1" t="s">
        <v>4723</v>
      </c>
      <c r="D1714" s="2">
        <v>990000</v>
      </c>
      <c r="E1714" s="1" t="s">
        <v>19</v>
      </c>
      <c r="F1714" s="1" t="s">
        <v>4724</v>
      </c>
      <c r="G1714" s="1" t="s">
        <v>14</v>
      </c>
      <c r="H1714" s="3">
        <v>45789.656064814815</v>
      </c>
      <c r="I1714" s="1" t="s">
        <v>15</v>
      </c>
      <c r="J1714" s="1" t="s">
        <v>128</v>
      </c>
      <c r="K1714" s="1"/>
    </row>
    <row r="1715" spans="1:11" ht="102" x14ac:dyDescent="0.2">
      <c r="A1715" s="1">
        <v>1714</v>
      </c>
      <c r="B1715" s="4" t="s">
        <v>3371</v>
      </c>
      <c r="C1715" s="4" t="s">
        <v>4725</v>
      </c>
      <c r="D1715" s="5">
        <v>954000</v>
      </c>
      <c r="E1715" s="4" t="s">
        <v>19</v>
      </c>
      <c r="F1715" s="4" t="s">
        <v>4726</v>
      </c>
      <c r="G1715" s="4" t="s">
        <v>14</v>
      </c>
      <c r="H1715" s="6">
        <v>45772.328252314815</v>
      </c>
      <c r="I1715" s="4" t="s">
        <v>15</v>
      </c>
      <c r="J1715" s="4" t="s">
        <v>128</v>
      </c>
      <c r="K1715" s="4"/>
    </row>
    <row r="1716" spans="1:11" ht="38.25" x14ac:dyDescent="0.2">
      <c r="A1716" s="4">
        <v>1715</v>
      </c>
      <c r="B1716" s="1" t="s">
        <v>4727</v>
      </c>
      <c r="C1716" s="1" t="s">
        <v>4728</v>
      </c>
      <c r="D1716" s="2">
        <v>954000</v>
      </c>
      <c r="E1716" s="1" t="s">
        <v>19</v>
      </c>
      <c r="F1716" s="1" t="s">
        <v>4729</v>
      </c>
      <c r="G1716" s="1" t="s">
        <v>14</v>
      </c>
      <c r="H1716" s="3">
        <v>45824.573923611111</v>
      </c>
      <c r="I1716" s="1" t="s">
        <v>15</v>
      </c>
      <c r="J1716" s="1" t="s">
        <v>128</v>
      </c>
      <c r="K1716" s="1"/>
    </row>
    <row r="1717" spans="1:11" ht="102" x14ac:dyDescent="0.2">
      <c r="A1717" s="1">
        <v>1716</v>
      </c>
      <c r="B1717" s="4" t="s">
        <v>3371</v>
      </c>
      <c r="C1717" s="4" t="s">
        <v>4725</v>
      </c>
      <c r="D1717" s="5">
        <v>954000</v>
      </c>
      <c r="E1717" s="4" t="s">
        <v>19</v>
      </c>
      <c r="F1717" s="4" t="s">
        <v>4726</v>
      </c>
      <c r="G1717" s="4" t="s">
        <v>14</v>
      </c>
      <c r="H1717" s="6">
        <v>45772.328252314815</v>
      </c>
      <c r="I1717" s="4" t="s">
        <v>15</v>
      </c>
      <c r="J1717" s="4" t="s">
        <v>128</v>
      </c>
      <c r="K1717" s="4"/>
    </row>
    <row r="1718" spans="1:11" ht="51" x14ac:dyDescent="0.2">
      <c r="A1718" s="1">
        <v>1717</v>
      </c>
      <c r="B1718" s="1" t="s">
        <v>4730</v>
      </c>
      <c r="C1718" s="1" t="s">
        <v>4731</v>
      </c>
      <c r="D1718" s="2">
        <v>950000</v>
      </c>
      <c r="E1718" s="1" t="s">
        <v>19</v>
      </c>
      <c r="F1718" s="1" t="s">
        <v>4732</v>
      </c>
      <c r="G1718" s="1" t="s">
        <v>14</v>
      </c>
      <c r="H1718" s="3">
        <v>45770.722129629627</v>
      </c>
      <c r="I1718" s="1" t="s">
        <v>15</v>
      </c>
      <c r="J1718" s="1" t="s">
        <v>32</v>
      </c>
      <c r="K1718" s="1"/>
    </row>
    <row r="1719" spans="1:11" ht="51" x14ac:dyDescent="0.2">
      <c r="A1719" s="4">
        <v>1718</v>
      </c>
      <c r="B1719" s="4" t="s">
        <v>4730</v>
      </c>
      <c r="C1719" s="4" t="s">
        <v>4731</v>
      </c>
      <c r="D1719" s="5">
        <v>950000</v>
      </c>
      <c r="E1719" s="4" t="s">
        <v>19</v>
      </c>
      <c r="F1719" s="4" t="s">
        <v>4732</v>
      </c>
      <c r="G1719" s="4" t="s">
        <v>14</v>
      </c>
      <c r="H1719" s="6">
        <v>45770.722129629627</v>
      </c>
      <c r="I1719" s="4" t="s">
        <v>15</v>
      </c>
      <c r="J1719" s="4" t="s">
        <v>32</v>
      </c>
      <c r="K1719" s="4"/>
    </row>
    <row r="1720" spans="1:11" ht="89.25" x14ac:dyDescent="0.2">
      <c r="A1720" s="1">
        <v>1719</v>
      </c>
      <c r="B1720" s="1" t="s">
        <v>4733</v>
      </c>
      <c r="C1720" s="1" t="s">
        <v>4734</v>
      </c>
      <c r="D1720" s="2">
        <v>880000</v>
      </c>
      <c r="E1720" s="1" t="s">
        <v>19</v>
      </c>
      <c r="F1720" s="1" t="s">
        <v>4735</v>
      </c>
      <c r="G1720" s="1" t="s">
        <v>26</v>
      </c>
      <c r="H1720" s="3">
        <v>45821.407430555555</v>
      </c>
      <c r="I1720" s="1" t="s">
        <v>15</v>
      </c>
      <c r="J1720" s="1" t="s">
        <v>32</v>
      </c>
      <c r="K1720" s="1"/>
    </row>
    <row r="1721" spans="1:11" ht="76.5" x14ac:dyDescent="0.2">
      <c r="A1721" s="1">
        <v>1720</v>
      </c>
      <c r="B1721" s="4" t="s">
        <v>4736</v>
      </c>
      <c r="C1721" s="4" t="s">
        <v>4737</v>
      </c>
      <c r="D1721" s="5">
        <v>700000</v>
      </c>
      <c r="E1721" s="4" t="s">
        <v>19</v>
      </c>
      <c r="F1721" s="4" t="s">
        <v>4738</v>
      </c>
      <c r="G1721" s="4" t="s">
        <v>14</v>
      </c>
      <c r="H1721" s="6">
        <v>45792.330381944441</v>
      </c>
      <c r="I1721" s="4" t="s">
        <v>3081</v>
      </c>
      <c r="J1721" s="4" t="s">
        <v>1715</v>
      </c>
      <c r="K1721" s="4"/>
    </row>
    <row r="1722" spans="1:11" ht="76.5" x14ac:dyDescent="0.2">
      <c r="A1722" s="4">
        <v>1721</v>
      </c>
      <c r="B1722" s="1" t="s">
        <v>4736</v>
      </c>
      <c r="C1722" s="1" t="s">
        <v>4737</v>
      </c>
      <c r="D1722" s="2">
        <v>700000</v>
      </c>
      <c r="E1722" s="1" t="s">
        <v>19</v>
      </c>
      <c r="F1722" s="1" t="s">
        <v>4738</v>
      </c>
      <c r="G1722" s="1" t="s">
        <v>14</v>
      </c>
      <c r="H1722" s="3">
        <v>45792.330381944441</v>
      </c>
      <c r="I1722" s="1" t="s">
        <v>3081</v>
      </c>
      <c r="J1722" s="1" t="s">
        <v>1715</v>
      </c>
      <c r="K1722" s="1"/>
    </row>
    <row r="1723" spans="1:11" ht="89.25" x14ac:dyDescent="0.2">
      <c r="A1723" s="1">
        <v>1722</v>
      </c>
      <c r="B1723" s="4" t="s">
        <v>4739</v>
      </c>
      <c r="C1723" s="4" t="s">
        <v>4740</v>
      </c>
      <c r="D1723" s="5">
        <v>700000</v>
      </c>
      <c r="E1723" s="4" t="s">
        <v>1195</v>
      </c>
      <c r="F1723" s="4" t="s">
        <v>4741</v>
      </c>
      <c r="G1723" s="4" t="s">
        <v>14</v>
      </c>
      <c r="H1723" s="6">
        <v>45782.510879629626</v>
      </c>
      <c r="I1723" s="4" t="s">
        <v>1409</v>
      </c>
      <c r="J1723" s="4" t="s">
        <v>1075</v>
      </c>
      <c r="K1723" s="4"/>
    </row>
    <row r="1724" spans="1:11" ht="89.25" x14ac:dyDescent="0.2">
      <c r="A1724" s="1">
        <v>1723</v>
      </c>
      <c r="B1724" s="1" t="s">
        <v>4739</v>
      </c>
      <c r="C1724" s="1" t="s">
        <v>4740</v>
      </c>
      <c r="D1724" s="2">
        <v>700000</v>
      </c>
      <c r="E1724" s="1" t="s">
        <v>1195</v>
      </c>
      <c r="F1724" s="1" t="s">
        <v>4742</v>
      </c>
      <c r="G1724" s="1" t="s">
        <v>14</v>
      </c>
      <c r="H1724" s="3">
        <v>45789.487905092596</v>
      </c>
      <c r="I1724" s="1" t="s">
        <v>1409</v>
      </c>
      <c r="J1724" s="1" t="s">
        <v>1075</v>
      </c>
      <c r="K1724" s="1"/>
    </row>
    <row r="1725" spans="1:11" ht="51" x14ac:dyDescent="0.2">
      <c r="A1725" s="4">
        <v>1724</v>
      </c>
      <c r="B1725" s="4" t="s">
        <v>4743</v>
      </c>
      <c r="C1725" s="4" t="s">
        <v>4744</v>
      </c>
      <c r="D1725" s="5">
        <v>680680</v>
      </c>
      <c r="E1725" s="4" t="s">
        <v>1195</v>
      </c>
      <c r="F1725" s="4" t="s">
        <v>4745</v>
      </c>
      <c r="G1725" s="4" t="s">
        <v>14</v>
      </c>
      <c r="H1725" s="6">
        <v>45828.871990740743</v>
      </c>
      <c r="I1725" s="4" t="s">
        <v>15</v>
      </c>
      <c r="J1725" s="4" t="s">
        <v>4746</v>
      </c>
      <c r="K1725" s="4"/>
    </row>
    <row r="1726" spans="1:11" ht="76.5" x14ac:dyDescent="0.2">
      <c r="A1726" s="1">
        <v>1725</v>
      </c>
      <c r="B1726" s="1" t="s">
        <v>4747</v>
      </c>
      <c r="C1726" s="1" t="s">
        <v>4748</v>
      </c>
      <c r="D1726" s="2">
        <v>540500</v>
      </c>
      <c r="E1726" s="1" t="s">
        <v>19</v>
      </c>
      <c r="F1726" s="1" t="s">
        <v>4688</v>
      </c>
      <c r="G1726" s="1" t="s">
        <v>14</v>
      </c>
      <c r="H1726" s="3">
        <v>45820.3596412037</v>
      </c>
      <c r="I1726" s="1" t="s">
        <v>4749</v>
      </c>
      <c r="J1726" s="1" t="s">
        <v>128</v>
      </c>
      <c r="K1726" s="1"/>
    </row>
    <row r="1727" spans="1:11" ht="51" x14ac:dyDescent="0.2">
      <c r="A1727" s="1">
        <v>1726</v>
      </c>
      <c r="B1727" s="4" t="s">
        <v>3626</v>
      </c>
      <c r="C1727" s="4" t="s">
        <v>4750</v>
      </c>
      <c r="D1727" s="5">
        <v>540000</v>
      </c>
      <c r="E1727" s="4" t="s">
        <v>19</v>
      </c>
      <c r="F1727" s="4" t="s">
        <v>4751</v>
      </c>
      <c r="G1727" s="4" t="s">
        <v>14</v>
      </c>
      <c r="H1727" s="6">
        <v>45790.325185185182</v>
      </c>
      <c r="I1727" s="4" t="s">
        <v>3081</v>
      </c>
      <c r="J1727" s="4" t="s">
        <v>1715</v>
      </c>
      <c r="K1727" s="4"/>
    </row>
    <row r="1728" spans="1:11" ht="51" x14ac:dyDescent="0.2">
      <c r="A1728" s="4">
        <v>1727</v>
      </c>
      <c r="B1728" s="1" t="s">
        <v>4752</v>
      </c>
      <c r="C1728" s="1" t="s">
        <v>4753</v>
      </c>
      <c r="D1728" s="2">
        <v>503000</v>
      </c>
      <c r="E1728" s="1" t="s">
        <v>1195</v>
      </c>
      <c r="F1728" s="1" t="s">
        <v>4754</v>
      </c>
      <c r="G1728" s="1" t="s">
        <v>26</v>
      </c>
      <c r="H1728" s="3">
        <v>45799.482662037037</v>
      </c>
      <c r="I1728" s="1" t="s">
        <v>965</v>
      </c>
      <c r="J1728" s="1" t="s">
        <v>178</v>
      </c>
      <c r="K1728" s="1"/>
    </row>
    <row r="1729" spans="1:11" ht="51" x14ac:dyDescent="0.2">
      <c r="A1729" s="1">
        <v>1728</v>
      </c>
      <c r="B1729" s="4" t="s">
        <v>4752</v>
      </c>
      <c r="C1729" s="4" t="s">
        <v>4753</v>
      </c>
      <c r="D1729" s="5">
        <v>503000</v>
      </c>
      <c r="E1729" s="4" t="s">
        <v>1195</v>
      </c>
      <c r="F1729" s="4" t="s">
        <v>4754</v>
      </c>
      <c r="G1729" s="4" t="s">
        <v>26</v>
      </c>
      <c r="H1729" s="6">
        <v>45799.482662037037</v>
      </c>
      <c r="I1729" s="4" t="s">
        <v>965</v>
      </c>
      <c r="J1729" s="4" t="s">
        <v>178</v>
      </c>
      <c r="K1729" s="4"/>
    </row>
    <row r="1730" spans="1:11" ht="114.75" x14ac:dyDescent="0.2">
      <c r="A1730" s="1">
        <v>1729</v>
      </c>
      <c r="B1730" s="1" t="s">
        <v>4755</v>
      </c>
      <c r="C1730" s="1" t="s">
        <v>4756</v>
      </c>
      <c r="D1730" s="2">
        <v>489000</v>
      </c>
      <c r="E1730" s="1" t="s">
        <v>19</v>
      </c>
      <c r="F1730" s="11">
        <v>45717</v>
      </c>
      <c r="G1730" s="1" t="s">
        <v>14</v>
      </c>
      <c r="H1730" s="3">
        <v>45790.530381944445</v>
      </c>
      <c r="I1730" s="1" t="s">
        <v>4757</v>
      </c>
      <c r="J1730" s="1" t="s">
        <v>3272</v>
      </c>
      <c r="K1730" s="1"/>
    </row>
    <row r="1731" spans="1:11" ht="51" x14ac:dyDescent="0.2">
      <c r="A1731" s="4">
        <v>1730</v>
      </c>
      <c r="B1731" s="4" t="s">
        <v>4758</v>
      </c>
      <c r="C1731" s="4" t="s">
        <v>4759</v>
      </c>
      <c r="D1731" s="5">
        <v>480000</v>
      </c>
      <c r="E1731" s="4" t="s">
        <v>19</v>
      </c>
      <c r="F1731" s="13">
        <v>45717</v>
      </c>
      <c r="G1731" s="4" t="s">
        <v>14</v>
      </c>
      <c r="H1731" s="6">
        <v>45791.579722222225</v>
      </c>
      <c r="I1731" s="4" t="s">
        <v>2976</v>
      </c>
      <c r="J1731" s="4" t="s">
        <v>32</v>
      </c>
      <c r="K1731" s="4"/>
    </row>
    <row r="1732" spans="1:11" ht="51" x14ac:dyDescent="0.2">
      <c r="A1732" s="1">
        <v>1731</v>
      </c>
      <c r="B1732" s="1" t="s">
        <v>4758</v>
      </c>
      <c r="C1732" s="1" t="s">
        <v>4759</v>
      </c>
      <c r="D1732" s="2">
        <v>480000</v>
      </c>
      <c r="E1732" s="1" t="s">
        <v>19</v>
      </c>
      <c r="F1732" s="11">
        <v>45717</v>
      </c>
      <c r="G1732" s="1" t="s">
        <v>14</v>
      </c>
      <c r="H1732" s="3">
        <v>45791.579722222225</v>
      </c>
      <c r="I1732" s="1" t="s">
        <v>2976</v>
      </c>
      <c r="J1732" s="1" t="s">
        <v>32</v>
      </c>
      <c r="K1732" s="1"/>
    </row>
    <row r="1733" spans="1:11" ht="51" x14ac:dyDescent="0.2">
      <c r="A1733" s="1">
        <v>1732</v>
      </c>
      <c r="B1733" s="4" t="s">
        <v>4369</v>
      </c>
      <c r="C1733" s="4" t="s">
        <v>4760</v>
      </c>
      <c r="D1733" s="5">
        <v>469900</v>
      </c>
      <c r="E1733" s="4" t="s">
        <v>19</v>
      </c>
      <c r="F1733" s="4" t="s">
        <v>4761</v>
      </c>
      <c r="G1733" s="4" t="s">
        <v>14</v>
      </c>
      <c r="H1733" s="6">
        <v>45769.539606481485</v>
      </c>
      <c r="I1733" s="4" t="s">
        <v>4372</v>
      </c>
      <c r="J1733" s="4" t="s">
        <v>4762</v>
      </c>
      <c r="K1733" s="4"/>
    </row>
    <row r="1734" spans="1:11" ht="89.25" x14ac:dyDescent="0.2">
      <c r="A1734" s="4">
        <v>1733</v>
      </c>
      <c r="B1734" s="1" t="s">
        <v>4763</v>
      </c>
      <c r="C1734" s="1" t="s">
        <v>4764</v>
      </c>
      <c r="D1734" s="2">
        <v>380292</v>
      </c>
      <c r="E1734" s="1" t="s">
        <v>1195</v>
      </c>
      <c r="F1734" s="1" t="s">
        <v>4765</v>
      </c>
      <c r="G1734" s="1" t="s">
        <v>14</v>
      </c>
      <c r="H1734" s="3">
        <v>45821.421747685185</v>
      </c>
      <c r="I1734" s="1" t="s">
        <v>3308</v>
      </c>
      <c r="J1734" s="1" t="s">
        <v>587</v>
      </c>
      <c r="K1734" s="1"/>
    </row>
    <row r="1735" spans="1:11" ht="76.5" x14ac:dyDescent="0.2">
      <c r="A1735" s="1">
        <v>1734</v>
      </c>
      <c r="B1735" s="4" t="s">
        <v>4766</v>
      </c>
      <c r="C1735" s="4" t="s">
        <v>4767</v>
      </c>
      <c r="D1735" s="5">
        <v>350000</v>
      </c>
      <c r="E1735" s="4" t="s">
        <v>19</v>
      </c>
      <c r="F1735" s="4" t="s">
        <v>4768</v>
      </c>
      <c r="G1735" s="4" t="s">
        <v>14</v>
      </c>
      <c r="H1735" s="6">
        <v>45772.4846875</v>
      </c>
      <c r="I1735" s="4" t="s">
        <v>15</v>
      </c>
      <c r="J1735" s="4" t="s">
        <v>32</v>
      </c>
      <c r="K1735" s="4"/>
    </row>
    <row r="1736" spans="1:11" ht="76.5" x14ac:dyDescent="0.2">
      <c r="A1736" s="1">
        <v>1735</v>
      </c>
      <c r="B1736" s="1" t="s">
        <v>4769</v>
      </c>
      <c r="C1736" s="1" t="s">
        <v>4767</v>
      </c>
      <c r="D1736" s="2">
        <v>350000</v>
      </c>
      <c r="E1736" s="1" t="s">
        <v>19</v>
      </c>
      <c r="F1736" s="1" t="s">
        <v>4770</v>
      </c>
      <c r="G1736" s="1" t="s">
        <v>14</v>
      </c>
      <c r="H1736" s="3">
        <v>45772.488923611112</v>
      </c>
      <c r="I1736" s="1" t="s">
        <v>15</v>
      </c>
      <c r="J1736" s="1" t="s">
        <v>32</v>
      </c>
      <c r="K1736" s="1"/>
    </row>
    <row r="1737" spans="1:11" ht="76.5" x14ac:dyDescent="0.2">
      <c r="A1737" s="4">
        <v>1736</v>
      </c>
      <c r="B1737" s="4" t="s">
        <v>4766</v>
      </c>
      <c r="C1737" s="4" t="s">
        <v>4767</v>
      </c>
      <c r="D1737" s="5">
        <v>350000</v>
      </c>
      <c r="E1737" s="4" t="s">
        <v>19</v>
      </c>
      <c r="F1737" s="4" t="s">
        <v>4768</v>
      </c>
      <c r="G1737" s="4" t="s">
        <v>14</v>
      </c>
      <c r="H1737" s="6">
        <v>45772.4846875</v>
      </c>
      <c r="I1737" s="4" t="s">
        <v>15</v>
      </c>
      <c r="J1737" s="4" t="s">
        <v>32</v>
      </c>
      <c r="K1737" s="4"/>
    </row>
    <row r="1738" spans="1:11" ht="76.5" x14ac:dyDescent="0.2">
      <c r="A1738" s="1">
        <v>1737</v>
      </c>
      <c r="B1738" s="1" t="s">
        <v>4769</v>
      </c>
      <c r="C1738" s="1" t="s">
        <v>4767</v>
      </c>
      <c r="D1738" s="2">
        <v>350000</v>
      </c>
      <c r="E1738" s="1" t="s">
        <v>19</v>
      </c>
      <c r="F1738" s="1" t="s">
        <v>4770</v>
      </c>
      <c r="G1738" s="1" t="s">
        <v>14</v>
      </c>
      <c r="H1738" s="3">
        <v>45772.488923611112</v>
      </c>
      <c r="I1738" s="1" t="s">
        <v>15</v>
      </c>
      <c r="J1738" s="1" t="s">
        <v>32</v>
      </c>
      <c r="K1738" s="1"/>
    </row>
    <row r="1739" spans="1:11" ht="51" x14ac:dyDescent="0.2">
      <c r="A1739" s="1">
        <v>1738</v>
      </c>
      <c r="B1739" s="4" t="s">
        <v>4369</v>
      </c>
      <c r="C1739" s="4" t="s">
        <v>4771</v>
      </c>
      <c r="D1739" s="5">
        <v>280680</v>
      </c>
      <c r="E1739" s="4" t="s">
        <v>19</v>
      </c>
      <c r="F1739" s="4" t="s">
        <v>4772</v>
      </c>
      <c r="G1739" s="4" t="s">
        <v>14</v>
      </c>
      <c r="H1739" s="6">
        <v>45769.619386574072</v>
      </c>
      <c r="I1739" s="4" t="s">
        <v>4372</v>
      </c>
      <c r="J1739" s="4" t="s">
        <v>137</v>
      </c>
      <c r="K1739" s="4"/>
    </row>
    <row r="1740" spans="1:11" ht="76.5" x14ac:dyDescent="0.2">
      <c r="A1740" s="4">
        <v>1739</v>
      </c>
      <c r="B1740" s="1" t="s">
        <v>4773</v>
      </c>
      <c r="C1740" s="1" t="s">
        <v>4774</v>
      </c>
      <c r="D1740" s="2">
        <v>196408</v>
      </c>
      <c r="E1740" s="1" t="s">
        <v>19</v>
      </c>
      <c r="F1740" s="1" t="s">
        <v>4775</v>
      </c>
      <c r="G1740" s="1" t="s">
        <v>14</v>
      </c>
      <c r="H1740" s="3">
        <v>45775.635196759256</v>
      </c>
      <c r="I1740" s="1" t="s">
        <v>15</v>
      </c>
      <c r="J1740" s="1" t="s">
        <v>178</v>
      </c>
      <c r="K1740" s="1"/>
    </row>
    <row r="1741" spans="1:11" ht="76.5" x14ac:dyDescent="0.2">
      <c r="A1741" s="1">
        <v>1740</v>
      </c>
      <c r="B1741" s="4" t="s">
        <v>4773</v>
      </c>
      <c r="C1741" s="4" t="s">
        <v>4774</v>
      </c>
      <c r="D1741" s="5">
        <v>196408</v>
      </c>
      <c r="E1741" s="4" t="s">
        <v>19</v>
      </c>
      <c r="F1741" s="4" t="s">
        <v>4775</v>
      </c>
      <c r="G1741" s="4" t="s">
        <v>14</v>
      </c>
      <c r="H1741" s="6">
        <v>45775.635196759256</v>
      </c>
      <c r="I1741" s="4" t="s">
        <v>15</v>
      </c>
      <c r="J1741" s="4" t="s">
        <v>178</v>
      </c>
      <c r="K1741" s="4"/>
    </row>
    <row r="1742" spans="1:11" ht="102" x14ac:dyDescent="0.2">
      <c r="A1742" s="1">
        <v>1741</v>
      </c>
      <c r="B1742" s="1" t="s">
        <v>4776</v>
      </c>
      <c r="C1742" s="1" t="s">
        <v>4777</v>
      </c>
      <c r="D1742" s="2">
        <v>188020</v>
      </c>
      <c r="E1742" s="1" t="s">
        <v>1195</v>
      </c>
      <c r="F1742" s="1" t="s">
        <v>4778</v>
      </c>
      <c r="G1742" s="1" t="s">
        <v>14</v>
      </c>
      <c r="H1742" s="3">
        <v>45832.501585648148</v>
      </c>
      <c r="I1742" s="1" t="s">
        <v>3044</v>
      </c>
      <c r="J1742" s="1" t="s">
        <v>178</v>
      </c>
      <c r="K1742" s="1"/>
    </row>
    <row r="1743" spans="1:11" ht="63.75" x14ac:dyDescent="0.2">
      <c r="A1743" s="4">
        <v>1742</v>
      </c>
      <c r="B1743" s="4" t="s">
        <v>4779</v>
      </c>
      <c r="C1743" s="4" t="s">
        <v>4780</v>
      </c>
      <c r="D1743" s="5"/>
      <c r="E1743" s="4" t="s">
        <v>4781</v>
      </c>
      <c r="F1743" s="4" t="s">
        <v>4782</v>
      </c>
      <c r="G1743" s="4" t="s">
        <v>14</v>
      </c>
      <c r="H1743" s="6">
        <v>45832.515173611115</v>
      </c>
      <c r="I1743" s="4" t="s">
        <v>15</v>
      </c>
      <c r="J1743" s="4" t="s">
        <v>4783</v>
      </c>
      <c r="K1743" s="4"/>
    </row>
    <row r="1744" spans="1:11" ht="63.75" x14ac:dyDescent="0.2">
      <c r="A1744" s="1">
        <v>1743</v>
      </c>
      <c r="B1744" s="1" t="s">
        <v>4784</v>
      </c>
      <c r="C1744" s="1" t="s">
        <v>4785</v>
      </c>
      <c r="D1744" s="2"/>
      <c r="E1744" s="1" t="s">
        <v>4781</v>
      </c>
      <c r="F1744" s="1" t="s">
        <v>4786</v>
      </c>
      <c r="G1744" s="1" t="s">
        <v>14</v>
      </c>
      <c r="H1744" s="3">
        <v>45832.523738425924</v>
      </c>
      <c r="I1744" s="1" t="s">
        <v>4787</v>
      </c>
      <c r="J1744" s="1" t="s">
        <v>186</v>
      </c>
      <c r="K1744" s="1"/>
    </row>
    <row r="1745" spans="1:11" ht="114.75" x14ac:dyDescent="0.2">
      <c r="A1745" s="1">
        <v>1744</v>
      </c>
      <c r="B1745" s="4" t="s">
        <v>4788</v>
      </c>
      <c r="C1745" s="4" t="s">
        <v>4789</v>
      </c>
      <c r="D1745" s="5"/>
      <c r="E1745" s="4" t="s">
        <v>4781</v>
      </c>
      <c r="F1745" s="4" t="s">
        <v>4790</v>
      </c>
      <c r="G1745" s="4" t="s">
        <v>14</v>
      </c>
      <c r="H1745" s="6">
        <v>45832.522916666669</v>
      </c>
      <c r="I1745" s="4" t="s">
        <v>1728</v>
      </c>
      <c r="J1745" s="4" t="s">
        <v>4791</v>
      </c>
      <c r="K1745" s="4"/>
    </row>
    <row r="1746" spans="1:11" ht="63.75" x14ac:dyDescent="0.2">
      <c r="A1746" s="4">
        <v>1745</v>
      </c>
      <c r="B1746" s="1" t="s">
        <v>49</v>
      </c>
      <c r="C1746" s="1" t="s">
        <v>4792</v>
      </c>
      <c r="D1746" s="2"/>
      <c r="E1746" s="1" t="s">
        <v>4781</v>
      </c>
      <c r="F1746" s="1" t="s">
        <v>4793</v>
      </c>
      <c r="G1746" s="1" t="s">
        <v>14</v>
      </c>
      <c r="H1746" s="3">
        <v>45832.449062500003</v>
      </c>
      <c r="I1746" s="1" t="s">
        <v>15</v>
      </c>
      <c r="J1746" s="1" t="s">
        <v>137</v>
      </c>
      <c r="K1746" s="1"/>
    </row>
    <row r="1747" spans="1:11" ht="89.25" x14ac:dyDescent="0.2">
      <c r="A1747" s="1">
        <v>1746</v>
      </c>
      <c r="B1747" s="4" t="s">
        <v>4794</v>
      </c>
      <c r="C1747" s="4" t="s">
        <v>4795</v>
      </c>
      <c r="D1747" s="5"/>
      <c r="E1747" s="4" t="s">
        <v>4781</v>
      </c>
      <c r="F1747" s="4" t="s">
        <v>4796</v>
      </c>
      <c r="G1747" s="4" t="s">
        <v>14</v>
      </c>
      <c r="H1747" s="6">
        <v>45832.448865740742</v>
      </c>
      <c r="I1747" s="4" t="s">
        <v>1158</v>
      </c>
      <c r="J1747" s="4" t="s">
        <v>4797</v>
      </c>
      <c r="K1747" s="4"/>
    </row>
    <row r="1748" spans="1:11" ht="102" x14ac:dyDescent="0.2">
      <c r="A1748" s="1">
        <v>1747</v>
      </c>
      <c r="B1748" s="1" t="s">
        <v>902</v>
      </c>
      <c r="C1748" s="1" t="s">
        <v>4798</v>
      </c>
      <c r="D1748" s="2"/>
      <c r="E1748" s="1" t="s">
        <v>4781</v>
      </c>
      <c r="F1748" s="1" t="s">
        <v>4799</v>
      </c>
      <c r="G1748" s="1" t="s">
        <v>26</v>
      </c>
      <c r="H1748" s="3">
        <v>45832.35528935185</v>
      </c>
      <c r="I1748" s="1" t="s">
        <v>15</v>
      </c>
      <c r="J1748" s="1" t="s">
        <v>32</v>
      </c>
      <c r="K1748" s="1"/>
    </row>
    <row r="1749" spans="1:11" ht="76.5" x14ac:dyDescent="0.2">
      <c r="A1749" s="4">
        <v>1748</v>
      </c>
      <c r="B1749" s="4" t="s">
        <v>575</v>
      </c>
      <c r="C1749" s="4" t="s">
        <v>4800</v>
      </c>
      <c r="D1749" s="5"/>
      <c r="E1749" s="4" t="s">
        <v>4781</v>
      </c>
      <c r="F1749" s="4" t="s">
        <v>4801</v>
      </c>
      <c r="G1749" s="4" t="s">
        <v>14</v>
      </c>
      <c r="H1749" s="6">
        <v>45831.728310185186</v>
      </c>
      <c r="I1749" s="4" t="s">
        <v>15</v>
      </c>
      <c r="J1749" s="4" t="s">
        <v>128</v>
      </c>
      <c r="K1749" s="4"/>
    </row>
    <row r="1750" spans="1:11" ht="63.75" x14ac:dyDescent="0.2">
      <c r="A1750" s="1">
        <v>1749</v>
      </c>
      <c r="B1750" s="1" t="s">
        <v>92</v>
      </c>
      <c r="C1750" s="1" t="s">
        <v>4802</v>
      </c>
      <c r="D1750" s="2"/>
      <c r="E1750" s="1" t="s">
        <v>4781</v>
      </c>
      <c r="F1750" s="1" t="s">
        <v>4803</v>
      </c>
      <c r="G1750" s="1" t="s">
        <v>14</v>
      </c>
      <c r="H1750" s="3">
        <v>45832.737314814818</v>
      </c>
      <c r="I1750" s="1" t="s">
        <v>95</v>
      </c>
      <c r="J1750" s="1" t="s">
        <v>198</v>
      </c>
      <c r="K1750" s="1"/>
    </row>
    <row r="1751" spans="1:11" ht="63.75" x14ac:dyDescent="0.2">
      <c r="A1751" s="1">
        <v>1750</v>
      </c>
      <c r="B1751" s="4" t="s">
        <v>311</v>
      </c>
      <c r="C1751" s="4" t="s">
        <v>4804</v>
      </c>
      <c r="D1751" s="5"/>
      <c r="E1751" s="4" t="s">
        <v>4781</v>
      </c>
      <c r="F1751" s="4" t="s">
        <v>4805</v>
      </c>
      <c r="G1751" s="4" t="s">
        <v>14</v>
      </c>
      <c r="H1751" s="6">
        <v>45832.70380787037</v>
      </c>
      <c r="I1751" s="4" t="s">
        <v>15</v>
      </c>
      <c r="J1751" s="4" t="s">
        <v>2104</v>
      </c>
      <c r="K1751" s="4"/>
    </row>
    <row r="1752" spans="1:11" ht="89.25" x14ac:dyDescent="0.2">
      <c r="A1752" s="4">
        <v>1751</v>
      </c>
      <c r="B1752" s="1" t="s">
        <v>370</v>
      </c>
      <c r="C1752" s="1" t="s">
        <v>4806</v>
      </c>
      <c r="D1752" s="2"/>
      <c r="E1752" s="1" t="s">
        <v>4781</v>
      </c>
      <c r="F1752" s="1" t="s">
        <v>4807</v>
      </c>
      <c r="G1752" s="1" t="s">
        <v>14</v>
      </c>
      <c r="H1752" s="3">
        <v>45832.707407407404</v>
      </c>
      <c r="I1752" s="1" t="s">
        <v>15</v>
      </c>
      <c r="J1752" s="1" t="s">
        <v>1715</v>
      </c>
      <c r="K1752" s="1"/>
    </row>
    <row r="1753" spans="1:11" ht="76.5" x14ac:dyDescent="0.2">
      <c r="A1753" s="1">
        <v>1752</v>
      </c>
      <c r="B1753" s="4" t="s">
        <v>640</v>
      </c>
      <c r="C1753" s="4" t="s">
        <v>4808</v>
      </c>
      <c r="D1753" s="5"/>
      <c r="E1753" s="4" t="s">
        <v>4781</v>
      </c>
      <c r="F1753" s="4" t="s">
        <v>4809</v>
      </c>
      <c r="G1753" s="4" t="s">
        <v>14</v>
      </c>
      <c r="H1753" s="6">
        <v>45832.7109837963</v>
      </c>
      <c r="I1753" s="4" t="s">
        <v>15</v>
      </c>
      <c r="J1753" s="4" t="s">
        <v>186</v>
      </c>
      <c r="K1753" s="4"/>
    </row>
    <row r="1754" spans="1:11" ht="102" x14ac:dyDescent="0.2">
      <c r="A1754" s="1">
        <v>1753</v>
      </c>
      <c r="B1754" s="1" t="s">
        <v>4810</v>
      </c>
      <c r="C1754" s="1" t="s">
        <v>4811</v>
      </c>
      <c r="D1754" s="2"/>
      <c r="E1754" s="1" t="s">
        <v>4781</v>
      </c>
      <c r="F1754" s="1" t="s">
        <v>4812</v>
      </c>
      <c r="G1754" s="1" t="s">
        <v>14</v>
      </c>
      <c r="H1754" s="3">
        <v>45832.666724537034</v>
      </c>
      <c r="I1754" s="1" t="s">
        <v>15</v>
      </c>
      <c r="J1754" s="1" t="s">
        <v>4813</v>
      </c>
      <c r="K1754" s="1"/>
    </row>
    <row r="1755" spans="1:11" ht="63.75" x14ac:dyDescent="0.2">
      <c r="A1755" s="4">
        <v>1754</v>
      </c>
      <c r="B1755" s="4" t="s">
        <v>4814</v>
      </c>
      <c r="C1755" s="4" t="s">
        <v>4815</v>
      </c>
      <c r="D1755" s="5"/>
      <c r="E1755" s="4" t="s">
        <v>4781</v>
      </c>
      <c r="F1755" s="4" t="s">
        <v>4816</v>
      </c>
      <c r="G1755" s="4" t="s">
        <v>14</v>
      </c>
      <c r="H1755" s="6">
        <v>45832.668981481482</v>
      </c>
      <c r="I1755" s="4" t="s">
        <v>15</v>
      </c>
      <c r="J1755" s="4" t="s">
        <v>178</v>
      </c>
      <c r="K1755" s="4"/>
    </row>
    <row r="1756" spans="1:11" ht="178.5" x14ac:dyDescent="0.2">
      <c r="A1756" s="1">
        <v>1755</v>
      </c>
      <c r="B1756" s="1" t="s">
        <v>4817</v>
      </c>
      <c r="C1756" s="1" t="s">
        <v>4818</v>
      </c>
      <c r="D1756" s="2"/>
      <c r="E1756" s="1" t="s">
        <v>4781</v>
      </c>
      <c r="F1756" s="1" t="s">
        <v>4819</v>
      </c>
      <c r="G1756" s="1" t="s">
        <v>14</v>
      </c>
      <c r="H1756" s="3">
        <v>45833.466990740744</v>
      </c>
      <c r="I1756" s="1" t="s">
        <v>15</v>
      </c>
      <c r="J1756" s="1" t="s">
        <v>793</v>
      </c>
      <c r="K1756" s="1"/>
    </row>
    <row r="1757" spans="1:11" ht="89.25" x14ac:dyDescent="0.2">
      <c r="A1757" s="1">
        <v>1756</v>
      </c>
      <c r="B1757" s="4" t="s">
        <v>1869</v>
      </c>
      <c r="C1757" s="4" t="s">
        <v>4820</v>
      </c>
      <c r="D1757" s="5"/>
      <c r="E1757" s="4" t="s">
        <v>4781</v>
      </c>
      <c r="F1757" s="4" t="s">
        <v>4821</v>
      </c>
      <c r="G1757" s="4" t="s">
        <v>14</v>
      </c>
      <c r="H1757" s="6">
        <v>45833.444398148145</v>
      </c>
      <c r="I1757" s="4" t="s">
        <v>15</v>
      </c>
      <c r="J1757" s="4" t="s">
        <v>4822</v>
      </c>
      <c r="K1757" s="4"/>
    </row>
    <row r="1758" spans="1:11" ht="76.5" x14ac:dyDescent="0.2">
      <c r="A1758" s="4">
        <v>1757</v>
      </c>
      <c r="B1758" s="1" t="s">
        <v>1397</v>
      </c>
      <c r="C1758" s="1" t="s">
        <v>4823</v>
      </c>
      <c r="D1758" s="2"/>
      <c r="E1758" s="1" t="s">
        <v>4781</v>
      </c>
      <c r="F1758" s="1" t="s">
        <v>4824</v>
      </c>
      <c r="G1758" s="1" t="s">
        <v>14</v>
      </c>
      <c r="H1758" s="3">
        <v>45833.349189814813</v>
      </c>
      <c r="I1758" s="1" t="s">
        <v>15</v>
      </c>
      <c r="J1758" s="1" t="s">
        <v>1434</v>
      </c>
      <c r="K1758" s="1"/>
    </row>
    <row r="1759" spans="1:11" ht="114.75" x14ac:dyDescent="0.2">
      <c r="A1759" s="1">
        <v>1758</v>
      </c>
      <c r="B1759" s="4" t="s">
        <v>4825</v>
      </c>
      <c r="C1759" s="4" t="s">
        <v>4826</v>
      </c>
      <c r="D1759" s="5"/>
      <c r="E1759" s="4" t="s">
        <v>4781</v>
      </c>
      <c r="F1759" s="4" t="s">
        <v>4827</v>
      </c>
      <c r="G1759" s="4" t="s">
        <v>14</v>
      </c>
      <c r="H1759" s="6">
        <v>45833.255196759259</v>
      </c>
      <c r="I1759" s="4" t="s">
        <v>431</v>
      </c>
      <c r="J1759" s="4" t="s">
        <v>1798</v>
      </c>
      <c r="K1759" s="4"/>
    </row>
    <row r="1760" spans="1:11" ht="63.75" x14ac:dyDescent="0.2">
      <c r="A1760" s="1">
        <v>1759</v>
      </c>
      <c r="B1760" s="1" t="s">
        <v>4828</v>
      </c>
      <c r="C1760" s="1" t="s">
        <v>4829</v>
      </c>
      <c r="D1760" s="2"/>
      <c r="E1760" s="1" t="s">
        <v>4781</v>
      </c>
      <c r="F1760" s="1" t="s">
        <v>4830</v>
      </c>
      <c r="G1760" s="1" t="s">
        <v>14</v>
      </c>
      <c r="H1760" s="3">
        <v>45832.889872685184</v>
      </c>
      <c r="I1760" s="1" t="s">
        <v>15</v>
      </c>
      <c r="J1760" s="1" t="s">
        <v>2104</v>
      </c>
      <c r="K1760" s="1"/>
    </row>
    <row r="1761" spans="1:11" ht="89.25" x14ac:dyDescent="0.2">
      <c r="A1761" s="4">
        <v>1760</v>
      </c>
      <c r="B1761" s="4" t="s">
        <v>4831</v>
      </c>
      <c r="C1761" s="4" t="s">
        <v>4832</v>
      </c>
      <c r="D1761" s="5"/>
      <c r="E1761" s="4" t="s">
        <v>4781</v>
      </c>
      <c r="F1761" s="4" t="s">
        <v>4833</v>
      </c>
      <c r="G1761" s="4" t="s">
        <v>14</v>
      </c>
      <c r="H1761" s="6">
        <v>45832.776122685187</v>
      </c>
      <c r="I1761" s="4" t="s">
        <v>15</v>
      </c>
      <c r="J1761" s="4" t="s">
        <v>128</v>
      </c>
      <c r="K1761" s="4"/>
    </row>
    <row r="1762" spans="1:11" ht="191.25" x14ac:dyDescent="0.2">
      <c r="A1762" s="1">
        <v>1761</v>
      </c>
      <c r="B1762" s="1" t="s">
        <v>33</v>
      </c>
      <c r="C1762" s="1" t="s">
        <v>4834</v>
      </c>
      <c r="D1762" s="2"/>
      <c r="E1762" s="1" t="s">
        <v>4781</v>
      </c>
      <c r="F1762" s="1" t="s">
        <v>4835</v>
      </c>
      <c r="G1762" s="1" t="s">
        <v>14</v>
      </c>
      <c r="H1762" s="3">
        <v>45832.778275462966</v>
      </c>
      <c r="I1762" s="1" t="s">
        <v>174</v>
      </c>
      <c r="J1762" s="1" t="s">
        <v>4836</v>
      </c>
      <c r="K1762" s="1"/>
    </row>
    <row r="1763" spans="1:11" ht="114.75" x14ac:dyDescent="0.2">
      <c r="A1763" s="1">
        <v>1762</v>
      </c>
      <c r="B1763" s="4" t="s">
        <v>4837</v>
      </c>
      <c r="C1763" s="4" t="s">
        <v>4838</v>
      </c>
      <c r="D1763" s="5"/>
      <c r="E1763" s="4" t="s">
        <v>4781</v>
      </c>
      <c r="F1763" s="4" t="s">
        <v>4839</v>
      </c>
      <c r="G1763" s="4" t="s">
        <v>14</v>
      </c>
      <c r="H1763" s="6">
        <v>45832.781956018516</v>
      </c>
      <c r="I1763" s="4" t="s">
        <v>526</v>
      </c>
      <c r="J1763" s="4" t="s">
        <v>4840</v>
      </c>
      <c r="K1763" s="4"/>
    </row>
    <row r="1764" spans="1:11" ht="63.75" x14ac:dyDescent="0.2">
      <c r="A1764" s="4">
        <v>1763</v>
      </c>
      <c r="B1764" s="1" t="s">
        <v>4059</v>
      </c>
      <c r="C1764" s="1" t="s">
        <v>4841</v>
      </c>
      <c r="D1764" s="2"/>
      <c r="E1764" s="1" t="s">
        <v>4781</v>
      </c>
      <c r="F1764" s="1" t="s">
        <v>4842</v>
      </c>
      <c r="G1764" s="1" t="s">
        <v>14</v>
      </c>
      <c r="H1764" s="3">
        <v>45832.758460648147</v>
      </c>
      <c r="I1764" s="1" t="s">
        <v>15</v>
      </c>
      <c r="J1764" s="1" t="s">
        <v>2372</v>
      </c>
      <c r="K1764" s="1"/>
    </row>
    <row r="1765" spans="1:11" ht="89.25" x14ac:dyDescent="0.2">
      <c r="A1765" s="1">
        <v>1764</v>
      </c>
      <c r="B1765" s="4" t="s">
        <v>4843</v>
      </c>
      <c r="C1765" s="4" t="s">
        <v>4844</v>
      </c>
      <c r="D1765" s="5"/>
      <c r="E1765" s="4" t="s">
        <v>4781</v>
      </c>
      <c r="F1765" s="4" t="s">
        <v>4845</v>
      </c>
      <c r="G1765" s="4" t="s">
        <v>14</v>
      </c>
      <c r="H1765" s="6">
        <v>45832.774444444447</v>
      </c>
      <c r="I1765" s="4" t="s">
        <v>15</v>
      </c>
      <c r="J1765" s="4" t="s">
        <v>4846</v>
      </c>
      <c r="K1765" s="4"/>
    </row>
    <row r="1766" spans="1:11" ht="89.25" x14ac:dyDescent="0.2">
      <c r="A1766" s="1">
        <v>1765</v>
      </c>
      <c r="B1766" s="1" t="s">
        <v>92</v>
      </c>
      <c r="C1766" s="1" t="s">
        <v>4847</v>
      </c>
      <c r="D1766" s="2"/>
      <c r="E1766" s="1" t="s">
        <v>4781</v>
      </c>
      <c r="F1766" s="1" t="s">
        <v>4848</v>
      </c>
      <c r="G1766" s="1" t="s">
        <v>14</v>
      </c>
      <c r="H1766" s="3">
        <v>45832.772129629629</v>
      </c>
      <c r="I1766" s="1" t="s">
        <v>95</v>
      </c>
      <c r="J1766" s="1" t="s">
        <v>105</v>
      </c>
      <c r="K1766" s="1"/>
    </row>
    <row r="1767" spans="1:11" ht="63.75" x14ac:dyDescent="0.2">
      <c r="A1767" s="4">
        <v>1766</v>
      </c>
      <c r="B1767" s="4" t="s">
        <v>4849</v>
      </c>
      <c r="C1767" s="4" t="s">
        <v>4850</v>
      </c>
      <c r="D1767" s="5"/>
      <c r="E1767" s="4" t="s">
        <v>4781</v>
      </c>
      <c r="F1767" s="4" t="s">
        <v>4851</v>
      </c>
      <c r="G1767" s="4" t="s">
        <v>14</v>
      </c>
      <c r="H1767" s="6">
        <v>45833.730011574073</v>
      </c>
      <c r="I1767" s="4" t="s">
        <v>15</v>
      </c>
      <c r="J1767" s="4" t="s">
        <v>4852</v>
      </c>
      <c r="K1767" s="4"/>
    </row>
    <row r="1768" spans="1:11" ht="127.5" x14ac:dyDescent="0.2">
      <c r="A1768" s="1">
        <v>1767</v>
      </c>
      <c r="B1768" s="1" t="s">
        <v>4810</v>
      </c>
      <c r="C1768" s="1" t="s">
        <v>4853</v>
      </c>
      <c r="D1768" s="2"/>
      <c r="E1768" s="1" t="s">
        <v>4781</v>
      </c>
      <c r="F1768" s="1" t="s">
        <v>4854</v>
      </c>
      <c r="G1768" s="1" t="s">
        <v>14</v>
      </c>
      <c r="H1768" s="3">
        <v>45833.735532407409</v>
      </c>
      <c r="I1768" s="1" t="s">
        <v>15</v>
      </c>
      <c r="J1768" s="1" t="s">
        <v>4855</v>
      </c>
      <c r="K1768" s="1"/>
    </row>
    <row r="1769" spans="1:11" ht="63.75" x14ac:dyDescent="0.2">
      <c r="A1769" s="1">
        <v>1768</v>
      </c>
      <c r="B1769" s="4" t="s">
        <v>4849</v>
      </c>
      <c r="C1769" s="4" t="s">
        <v>4856</v>
      </c>
      <c r="D1769" s="5"/>
      <c r="E1769" s="4" t="s">
        <v>4781</v>
      </c>
      <c r="F1769" s="4" t="s">
        <v>4857</v>
      </c>
      <c r="G1769" s="4" t="s">
        <v>14</v>
      </c>
      <c r="H1769" s="6">
        <v>45833.745312500003</v>
      </c>
      <c r="I1769" s="4" t="s">
        <v>15</v>
      </c>
      <c r="J1769" s="4" t="s">
        <v>1998</v>
      </c>
      <c r="K1769" s="4"/>
    </row>
    <row r="1770" spans="1:11" ht="63.75" x14ac:dyDescent="0.2">
      <c r="A1770" s="4">
        <v>1769</v>
      </c>
      <c r="B1770" s="1" t="s">
        <v>1068</v>
      </c>
      <c r="C1770" s="1" t="s">
        <v>4858</v>
      </c>
      <c r="D1770" s="2"/>
      <c r="E1770" s="1" t="s">
        <v>4781</v>
      </c>
      <c r="F1770" s="1" t="s">
        <v>4859</v>
      </c>
      <c r="G1770" s="1" t="s">
        <v>14</v>
      </c>
      <c r="H1770" s="3">
        <v>45833.747604166667</v>
      </c>
      <c r="I1770" s="1" t="s">
        <v>15</v>
      </c>
      <c r="J1770" s="1" t="s">
        <v>452</v>
      </c>
      <c r="K1770" s="1"/>
    </row>
    <row r="1771" spans="1:11" ht="127.5" x14ac:dyDescent="0.2">
      <c r="A1771" s="1">
        <v>1770</v>
      </c>
      <c r="B1771" s="4" t="s">
        <v>333</v>
      </c>
      <c r="C1771" s="4" t="s">
        <v>4860</v>
      </c>
      <c r="D1771" s="5"/>
      <c r="E1771" s="4" t="s">
        <v>4781</v>
      </c>
      <c r="F1771" s="4" t="s">
        <v>4861</v>
      </c>
      <c r="G1771" s="4" t="s">
        <v>14</v>
      </c>
      <c r="H1771" s="6">
        <v>45833.692442129628</v>
      </c>
      <c r="I1771" s="4" t="s">
        <v>15</v>
      </c>
      <c r="J1771" s="4" t="s">
        <v>4862</v>
      </c>
      <c r="K1771" s="4"/>
    </row>
    <row r="1772" spans="1:11" ht="89.25" x14ac:dyDescent="0.2">
      <c r="A1772" s="1">
        <v>1771</v>
      </c>
      <c r="B1772" s="1" t="s">
        <v>4863</v>
      </c>
      <c r="C1772" s="1" t="s">
        <v>4864</v>
      </c>
      <c r="D1772" s="2"/>
      <c r="E1772" s="1" t="s">
        <v>4781</v>
      </c>
      <c r="F1772" s="1" t="s">
        <v>4865</v>
      </c>
      <c r="G1772" s="1" t="s">
        <v>14</v>
      </c>
      <c r="H1772" s="3">
        <v>45833.689293981479</v>
      </c>
      <c r="I1772" s="1" t="s">
        <v>15</v>
      </c>
      <c r="J1772" s="1" t="s">
        <v>32</v>
      </c>
      <c r="K1772" s="1"/>
    </row>
    <row r="1773" spans="1:11" ht="102" x14ac:dyDescent="0.2">
      <c r="A1773" s="4">
        <v>1772</v>
      </c>
      <c r="B1773" s="4" t="s">
        <v>1132</v>
      </c>
      <c r="C1773" s="4" t="s">
        <v>4866</v>
      </c>
      <c r="D1773" s="5"/>
      <c r="E1773" s="4" t="s">
        <v>4781</v>
      </c>
      <c r="F1773" s="4" t="s">
        <v>4867</v>
      </c>
      <c r="G1773" s="4" t="s">
        <v>14</v>
      </c>
      <c r="H1773" s="6">
        <v>45833.673888888887</v>
      </c>
      <c r="I1773" s="4" t="s">
        <v>526</v>
      </c>
      <c r="J1773" s="4" t="s">
        <v>2372</v>
      </c>
      <c r="K1773" s="4"/>
    </row>
    <row r="1774" spans="1:11" ht="140.25" x14ac:dyDescent="0.2">
      <c r="A1774" s="1">
        <v>1773</v>
      </c>
      <c r="B1774" s="1" t="s">
        <v>4828</v>
      </c>
      <c r="C1774" s="1" t="s">
        <v>4868</v>
      </c>
      <c r="D1774" s="2"/>
      <c r="E1774" s="1" t="s">
        <v>4781</v>
      </c>
      <c r="F1774" s="1" t="s">
        <v>4869</v>
      </c>
      <c r="G1774" s="1" t="s">
        <v>14</v>
      </c>
      <c r="H1774" s="3">
        <v>45833.674525462964</v>
      </c>
      <c r="I1774" s="1" t="s">
        <v>15</v>
      </c>
      <c r="J1774" s="1" t="s">
        <v>4870</v>
      </c>
      <c r="K1774" s="1"/>
    </row>
    <row r="1775" spans="1:11" ht="63.75" x14ac:dyDescent="0.2">
      <c r="A1775" s="1">
        <v>1774</v>
      </c>
      <c r="B1775" s="4" t="s">
        <v>466</v>
      </c>
      <c r="C1775" s="4" t="s">
        <v>4871</v>
      </c>
      <c r="D1775" s="5"/>
      <c r="E1775" s="4" t="s">
        <v>4781</v>
      </c>
      <c r="F1775" s="4" t="s">
        <v>4872</v>
      </c>
      <c r="G1775" s="4" t="s">
        <v>14</v>
      </c>
      <c r="H1775" s="6">
        <v>45833.680462962962</v>
      </c>
      <c r="I1775" s="4" t="s">
        <v>100</v>
      </c>
      <c r="J1775" s="4" t="s">
        <v>2146</v>
      </c>
      <c r="K1775" s="4"/>
    </row>
    <row r="1776" spans="1:11" ht="63.75" x14ac:dyDescent="0.2">
      <c r="A1776" s="4">
        <v>1775</v>
      </c>
      <c r="B1776" s="1" t="s">
        <v>4873</v>
      </c>
      <c r="C1776" s="1" t="s">
        <v>4874</v>
      </c>
      <c r="D1776" s="2"/>
      <c r="E1776" s="1" t="s">
        <v>4781</v>
      </c>
      <c r="F1776" s="1" t="s">
        <v>4875</v>
      </c>
      <c r="G1776" s="1" t="s">
        <v>14</v>
      </c>
      <c r="H1776" s="3">
        <v>45833.659641203703</v>
      </c>
      <c r="I1776" s="1" t="s">
        <v>15</v>
      </c>
      <c r="J1776" s="1" t="s">
        <v>178</v>
      </c>
      <c r="K1776" s="1"/>
    </row>
    <row r="1777" spans="1:11" ht="76.5" x14ac:dyDescent="0.2">
      <c r="A1777" s="1">
        <v>1776</v>
      </c>
      <c r="B1777" s="4" t="s">
        <v>4876</v>
      </c>
      <c r="C1777" s="4" t="s">
        <v>4877</v>
      </c>
      <c r="D1777" s="5"/>
      <c r="E1777" s="4" t="s">
        <v>4781</v>
      </c>
      <c r="F1777" s="4" t="s">
        <v>4878</v>
      </c>
      <c r="G1777" s="4" t="s">
        <v>14</v>
      </c>
      <c r="H1777" s="6">
        <v>45833.644328703704</v>
      </c>
      <c r="I1777" s="4" t="s">
        <v>15</v>
      </c>
      <c r="J1777" s="4" t="s">
        <v>249</v>
      </c>
      <c r="K1777" s="4"/>
    </row>
    <row r="1778" spans="1:11" ht="76.5" x14ac:dyDescent="0.2">
      <c r="A1778" s="1">
        <v>1777</v>
      </c>
      <c r="B1778" s="1" t="s">
        <v>4876</v>
      </c>
      <c r="C1778" s="1" t="s">
        <v>4879</v>
      </c>
      <c r="D1778" s="2"/>
      <c r="E1778" s="1" t="s">
        <v>4781</v>
      </c>
      <c r="F1778" s="1" t="s">
        <v>4880</v>
      </c>
      <c r="G1778" s="1" t="s">
        <v>14</v>
      </c>
      <c r="H1778" s="3">
        <v>45833.638090277775</v>
      </c>
      <c r="I1778" s="1" t="s">
        <v>15</v>
      </c>
      <c r="J1778" s="1" t="s">
        <v>4881</v>
      </c>
      <c r="K1778" s="1"/>
    </row>
    <row r="1779" spans="1:11" ht="89.25" x14ac:dyDescent="0.2">
      <c r="A1779" s="4">
        <v>1778</v>
      </c>
      <c r="B1779" s="4" t="s">
        <v>3524</v>
      </c>
      <c r="C1779" s="4" t="s">
        <v>4882</v>
      </c>
      <c r="D1779" s="5"/>
      <c r="E1779" s="4" t="s">
        <v>4781</v>
      </c>
      <c r="F1779" s="4" t="s">
        <v>4883</v>
      </c>
      <c r="G1779" s="4" t="s">
        <v>14</v>
      </c>
      <c r="H1779" s="6">
        <v>45833.548993055556</v>
      </c>
      <c r="I1779" s="4" t="s">
        <v>15</v>
      </c>
      <c r="J1779" s="4" t="s">
        <v>4884</v>
      </c>
      <c r="K1779" s="4"/>
    </row>
    <row r="1780" spans="1:11" ht="89.25" x14ac:dyDescent="0.2">
      <c r="A1780" s="1">
        <v>1779</v>
      </c>
      <c r="B1780" s="1" t="s">
        <v>3524</v>
      </c>
      <c r="C1780" s="1" t="s">
        <v>4882</v>
      </c>
      <c r="D1780" s="2"/>
      <c r="E1780" s="1" t="s">
        <v>4781</v>
      </c>
      <c r="F1780" s="1" t="s">
        <v>4883</v>
      </c>
      <c r="G1780" s="1" t="s">
        <v>14</v>
      </c>
      <c r="H1780" s="3">
        <v>45833.548993055556</v>
      </c>
      <c r="I1780" s="1" t="s">
        <v>170</v>
      </c>
      <c r="J1780" s="1" t="s">
        <v>4884</v>
      </c>
      <c r="K1780" s="1"/>
    </row>
    <row r="1781" spans="1:11" ht="76.5" x14ac:dyDescent="0.2">
      <c r="A1781" s="1">
        <v>1780</v>
      </c>
      <c r="B1781" s="4" t="s">
        <v>3046</v>
      </c>
      <c r="C1781" s="4" t="s">
        <v>4885</v>
      </c>
      <c r="D1781" s="5"/>
      <c r="E1781" s="4" t="s">
        <v>4781</v>
      </c>
      <c r="F1781" s="4" t="s">
        <v>4886</v>
      </c>
      <c r="G1781" s="4" t="s">
        <v>14</v>
      </c>
      <c r="H1781" s="6">
        <v>45833.51494212963</v>
      </c>
      <c r="I1781" s="4" t="s">
        <v>15</v>
      </c>
      <c r="J1781" s="4" t="s">
        <v>128</v>
      </c>
      <c r="K1781" s="4"/>
    </row>
    <row r="1782" spans="1:11" ht="63.75" x14ac:dyDescent="0.2">
      <c r="A1782" s="4">
        <v>1781</v>
      </c>
      <c r="B1782" s="1" t="s">
        <v>3273</v>
      </c>
      <c r="C1782" s="1" t="s">
        <v>4887</v>
      </c>
      <c r="D1782" s="2"/>
      <c r="E1782" s="1" t="s">
        <v>4781</v>
      </c>
      <c r="F1782" s="1" t="s">
        <v>4888</v>
      </c>
      <c r="G1782" s="1" t="s">
        <v>14</v>
      </c>
      <c r="H1782" s="3">
        <v>45833.497129629628</v>
      </c>
      <c r="I1782" s="1" t="s">
        <v>15</v>
      </c>
      <c r="J1782" s="1" t="s">
        <v>4889</v>
      </c>
      <c r="K1782" s="1"/>
    </row>
    <row r="1783" spans="1:11" ht="89.25" x14ac:dyDescent="0.2">
      <c r="A1783" s="1">
        <v>1782</v>
      </c>
      <c r="B1783" s="4" t="s">
        <v>4890</v>
      </c>
      <c r="C1783" s="4" t="s">
        <v>4891</v>
      </c>
      <c r="D1783" s="5"/>
      <c r="E1783" s="4" t="s">
        <v>4781</v>
      </c>
      <c r="F1783" s="4" t="s">
        <v>4892</v>
      </c>
      <c r="G1783" s="4" t="s">
        <v>14</v>
      </c>
      <c r="H1783" s="6">
        <v>45833.508923611109</v>
      </c>
      <c r="I1783" s="4" t="s">
        <v>4893</v>
      </c>
      <c r="J1783" s="4" t="s">
        <v>4894</v>
      </c>
      <c r="K1783" s="4"/>
    </row>
    <row r="1784" spans="1:11" ht="89.25" x14ac:dyDescent="0.2">
      <c r="A1784" s="1">
        <v>1783</v>
      </c>
      <c r="B1784" s="1" t="s">
        <v>1800</v>
      </c>
      <c r="C1784" s="1" t="s">
        <v>4895</v>
      </c>
      <c r="D1784" s="2"/>
      <c r="E1784" s="1" t="s">
        <v>4781</v>
      </c>
      <c r="F1784" s="1" t="s">
        <v>4896</v>
      </c>
      <c r="G1784" s="1" t="s">
        <v>14</v>
      </c>
      <c r="H1784" s="3">
        <v>45833.505567129629</v>
      </c>
      <c r="I1784" s="1" t="s">
        <v>292</v>
      </c>
      <c r="J1784" s="1" t="s">
        <v>249</v>
      </c>
      <c r="K1784" s="1"/>
    </row>
    <row r="1785" spans="1:11" ht="76.5" x14ac:dyDescent="0.2">
      <c r="A1785" s="4">
        <v>1784</v>
      </c>
      <c r="B1785" s="4" t="s">
        <v>89</v>
      </c>
      <c r="C1785" s="4" t="s">
        <v>4897</v>
      </c>
      <c r="D1785" s="5"/>
      <c r="E1785" s="4" t="s">
        <v>4781</v>
      </c>
      <c r="F1785" s="4" t="s">
        <v>4898</v>
      </c>
      <c r="G1785" s="4" t="s">
        <v>14</v>
      </c>
      <c r="H1785" s="6">
        <v>45834.588078703702</v>
      </c>
      <c r="I1785" s="4" t="s">
        <v>15</v>
      </c>
      <c r="J1785" s="4" t="s">
        <v>249</v>
      </c>
      <c r="K1785" s="4"/>
    </row>
    <row r="1786" spans="1:11" ht="127.5" x14ac:dyDescent="0.2">
      <c r="A1786" s="1">
        <v>1785</v>
      </c>
      <c r="B1786" s="1" t="s">
        <v>1345</v>
      </c>
      <c r="C1786" s="1" t="s">
        <v>4899</v>
      </c>
      <c r="D1786" s="2"/>
      <c r="E1786" s="1" t="s">
        <v>4781</v>
      </c>
      <c r="F1786" s="1" t="s">
        <v>4900</v>
      </c>
      <c r="G1786" s="1" t="s">
        <v>14</v>
      </c>
      <c r="H1786" s="3">
        <v>45834.587060185186</v>
      </c>
      <c r="I1786" s="1" t="s">
        <v>15</v>
      </c>
      <c r="J1786" s="1" t="s">
        <v>4901</v>
      </c>
      <c r="K1786" s="1"/>
    </row>
    <row r="1787" spans="1:11" ht="63.75" x14ac:dyDescent="0.2">
      <c r="A1787" s="1">
        <v>1786</v>
      </c>
      <c r="B1787" s="4" t="s">
        <v>4902</v>
      </c>
      <c r="C1787" s="4" t="s">
        <v>4903</v>
      </c>
      <c r="D1787" s="5"/>
      <c r="E1787" s="4" t="s">
        <v>4781</v>
      </c>
      <c r="F1787" s="4" t="s">
        <v>4904</v>
      </c>
      <c r="G1787" s="4" t="s">
        <v>14</v>
      </c>
      <c r="H1787" s="6">
        <v>45834.508379629631</v>
      </c>
      <c r="I1787" s="4" t="s">
        <v>15</v>
      </c>
      <c r="J1787" s="4" t="s">
        <v>186</v>
      </c>
      <c r="K1787" s="4"/>
    </row>
    <row r="1788" spans="1:11" ht="89.25" x14ac:dyDescent="0.2">
      <c r="A1788" s="4">
        <v>1787</v>
      </c>
      <c r="B1788" s="1" t="s">
        <v>1413</v>
      </c>
      <c r="C1788" s="1" t="s">
        <v>4905</v>
      </c>
      <c r="D1788" s="2"/>
      <c r="E1788" s="1" t="s">
        <v>4781</v>
      </c>
      <c r="F1788" s="1" t="s">
        <v>4906</v>
      </c>
      <c r="G1788" s="1" t="s">
        <v>14</v>
      </c>
      <c r="H1788" s="3">
        <v>45834.47619212963</v>
      </c>
      <c r="I1788" s="1" t="s">
        <v>425</v>
      </c>
      <c r="J1788" s="1" t="s">
        <v>4907</v>
      </c>
      <c r="K1788" s="1"/>
    </row>
    <row r="1789" spans="1:11" ht="165.75" x14ac:dyDescent="0.2">
      <c r="A1789" s="1">
        <v>1788</v>
      </c>
      <c r="B1789" s="4" t="s">
        <v>10</v>
      </c>
      <c r="C1789" s="4" t="s">
        <v>4908</v>
      </c>
      <c r="D1789" s="5"/>
      <c r="E1789" s="4" t="s">
        <v>4781</v>
      </c>
      <c r="F1789" s="4" t="s">
        <v>4909</v>
      </c>
      <c r="G1789" s="4" t="s">
        <v>14</v>
      </c>
      <c r="H1789" s="6">
        <v>45834.453564814816</v>
      </c>
      <c r="I1789" s="4" t="s">
        <v>15</v>
      </c>
      <c r="J1789" s="4" t="s">
        <v>832</v>
      </c>
      <c r="K1789" s="4"/>
    </row>
    <row r="1790" spans="1:11" ht="114.75" x14ac:dyDescent="0.2">
      <c r="A1790" s="1">
        <v>1789</v>
      </c>
      <c r="B1790" s="1" t="s">
        <v>4910</v>
      </c>
      <c r="C1790" s="1" t="s">
        <v>4911</v>
      </c>
      <c r="D1790" s="2"/>
      <c r="E1790" s="1" t="s">
        <v>4781</v>
      </c>
      <c r="F1790" s="1" t="s">
        <v>4912</v>
      </c>
      <c r="G1790" s="1" t="s">
        <v>14</v>
      </c>
      <c r="H1790" s="3">
        <v>45834.429803240739</v>
      </c>
      <c r="I1790" s="1" t="s">
        <v>2568</v>
      </c>
      <c r="J1790" s="1" t="s">
        <v>4913</v>
      </c>
      <c r="K1790" s="1"/>
    </row>
    <row r="1791" spans="1:11" ht="127.5" x14ac:dyDescent="0.2">
      <c r="A1791" s="4">
        <v>1790</v>
      </c>
      <c r="B1791" s="4" t="s">
        <v>4914</v>
      </c>
      <c r="C1791" s="4" t="s">
        <v>4915</v>
      </c>
      <c r="D1791" s="5"/>
      <c r="E1791" s="4" t="s">
        <v>4781</v>
      </c>
      <c r="F1791" s="4" t="s">
        <v>4916</v>
      </c>
      <c r="G1791" s="4" t="s">
        <v>14</v>
      </c>
      <c r="H1791" s="6">
        <v>45834.334907407407</v>
      </c>
      <c r="I1791" s="4" t="s">
        <v>15</v>
      </c>
      <c r="J1791" s="4" t="s">
        <v>1655</v>
      </c>
      <c r="K1791" s="4"/>
    </row>
    <row r="1792" spans="1:11" ht="63.75" x14ac:dyDescent="0.2">
      <c r="A1792" s="1">
        <v>1791</v>
      </c>
      <c r="B1792" s="1" t="s">
        <v>4917</v>
      </c>
      <c r="C1792" s="1" t="s">
        <v>4918</v>
      </c>
      <c r="D1792" s="2"/>
      <c r="E1792" s="1" t="s">
        <v>4781</v>
      </c>
      <c r="F1792" s="1" t="s">
        <v>4919</v>
      </c>
      <c r="G1792" s="1" t="s">
        <v>14</v>
      </c>
      <c r="H1792" s="3">
        <v>45833.821516203701</v>
      </c>
      <c r="I1792" s="1" t="s">
        <v>488</v>
      </c>
      <c r="J1792" s="1" t="s">
        <v>702</v>
      </c>
      <c r="K1792" s="1"/>
    </row>
    <row r="1793" spans="1:11" ht="89.25" x14ac:dyDescent="0.2">
      <c r="A1793" s="1">
        <v>1792</v>
      </c>
      <c r="B1793" s="4" t="s">
        <v>45</v>
      </c>
      <c r="C1793" s="4" t="s">
        <v>4920</v>
      </c>
      <c r="D1793" s="5"/>
      <c r="E1793" s="4" t="s">
        <v>4781</v>
      </c>
      <c r="F1793" s="4" t="s">
        <v>4921</v>
      </c>
      <c r="G1793" s="4" t="s">
        <v>14</v>
      </c>
      <c r="H1793" s="6">
        <v>45833.761388888888</v>
      </c>
      <c r="I1793" s="4" t="s">
        <v>15</v>
      </c>
      <c r="J1793" s="4" t="s">
        <v>4922</v>
      </c>
      <c r="K1793" s="4"/>
    </row>
    <row r="1794" spans="1:11" ht="165.75" x14ac:dyDescent="0.2">
      <c r="A1794" s="4">
        <v>1793</v>
      </c>
      <c r="B1794" s="1" t="s">
        <v>4923</v>
      </c>
      <c r="C1794" s="1" t="s">
        <v>4924</v>
      </c>
      <c r="D1794" s="2"/>
      <c r="E1794" s="1" t="s">
        <v>4781</v>
      </c>
      <c r="F1794" s="1" t="s">
        <v>4925</v>
      </c>
      <c r="G1794" s="1" t="s">
        <v>14</v>
      </c>
      <c r="H1794" s="3">
        <v>45833.764594907407</v>
      </c>
      <c r="I1794" s="1" t="s">
        <v>15</v>
      </c>
      <c r="J1794" s="1" t="s">
        <v>4926</v>
      </c>
      <c r="K1794" s="1"/>
    </row>
    <row r="1795" spans="1:11" ht="63.75" x14ac:dyDescent="0.2">
      <c r="A1795" s="1">
        <v>1794</v>
      </c>
      <c r="B1795" s="4" t="s">
        <v>280</v>
      </c>
      <c r="C1795" s="4" t="s">
        <v>4927</v>
      </c>
      <c r="D1795" s="5"/>
      <c r="E1795" s="4" t="s">
        <v>4781</v>
      </c>
      <c r="F1795" s="4" t="s">
        <v>4928</v>
      </c>
      <c r="G1795" s="4" t="s">
        <v>36</v>
      </c>
      <c r="H1795" s="6">
        <v>45776.511493055557</v>
      </c>
      <c r="I1795" s="4" t="s">
        <v>15</v>
      </c>
      <c r="J1795" s="4" t="s">
        <v>505</v>
      </c>
      <c r="K1795" s="4"/>
    </row>
    <row r="1796" spans="1:11" ht="76.5" x14ac:dyDescent="0.2">
      <c r="A1796" s="1">
        <v>1795</v>
      </c>
      <c r="B1796" s="1" t="s">
        <v>4876</v>
      </c>
      <c r="C1796" s="1" t="s">
        <v>4929</v>
      </c>
      <c r="D1796" s="2"/>
      <c r="E1796" s="1" t="s">
        <v>4781</v>
      </c>
      <c r="F1796" s="1" t="s">
        <v>4930</v>
      </c>
      <c r="G1796" s="1" t="s">
        <v>14</v>
      </c>
      <c r="H1796" s="3">
        <v>45776.509560185186</v>
      </c>
      <c r="I1796" s="1" t="s">
        <v>15</v>
      </c>
      <c r="J1796" s="1" t="s">
        <v>587</v>
      </c>
      <c r="K1796" s="1"/>
    </row>
    <row r="1797" spans="1:11" ht="63.75" x14ac:dyDescent="0.2">
      <c r="A1797" s="4">
        <v>1796</v>
      </c>
      <c r="B1797" s="4" t="s">
        <v>1047</v>
      </c>
      <c r="C1797" s="4" t="s">
        <v>4931</v>
      </c>
      <c r="D1797" s="5"/>
      <c r="E1797" s="4" t="s">
        <v>4781</v>
      </c>
      <c r="F1797" s="4" t="s">
        <v>4932</v>
      </c>
      <c r="G1797" s="4" t="s">
        <v>14</v>
      </c>
      <c r="H1797" s="6">
        <v>45776.492789351854</v>
      </c>
      <c r="I1797" s="4" t="s">
        <v>1050</v>
      </c>
      <c r="J1797" s="4" t="s">
        <v>137</v>
      </c>
      <c r="K1797" s="4"/>
    </row>
    <row r="1798" spans="1:11" ht="76.5" x14ac:dyDescent="0.2">
      <c r="A1798" s="1">
        <v>1797</v>
      </c>
      <c r="B1798" s="1" t="s">
        <v>4876</v>
      </c>
      <c r="C1798" s="1" t="s">
        <v>4933</v>
      </c>
      <c r="D1798" s="2"/>
      <c r="E1798" s="1" t="s">
        <v>4781</v>
      </c>
      <c r="F1798" s="1" t="s">
        <v>4934</v>
      </c>
      <c r="G1798" s="1" t="s">
        <v>36</v>
      </c>
      <c r="H1798" s="3">
        <v>45776.495011574072</v>
      </c>
      <c r="I1798" s="1" t="s">
        <v>15</v>
      </c>
      <c r="J1798" s="1" t="s">
        <v>587</v>
      </c>
      <c r="K1798" s="1"/>
    </row>
    <row r="1799" spans="1:11" ht="63.75" x14ac:dyDescent="0.2">
      <c r="A1799" s="1">
        <v>1798</v>
      </c>
      <c r="B1799" s="4" t="s">
        <v>244</v>
      </c>
      <c r="C1799" s="4" t="s">
        <v>1282</v>
      </c>
      <c r="D1799" s="5"/>
      <c r="E1799" s="4" t="s">
        <v>4781</v>
      </c>
      <c r="F1799" s="4" t="s">
        <v>4935</v>
      </c>
      <c r="G1799" s="4" t="s">
        <v>26</v>
      </c>
      <c r="H1799" s="6">
        <v>45776.458819444444</v>
      </c>
      <c r="I1799" s="4" t="s">
        <v>15</v>
      </c>
      <c r="J1799" s="4" t="s">
        <v>793</v>
      </c>
      <c r="K1799" s="4"/>
    </row>
    <row r="1800" spans="1:11" ht="63.75" x14ac:dyDescent="0.2">
      <c r="A1800" s="4">
        <v>1799</v>
      </c>
      <c r="B1800" s="1" t="s">
        <v>280</v>
      </c>
      <c r="C1800" s="1" t="s">
        <v>4936</v>
      </c>
      <c r="D1800" s="2"/>
      <c r="E1800" s="1" t="s">
        <v>4781</v>
      </c>
      <c r="F1800" s="1" t="s">
        <v>4937</v>
      </c>
      <c r="G1800" s="1" t="s">
        <v>14</v>
      </c>
      <c r="H1800" s="3">
        <v>45776.407048611109</v>
      </c>
      <c r="I1800" s="1" t="s">
        <v>15</v>
      </c>
      <c r="J1800" s="1" t="s">
        <v>4938</v>
      </c>
      <c r="K1800" s="1"/>
    </row>
    <row r="1801" spans="1:11" ht="89.25" x14ac:dyDescent="0.2">
      <c r="A1801" s="1">
        <v>1800</v>
      </c>
      <c r="B1801" s="4" t="s">
        <v>523</v>
      </c>
      <c r="C1801" s="4" t="s">
        <v>4939</v>
      </c>
      <c r="D1801" s="5"/>
      <c r="E1801" s="4" t="s">
        <v>4781</v>
      </c>
      <c r="F1801" s="4" t="s">
        <v>4940</v>
      </c>
      <c r="G1801" s="4" t="s">
        <v>14</v>
      </c>
      <c r="H1801" s="6">
        <v>45776.38008101852</v>
      </c>
      <c r="I1801" s="4" t="s">
        <v>526</v>
      </c>
      <c r="J1801" s="4" t="s">
        <v>4941</v>
      </c>
      <c r="K1801" s="4"/>
    </row>
    <row r="1802" spans="1:11" ht="89.25" x14ac:dyDescent="0.2">
      <c r="A1802" s="1">
        <v>1801</v>
      </c>
      <c r="B1802" s="1" t="s">
        <v>4942</v>
      </c>
      <c r="C1802" s="1" t="s">
        <v>4943</v>
      </c>
      <c r="D1802" s="2"/>
      <c r="E1802" s="1" t="s">
        <v>4781</v>
      </c>
      <c r="F1802" s="1" t="s">
        <v>4944</v>
      </c>
      <c r="G1802" s="1" t="s">
        <v>14</v>
      </c>
      <c r="H1802" s="3">
        <v>45776.367048611108</v>
      </c>
      <c r="I1802" s="1" t="s">
        <v>15</v>
      </c>
      <c r="J1802" s="1" t="s">
        <v>718</v>
      </c>
      <c r="K1802" s="1"/>
    </row>
    <row r="1803" spans="1:11" ht="76.5" x14ac:dyDescent="0.2">
      <c r="A1803" s="4">
        <v>1802</v>
      </c>
      <c r="B1803" s="4" t="s">
        <v>4876</v>
      </c>
      <c r="C1803" s="4" t="s">
        <v>4945</v>
      </c>
      <c r="D1803" s="5"/>
      <c r="E1803" s="4" t="s">
        <v>4781</v>
      </c>
      <c r="F1803" s="4" t="s">
        <v>4946</v>
      </c>
      <c r="G1803" s="4" t="s">
        <v>26</v>
      </c>
      <c r="H1803" s="6">
        <v>45776.336851851855</v>
      </c>
      <c r="I1803" s="4" t="s">
        <v>15</v>
      </c>
      <c r="J1803" s="4" t="s">
        <v>4947</v>
      </c>
      <c r="K1803" s="4"/>
    </row>
    <row r="1804" spans="1:11" ht="63.75" x14ac:dyDescent="0.2">
      <c r="A1804" s="1">
        <v>1803</v>
      </c>
      <c r="B1804" s="1" t="s">
        <v>3092</v>
      </c>
      <c r="C1804" s="1" t="s">
        <v>4948</v>
      </c>
      <c r="D1804" s="2"/>
      <c r="E1804" s="1" t="s">
        <v>4781</v>
      </c>
      <c r="F1804" s="1" t="s">
        <v>4949</v>
      </c>
      <c r="G1804" s="1" t="s">
        <v>26</v>
      </c>
      <c r="H1804" s="3">
        <v>45776.32408564815</v>
      </c>
      <c r="I1804" s="1" t="s">
        <v>170</v>
      </c>
      <c r="J1804" s="1" t="s">
        <v>4950</v>
      </c>
      <c r="K1804" s="1"/>
    </row>
    <row r="1805" spans="1:11" ht="178.5" x14ac:dyDescent="0.2">
      <c r="A1805" s="1">
        <v>1804</v>
      </c>
      <c r="B1805" s="4" t="s">
        <v>1472</v>
      </c>
      <c r="C1805" s="4" t="s">
        <v>4951</v>
      </c>
      <c r="D1805" s="5"/>
      <c r="E1805" s="4" t="s">
        <v>4781</v>
      </c>
      <c r="F1805" s="4" t="s">
        <v>4952</v>
      </c>
      <c r="G1805" s="4" t="s">
        <v>26</v>
      </c>
      <c r="H1805" s="6">
        <v>45775.905358796299</v>
      </c>
      <c r="I1805" s="4" t="s">
        <v>15</v>
      </c>
      <c r="J1805" s="4" t="s">
        <v>1475</v>
      </c>
      <c r="K1805" s="4"/>
    </row>
    <row r="1806" spans="1:11" ht="191.25" x14ac:dyDescent="0.2">
      <c r="A1806" s="4">
        <v>1805</v>
      </c>
      <c r="B1806" s="1" t="s">
        <v>4953</v>
      </c>
      <c r="C1806" s="1" t="s">
        <v>4954</v>
      </c>
      <c r="D1806" s="2"/>
      <c r="E1806" s="1" t="s">
        <v>4781</v>
      </c>
      <c r="F1806" s="1" t="s">
        <v>4955</v>
      </c>
      <c r="G1806" s="1" t="s">
        <v>36</v>
      </c>
      <c r="H1806" s="3">
        <v>45775.878958333335</v>
      </c>
      <c r="I1806" s="1" t="s">
        <v>15</v>
      </c>
      <c r="J1806" s="1" t="s">
        <v>4956</v>
      </c>
      <c r="K1806" s="1"/>
    </row>
    <row r="1807" spans="1:11" ht="89.25" x14ac:dyDescent="0.2">
      <c r="A1807" s="1">
        <v>1806</v>
      </c>
      <c r="B1807" s="4" t="s">
        <v>92</v>
      </c>
      <c r="C1807" s="4" t="s">
        <v>4957</v>
      </c>
      <c r="D1807" s="5"/>
      <c r="E1807" s="4" t="s">
        <v>4781</v>
      </c>
      <c r="F1807" s="4" t="s">
        <v>4958</v>
      </c>
      <c r="G1807" s="4" t="s">
        <v>26</v>
      </c>
      <c r="H1807" s="6">
        <v>45775.838784722226</v>
      </c>
      <c r="I1807" s="4" t="s">
        <v>95</v>
      </c>
      <c r="J1807" s="4" t="s">
        <v>452</v>
      </c>
      <c r="K1807" s="4"/>
    </row>
    <row r="1808" spans="1:11" ht="102" x14ac:dyDescent="0.2">
      <c r="A1808" s="1">
        <v>1807</v>
      </c>
      <c r="B1808" s="1" t="s">
        <v>428</v>
      </c>
      <c r="C1808" s="1" t="s">
        <v>4959</v>
      </c>
      <c r="D1808" s="2"/>
      <c r="E1808" s="1" t="s">
        <v>4781</v>
      </c>
      <c r="F1808" s="1" t="s">
        <v>4960</v>
      </c>
      <c r="G1808" s="1" t="s">
        <v>14</v>
      </c>
      <c r="H1808" s="3">
        <v>45775.735856481479</v>
      </c>
      <c r="I1808" s="1" t="s">
        <v>431</v>
      </c>
      <c r="J1808" s="1" t="s">
        <v>1071</v>
      </c>
      <c r="K1808" s="1"/>
    </row>
    <row r="1809" spans="1:11" ht="102" x14ac:dyDescent="0.2">
      <c r="A1809" s="4">
        <v>1808</v>
      </c>
      <c r="B1809" s="4" t="s">
        <v>1873</v>
      </c>
      <c r="C1809" s="4" t="s">
        <v>4961</v>
      </c>
      <c r="D1809" s="5"/>
      <c r="E1809" s="4" t="s">
        <v>4781</v>
      </c>
      <c r="F1809" s="4" t="s">
        <v>4962</v>
      </c>
      <c r="G1809" s="4" t="s">
        <v>14</v>
      </c>
      <c r="H1809" s="6">
        <v>45775.736493055556</v>
      </c>
      <c r="I1809" s="4" t="s">
        <v>708</v>
      </c>
      <c r="J1809" s="4" t="s">
        <v>659</v>
      </c>
      <c r="K1809" s="4"/>
    </row>
    <row r="1810" spans="1:11" ht="102" x14ac:dyDescent="0.2">
      <c r="A1810" s="1">
        <v>1809</v>
      </c>
      <c r="B1810" s="1" t="s">
        <v>370</v>
      </c>
      <c r="C1810" s="1" t="s">
        <v>4963</v>
      </c>
      <c r="D1810" s="2"/>
      <c r="E1810" s="1" t="s">
        <v>4781</v>
      </c>
      <c r="F1810" s="1" t="s">
        <v>4964</v>
      </c>
      <c r="G1810" s="1" t="s">
        <v>26</v>
      </c>
      <c r="H1810" s="3">
        <v>45775.748344907406</v>
      </c>
      <c r="I1810" s="1" t="s">
        <v>15</v>
      </c>
      <c r="J1810" s="1" t="s">
        <v>105</v>
      </c>
      <c r="K1810" s="1"/>
    </row>
    <row r="1811" spans="1:11" ht="63.75" x14ac:dyDescent="0.2">
      <c r="A1811" s="1">
        <v>1810</v>
      </c>
      <c r="B1811" s="4" t="s">
        <v>3479</v>
      </c>
      <c r="C1811" s="4" t="s">
        <v>4965</v>
      </c>
      <c r="D1811" s="5"/>
      <c r="E1811" s="4" t="s">
        <v>4781</v>
      </c>
      <c r="F1811" s="4" t="s">
        <v>4966</v>
      </c>
      <c r="G1811" s="4" t="s">
        <v>26</v>
      </c>
      <c r="H1811" s="6">
        <v>45775.695601851854</v>
      </c>
      <c r="I1811" s="4" t="s">
        <v>15</v>
      </c>
      <c r="J1811" s="4" t="s">
        <v>178</v>
      </c>
      <c r="K1811" s="4"/>
    </row>
    <row r="1812" spans="1:11" ht="89.25" x14ac:dyDescent="0.2">
      <c r="A1812" s="4">
        <v>1811</v>
      </c>
      <c r="B1812" s="1" t="s">
        <v>4967</v>
      </c>
      <c r="C1812" s="1" t="s">
        <v>4968</v>
      </c>
      <c r="D1812" s="2"/>
      <c r="E1812" s="1" t="s">
        <v>4781</v>
      </c>
      <c r="F1812" s="1" t="s">
        <v>4969</v>
      </c>
      <c r="G1812" s="1" t="s">
        <v>14</v>
      </c>
      <c r="H1812" s="3">
        <v>45775.732442129629</v>
      </c>
      <c r="I1812" s="1" t="s">
        <v>4970</v>
      </c>
      <c r="J1812" s="1" t="s">
        <v>4971</v>
      </c>
      <c r="K1812" s="1"/>
    </row>
    <row r="1813" spans="1:11" ht="114.75" x14ac:dyDescent="0.2">
      <c r="A1813" s="1">
        <v>1812</v>
      </c>
      <c r="B1813" s="4" t="s">
        <v>333</v>
      </c>
      <c r="C1813" s="4" t="s">
        <v>4972</v>
      </c>
      <c r="D1813" s="5"/>
      <c r="E1813" s="4" t="s">
        <v>4781</v>
      </c>
      <c r="F1813" s="4" t="s">
        <v>4973</v>
      </c>
      <c r="G1813" s="4" t="s">
        <v>26</v>
      </c>
      <c r="H1813" s="6">
        <v>45775.63853009259</v>
      </c>
      <c r="I1813" s="4" t="s">
        <v>15</v>
      </c>
      <c r="J1813" s="4" t="s">
        <v>4974</v>
      </c>
      <c r="K1813" s="4"/>
    </row>
    <row r="1814" spans="1:11" ht="63.75" x14ac:dyDescent="0.2">
      <c r="A1814" s="1">
        <v>1813</v>
      </c>
      <c r="B1814" s="1" t="s">
        <v>333</v>
      </c>
      <c r="C1814" s="1" t="s">
        <v>4975</v>
      </c>
      <c r="D1814" s="2"/>
      <c r="E1814" s="1" t="s">
        <v>4781</v>
      </c>
      <c r="F1814" s="1" t="s">
        <v>4976</v>
      </c>
      <c r="G1814" s="1" t="s">
        <v>26</v>
      </c>
      <c r="H1814" s="3">
        <v>45775.614120370374</v>
      </c>
      <c r="I1814" s="1" t="s">
        <v>15</v>
      </c>
      <c r="J1814" s="1" t="s">
        <v>718</v>
      </c>
      <c r="K1814" s="1"/>
    </row>
    <row r="1815" spans="1:11" ht="127.5" x14ac:dyDescent="0.2">
      <c r="A1815" s="4">
        <v>1814</v>
      </c>
      <c r="B1815" s="4" t="s">
        <v>4977</v>
      </c>
      <c r="C1815" s="4" t="s">
        <v>4978</v>
      </c>
      <c r="D1815" s="5"/>
      <c r="E1815" s="4" t="s">
        <v>4781</v>
      </c>
      <c r="F1815" s="4" t="s">
        <v>4979</v>
      </c>
      <c r="G1815" s="4" t="s">
        <v>26</v>
      </c>
      <c r="H1815" s="6">
        <v>45775.497407407405</v>
      </c>
      <c r="I1815" s="4" t="s">
        <v>4075</v>
      </c>
      <c r="J1815" s="4" t="s">
        <v>4980</v>
      </c>
      <c r="K1815" s="4"/>
    </row>
    <row r="1816" spans="1:11" ht="153" x14ac:dyDescent="0.2">
      <c r="A1816" s="1">
        <v>1815</v>
      </c>
      <c r="B1816" s="1" t="s">
        <v>2152</v>
      </c>
      <c r="C1816" s="1" t="s">
        <v>4981</v>
      </c>
      <c r="D1816" s="2"/>
      <c r="E1816" s="1" t="s">
        <v>4781</v>
      </c>
      <c r="F1816" s="1" t="s">
        <v>4982</v>
      </c>
      <c r="G1816" s="1" t="s">
        <v>36</v>
      </c>
      <c r="H1816" s="3">
        <v>45775.454398148147</v>
      </c>
      <c r="I1816" s="1" t="s">
        <v>692</v>
      </c>
      <c r="J1816" s="1" t="s">
        <v>659</v>
      </c>
      <c r="K1816" s="1"/>
    </row>
    <row r="1817" spans="1:11" ht="89.25" x14ac:dyDescent="0.2">
      <c r="A1817" s="1">
        <v>1816</v>
      </c>
      <c r="B1817" s="4" t="s">
        <v>374</v>
      </c>
      <c r="C1817" s="4" t="s">
        <v>4983</v>
      </c>
      <c r="D1817" s="5"/>
      <c r="E1817" s="4" t="s">
        <v>4781</v>
      </c>
      <c r="F1817" s="4" t="s">
        <v>4984</v>
      </c>
      <c r="G1817" s="4" t="s">
        <v>26</v>
      </c>
      <c r="H1817" s="6">
        <v>45775.42454861111</v>
      </c>
      <c r="I1817" s="4" t="s">
        <v>15</v>
      </c>
      <c r="J1817" s="4" t="s">
        <v>186</v>
      </c>
      <c r="K1817" s="4"/>
    </row>
    <row r="1818" spans="1:11" ht="63.75" x14ac:dyDescent="0.2">
      <c r="A1818" s="4">
        <v>1817</v>
      </c>
      <c r="B1818" s="1" t="s">
        <v>1279</v>
      </c>
      <c r="C1818" s="1" t="s">
        <v>4985</v>
      </c>
      <c r="D1818" s="2"/>
      <c r="E1818" s="1" t="s">
        <v>4781</v>
      </c>
      <c r="F1818" s="1" t="s">
        <v>4986</v>
      </c>
      <c r="G1818" s="1" t="s">
        <v>36</v>
      </c>
      <c r="H1818" s="3">
        <v>45775.425370370373</v>
      </c>
      <c r="I1818" s="1" t="s">
        <v>15</v>
      </c>
      <c r="J1818" s="1" t="s">
        <v>32</v>
      </c>
      <c r="K1818" s="1"/>
    </row>
    <row r="1819" spans="1:11" ht="76.5" x14ac:dyDescent="0.2">
      <c r="A1819" s="1">
        <v>1818</v>
      </c>
      <c r="B1819" s="4" t="s">
        <v>4987</v>
      </c>
      <c r="C1819" s="4" t="s">
        <v>4988</v>
      </c>
      <c r="D1819" s="5"/>
      <c r="E1819" s="4" t="s">
        <v>4781</v>
      </c>
      <c r="F1819" s="4" t="s">
        <v>4989</v>
      </c>
      <c r="G1819" s="4" t="s">
        <v>36</v>
      </c>
      <c r="H1819" s="6">
        <v>45775.437210648146</v>
      </c>
      <c r="I1819" s="4" t="s">
        <v>74</v>
      </c>
      <c r="J1819" s="4" t="s">
        <v>186</v>
      </c>
      <c r="K1819" s="4"/>
    </row>
    <row r="1820" spans="1:11" ht="114.75" x14ac:dyDescent="0.2">
      <c r="A1820" s="1">
        <v>1819</v>
      </c>
      <c r="B1820" s="1" t="s">
        <v>199</v>
      </c>
      <c r="C1820" s="1" t="s">
        <v>4990</v>
      </c>
      <c r="D1820" s="2"/>
      <c r="E1820" s="1" t="s">
        <v>4781</v>
      </c>
      <c r="F1820" s="1" t="s">
        <v>4991</v>
      </c>
      <c r="G1820" s="1" t="s">
        <v>14</v>
      </c>
      <c r="H1820" s="3">
        <v>45775.419293981482</v>
      </c>
      <c r="I1820" s="1" t="s">
        <v>15</v>
      </c>
      <c r="J1820" s="1" t="s">
        <v>32</v>
      </c>
      <c r="K1820" s="1"/>
    </row>
    <row r="1821" spans="1:11" ht="127.5" x14ac:dyDescent="0.2">
      <c r="A1821" s="4">
        <v>1820</v>
      </c>
      <c r="B1821" s="4" t="s">
        <v>4967</v>
      </c>
      <c r="C1821" s="4" t="s">
        <v>4992</v>
      </c>
      <c r="D1821" s="5"/>
      <c r="E1821" s="4" t="s">
        <v>4781</v>
      </c>
      <c r="F1821" s="4" t="s">
        <v>4993</v>
      </c>
      <c r="G1821" s="4" t="s">
        <v>14</v>
      </c>
      <c r="H1821" s="6">
        <v>45775.380972222221</v>
      </c>
      <c r="I1821" s="4" t="s">
        <v>4994</v>
      </c>
      <c r="J1821" s="4" t="s">
        <v>4995</v>
      </c>
      <c r="K1821" s="4"/>
    </row>
    <row r="1822" spans="1:11" ht="89.25" x14ac:dyDescent="0.2">
      <c r="A1822" s="1">
        <v>1821</v>
      </c>
      <c r="B1822" s="1" t="s">
        <v>244</v>
      </c>
      <c r="C1822" s="1" t="s">
        <v>4996</v>
      </c>
      <c r="D1822" s="2"/>
      <c r="E1822" s="1" t="s">
        <v>4781</v>
      </c>
      <c r="F1822" s="1" t="s">
        <v>4997</v>
      </c>
      <c r="G1822" s="1" t="s">
        <v>26</v>
      </c>
      <c r="H1822" s="3">
        <v>45775.344513888886</v>
      </c>
      <c r="I1822" s="1" t="s">
        <v>170</v>
      </c>
      <c r="J1822" s="1" t="s">
        <v>1359</v>
      </c>
      <c r="K1822" s="1"/>
    </row>
    <row r="1823" spans="1:11" ht="76.5" x14ac:dyDescent="0.2">
      <c r="A1823" s="1">
        <v>1822</v>
      </c>
      <c r="B1823" s="4" t="s">
        <v>509</v>
      </c>
      <c r="C1823" s="4" t="s">
        <v>4998</v>
      </c>
      <c r="D1823" s="5"/>
      <c r="E1823" s="4" t="s">
        <v>4781</v>
      </c>
      <c r="F1823" s="4" t="s">
        <v>4999</v>
      </c>
      <c r="G1823" s="4" t="s">
        <v>14</v>
      </c>
      <c r="H1823" s="6">
        <v>45775.288761574076</v>
      </c>
      <c r="I1823" s="4" t="s">
        <v>15</v>
      </c>
      <c r="J1823" s="4" t="s">
        <v>178</v>
      </c>
      <c r="K1823" s="4"/>
    </row>
    <row r="1824" spans="1:11" ht="89.25" x14ac:dyDescent="0.2">
      <c r="A1824" s="4">
        <v>1823</v>
      </c>
      <c r="B1824" s="1" t="s">
        <v>1869</v>
      </c>
      <c r="C1824" s="1" t="s">
        <v>5000</v>
      </c>
      <c r="D1824" s="2"/>
      <c r="E1824" s="1" t="s">
        <v>4781</v>
      </c>
      <c r="F1824" s="1" t="s">
        <v>5001</v>
      </c>
      <c r="G1824" s="1" t="s">
        <v>26</v>
      </c>
      <c r="H1824" s="3">
        <v>45774.377650462964</v>
      </c>
      <c r="I1824" s="1" t="s">
        <v>15</v>
      </c>
      <c r="J1824" s="1" t="s">
        <v>5002</v>
      </c>
      <c r="K1824" s="1"/>
    </row>
    <row r="1825" spans="1:11" ht="114.75" x14ac:dyDescent="0.2">
      <c r="A1825" s="1">
        <v>1824</v>
      </c>
      <c r="B1825" s="4" t="s">
        <v>3463</v>
      </c>
      <c r="C1825" s="4" t="s">
        <v>5003</v>
      </c>
      <c r="D1825" s="5"/>
      <c r="E1825" s="4" t="s">
        <v>5004</v>
      </c>
      <c r="F1825" s="4" t="s">
        <v>5005</v>
      </c>
      <c r="G1825" s="4" t="s">
        <v>14</v>
      </c>
      <c r="H1825" s="6">
        <v>45774.020451388889</v>
      </c>
      <c r="I1825" s="4" t="s">
        <v>15</v>
      </c>
      <c r="J1825" s="4" t="s">
        <v>2653</v>
      </c>
      <c r="K1825" s="4"/>
    </row>
    <row r="1826" spans="1:11" ht="114.75" x14ac:dyDescent="0.2">
      <c r="A1826" s="1">
        <v>1825</v>
      </c>
      <c r="B1826" s="1" t="s">
        <v>167</v>
      </c>
      <c r="C1826" s="1" t="s">
        <v>5006</v>
      </c>
      <c r="D1826" s="2"/>
      <c r="E1826" s="1" t="s">
        <v>4781</v>
      </c>
      <c r="F1826" s="1" t="s">
        <v>5007</v>
      </c>
      <c r="G1826" s="1" t="s">
        <v>14</v>
      </c>
      <c r="H1826" s="3">
        <v>45772.870254629626</v>
      </c>
      <c r="I1826" s="1" t="s">
        <v>15</v>
      </c>
      <c r="J1826" s="1" t="s">
        <v>178</v>
      </c>
      <c r="K1826" s="1"/>
    </row>
    <row r="1827" spans="1:11" ht="191.25" x14ac:dyDescent="0.2">
      <c r="A1827" s="4">
        <v>1826</v>
      </c>
      <c r="B1827" s="4" t="s">
        <v>199</v>
      </c>
      <c r="C1827" s="4" t="s">
        <v>5008</v>
      </c>
      <c r="D1827" s="5"/>
      <c r="E1827" s="4" t="s">
        <v>4781</v>
      </c>
      <c r="F1827" s="4" t="s">
        <v>5009</v>
      </c>
      <c r="G1827" s="4" t="s">
        <v>26</v>
      </c>
      <c r="H1827" s="6">
        <v>45772.826678240737</v>
      </c>
      <c r="I1827" s="4" t="s">
        <v>15</v>
      </c>
      <c r="J1827" s="4" t="s">
        <v>232</v>
      </c>
      <c r="K1827" s="4"/>
    </row>
    <row r="1828" spans="1:11" ht="63.75" x14ac:dyDescent="0.2">
      <c r="A1828" s="1">
        <v>1827</v>
      </c>
      <c r="B1828" s="1" t="s">
        <v>280</v>
      </c>
      <c r="C1828" s="1" t="s">
        <v>5010</v>
      </c>
      <c r="D1828" s="2"/>
      <c r="E1828" s="1" t="s">
        <v>4781</v>
      </c>
      <c r="F1828" s="1" t="s">
        <v>5011</v>
      </c>
      <c r="G1828" s="1" t="s">
        <v>14</v>
      </c>
      <c r="H1828" s="3">
        <v>45772.674340277779</v>
      </c>
      <c r="I1828" s="1" t="s">
        <v>15</v>
      </c>
      <c r="J1828" s="1" t="s">
        <v>186</v>
      </c>
      <c r="K1828" s="1"/>
    </row>
    <row r="1829" spans="1:11" ht="102" x14ac:dyDescent="0.2">
      <c r="A1829" s="1">
        <v>1828</v>
      </c>
      <c r="B1829" s="4" t="s">
        <v>5012</v>
      </c>
      <c r="C1829" s="4" t="s">
        <v>5013</v>
      </c>
      <c r="D1829" s="5"/>
      <c r="E1829" s="4" t="s">
        <v>4781</v>
      </c>
      <c r="F1829" s="4" t="s">
        <v>5014</v>
      </c>
      <c r="G1829" s="4" t="s">
        <v>266</v>
      </c>
      <c r="H1829" s="6">
        <v>45772.689618055556</v>
      </c>
      <c r="I1829" s="4" t="s">
        <v>170</v>
      </c>
      <c r="J1829" s="4" t="s">
        <v>61</v>
      </c>
      <c r="K1829" s="4"/>
    </row>
    <row r="1830" spans="1:11" ht="63.75" x14ac:dyDescent="0.2">
      <c r="A1830" s="4">
        <v>1829</v>
      </c>
      <c r="B1830" s="1" t="s">
        <v>5015</v>
      </c>
      <c r="C1830" s="1" t="s">
        <v>5016</v>
      </c>
      <c r="D1830" s="2"/>
      <c r="E1830" s="1" t="s">
        <v>4781</v>
      </c>
      <c r="F1830" s="1" t="s">
        <v>5017</v>
      </c>
      <c r="G1830" s="1" t="s">
        <v>14</v>
      </c>
      <c r="H1830" s="3">
        <v>45772.705497685187</v>
      </c>
      <c r="I1830" s="1" t="s">
        <v>390</v>
      </c>
      <c r="J1830" s="1" t="s">
        <v>235</v>
      </c>
      <c r="K1830" s="1"/>
    </row>
    <row r="1831" spans="1:11" ht="102" x14ac:dyDescent="0.2">
      <c r="A1831" s="1">
        <v>1830</v>
      </c>
      <c r="B1831" s="4" t="s">
        <v>76</v>
      </c>
      <c r="C1831" s="4" t="s">
        <v>5018</v>
      </c>
      <c r="D1831" s="5"/>
      <c r="E1831" s="4" t="s">
        <v>4781</v>
      </c>
      <c r="F1831" s="4" t="s">
        <v>5019</v>
      </c>
      <c r="G1831" s="4" t="s">
        <v>26</v>
      </c>
      <c r="H1831" s="6">
        <v>45772.655486111114</v>
      </c>
      <c r="I1831" s="4" t="s">
        <v>15</v>
      </c>
      <c r="J1831" s="4" t="s">
        <v>668</v>
      </c>
      <c r="K1831" s="4"/>
    </row>
    <row r="1832" spans="1:11" ht="76.5" x14ac:dyDescent="0.2">
      <c r="A1832" s="1">
        <v>1831</v>
      </c>
      <c r="B1832" s="1" t="s">
        <v>453</v>
      </c>
      <c r="C1832" s="1" t="s">
        <v>3835</v>
      </c>
      <c r="D1832" s="2"/>
      <c r="E1832" s="1" t="s">
        <v>4781</v>
      </c>
      <c r="F1832" s="1" t="s">
        <v>5020</v>
      </c>
      <c r="G1832" s="1" t="s">
        <v>26</v>
      </c>
      <c r="H1832" s="3">
        <v>45772.663136574076</v>
      </c>
      <c r="I1832" s="1" t="s">
        <v>456</v>
      </c>
      <c r="J1832" s="1" t="s">
        <v>3837</v>
      </c>
      <c r="K1832" s="1"/>
    </row>
    <row r="1833" spans="1:11" ht="216.75" x14ac:dyDescent="0.2">
      <c r="A1833" s="4">
        <v>1832</v>
      </c>
      <c r="B1833" s="4" t="s">
        <v>731</v>
      </c>
      <c r="C1833" s="4" t="s">
        <v>5021</v>
      </c>
      <c r="D1833" s="5"/>
      <c r="E1833" s="4" t="s">
        <v>4781</v>
      </c>
      <c r="F1833" s="4" t="s">
        <v>4851</v>
      </c>
      <c r="G1833" s="4" t="s">
        <v>36</v>
      </c>
      <c r="H1833" s="6">
        <v>45772.665972222225</v>
      </c>
      <c r="I1833" s="4" t="s">
        <v>132</v>
      </c>
      <c r="J1833" s="4" t="s">
        <v>776</v>
      </c>
      <c r="K1833" s="4"/>
    </row>
    <row r="1834" spans="1:11" ht="63.75" x14ac:dyDescent="0.2">
      <c r="A1834" s="1">
        <v>1833</v>
      </c>
      <c r="B1834" s="1" t="s">
        <v>250</v>
      </c>
      <c r="C1834" s="1" t="s">
        <v>5022</v>
      </c>
      <c r="D1834" s="2"/>
      <c r="E1834" s="1" t="s">
        <v>4781</v>
      </c>
      <c r="F1834" s="1" t="s">
        <v>5023</v>
      </c>
      <c r="G1834" s="1" t="s">
        <v>26</v>
      </c>
      <c r="H1834" s="3">
        <v>45772.641817129632</v>
      </c>
      <c r="I1834" s="1" t="s">
        <v>15</v>
      </c>
      <c r="J1834" s="1" t="s">
        <v>108</v>
      </c>
      <c r="K1834" s="1"/>
    </row>
    <row r="1835" spans="1:11" ht="102" x14ac:dyDescent="0.2">
      <c r="A1835" s="1">
        <v>1834</v>
      </c>
      <c r="B1835" s="4" t="s">
        <v>5024</v>
      </c>
      <c r="C1835" s="4" t="s">
        <v>5025</v>
      </c>
      <c r="D1835" s="5"/>
      <c r="E1835" s="4" t="s">
        <v>4781</v>
      </c>
      <c r="F1835" s="4" t="s">
        <v>5026</v>
      </c>
      <c r="G1835" s="4" t="s">
        <v>14</v>
      </c>
      <c r="H1835" s="6">
        <v>45772.641585648147</v>
      </c>
      <c r="I1835" s="4" t="s">
        <v>5027</v>
      </c>
      <c r="J1835" s="4" t="s">
        <v>5028</v>
      </c>
      <c r="K1835" s="4"/>
    </row>
    <row r="1836" spans="1:11" ht="127.5" x14ac:dyDescent="0.2">
      <c r="A1836" s="4">
        <v>1835</v>
      </c>
      <c r="B1836" s="1" t="s">
        <v>466</v>
      </c>
      <c r="C1836" s="1" t="s">
        <v>5029</v>
      </c>
      <c r="D1836" s="2"/>
      <c r="E1836" s="1" t="s">
        <v>4781</v>
      </c>
      <c r="F1836" s="1" t="s">
        <v>5030</v>
      </c>
      <c r="G1836" s="1" t="s">
        <v>14</v>
      </c>
      <c r="H1836" s="3">
        <v>45772.598900462966</v>
      </c>
      <c r="I1836" s="1" t="s">
        <v>100</v>
      </c>
      <c r="J1836" s="1" t="s">
        <v>5031</v>
      </c>
      <c r="K1836" s="1"/>
    </row>
    <row r="1837" spans="1:11" ht="76.5" x14ac:dyDescent="0.2">
      <c r="A1837" s="1">
        <v>1836</v>
      </c>
      <c r="B1837" s="4" t="s">
        <v>1851</v>
      </c>
      <c r="C1837" s="4" t="s">
        <v>5032</v>
      </c>
      <c r="D1837" s="5"/>
      <c r="E1837" s="4" t="s">
        <v>4781</v>
      </c>
      <c r="F1837" s="13">
        <v>45870</v>
      </c>
      <c r="G1837" s="4" t="s">
        <v>26</v>
      </c>
      <c r="H1837" s="6">
        <v>45772.58315972222</v>
      </c>
      <c r="I1837" s="4" t="s">
        <v>15</v>
      </c>
      <c r="J1837" s="4" t="s">
        <v>186</v>
      </c>
      <c r="K1837" s="4"/>
    </row>
    <row r="1838" spans="1:11" ht="63.75" x14ac:dyDescent="0.2">
      <c r="A1838" s="1">
        <v>1837</v>
      </c>
      <c r="B1838" s="1" t="s">
        <v>1800</v>
      </c>
      <c r="C1838" s="1" t="s">
        <v>5033</v>
      </c>
      <c r="D1838" s="2"/>
      <c r="E1838" s="1" t="s">
        <v>4781</v>
      </c>
      <c r="F1838" s="1" t="s">
        <v>5034</v>
      </c>
      <c r="G1838" s="1" t="s">
        <v>26</v>
      </c>
      <c r="H1838" s="3">
        <v>45772.584201388891</v>
      </c>
      <c r="I1838" s="1" t="s">
        <v>355</v>
      </c>
      <c r="J1838" s="1" t="s">
        <v>137</v>
      </c>
      <c r="K1838" s="1"/>
    </row>
    <row r="1839" spans="1:11" ht="76.5" x14ac:dyDescent="0.2">
      <c r="A1839" s="4">
        <v>1838</v>
      </c>
      <c r="B1839" s="4" t="s">
        <v>557</v>
      </c>
      <c r="C1839" s="4" t="s">
        <v>1570</v>
      </c>
      <c r="D1839" s="5"/>
      <c r="E1839" s="4" t="s">
        <v>4781</v>
      </c>
      <c r="F1839" s="4" t="s">
        <v>5035</v>
      </c>
      <c r="G1839" s="4" t="s">
        <v>14</v>
      </c>
      <c r="H1839" s="6">
        <v>45772.489363425928</v>
      </c>
      <c r="I1839" s="4" t="s">
        <v>292</v>
      </c>
      <c r="J1839" s="4" t="s">
        <v>235</v>
      </c>
      <c r="K1839" s="4"/>
    </row>
    <row r="1840" spans="1:11" ht="102" x14ac:dyDescent="0.2">
      <c r="A1840" s="1">
        <v>1839</v>
      </c>
      <c r="B1840" s="1" t="s">
        <v>76</v>
      </c>
      <c r="C1840" s="1" t="s">
        <v>5036</v>
      </c>
      <c r="D1840" s="2"/>
      <c r="E1840" s="1" t="s">
        <v>4781</v>
      </c>
      <c r="F1840" s="1" t="s">
        <v>5037</v>
      </c>
      <c r="G1840" s="1" t="s">
        <v>14</v>
      </c>
      <c r="H1840" s="3">
        <v>45772.466111111113</v>
      </c>
      <c r="I1840" s="1" t="s">
        <v>15</v>
      </c>
      <c r="J1840" s="1" t="s">
        <v>5038</v>
      </c>
      <c r="K1840" s="1"/>
    </row>
    <row r="1841" spans="1:11" ht="76.5" x14ac:dyDescent="0.2">
      <c r="A1841" s="1">
        <v>1840</v>
      </c>
      <c r="B1841" s="4" t="s">
        <v>523</v>
      </c>
      <c r="C1841" s="4" t="s">
        <v>5039</v>
      </c>
      <c r="D1841" s="5"/>
      <c r="E1841" s="4" t="s">
        <v>4781</v>
      </c>
      <c r="F1841" s="4" t="s">
        <v>5040</v>
      </c>
      <c r="G1841" s="4" t="s">
        <v>26</v>
      </c>
      <c r="H1841" s="6">
        <v>45772.481527777774</v>
      </c>
      <c r="I1841" s="4" t="s">
        <v>526</v>
      </c>
      <c r="J1841" s="4" t="s">
        <v>5041</v>
      </c>
      <c r="K1841" s="4"/>
    </row>
    <row r="1842" spans="1:11" ht="76.5" x14ac:dyDescent="0.2">
      <c r="A1842" s="4">
        <v>1841</v>
      </c>
      <c r="B1842" s="1" t="s">
        <v>1652</v>
      </c>
      <c r="C1842" s="1" t="s">
        <v>5042</v>
      </c>
      <c r="D1842" s="2"/>
      <c r="E1842" s="1" t="s">
        <v>4781</v>
      </c>
      <c r="F1842" s="1" t="s">
        <v>5043</v>
      </c>
      <c r="G1842" s="1" t="s">
        <v>26</v>
      </c>
      <c r="H1842" s="3">
        <v>45772.453530092593</v>
      </c>
      <c r="I1842" s="1" t="s">
        <v>15</v>
      </c>
      <c r="J1842" s="1" t="s">
        <v>718</v>
      </c>
      <c r="K1842" s="1"/>
    </row>
    <row r="1843" spans="1:11" ht="76.5" x14ac:dyDescent="0.2">
      <c r="A1843" s="1">
        <v>1842</v>
      </c>
      <c r="B1843" s="4" t="s">
        <v>92</v>
      </c>
      <c r="C1843" s="4" t="s">
        <v>5044</v>
      </c>
      <c r="D1843" s="5"/>
      <c r="E1843" s="4" t="s">
        <v>4781</v>
      </c>
      <c r="F1843" s="4" t="s">
        <v>5045</v>
      </c>
      <c r="G1843" s="4" t="s">
        <v>14</v>
      </c>
      <c r="H1843" s="6">
        <v>45772.386828703704</v>
      </c>
      <c r="I1843" s="4" t="s">
        <v>95</v>
      </c>
      <c r="J1843" s="4" t="s">
        <v>32</v>
      </c>
      <c r="K1843" s="4"/>
    </row>
    <row r="1844" spans="1:11" ht="153" x14ac:dyDescent="0.2">
      <c r="A1844" s="1">
        <v>1843</v>
      </c>
      <c r="B1844" s="1" t="s">
        <v>5046</v>
      </c>
      <c r="C1844" s="1" t="s">
        <v>5047</v>
      </c>
      <c r="D1844" s="2"/>
      <c r="E1844" s="1" t="s">
        <v>4781</v>
      </c>
      <c r="F1844" s="1" t="s">
        <v>5048</v>
      </c>
      <c r="G1844" s="1" t="s">
        <v>14</v>
      </c>
      <c r="H1844" s="3">
        <v>45772.381793981483</v>
      </c>
      <c r="I1844" s="1" t="s">
        <v>15</v>
      </c>
      <c r="J1844" s="1" t="s">
        <v>393</v>
      </c>
      <c r="K1844" s="1"/>
    </row>
    <row r="1845" spans="1:11" ht="102" x14ac:dyDescent="0.2">
      <c r="A1845" s="4">
        <v>1844</v>
      </c>
      <c r="B1845" s="4" t="s">
        <v>1370</v>
      </c>
      <c r="C1845" s="4" t="s">
        <v>5049</v>
      </c>
      <c r="D1845" s="5"/>
      <c r="E1845" s="4" t="s">
        <v>4781</v>
      </c>
      <c r="F1845" s="4" t="s">
        <v>5050</v>
      </c>
      <c r="G1845" s="4" t="s">
        <v>26</v>
      </c>
      <c r="H1845" s="6">
        <v>45772.389722222222</v>
      </c>
      <c r="I1845" s="4" t="s">
        <v>15</v>
      </c>
      <c r="J1845" s="4" t="s">
        <v>5051</v>
      </c>
      <c r="K1845" s="4"/>
    </row>
    <row r="1846" spans="1:11" ht="89.25" x14ac:dyDescent="0.2">
      <c r="A1846" s="1">
        <v>1845</v>
      </c>
      <c r="B1846" s="1" t="s">
        <v>1373</v>
      </c>
      <c r="C1846" s="1" t="s">
        <v>5052</v>
      </c>
      <c r="D1846" s="2"/>
      <c r="E1846" s="1" t="s">
        <v>4781</v>
      </c>
      <c r="F1846" s="1" t="s">
        <v>5053</v>
      </c>
      <c r="G1846" s="1" t="s">
        <v>14</v>
      </c>
      <c r="H1846" s="3">
        <v>45772.187511574077</v>
      </c>
      <c r="I1846" s="1" t="s">
        <v>15</v>
      </c>
      <c r="J1846" s="1" t="s">
        <v>5054</v>
      </c>
      <c r="K1846" s="1"/>
    </row>
    <row r="1847" spans="1:11" ht="76.5" x14ac:dyDescent="0.2">
      <c r="A1847" s="1">
        <v>1846</v>
      </c>
      <c r="B1847" s="4" t="s">
        <v>33</v>
      </c>
      <c r="C1847" s="4" t="s">
        <v>5055</v>
      </c>
      <c r="D1847" s="5"/>
      <c r="E1847" s="4" t="s">
        <v>4781</v>
      </c>
      <c r="F1847" s="4" t="s">
        <v>5056</v>
      </c>
      <c r="G1847" s="4" t="s">
        <v>26</v>
      </c>
      <c r="H1847" s="6">
        <v>45771.769652777781</v>
      </c>
      <c r="I1847" s="4" t="s">
        <v>15</v>
      </c>
      <c r="J1847" s="4" t="s">
        <v>5057</v>
      </c>
      <c r="K1847" s="4"/>
    </row>
    <row r="1848" spans="1:11" ht="127.5" x14ac:dyDescent="0.2">
      <c r="A1848" s="4">
        <v>1847</v>
      </c>
      <c r="B1848" s="1" t="s">
        <v>157</v>
      </c>
      <c r="C1848" s="1" t="s">
        <v>5058</v>
      </c>
      <c r="D1848" s="2"/>
      <c r="E1848" s="1" t="s">
        <v>4781</v>
      </c>
      <c r="F1848" s="1" t="s">
        <v>5059</v>
      </c>
      <c r="G1848" s="1" t="s">
        <v>26</v>
      </c>
      <c r="H1848" s="3">
        <v>45771.714259259257</v>
      </c>
      <c r="I1848" s="1" t="s">
        <v>15</v>
      </c>
      <c r="J1848" s="1" t="s">
        <v>932</v>
      </c>
      <c r="K1848" s="1"/>
    </row>
    <row r="1849" spans="1:11" ht="89.25" x14ac:dyDescent="0.2">
      <c r="A1849" s="1">
        <v>1848</v>
      </c>
      <c r="B1849" s="4" t="s">
        <v>5060</v>
      </c>
      <c r="C1849" s="4" t="s">
        <v>5061</v>
      </c>
      <c r="D1849" s="5"/>
      <c r="E1849" s="4" t="s">
        <v>4781</v>
      </c>
      <c r="F1849" s="4" t="s">
        <v>5062</v>
      </c>
      <c r="G1849" s="4" t="s">
        <v>26</v>
      </c>
      <c r="H1849" s="6">
        <v>45771.726990740739</v>
      </c>
      <c r="I1849" s="4" t="s">
        <v>15</v>
      </c>
      <c r="J1849" s="4" t="s">
        <v>32</v>
      </c>
      <c r="K1849" s="4"/>
    </row>
    <row r="1850" spans="1:11" ht="76.5" x14ac:dyDescent="0.2">
      <c r="A1850" s="1">
        <v>1849</v>
      </c>
      <c r="B1850" s="1" t="s">
        <v>89</v>
      </c>
      <c r="C1850" s="1" t="s">
        <v>5063</v>
      </c>
      <c r="D1850" s="2"/>
      <c r="E1850" s="1" t="s">
        <v>4781</v>
      </c>
      <c r="F1850" s="1" t="s">
        <v>5064</v>
      </c>
      <c r="G1850" s="1" t="s">
        <v>26</v>
      </c>
      <c r="H1850" s="3">
        <v>45771.708715277775</v>
      </c>
      <c r="I1850" s="1" t="s">
        <v>15</v>
      </c>
      <c r="J1850" s="1" t="s">
        <v>5065</v>
      </c>
      <c r="K1850" s="1"/>
    </row>
    <row r="1851" spans="1:11" ht="89.25" x14ac:dyDescent="0.2">
      <c r="A1851" s="4">
        <v>1850</v>
      </c>
      <c r="B1851" s="4" t="s">
        <v>117</v>
      </c>
      <c r="C1851" s="4" t="s">
        <v>5066</v>
      </c>
      <c r="D1851" s="5"/>
      <c r="E1851" s="4" t="s">
        <v>4781</v>
      </c>
      <c r="F1851" s="4" t="s">
        <v>5067</v>
      </c>
      <c r="G1851" s="4" t="s">
        <v>36</v>
      </c>
      <c r="H1851" s="6">
        <v>45771.709953703707</v>
      </c>
      <c r="I1851" s="4" t="s">
        <v>15</v>
      </c>
      <c r="J1851" s="4" t="s">
        <v>3052</v>
      </c>
      <c r="K1851" s="4"/>
    </row>
    <row r="1852" spans="1:11" ht="76.5" x14ac:dyDescent="0.2">
      <c r="A1852" s="1">
        <v>1851</v>
      </c>
      <c r="B1852" s="1" t="s">
        <v>5060</v>
      </c>
      <c r="C1852" s="1" t="s">
        <v>5068</v>
      </c>
      <c r="D1852" s="2"/>
      <c r="E1852" s="1" t="s">
        <v>4781</v>
      </c>
      <c r="F1852" s="1" t="s">
        <v>5069</v>
      </c>
      <c r="G1852" s="1" t="s">
        <v>26</v>
      </c>
      <c r="H1852" s="3">
        <v>45771.688263888886</v>
      </c>
      <c r="I1852" s="1" t="s">
        <v>170</v>
      </c>
      <c r="J1852" s="1" t="s">
        <v>105</v>
      </c>
      <c r="K1852" s="1"/>
    </row>
    <row r="1853" spans="1:11" ht="89.25" x14ac:dyDescent="0.2">
      <c r="A1853" s="1">
        <v>1852</v>
      </c>
      <c r="B1853" s="4" t="s">
        <v>1370</v>
      </c>
      <c r="C1853" s="4" t="s">
        <v>5070</v>
      </c>
      <c r="D1853" s="5"/>
      <c r="E1853" s="4" t="s">
        <v>4781</v>
      </c>
      <c r="F1853" s="4" t="s">
        <v>5071</v>
      </c>
      <c r="G1853" s="4" t="s">
        <v>36</v>
      </c>
      <c r="H1853" s="6">
        <v>45771.612013888887</v>
      </c>
      <c r="I1853" s="4" t="s">
        <v>15</v>
      </c>
      <c r="J1853" s="4" t="s">
        <v>659</v>
      </c>
      <c r="K1853" s="4"/>
    </row>
    <row r="1854" spans="1:11" ht="89.25" x14ac:dyDescent="0.2">
      <c r="A1854" s="4">
        <v>1853</v>
      </c>
      <c r="B1854" s="1" t="s">
        <v>1334</v>
      </c>
      <c r="C1854" s="1" t="s">
        <v>5072</v>
      </c>
      <c r="D1854" s="2"/>
      <c r="E1854" s="1" t="s">
        <v>4781</v>
      </c>
      <c r="F1854" s="1" t="s">
        <v>5073</v>
      </c>
      <c r="G1854" s="1" t="s">
        <v>266</v>
      </c>
      <c r="H1854" s="3">
        <v>45771.590868055559</v>
      </c>
      <c r="I1854" s="1" t="s">
        <v>814</v>
      </c>
      <c r="J1854" s="1" t="s">
        <v>1503</v>
      </c>
      <c r="K1854" s="1"/>
    </row>
    <row r="1855" spans="1:11" ht="89.25" x14ac:dyDescent="0.2">
      <c r="A1855" s="1">
        <v>1854</v>
      </c>
      <c r="B1855" s="4" t="s">
        <v>4890</v>
      </c>
      <c r="C1855" s="4" t="s">
        <v>5074</v>
      </c>
      <c r="D1855" s="5"/>
      <c r="E1855" s="4" t="s">
        <v>4781</v>
      </c>
      <c r="F1855" s="4" t="s">
        <v>5075</v>
      </c>
      <c r="G1855" s="4" t="s">
        <v>26</v>
      </c>
      <c r="H1855" s="6">
        <v>45771.470763888887</v>
      </c>
      <c r="I1855" s="4" t="s">
        <v>4893</v>
      </c>
      <c r="J1855" s="4" t="s">
        <v>137</v>
      </c>
      <c r="K1855" s="4"/>
    </row>
    <row r="1856" spans="1:11" ht="114.75" x14ac:dyDescent="0.2">
      <c r="A1856" s="1">
        <v>1855</v>
      </c>
      <c r="B1856" s="1" t="s">
        <v>1472</v>
      </c>
      <c r="C1856" s="1" t="s">
        <v>5076</v>
      </c>
      <c r="D1856" s="2"/>
      <c r="E1856" s="1" t="s">
        <v>4781</v>
      </c>
      <c r="F1856" s="1" t="s">
        <v>5077</v>
      </c>
      <c r="G1856" s="1" t="s">
        <v>36</v>
      </c>
      <c r="H1856" s="3">
        <v>45771.442349537036</v>
      </c>
      <c r="I1856" s="1" t="s">
        <v>15</v>
      </c>
      <c r="J1856" s="1" t="s">
        <v>5065</v>
      </c>
      <c r="K1856" s="1"/>
    </row>
    <row r="1857" spans="1:11" ht="63.75" x14ac:dyDescent="0.2">
      <c r="A1857" s="4">
        <v>1856</v>
      </c>
      <c r="B1857" s="4" t="s">
        <v>731</v>
      </c>
      <c r="C1857" s="4" t="s">
        <v>1848</v>
      </c>
      <c r="D1857" s="5"/>
      <c r="E1857" s="4" t="s">
        <v>4781</v>
      </c>
      <c r="F1857" s="4" t="s">
        <v>5078</v>
      </c>
      <c r="G1857" s="4" t="s">
        <v>26</v>
      </c>
      <c r="H1857" s="6">
        <v>45771.407106481478</v>
      </c>
      <c r="I1857" s="4" t="s">
        <v>15</v>
      </c>
      <c r="J1857" s="4" t="s">
        <v>5079</v>
      </c>
      <c r="K1857" s="4"/>
    </row>
    <row r="1858" spans="1:11" ht="102" x14ac:dyDescent="0.2">
      <c r="A1858" s="1">
        <v>1857</v>
      </c>
      <c r="B1858" s="1" t="s">
        <v>28</v>
      </c>
      <c r="C1858" s="1" t="s">
        <v>5080</v>
      </c>
      <c r="D1858" s="2"/>
      <c r="E1858" s="1" t="s">
        <v>4781</v>
      </c>
      <c r="F1858" s="1" t="s">
        <v>5081</v>
      </c>
      <c r="G1858" s="1" t="s">
        <v>26</v>
      </c>
      <c r="H1858" s="3">
        <v>45771.411307870374</v>
      </c>
      <c r="I1858" s="1" t="s">
        <v>15</v>
      </c>
      <c r="J1858" s="1" t="s">
        <v>178</v>
      </c>
      <c r="K1858" s="1"/>
    </row>
    <row r="1859" spans="1:11" ht="140.25" x14ac:dyDescent="0.2">
      <c r="A1859" s="1">
        <v>1858</v>
      </c>
      <c r="B1859" s="4" t="s">
        <v>318</v>
      </c>
      <c r="C1859" s="4" t="s">
        <v>5082</v>
      </c>
      <c r="D1859" s="5"/>
      <c r="E1859" s="4" t="s">
        <v>4781</v>
      </c>
      <c r="F1859" s="4" t="s">
        <v>5083</v>
      </c>
      <c r="G1859" s="4" t="s">
        <v>26</v>
      </c>
      <c r="H1859" s="6">
        <v>45770.897175925929</v>
      </c>
      <c r="I1859" s="4" t="s">
        <v>320</v>
      </c>
      <c r="J1859" s="4" t="s">
        <v>2611</v>
      </c>
      <c r="K1859" s="4"/>
    </row>
    <row r="1860" spans="1:11" ht="89.25" x14ac:dyDescent="0.2">
      <c r="A1860" s="4">
        <v>1859</v>
      </c>
      <c r="B1860" s="1" t="s">
        <v>1373</v>
      </c>
      <c r="C1860" s="1" t="s">
        <v>5084</v>
      </c>
      <c r="D1860" s="2"/>
      <c r="E1860" s="1" t="s">
        <v>4781</v>
      </c>
      <c r="F1860" s="1" t="s">
        <v>5085</v>
      </c>
      <c r="G1860" s="1" t="s">
        <v>26</v>
      </c>
      <c r="H1860" s="3">
        <v>45770.838622685187</v>
      </c>
      <c r="I1860" s="1" t="s">
        <v>15</v>
      </c>
      <c r="J1860" s="1" t="s">
        <v>5086</v>
      </c>
      <c r="K1860" s="1"/>
    </row>
    <row r="1861" spans="1:11" ht="63.75" x14ac:dyDescent="0.2">
      <c r="A1861" s="1">
        <v>1860</v>
      </c>
      <c r="B1861" s="4" t="s">
        <v>333</v>
      </c>
      <c r="C1861" s="4" t="s">
        <v>5087</v>
      </c>
      <c r="D1861" s="5"/>
      <c r="E1861" s="4" t="s">
        <v>4781</v>
      </c>
      <c r="F1861" s="4" t="s">
        <v>4688</v>
      </c>
      <c r="G1861" s="4" t="s">
        <v>36</v>
      </c>
      <c r="H1861" s="6">
        <v>45770.757708333331</v>
      </c>
      <c r="I1861" s="4" t="s">
        <v>15</v>
      </c>
      <c r="J1861" s="4" t="s">
        <v>128</v>
      </c>
      <c r="K1861" s="4"/>
    </row>
    <row r="1862" spans="1:11" ht="191.25" x14ac:dyDescent="0.2">
      <c r="A1862" s="1">
        <v>1861</v>
      </c>
      <c r="B1862" s="1" t="s">
        <v>1781</v>
      </c>
      <c r="C1862" s="1" t="s">
        <v>1782</v>
      </c>
      <c r="D1862" s="2"/>
      <c r="E1862" s="1" t="s">
        <v>4781</v>
      </c>
      <c r="F1862" s="1" t="s">
        <v>5088</v>
      </c>
      <c r="G1862" s="1" t="s">
        <v>26</v>
      </c>
      <c r="H1862" s="3">
        <v>45770.737743055557</v>
      </c>
      <c r="I1862" s="1" t="s">
        <v>1784</v>
      </c>
      <c r="J1862" s="1" t="s">
        <v>5089</v>
      </c>
      <c r="K1862" s="1"/>
    </row>
    <row r="1863" spans="1:11" ht="63.75" x14ac:dyDescent="0.2">
      <c r="A1863" s="4">
        <v>1862</v>
      </c>
      <c r="B1863" s="4" t="s">
        <v>1063</v>
      </c>
      <c r="C1863" s="4" t="s">
        <v>5090</v>
      </c>
      <c r="D1863" s="5"/>
      <c r="E1863" s="4" t="s">
        <v>4781</v>
      </c>
      <c r="F1863" s="4" t="s">
        <v>5091</v>
      </c>
      <c r="G1863" s="4" t="s">
        <v>26</v>
      </c>
      <c r="H1863" s="6">
        <v>45770.714328703703</v>
      </c>
      <c r="I1863" s="4" t="s">
        <v>15</v>
      </c>
      <c r="J1863" s="4" t="s">
        <v>32</v>
      </c>
      <c r="K1863" s="4"/>
    </row>
    <row r="1864" spans="1:11" ht="63.75" x14ac:dyDescent="0.2">
      <c r="A1864" s="1">
        <v>1863</v>
      </c>
      <c r="B1864" s="1" t="s">
        <v>1712</v>
      </c>
      <c r="C1864" s="1" t="s">
        <v>5092</v>
      </c>
      <c r="D1864" s="2"/>
      <c r="E1864" s="1" t="s">
        <v>4781</v>
      </c>
      <c r="F1864" s="1" t="s">
        <v>5093</v>
      </c>
      <c r="G1864" s="1" t="s">
        <v>36</v>
      </c>
      <c r="H1864" s="3">
        <v>45770.704363425924</v>
      </c>
      <c r="I1864" s="1" t="s">
        <v>15</v>
      </c>
      <c r="J1864" s="1" t="s">
        <v>178</v>
      </c>
      <c r="K1864" s="1"/>
    </row>
    <row r="1865" spans="1:11" ht="216.75" x14ac:dyDescent="0.2">
      <c r="A1865" s="1">
        <v>1864</v>
      </c>
      <c r="B1865" s="4" t="s">
        <v>364</v>
      </c>
      <c r="C1865" s="4" t="s">
        <v>5094</v>
      </c>
      <c r="D1865" s="5"/>
      <c r="E1865" s="4" t="s">
        <v>4781</v>
      </c>
      <c r="F1865" s="4" t="s">
        <v>5095</v>
      </c>
      <c r="G1865" s="4" t="s">
        <v>26</v>
      </c>
      <c r="H1865" s="6">
        <v>45770.674305555556</v>
      </c>
      <c r="I1865" s="4" t="s">
        <v>132</v>
      </c>
      <c r="J1865" s="4" t="s">
        <v>186</v>
      </c>
      <c r="K1865" s="4"/>
    </row>
    <row r="1866" spans="1:11" ht="127.5" x14ac:dyDescent="0.2">
      <c r="A1866" s="4">
        <v>1865</v>
      </c>
      <c r="B1866" s="1" t="s">
        <v>4069</v>
      </c>
      <c r="C1866" s="1" t="s">
        <v>4070</v>
      </c>
      <c r="D1866" s="2"/>
      <c r="E1866" s="1" t="s">
        <v>4781</v>
      </c>
      <c r="F1866" s="1" t="s">
        <v>5096</v>
      </c>
      <c r="G1866" s="1" t="s">
        <v>26</v>
      </c>
      <c r="H1866" s="3">
        <v>45770.688842592594</v>
      </c>
      <c r="I1866" s="1" t="s">
        <v>451</v>
      </c>
      <c r="J1866" s="1" t="s">
        <v>137</v>
      </c>
      <c r="K1866" s="1"/>
    </row>
    <row r="1867" spans="1:11" ht="63.75" x14ac:dyDescent="0.2">
      <c r="A1867" s="1">
        <v>1866</v>
      </c>
      <c r="B1867" s="4" t="s">
        <v>85</v>
      </c>
      <c r="C1867" s="4" t="s">
        <v>5097</v>
      </c>
      <c r="D1867" s="5"/>
      <c r="E1867" s="4" t="s">
        <v>4781</v>
      </c>
      <c r="F1867" s="4" t="s">
        <v>5098</v>
      </c>
      <c r="G1867" s="4" t="s">
        <v>14</v>
      </c>
      <c r="H1867" s="6">
        <v>45770.659131944441</v>
      </c>
      <c r="I1867" s="4" t="s">
        <v>15</v>
      </c>
      <c r="J1867" s="4" t="s">
        <v>235</v>
      </c>
      <c r="K1867" s="4"/>
    </row>
    <row r="1868" spans="1:11" ht="63.75" x14ac:dyDescent="0.2">
      <c r="A1868" s="1">
        <v>1867</v>
      </c>
      <c r="B1868" s="1" t="s">
        <v>613</v>
      </c>
      <c r="C1868" s="1" t="s">
        <v>5099</v>
      </c>
      <c r="D1868" s="2"/>
      <c r="E1868" s="1" t="s">
        <v>4781</v>
      </c>
      <c r="F1868" s="1" t="s">
        <v>5100</v>
      </c>
      <c r="G1868" s="1" t="s">
        <v>36</v>
      </c>
      <c r="H1868" s="3">
        <v>45770.606099537035</v>
      </c>
      <c r="I1868" s="1" t="s">
        <v>15</v>
      </c>
      <c r="J1868" s="1" t="s">
        <v>249</v>
      </c>
      <c r="K1868" s="1"/>
    </row>
    <row r="1869" spans="1:11" ht="63.75" x14ac:dyDescent="0.2">
      <c r="A1869" s="4">
        <v>1868</v>
      </c>
      <c r="B1869" s="4" t="s">
        <v>280</v>
      </c>
      <c r="C1869" s="4" t="s">
        <v>5101</v>
      </c>
      <c r="D1869" s="5"/>
      <c r="E1869" s="4" t="s">
        <v>4781</v>
      </c>
      <c r="F1869" s="4" t="s">
        <v>5102</v>
      </c>
      <c r="G1869" s="4" t="s">
        <v>26</v>
      </c>
      <c r="H1869" s="6">
        <v>45770.538460648146</v>
      </c>
      <c r="I1869" s="4" t="s">
        <v>15</v>
      </c>
      <c r="J1869" s="4" t="s">
        <v>1715</v>
      </c>
      <c r="K1869" s="4"/>
    </row>
    <row r="1870" spans="1:11" ht="76.5" x14ac:dyDescent="0.2">
      <c r="A1870" s="1">
        <v>1869</v>
      </c>
      <c r="B1870" s="1" t="s">
        <v>89</v>
      </c>
      <c r="C1870" s="1" t="s">
        <v>5103</v>
      </c>
      <c r="D1870" s="2"/>
      <c r="E1870" s="1" t="s">
        <v>4781</v>
      </c>
      <c r="F1870" s="1" t="s">
        <v>5104</v>
      </c>
      <c r="G1870" s="1" t="s">
        <v>26</v>
      </c>
      <c r="H1870" s="3">
        <v>45770.520578703705</v>
      </c>
      <c r="I1870" s="1" t="s">
        <v>15</v>
      </c>
      <c r="J1870" s="1" t="s">
        <v>5105</v>
      </c>
      <c r="K1870" s="1"/>
    </row>
    <row r="1871" spans="1:11" ht="178.5" x14ac:dyDescent="0.2">
      <c r="A1871" s="1">
        <v>1870</v>
      </c>
      <c r="B1871" s="4" t="s">
        <v>142</v>
      </c>
      <c r="C1871" s="4" t="s">
        <v>5106</v>
      </c>
      <c r="D1871" s="5"/>
      <c r="E1871" s="4" t="s">
        <v>4781</v>
      </c>
      <c r="F1871" s="4" t="s">
        <v>5107</v>
      </c>
      <c r="G1871" s="4" t="s">
        <v>26</v>
      </c>
      <c r="H1871" s="6">
        <v>45770.500706018516</v>
      </c>
      <c r="I1871" s="4" t="s">
        <v>15</v>
      </c>
      <c r="J1871" s="4" t="s">
        <v>178</v>
      </c>
      <c r="K1871" s="4"/>
    </row>
    <row r="1872" spans="1:11" ht="76.5" x14ac:dyDescent="0.2">
      <c r="A1872" s="4">
        <v>1871</v>
      </c>
      <c r="B1872" s="1" t="s">
        <v>89</v>
      </c>
      <c r="C1872" s="1" t="s">
        <v>5108</v>
      </c>
      <c r="D1872" s="2"/>
      <c r="E1872" s="1" t="s">
        <v>4781</v>
      </c>
      <c r="F1872" s="1" t="s">
        <v>5109</v>
      </c>
      <c r="G1872" s="1" t="s">
        <v>36</v>
      </c>
      <c r="H1872" s="3">
        <v>45770.468194444446</v>
      </c>
      <c r="I1872" s="1" t="s">
        <v>15</v>
      </c>
      <c r="J1872" s="1" t="s">
        <v>198</v>
      </c>
      <c r="K1872" s="1"/>
    </row>
    <row r="1873" spans="1:11" ht="63.75" x14ac:dyDescent="0.2">
      <c r="A1873" s="1">
        <v>1872</v>
      </c>
      <c r="B1873" s="4" t="s">
        <v>244</v>
      </c>
      <c r="C1873" s="4" t="s">
        <v>5110</v>
      </c>
      <c r="D1873" s="5"/>
      <c r="E1873" s="4" t="s">
        <v>4781</v>
      </c>
      <c r="F1873" s="4" t="s">
        <v>5111</v>
      </c>
      <c r="G1873" s="4" t="s">
        <v>14</v>
      </c>
      <c r="H1873" s="6">
        <v>45770.436354166668</v>
      </c>
      <c r="I1873" s="4" t="s">
        <v>15</v>
      </c>
      <c r="J1873" s="4" t="s">
        <v>2104</v>
      </c>
      <c r="K1873" s="4"/>
    </row>
    <row r="1874" spans="1:11" ht="127.5" x14ac:dyDescent="0.2">
      <c r="A1874" s="1">
        <v>1873</v>
      </c>
      <c r="B1874" s="1" t="s">
        <v>244</v>
      </c>
      <c r="C1874" s="1" t="s">
        <v>5112</v>
      </c>
      <c r="D1874" s="2"/>
      <c r="E1874" s="1" t="s">
        <v>4781</v>
      </c>
      <c r="F1874" s="1" t="s">
        <v>5113</v>
      </c>
      <c r="G1874" s="1" t="s">
        <v>36</v>
      </c>
      <c r="H1874" s="3">
        <v>45770.439675925925</v>
      </c>
      <c r="I1874" s="1" t="s">
        <v>15</v>
      </c>
      <c r="J1874" s="1" t="s">
        <v>128</v>
      </c>
      <c r="K1874" s="1"/>
    </row>
    <row r="1875" spans="1:11" ht="89.25" x14ac:dyDescent="0.2">
      <c r="A1875" s="4">
        <v>1874</v>
      </c>
      <c r="B1875" s="4" t="s">
        <v>5114</v>
      </c>
      <c r="C1875" s="4" t="s">
        <v>5115</v>
      </c>
      <c r="D1875" s="5"/>
      <c r="E1875" s="4" t="s">
        <v>4781</v>
      </c>
      <c r="F1875" s="4" t="s">
        <v>5116</v>
      </c>
      <c r="G1875" s="4" t="s">
        <v>36</v>
      </c>
      <c r="H1875" s="6">
        <v>45770.388252314813</v>
      </c>
      <c r="I1875" s="4" t="s">
        <v>1483</v>
      </c>
      <c r="J1875" s="4" t="s">
        <v>5117</v>
      </c>
      <c r="K1875" s="4"/>
    </row>
    <row r="1876" spans="1:11" ht="153" x14ac:dyDescent="0.2">
      <c r="A1876" s="1">
        <v>1875</v>
      </c>
      <c r="B1876" s="1" t="s">
        <v>5118</v>
      </c>
      <c r="C1876" s="1" t="s">
        <v>5119</v>
      </c>
      <c r="D1876" s="2"/>
      <c r="E1876" s="1" t="s">
        <v>4781</v>
      </c>
      <c r="F1876" s="1" t="s">
        <v>5120</v>
      </c>
      <c r="G1876" s="1" t="s">
        <v>14</v>
      </c>
      <c r="H1876" s="3">
        <v>45770.392534722225</v>
      </c>
      <c r="I1876" s="1" t="s">
        <v>208</v>
      </c>
      <c r="J1876" s="1" t="s">
        <v>702</v>
      </c>
      <c r="K1876" s="1"/>
    </row>
    <row r="1877" spans="1:11" ht="89.25" x14ac:dyDescent="0.2">
      <c r="A1877" s="1">
        <v>1876</v>
      </c>
      <c r="B1877" s="4" t="s">
        <v>4917</v>
      </c>
      <c r="C1877" s="4" t="s">
        <v>5121</v>
      </c>
      <c r="D1877" s="5"/>
      <c r="E1877" s="4" t="s">
        <v>4781</v>
      </c>
      <c r="F1877" s="4" t="s">
        <v>5122</v>
      </c>
      <c r="G1877" s="4" t="s">
        <v>14</v>
      </c>
      <c r="H1877" s="6">
        <v>45770.369004629632</v>
      </c>
      <c r="I1877" s="4" t="s">
        <v>488</v>
      </c>
      <c r="J1877" s="4" t="s">
        <v>235</v>
      </c>
      <c r="K1877" s="4"/>
    </row>
    <row r="1878" spans="1:11" ht="114.75" x14ac:dyDescent="0.2">
      <c r="A1878" s="4">
        <v>1877</v>
      </c>
      <c r="B1878" s="1" t="s">
        <v>1234</v>
      </c>
      <c r="C1878" s="1" t="s">
        <v>5123</v>
      </c>
      <c r="D1878" s="2"/>
      <c r="E1878" s="1" t="s">
        <v>4781</v>
      </c>
      <c r="F1878" s="1" t="s">
        <v>5124</v>
      </c>
      <c r="G1878" s="1" t="s">
        <v>26</v>
      </c>
      <c r="H1878" s="3">
        <v>45770.318252314813</v>
      </c>
      <c r="I1878" s="1" t="s">
        <v>15</v>
      </c>
      <c r="J1878" s="1" t="s">
        <v>832</v>
      </c>
      <c r="K1878" s="1"/>
    </row>
    <row r="1879" spans="1:11" ht="165.75" x14ac:dyDescent="0.2">
      <c r="A1879" s="1">
        <v>1878</v>
      </c>
      <c r="B1879" s="4" t="s">
        <v>76</v>
      </c>
      <c r="C1879" s="4" t="s">
        <v>5125</v>
      </c>
      <c r="D1879" s="5"/>
      <c r="E1879" s="4" t="s">
        <v>4781</v>
      </c>
      <c r="F1879" s="4" t="s">
        <v>5126</v>
      </c>
      <c r="G1879" s="4" t="s">
        <v>26</v>
      </c>
      <c r="H1879" s="6">
        <v>45769.695706018516</v>
      </c>
      <c r="I1879" s="4" t="s">
        <v>15</v>
      </c>
      <c r="J1879" s="4" t="s">
        <v>198</v>
      </c>
      <c r="K1879" s="4"/>
    </row>
    <row r="1880" spans="1:11" ht="153" x14ac:dyDescent="0.2">
      <c r="A1880" s="1">
        <v>1879</v>
      </c>
      <c r="B1880" s="1" t="s">
        <v>5118</v>
      </c>
      <c r="C1880" s="1" t="s">
        <v>5119</v>
      </c>
      <c r="D1880" s="2"/>
      <c r="E1880" s="1" t="s">
        <v>4781</v>
      </c>
      <c r="F1880" s="1" t="s">
        <v>5127</v>
      </c>
      <c r="G1880" s="1" t="s">
        <v>14</v>
      </c>
      <c r="H1880" s="3">
        <v>45769.765810185185</v>
      </c>
      <c r="I1880" s="1" t="s">
        <v>208</v>
      </c>
      <c r="J1880" s="1" t="s">
        <v>5128</v>
      </c>
      <c r="K1880" s="1"/>
    </row>
    <row r="1881" spans="1:11" ht="76.5" x14ac:dyDescent="0.2">
      <c r="A1881" s="4">
        <v>1880</v>
      </c>
      <c r="B1881" s="4" t="s">
        <v>1781</v>
      </c>
      <c r="C1881" s="4" t="s">
        <v>5129</v>
      </c>
      <c r="D1881" s="5"/>
      <c r="E1881" s="4" t="s">
        <v>4781</v>
      </c>
      <c r="F1881" s="4" t="s">
        <v>5130</v>
      </c>
      <c r="G1881" s="4" t="s">
        <v>14</v>
      </c>
      <c r="H1881" s="6">
        <v>45769.786423611113</v>
      </c>
      <c r="I1881" s="4" t="s">
        <v>708</v>
      </c>
      <c r="J1881" s="4" t="s">
        <v>5131</v>
      </c>
      <c r="K1881" s="4"/>
    </row>
    <row r="1882" spans="1:11" ht="63.75" x14ac:dyDescent="0.2">
      <c r="A1882" s="1">
        <v>1881</v>
      </c>
      <c r="B1882" s="1" t="s">
        <v>773</v>
      </c>
      <c r="C1882" s="1" t="s">
        <v>5132</v>
      </c>
      <c r="D1882" s="2"/>
      <c r="E1882" s="1" t="s">
        <v>4781</v>
      </c>
      <c r="F1882" s="1" t="s">
        <v>5133</v>
      </c>
      <c r="G1882" s="1" t="s">
        <v>26</v>
      </c>
      <c r="H1882" s="3">
        <v>45769.751122685186</v>
      </c>
      <c r="I1882" s="1" t="s">
        <v>15</v>
      </c>
      <c r="J1882" s="1" t="s">
        <v>32</v>
      </c>
      <c r="K1882" s="1"/>
    </row>
    <row r="1883" spans="1:11" ht="76.5" x14ac:dyDescent="0.2">
      <c r="A1883" s="1">
        <v>1882</v>
      </c>
      <c r="B1883" s="4" t="s">
        <v>575</v>
      </c>
      <c r="C1883" s="4" t="s">
        <v>5134</v>
      </c>
      <c r="D1883" s="5"/>
      <c r="E1883" s="4" t="s">
        <v>4781</v>
      </c>
      <c r="F1883" s="4" t="s">
        <v>5135</v>
      </c>
      <c r="G1883" s="4" t="s">
        <v>26</v>
      </c>
      <c r="H1883" s="6">
        <v>45769.753750000003</v>
      </c>
      <c r="I1883" s="4" t="s">
        <v>15</v>
      </c>
      <c r="J1883" s="4" t="s">
        <v>2851</v>
      </c>
      <c r="K1883" s="4"/>
    </row>
    <row r="1884" spans="1:11" ht="63.75" x14ac:dyDescent="0.2">
      <c r="A1884" s="4">
        <v>1883</v>
      </c>
      <c r="B1884" s="1" t="s">
        <v>5136</v>
      </c>
      <c r="C1884" s="1" t="s">
        <v>5137</v>
      </c>
      <c r="D1884" s="2"/>
      <c r="E1884" s="1" t="s">
        <v>4781</v>
      </c>
      <c r="F1884" s="1" t="s">
        <v>5138</v>
      </c>
      <c r="G1884" s="1" t="s">
        <v>36</v>
      </c>
      <c r="H1884" s="3">
        <v>45769.682118055556</v>
      </c>
      <c r="I1884" s="1" t="s">
        <v>431</v>
      </c>
      <c r="J1884" s="1" t="s">
        <v>569</v>
      </c>
      <c r="K1884" s="1"/>
    </row>
    <row r="1885" spans="1:11" ht="76.5" x14ac:dyDescent="0.2">
      <c r="A1885" s="1">
        <v>1884</v>
      </c>
      <c r="B1885" s="4" t="s">
        <v>5060</v>
      </c>
      <c r="C1885" s="4" t="s">
        <v>5139</v>
      </c>
      <c r="D1885" s="5"/>
      <c r="E1885" s="4" t="s">
        <v>4781</v>
      </c>
      <c r="F1885" s="4" t="s">
        <v>5140</v>
      </c>
      <c r="G1885" s="4" t="s">
        <v>36</v>
      </c>
      <c r="H1885" s="6">
        <v>45769.685914351852</v>
      </c>
      <c r="I1885" s="4" t="s">
        <v>15</v>
      </c>
      <c r="J1885" s="4" t="s">
        <v>1247</v>
      </c>
      <c r="K1885" s="4"/>
    </row>
    <row r="1886" spans="1:11" ht="89.25" x14ac:dyDescent="0.2">
      <c r="A1886" s="1">
        <v>1885</v>
      </c>
      <c r="B1886" s="1" t="s">
        <v>1413</v>
      </c>
      <c r="C1886" s="1" t="s">
        <v>5141</v>
      </c>
      <c r="D1886" s="2"/>
      <c r="E1886" s="1" t="s">
        <v>4781</v>
      </c>
      <c r="F1886" s="1" t="s">
        <v>5142</v>
      </c>
      <c r="G1886" s="1" t="s">
        <v>14</v>
      </c>
      <c r="H1886" s="3">
        <v>45769.68440972222</v>
      </c>
      <c r="I1886" s="1" t="s">
        <v>425</v>
      </c>
      <c r="J1886" s="1" t="s">
        <v>505</v>
      </c>
      <c r="K1886" s="1"/>
    </row>
    <row r="1887" spans="1:11" ht="102" x14ac:dyDescent="0.2">
      <c r="A1887" s="4">
        <v>1886</v>
      </c>
      <c r="B1887" s="4" t="s">
        <v>1644</v>
      </c>
      <c r="C1887" s="4" t="s">
        <v>5143</v>
      </c>
      <c r="D1887" s="5"/>
      <c r="E1887" s="4" t="s">
        <v>4781</v>
      </c>
      <c r="F1887" s="4" t="s">
        <v>5144</v>
      </c>
      <c r="G1887" s="4" t="s">
        <v>26</v>
      </c>
      <c r="H1887" s="6">
        <v>45769.652129629627</v>
      </c>
      <c r="I1887" s="4" t="s">
        <v>488</v>
      </c>
      <c r="J1887" s="4" t="s">
        <v>137</v>
      </c>
      <c r="K1887" s="4"/>
    </row>
    <row r="1888" spans="1:11" ht="63.75" x14ac:dyDescent="0.2">
      <c r="A1888" s="1">
        <v>1887</v>
      </c>
      <c r="B1888" s="1" t="s">
        <v>1373</v>
      </c>
      <c r="C1888" s="1" t="s">
        <v>5145</v>
      </c>
      <c r="D1888" s="2"/>
      <c r="E1888" s="1" t="s">
        <v>4781</v>
      </c>
      <c r="F1888" s="1" t="s">
        <v>5146</v>
      </c>
      <c r="G1888" s="1" t="s">
        <v>36</v>
      </c>
      <c r="H1888" s="3">
        <v>45769.643680555557</v>
      </c>
      <c r="I1888" s="1" t="s">
        <v>15</v>
      </c>
      <c r="J1888" s="1" t="s">
        <v>5147</v>
      </c>
      <c r="K1888" s="1"/>
    </row>
    <row r="1889" spans="1:11" ht="127.5" x14ac:dyDescent="0.2">
      <c r="A1889" s="1">
        <v>1888</v>
      </c>
      <c r="B1889" s="4" t="s">
        <v>915</v>
      </c>
      <c r="C1889" s="4" t="s">
        <v>5148</v>
      </c>
      <c r="D1889" s="5"/>
      <c r="E1889" s="4" t="s">
        <v>4781</v>
      </c>
      <c r="F1889" s="4" t="s">
        <v>5149</v>
      </c>
      <c r="G1889" s="4" t="s">
        <v>14</v>
      </c>
      <c r="H1889" s="6">
        <v>45769.579687500001</v>
      </c>
      <c r="I1889" s="4" t="s">
        <v>170</v>
      </c>
      <c r="J1889" s="4" t="s">
        <v>4846</v>
      </c>
      <c r="K1889" s="4"/>
    </row>
    <row r="1890" spans="1:11" ht="76.5" x14ac:dyDescent="0.2">
      <c r="A1890" s="4">
        <v>1889</v>
      </c>
      <c r="B1890" s="1" t="s">
        <v>1104</v>
      </c>
      <c r="C1890" s="1" t="s">
        <v>5150</v>
      </c>
      <c r="D1890" s="2"/>
      <c r="E1890" s="1" t="s">
        <v>4781</v>
      </c>
      <c r="F1890" s="1" t="s">
        <v>5151</v>
      </c>
      <c r="G1890" s="1" t="s">
        <v>36</v>
      </c>
      <c r="H1890" s="3">
        <v>45769.582430555558</v>
      </c>
      <c r="I1890" s="1" t="s">
        <v>150</v>
      </c>
      <c r="J1890" s="1" t="s">
        <v>505</v>
      </c>
      <c r="K1890" s="1"/>
    </row>
    <row r="1891" spans="1:11" ht="216.75" x14ac:dyDescent="0.2">
      <c r="A1891" s="1">
        <v>1890</v>
      </c>
      <c r="B1891" s="4" t="s">
        <v>837</v>
      </c>
      <c r="C1891" s="4" t="s">
        <v>5152</v>
      </c>
      <c r="D1891" s="5"/>
      <c r="E1891" s="4" t="s">
        <v>4781</v>
      </c>
      <c r="F1891" s="4" t="s">
        <v>5153</v>
      </c>
      <c r="G1891" s="4" t="s">
        <v>26</v>
      </c>
      <c r="H1891" s="6">
        <v>45769.55190972222</v>
      </c>
      <c r="I1891" s="4" t="s">
        <v>15</v>
      </c>
      <c r="J1891" s="4" t="s">
        <v>32</v>
      </c>
      <c r="K1891" s="4"/>
    </row>
    <row r="1892" spans="1:11" ht="63.75" x14ac:dyDescent="0.2">
      <c r="A1892" s="1">
        <v>1891</v>
      </c>
      <c r="B1892" s="1" t="s">
        <v>280</v>
      </c>
      <c r="C1892" s="1" t="s">
        <v>5154</v>
      </c>
      <c r="D1892" s="2"/>
      <c r="E1892" s="1" t="s">
        <v>4781</v>
      </c>
      <c r="F1892" s="1" t="s">
        <v>5155</v>
      </c>
      <c r="G1892" s="1" t="s">
        <v>14</v>
      </c>
      <c r="H1892" s="3">
        <v>45769.540937500002</v>
      </c>
      <c r="I1892" s="1" t="s">
        <v>15</v>
      </c>
      <c r="J1892" s="1" t="s">
        <v>178</v>
      </c>
      <c r="K1892" s="1"/>
    </row>
    <row r="1893" spans="1:11" ht="89.25" x14ac:dyDescent="0.2">
      <c r="A1893" s="4">
        <v>1892</v>
      </c>
      <c r="B1893" s="4" t="s">
        <v>142</v>
      </c>
      <c r="C1893" s="4" t="s">
        <v>5156</v>
      </c>
      <c r="D1893" s="5"/>
      <c r="E1893" s="4" t="s">
        <v>4781</v>
      </c>
      <c r="F1893" s="4" t="s">
        <v>5157</v>
      </c>
      <c r="G1893" s="4" t="s">
        <v>26</v>
      </c>
      <c r="H1893" s="6">
        <v>45769.522777777776</v>
      </c>
      <c r="I1893" s="4" t="s">
        <v>15</v>
      </c>
      <c r="J1893" s="4" t="s">
        <v>186</v>
      </c>
      <c r="K1893" s="4"/>
    </row>
    <row r="1894" spans="1:11" ht="153" x14ac:dyDescent="0.2">
      <c r="A1894" s="1">
        <v>1893</v>
      </c>
      <c r="B1894" s="1" t="s">
        <v>28</v>
      </c>
      <c r="C1894" s="1" t="s">
        <v>5158</v>
      </c>
      <c r="D1894" s="2"/>
      <c r="E1894" s="1" t="s">
        <v>4781</v>
      </c>
      <c r="F1894" s="1" t="s">
        <v>5159</v>
      </c>
      <c r="G1894" s="1" t="s">
        <v>26</v>
      </c>
      <c r="H1894" s="3">
        <v>45769.403715277775</v>
      </c>
      <c r="I1894" s="1" t="s">
        <v>15</v>
      </c>
      <c r="J1894" s="1" t="s">
        <v>128</v>
      </c>
      <c r="K1894" s="1"/>
    </row>
    <row r="1895" spans="1:11" ht="102" x14ac:dyDescent="0.2">
      <c r="A1895" s="1">
        <v>1894</v>
      </c>
      <c r="B1895" s="4" t="s">
        <v>280</v>
      </c>
      <c r="C1895" s="4" t="s">
        <v>5160</v>
      </c>
      <c r="D1895" s="5"/>
      <c r="E1895" s="4" t="s">
        <v>4781</v>
      </c>
      <c r="F1895" s="4" t="s">
        <v>5161</v>
      </c>
      <c r="G1895" s="4" t="s">
        <v>26</v>
      </c>
      <c r="H1895" s="6">
        <v>45769.355763888889</v>
      </c>
      <c r="I1895" s="4" t="s">
        <v>170</v>
      </c>
      <c r="J1895" s="4" t="s">
        <v>1146</v>
      </c>
      <c r="K1895" s="4"/>
    </row>
    <row r="1896" spans="1:11" ht="89.25" x14ac:dyDescent="0.2">
      <c r="A1896" s="4">
        <v>1895</v>
      </c>
      <c r="B1896" s="1" t="s">
        <v>5162</v>
      </c>
      <c r="C1896" s="1" t="s">
        <v>5163</v>
      </c>
      <c r="D1896" s="2"/>
      <c r="E1896" s="1" t="s">
        <v>4781</v>
      </c>
      <c r="F1896" s="1" t="s">
        <v>5164</v>
      </c>
      <c r="G1896" s="1" t="s">
        <v>14</v>
      </c>
      <c r="H1896" s="3">
        <v>45769.318599537037</v>
      </c>
      <c r="I1896" s="1" t="s">
        <v>3997</v>
      </c>
      <c r="J1896" s="1" t="s">
        <v>505</v>
      </c>
      <c r="K1896" s="1"/>
    </row>
    <row r="1897" spans="1:11" ht="114.75" x14ac:dyDescent="0.2">
      <c r="A1897" s="1">
        <v>1896</v>
      </c>
      <c r="B1897" s="4" t="s">
        <v>4967</v>
      </c>
      <c r="C1897" s="4" t="s">
        <v>5165</v>
      </c>
      <c r="D1897" s="5"/>
      <c r="E1897" s="4" t="s">
        <v>4781</v>
      </c>
      <c r="F1897" s="4" t="s">
        <v>5166</v>
      </c>
      <c r="G1897" s="4" t="s">
        <v>26</v>
      </c>
      <c r="H1897" s="6">
        <v>45768.942627314813</v>
      </c>
      <c r="I1897" s="4" t="s">
        <v>15</v>
      </c>
      <c r="J1897" s="4" t="s">
        <v>5167</v>
      </c>
      <c r="K1897" s="4"/>
    </row>
    <row r="1898" spans="1:11" ht="63.75" x14ac:dyDescent="0.2">
      <c r="A1898" s="1">
        <v>1897</v>
      </c>
      <c r="B1898" s="1" t="s">
        <v>4849</v>
      </c>
      <c r="C1898" s="1" t="s">
        <v>5168</v>
      </c>
      <c r="D1898" s="2"/>
      <c r="E1898" s="1" t="s">
        <v>4781</v>
      </c>
      <c r="F1898" s="1" t="s">
        <v>4969</v>
      </c>
      <c r="G1898" s="1" t="s">
        <v>26</v>
      </c>
      <c r="H1898" s="3">
        <v>45768.738842592589</v>
      </c>
      <c r="I1898" s="1" t="s">
        <v>15</v>
      </c>
      <c r="J1898" s="1" t="s">
        <v>96</v>
      </c>
      <c r="K1898" s="1"/>
    </row>
    <row r="1899" spans="1:11" ht="76.5" x14ac:dyDescent="0.2">
      <c r="A1899" s="4">
        <v>1898</v>
      </c>
      <c r="B1899" s="4" t="s">
        <v>613</v>
      </c>
      <c r="C1899" s="4" t="s">
        <v>5169</v>
      </c>
      <c r="D1899" s="5"/>
      <c r="E1899" s="4" t="s">
        <v>4781</v>
      </c>
      <c r="F1899" s="4" t="s">
        <v>5170</v>
      </c>
      <c r="G1899" s="4" t="s">
        <v>14</v>
      </c>
      <c r="H1899" s="6">
        <v>45768.701273148145</v>
      </c>
      <c r="I1899" s="4" t="s">
        <v>15</v>
      </c>
      <c r="J1899" s="4" t="s">
        <v>1140</v>
      </c>
      <c r="K1899" s="4"/>
    </row>
    <row r="1900" spans="1:11" ht="127.5" x14ac:dyDescent="0.2">
      <c r="A1900" s="1">
        <v>1899</v>
      </c>
      <c r="B1900" s="1" t="s">
        <v>837</v>
      </c>
      <c r="C1900" s="1" t="s">
        <v>5171</v>
      </c>
      <c r="D1900" s="2"/>
      <c r="E1900" s="1" t="s">
        <v>4781</v>
      </c>
      <c r="F1900" s="1" t="s">
        <v>5172</v>
      </c>
      <c r="G1900" s="1" t="s">
        <v>26</v>
      </c>
      <c r="H1900" s="3">
        <v>45768.670763888891</v>
      </c>
      <c r="I1900" s="1" t="s">
        <v>15</v>
      </c>
      <c r="J1900" s="1" t="s">
        <v>32</v>
      </c>
      <c r="K1900" s="1"/>
    </row>
    <row r="1901" spans="1:11" ht="63.75" x14ac:dyDescent="0.2">
      <c r="A1901" s="1">
        <v>1900</v>
      </c>
      <c r="B1901" s="4" t="s">
        <v>3031</v>
      </c>
      <c r="C1901" s="4" t="s">
        <v>5173</v>
      </c>
      <c r="D1901" s="5"/>
      <c r="E1901" s="4" t="s">
        <v>4781</v>
      </c>
      <c r="F1901" s="4">
        <v>1</v>
      </c>
      <c r="G1901" s="4" t="s">
        <v>26</v>
      </c>
      <c r="H1901" s="6">
        <v>45768.685717592591</v>
      </c>
      <c r="I1901" s="4" t="s">
        <v>15</v>
      </c>
      <c r="J1901" s="4" t="s">
        <v>718</v>
      </c>
      <c r="K1901" s="4"/>
    </row>
    <row r="1902" spans="1:11" ht="191.25" x14ac:dyDescent="0.2">
      <c r="A1902" s="4">
        <v>1901</v>
      </c>
      <c r="B1902" s="1" t="s">
        <v>157</v>
      </c>
      <c r="C1902" s="1" t="s">
        <v>5174</v>
      </c>
      <c r="D1902" s="2"/>
      <c r="E1902" s="1" t="s">
        <v>4781</v>
      </c>
      <c r="F1902" s="1" t="s">
        <v>5175</v>
      </c>
      <c r="G1902" s="1" t="s">
        <v>26</v>
      </c>
      <c r="H1902" s="3">
        <v>45768.626215277778</v>
      </c>
      <c r="I1902" s="1" t="s">
        <v>15</v>
      </c>
      <c r="J1902" s="1" t="s">
        <v>718</v>
      </c>
      <c r="K1902" s="1"/>
    </row>
    <row r="1903" spans="1:11" ht="63.75" x14ac:dyDescent="0.2">
      <c r="A1903" s="1">
        <v>1902</v>
      </c>
      <c r="B1903" s="4" t="s">
        <v>28</v>
      </c>
      <c r="C1903" s="4" t="s">
        <v>5176</v>
      </c>
      <c r="D1903" s="5"/>
      <c r="E1903" s="4" t="s">
        <v>4781</v>
      </c>
      <c r="F1903" s="4" t="s">
        <v>5177</v>
      </c>
      <c r="G1903" s="4" t="s">
        <v>26</v>
      </c>
      <c r="H1903" s="6">
        <v>45768.500439814816</v>
      </c>
      <c r="I1903" s="4" t="s">
        <v>15</v>
      </c>
      <c r="J1903" s="4" t="s">
        <v>32</v>
      </c>
      <c r="K1903" s="4"/>
    </row>
    <row r="1904" spans="1:11" ht="89.25" x14ac:dyDescent="0.2">
      <c r="A1904" s="1">
        <v>1903</v>
      </c>
      <c r="B1904" s="1" t="s">
        <v>3524</v>
      </c>
      <c r="C1904" s="1" t="s">
        <v>5178</v>
      </c>
      <c r="D1904" s="2"/>
      <c r="E1904" s="1" t="s">
        <v>4781</v>
      </c>
      <c r="F1904" s="1" t="s">
        <v>5179</v>
      </c>
      <c r="G1904" s="1" t="s">
        <v>14</v>
      </c>
      <c r="H1904" s="3">
        <v>45768.427349537036</v>
      </c>
      <c r="I1904" s="1" t="s">
        <v>15</v>
      </c>
      <c r="J1904" s="1" t="s">
        <v>587</v>
      </c>
      <c r="K1904" s="1"/>
    </row>
    <row r="1905" spans="1:11" ht="191.25" x14ac:dyDescent="0.2">
      <c r="A1905" s="4">
        <v>1904</v>
      </c>
      <c r="B1905" s="4" t="s">
        <v>4917</v>
      </c>
      <c r="C1905" s="4" t="s">
        <v>5180</v>
      </c>
      <c r="D1905" s="5"/>
      <c r="E1905" s="4" t="s">
        <v>4781</v>
      </c>
      <c r="F1905" s="4" t="s">
        <v>5181</v>
      </c>
      <c r="G1905" s="4" t="s">
        <v>36</v>
      </c>
      <c r="H1905" s="6">
        <v>45765.624803240738</v>
      </c>
      <c r="I1905" s="4" t="s">
        <v>488</v>
      </c>
      <c r="J1905" s="4" t="s">
        <v>5182</v>
      </c>
      <c r="K1905" s="4"/>
    </row>
    <row r="1906" spans="1:11" ht="76.5" x14ac:dyDescent="0.2">
      <c r="A1906" s="1">
        <v>1905</v>
      </c>
      <c r="B1906" s="1" t="s">
        <v>2923</v>
      </c>
      <c r="C1906" s="1" t="s">
        <v>5183</v>
      </c>
      <c r="D1906" s="2"/>
      <c r="E1906" s="1" t="s">
        <v>4781</v>
      </c>
      <c r="F1906" s="1" t="s">
        <v>5184</v>
      </c>
      <c r="G1906" s="1" t="s">
        <v>14</v>
      </c>
      <c r="H1906" s="3">
        <v>45764.714004629626</v>
      </c>
      <c r="I1906" s="1" t="s">
        <v>15</v>
      </c>
      <c r="J1906" s="1" t="s">
        <v>235</v>
      </c>
      <c r="K1906" s="1"/>
    </row>
    <row r="1907" spans="1:11" ht="76.5" x14ac:dyDescent="0.2">
      <c r="A1907" s="1">
        <v>1906</v>
      </c>
      <c r="B1907" s="4" t="s">
        <v>2923</v>
      </c>
      <c r="C1907" s="4" t="s">
        <v>5185</v>
      </c>
      <c r="D1907" s="5"/>
      <c r="E1907" s="4" t="s">
        <v>4781</v>
      </c>
      <c r="F1907" s="4" t="s">
        <v>5186</v>
      </c>
      <c r="G1907" s="4" t="s">
        <v>14</v>
      </c>
      <c r="H1907" s="6">
        <v>45764.723067129627</v>
      </c>
      <c r="I1907" s="4" t="s">
        <v>15</v>
      </c>
      <c r="J1907" s="4" t="s">
        <v>235</v>
      </c>
      <c r="K1907" s="4"/>
    </row>
    <row r="1908" spans="1:11" ht="63.75" x14ac:dyDescent="0.2">
      <c r="A1908" s="4">
        <v>1907</v>
      </c>
      <c r="B1908" s="1" t="s">
        <v>2506</v>
      </c>
      <c r="C1908" s="1" t="s">
        <v>5187</v>
      </c>
      <c r="D1908" s="2"/>
      <c r="E1908" s="1" t="s">
        <v>4781</v>
      </c>
      <c r="F1908" s="1" t="s">
        <v>5188</v>
      </c>
      <c r="G1908" s="1" t="s">
        <v>14</v>
      </c>
      <c r="H1908" s="3">
        <v>45764.662476851852</v>
      </c>
      <c r="I1908" s="1" t="s">
        <v>1483</v>
      </c>
      <c r="J1908" s="1" t="s">
        <v>137</v>
      </c>
      <c r="K1908" s="1"/>
    </row>
    <row r="1909" spans="1:11" ht="76.5" x14ac:dyDescent="0.2">
      <c r="A1909" s="1">
        <v>1908</v>
      </c>
      <c r="B1909" s="4" t="s">
        <v>4902</v>
      </c>
      <c r="C1909" s="4" t="s">
        <v>5189</v>
      </c>
      <c r="D1909" s="5"/>
      <c r="E1909" s="4" t="s">
        <v>4781</v>
      </c>
      <c r="F1909" s="4" t="s">
        <v>5190</v>
      </c>
      <c r="G1909" s="4" t="s">
        <v>36</v>
      </c>
      <c r="H1909" s="6">
        <v>45763.828923611109</v>
      </c>
      <c r="I1909" s="4" t="s">
        <v>15</v>
      </c>
      <c r="J1909" s="4" t="s">
        <v>105</v>
      </c>
      <c r="K1909" s="4"/>
    </row>
    <row r="1910" spans="1:11" ht="114.75" x14ac:dyDescent="0.2">
      <c r="A1910" s="1">
        <v>1909</v>
      </c>
      <c r="B1910" s="1" t="s">
        <v>2177</v>
      </c>
      <c r="C1910" s="1" t="s">
        <v>5191</v>
      </c>
      <c r="D1910" s="2"/>
      <c r="E1910" s="1" t="s">
        <v>4781</v>
      </c>
      <c r="F1910" s="1" t="s">
        <v>5192</v>
      </c>
      <c r="G1910" s="1" t="s">
        <v>14</v>
      </c>
      <c r="H1910" s="3">
        <v>45763.810787037037</v>
      </c>
      <c r="I1910" s="1" t="s">
        <v>431</v>
      </c>
      <c r="J1910" s="1" t="s">
        <v>235</v>
      </c>
      <c r="K1910" s="1"/>
    </row>
    <row r="1911" spans="1:11" ht="63.75" x14ac:dyDescent="0.2">
      <c r="A1911" s="4">
        <v>1910</v>
      </c>
      <c r="B1911" s="4" t="s">
        <v>4059</v>
      </c>
      <c r="C1911" s="4" t="s">
        <v>5193</v>
      </c>
      <c r="D1911" s="5"/>
      <c r="E1911" s="4" t="s">
        <v>4781</v>
      </c>
      <c r="F1911" s="4" t="s">
        <v>5194</v>
      </c>
      <c r="G1911" s="4" t="s">
        <v>14</v>
      </c>
      <c r="H1911" s="6">
        <v>45763.750150462962</v>
      </c>
      <c r="I1911" s="4" t="s">
        <v>15</v>
      </c>
      <c r="J1911" s="4" t="s">
        <v>2104</v>
      </c>
      <c r="K1911" s="4"/>
    </row>
    <row r="1912" spans="1:11" ht="63.75" x14ac:dyDescent="0.2">
      <c r="A1912" s="1">
        <v>1911</v>
      </c>
      <c r="B1912" s="1" t="s">
        <v>1370</v>
      </c>
      <c r="C1912" s="1" t="s">
        <v>5195</v>
      </c>
      <c r="D1912" s="2"/>
      <c r="E1912" s="1" t="s">
        <v>4781</v>
      </c>
      <c r="F1912" s="1" t="s">
        <v>5196</v>
      </c>
      <c r="G1912" s="1" t="s">
        <v>26</v>
      </c>
      <c r="H1912" s="3">
        <v>45763.716284722221</v>
      </c>
      <c r="I1912" s="1" t="s">
        <v>15</v>
      </c>
      <c r="J1912" s="1" t="s">
        <v>718</v>
      </c>
      <c r="K1912" s="1"/>
    </row>
    <row r="1913" spans="1:11" ht="89.25" x14ac:dyDescent="0.2">
      <c r="A1913" s="1">
        <v>1912</v>
      </c>
      <c r="B1913" s="4" t="s">
        <v>364</v>
      </c>
      <c r="C1913" s="4" t="s">
        <v>5197</v>
      </c>
      <c r="D1913" s="5"/>
      <c r="E1913" s="4" t="s">
        <v>4781</v>
      </c>
      <c r="F1913" s="4" t="s">
        <v>5198</v>
      </c>
      <c r="G1913" s="4" t="s">
        <v>26</v>
      </c>
      <c r="H1913" s="6">
        <v>45763.603692129633</v>
      </c>
      <c r="I1913" s="4" t="s">
        <v>100</v>
      </c>
      <c r="J1913" s="4" t="s">
        <v>1669</v>
      </c>
      <c r="K1913" s="4"/>
    </row>
    <row r="1914" spans="1:11" ht="89.25" x14ac:dyDescent="0.2">
      <c r="A1914" s="4">
        <v>1913</v>
      </c>
      <c r="B1914" s="1" t="s">
        <v>2580</v>
      </c>
      <c r="C1914" s="1" t="s">
        <v>5199</v>
      </c>
      <c r="D1914" s="2"/>
      <c r="E1914" s="1" t="s">
        <v>4781</v>
      </c>
      <c r="F1914" s="1" t="s">
        <v>5200</v>
      </c>
      <c r="G1914" s="1" t="s">
        <v>14</v>
      </c>
      <c r="H1914" s="3">
        <v>45763.545289351852</v>
      </c>
      <c r="I1914" s="1" t="s">
        <v>15</v>
      </c>
      <c r="J1914" s="1" t="s">
        <v>817</v>
      </c>
      <c r="K1914" s="1"/>
    </row>
    <row r="1915" spans="1:11" ht="102" x14ac:dyDescent="0.2">
      <c r="A1915" s="1">
        <v>1914</v>
      </c>
      <c r="B1915" s="4" t="s">
        <v>89</v>
      </c>
      <c r="C1915" s="4" t="s">
        <v>5201</v>
      </c>
      <c r="D1915" s="5"/>
      <c r="E1915" s="4" t="s">
        <v>4781</v>
      </c>
      <c r="F1915" s="4" t="s">
        <v>5202</v>
      </c>
      <c r="G1915" s="4" t="s">
        <v>36</v>
      </c>
      <c r="H1915" s="6">
        <v>45763.509409722225</v>
      </c>
      <c r="I1915" s="4" t="s">
        <v>15</v>
      </c>
      <c r="J1915" s="4" t="s">
        <v>5203</v>
      </c>
      <c r="K1915" s="4"/>
    </row>
    <row r="1916" spans="1:11" ht="76.5" x14ac:dyDescent="0.2">
      <c r="A1916" s="1">
        <v>1915</v>
      </c>
      <c r="B1916" s="1" t="s">
        <v>4914</v>
      </c>
      <c r="C1916" s="1" t="s">
        <v>5204</v>
      </c>
      <c r="D1916" s="2"/>
      <c r="E1916" s="1" t="s">
        <v>4781</v>
      </c>
      <c r="F1916" s="1" t="s">
        <v>5205</v>
      </c>
      <c r="G1916" s="1" t="s">
        <v>26</v>
      </c>
      <c r="H1916" s="3">
        <v>45763.516631944447</v>
      </c>
      <c r="I1916" s="1" t="s">
        <v>15</v>
      </c>
      <c r="J1916" s="1" t="s">
        <v>32</v>
      </c>
      <c r="K1916" s="1"/>
    </row>
    <row r="1917" spans="1:11" ht="102" x14ac:dyDescent="0.2">
      <c r="A1917" s="4">
        <v>1916</v>
      </c>
      <c r="B1917" s="4" t="s">
        <v>1361</v>
      </c>
      <c r="C1917" s="4" t="s">
        <v>5206</v>
      </c>
      <c r="D1917" s="5"/>
      <c r="E1917" s="4" t="s">
        <v>4781</v>
      </c>
      <c r="F1917" s="4" t="s">
        <v>5207</v>
      </c>
      <c r="G1917" s="4" t="s">
        <v>14</v>
      </c>
      <c r="H1917" s="6">
        <v>45763.493217592593</v>
      </c>
      <c r="I1917" s="4" t="s">
        <v>526</v>
      </c>
      <c r="J1917" s="4" t="s">
        <v>659</v>
      </c>
      <c r="K1917" s="4"/>
    </row>
    <row r="1918" spans="1:11" ht="229.5" x14ac:dyDescent="0.2">
      <c r="A1918" s="1">
        <v>1917</v>
      </c>
      <c r="B1918" s="1" t="s">
        <v>2781</v>
      </c>
      <c r="C1918" s="1" t="s">
        <v>5208</v>
      </c>
      <c r="D1918" s="2"/>
      <c r="E1918" s="1" t="s">
        <v>4781</v>
      </c>
      <c r="F1918" s="1" t="s">
        <v>5209</v>
      </c>
      <c r="G1918" s="1" t="s">
        <v>14</v>
      </c>
      <c r="H1918" s="3">
        <v>45763.49554398148</v>
      </c>
      <c r="I1918" s="1" t="s">
        <v>292</v>
      </c>
      <c r="J1918" s="1" t="s">
        <v>5210</v>
      </c>
      <c r="K1918" s="1"/>
    </row>
    <row r="1919" spans="1:11" ht="102" x14ac:dyDescent="0.2">
      <c r="A1919" s="1">
        <v>1918</v>
      </c>
      <c r="B1919" s="4" t="s">
        <v>924</v>
      </c>
      <c r="C1919" s="4" t="s">
        <v>5211</v>
      </c>
      <c r="D1919" s="5"/>
      <c r="E1919" s="4" t="s">
        <v>4781</v>
      </c>
      <c r="F1919" s="4" t="s">
        <v>5212</v>
      </c>
      <c r="G1919" s="4" t="s">
        <v>26</v>
      </c>
      <c r="H1919" s="6">
        <v>45763.467812499999</v>
      </c>
      <c r="I1919" s="4" t="s">
        <v>927</v>
      </c>
      <c r="J1919" s="4" t="s">
        <v>5213</v>
      </c>
      <c r="K1919" s="4"/>
    </row>
    <row r="1920" spans="1:11" ht="127.5" x14ac:dyDescent="0.2">
      <c r="A1920" s="4">
        <v>1919</v>
      </c>
      <c r="B1920" s="1" t="s">
        <v>837</v>
      </c>
      <c r="C1920" s="1" t="s">
        <v>5214</v>
      </c>
      <c r="D1920" s="2"/>
      <c r="E1920" s="1" t="s">
        <v>4781</v>
      </c>
      <c r="F1920" s="1" t="s">
        <v>5215</v>
      </c>
      <c r="G1920" s="1" t="s">
        <v>26</v>
      </c>
      <c r="H1920" s="3">
        <v>45763.452002314814</v>
      </c>
      <c r="I1920" s="1" t="s">
        <v>15</v>
      </c>
      <c r="J1920" s="1" t="s">
        <v>186</v>
      </c>
      <c r="K1920" s="1"/>
    </row>
    <row r="1921" spans="1:11" ht="63.75" x14ac:dyDescent="0.2">
      <c r="A1921" s="1">
        <v>1920</v>
      </c>
      <c r="B1921" s="4" t="s">
        <v>5216</v>
      </c>
      <c r="C1921" s="4" t="s">
        <v>5217</v>
      </c>
      <c r="D1921" s="5"/>
      <c r="E1921" s="4" t="s">
        <v>4781</v>
      </c>
      <c r="F1921" s="4" t="s">
        <v>5218</v>
      </c>
      <c r="G1921" s="4" t="s">
        <v>36</v>
      </c>
      <c r="H1921" s="6">
        <v>45763.406967592593</v>
      </c>
      <c r="I1921" s="4" t="s">
        <v>355</v>
      </c>
      <c r="J1921" s="4" t="s">
        <v>393</v>
      </c>
      <c r="K1921" s="4"/>
    </row>
    <row r="1922" spans="1:11" ht="102" x14ac:dyDescent="0.2">
      <c r="A1922" s="1">
        <v>1921</v>
      </c>
      <c r="B1922" s="1" t="s">
        <v>92</v>
      </c>
      <c r="C1922" s="1" t="s">
        <v>5219</v>
      </c>
      <c r="D1922" s="2"/>
      <c r="E1922" s="1" t="s">
        <v>4781</v>
      </c>
      <c r="F1922" s="1" t="s">
        <v>5220</v>
      </c>
      <c r="G1922" s="1" t="s">
        <v>26</v>
      </c>
      <c r="H1922" s="3">
        <v>45762.925451388888</v>
      </c>
      <c r="I1922" s="1" t="s">
        <v>95</v>
      </c>
      <c r="J1922" s="1" t="s">
        <v>2104</v>
      </c>
      <c r="K1922" s="1"/>
    </row>
    <row r="1923" spans="1:11" ht="89.25" x14ac:dyDescent="0.2">
      <c r="A1923" s="4">
        <v>1922</v>
      </c>
      <c r="B1923" s="4" t="s">
        <v>134</v>
      </c>
      <c r="C1923" s="4" t="s">
        <v>5221</v>
      </c>
      <c r="D1923" s="5"/>
      <c r="E1923" s="4" t="s">
        <v>4781</v>
      </c>
      <c r="F1923" s="4" t="s">
        <v>5222</v>
      </c>
      <c r="G1923" s="4" t="s">
        <v>26</v>
      </c>
      <c r="H1923" s="6">
        <v>45762.848634259259</v>
      </c>
      <c r="I1923" s="4" t="s">
        <v>15</v>
      </c>
      <c r="J1923" s="4" t="s">
        <v>5223</v>
      </c>
      <c r="K1923" s="4"/>
    </row>
    <row r="1924" spans="1:11" ht="63.75" x14ac:dyDescent="0.2">
      <c r="A1924" s="1">
        <v>1923</v>
      </c>
      <c r="B1924" s="1" t="s">
        <v>3548</v>
      </c>
      <c r="C1924" s="1" t="s">
        <v>5224</v>
      </c>
      <c r="D1924" s="2"/>
      <c r="E1924" s="1" t="s">
        <v>4781</v>
      </c>
      <c r="F1924" s="1" t="s">
        <v>5225</v>
      </c>
      <c r="G1924" s="1" t="s">
        <v>26</v>
      </c>
      <c r="H1924" s="3">
        <v>45762.818564814814</v>
      </c>
      <c r="I1924" s="1" t="s">
        <v>15</v>
      </c>
      <c r="J1924" s="1" t="s">
        <v>5226</v>
      </c>
      <c r="K1924" s="1"/>
    </row>
    <row r="1925" spans="1:11" ht="89.25" x14ac:dyDescent="0.2">
      <c r="A1925" s="1">
        <v>1924</v>
      </c>
      <c r="B1925" s="4" t="s">
        <v>1660</v>
      </c>
      <c r="C1925" s="4" t="s">
        <v>5227</v>
      </c>
      <c r="D1925" s="5"/>
      <c r="E1925" s="4" t="s">
        <v>4781</v>
      </c>
      <c r="F1925" s="4" t="s">
        <v>5228</v>
      </c>
      <c r="G1925" s="4" t="s">
        <v>26</v>
      </c>
      <c r="H1925" s="6">
        <v>45762.775092592594</v>
      </c>
      <c r="I1925" s="4" t="s">
        <v>425</v>
      </c>
      <c r="J1925" s="4" t="s">
        <v>718</v>
      </c>
      <c r="K1925" s="4"/>
    </row>
    <row r="1926" spans="1:11" ht="63.75" x14ac:dyDescent="0.2">
      <c r="A1926" s="4">
        <v>1925</v>
      </c>
      <c r="B1926" s="1" t="s">
        <v>2985</v>
      </c>
      <c r="C1926" s="1" t="s">
        <v>5229</v>
      </c>
      <c r="D1926" s="2"/>
      <c r="E1926" s="1" t="s">
        <v>4781</v>
      </c>
      <c r="F1926" s="1" t="s">
        <v>5230</v>
      </c>
      <c r="G1926" s="1" t="s">
        <v>26</v>
      </c>
      <c r="H1926" s="3">
        <v>45762.757708333331</v>
      </c>
      <c r="I1926" s="1" t="s">
        <v>604</v>
      </c>
      <c r="J1926" s="1" t="s">
        <v>186</v>
      </c>
      <c r="K1926" s="1"/>
    </row>
    <row r="1927" spans="1:11" ht="89.25" x14ac:dyDescent="0.2">
      <c r="A1927" s="1">
        <v>1926</v>
      </c>
      <c r="B1927" s="4" t="s">
        <v>280</v>
      </c>
      <c r="C1927" s="4" t="s">
        <v>5231</v>
      </c>
      <c r="D1927" s="5"/>
      <c r="E1927" s="4" t="s">
        <v>4781</v>
      </c>
      <c r="F1927" s="4" t="s">
        <v>5232</v>
      </c>
      <c r="G1927" s="4" t="s">
        <v>14</v>
      </c>
      <c r="H1927" s="6">
        <v>45762.759189814817</v>
      </c>
      <c r="I1927" s="4" t="s">
        <v>15</v>
      </c>
      <c r="J1927" s="4" t="s">
        <v>1998</v>
      </c>
      <c r="K1927" s="4"/>
    </row>
    <row r="1928" spans="1:11" ht="140.25" x14ac:dyDescent="0.2">
      <c r="A1928" s="1">
        <v>1927</v>
      </c>
      <c r="B1928" s="1" t="s">
        <v>837</v>
      </c>
      <c r="C1928" s="1" t="s">
        <v>5233</v>
      </c>
      <c r="D1928" s="2"/>
      <c r="E1928" s="1" t="s">
        <v>4781</v>
      </c>
      <c r="F1928" s="1" t="s">
        <v>5234</v>
      </c>
      <c r="G1928" s="1" t="s">
        <v>26</v>
      </c>
      <c r="H1928" s="3">
        <v>45762.744826388887</v>
      </c>
      <c r="I1928" s="1" t="s">
        <v>15</v>
      </c>
      <c r="J1928" s="1" t="s">
        <v>5235</v>
      </c>
      <c r="K1928" s="1"/>
    </row>
    <row r="1929" spans="1:11" ht="89.25" x14ac:dyDescent="0.2">
      <c r="A1929" s="4">
        <v>1928</v>
      </c>
      <c r="B1929" s="4" t="s">
        <v>741</v>
      </c>
      <c r="C1929" s="4" t="s">
        <v>5236</v>
      </c>
      <c r="D1929" s="5"/>
      <c r="E1929" s="4" t="s">
        <v>4781</v>
      </c>
      <c r="F1929" s="4" t="s">
        <v>5237</v>
      </c>
      <c r="G1929" s="4" t="s">
        <v>26</v>
      </c>
      <c r="H1929" s="6">
        <v>45762.699930555558</v>
      </c>
      <c r="I1929" s="4" t="s">
        <v>15</v>
      </c>
      <c r="J1929" s="4" t="s">
        <v>105</v>
      </c>
      <c r="K1929" s="4"/>
    </row>
    <row r="1930" spans="1:11" ht="89.25" x14ac:dyDescent="0.2">
      <c r="A1930" s="1">
        <v>1929</v>
      </c>
      <c r="B1930" s="1" t="s">
        <v>1607</v>
      </c>
      <c r="C1930" s="1" t="s">
        <v>5238</v>
      </c>
      <c r="D1930" s="2"/>
      <c r="E1930" s="1" t="s">
        <v>4781</v>
      </c>
      <c r="F1930" s="1" t="s">
        <v>5239</v>
      </c>
      <c r="G1930" s="1" t="s">
        <v>14</v>
      </c>
      <c r="H1930" s="3">
        <v>45762.683946759258</v>
      </c>
      <c r="I1930" s="1" t="s">
        <v>15</v>
      </c>
      <c r="J1930" s="1" t="s">
        <v>4956</v>
      </c>
      <c r="K1930" s="1"/>
    </row>
    <row r="1931" spans="1:11" ht="63.75" x14ac:dyDescent="0.2">
      <c r="A1931" s="1">
        <v>1930</v>
      </c>
      <c r="B1931" s="4" t="s">
        <v>1607</v>
      </c>
      <c r="C1931" s="4" t="s">
        <v>5240</v>
      </c>
      <c r="D1931" s="5"/>
      <c r="E1931" s="4" t="s">
        <v>4781</v>
      </c>
      <c r="F1931" s="4" t="s">
        <v>5241</v>
      </c>
      <c r="G1931" s="4" t="s">
        <v>26</v>
      </c>
      <c r="H1931" s="6">
        <v>45762.687708333331</v>
      </c>
      <c r="I1931" s="4" t="s">
        <v>15</v>
      </c>
      <c r="J1931" s="4" t="s">
        <v>32</v>
      </c>
      <c r="K1931" s="4"/>
    </row>
    <row r="1932" spans="1:11" ht="102" x14ac:dyDescent="0.2">
      <c r="A1932" s="4">
        <v>1931</v>
      </c>
      <c r="B1932" s="1" t="s">
        <v>1781</v>
      </c>
      <c r="C1932" s="1" t="s">
        <v>5242</v>
      </c>
      <c r="D1932" s="2"/>
      <c r="E1932" s="1" t="s">
        <v>4781</v>
      </c>
      <c r="F1932" s="1" t="s">
        <v>5243</v>
      </c>
      <c r="G1932" s="1" t="s">
        <v>14</v>
      </c>
      <c r="H1932" s="3">
        <v>45762.650914351849</v>
      </c>
      <c r="I1932" s="1" t="s">
        <v>1784</v>
      </c>
      <c r="J1932" s="1" t="s">
        <v>5244</v>
      </c>
      <c r="K1932" s="1"/>
    </row>
    <row r="1933" spans="1:11" ht="153" x14ac:dyDescent="0.2">
      <c r="A1933" s="1">
        <v>1932</v>
      </c>
      <c r="B1933" s="4" t="s">
        <v>837</v>
      </c>
      <c r="C1933" s="4" t="s">
        <v>5245</v>
      </c>
      <c r="D1933" s="5"/>
      <c r="E1933" s="4" t="s">
        <v>4781</v>
      </c>
      <c r="F1933" s="4" t="s">
        <v>5246</v>
      </c>
      <c r="G1933" s="4" t="s">
        <v>26</v>
      </c>
      <c r="H1933" s="6">
        <v>45762.566736111112</v>
      </c>
      <c r="I1933" s="4" t="s">
        <v>15</v>
      </c>
      <c r="J1933" s="4" t="s">
        <v>5247</v>
      </c>
      <c r="K1933" s="4"/>
    </row>
    <row r="1934" spans="1:11" ht="63.75" x14ac:dyDescent="0.2">
      <c r="A1934" s="1">
        <v>1933</v>
      </c>
      <c r="B1934" s="1" t="s">
        <v>5216</v>
      </c>
      <c r="C1934" s="1" t="s">
        <v>5248</v>
      </c>
      <c r="D1934" s="2"/>
      <c r="E1934" s="1" t="s">
        <v>4781</v>
      </c>
      <c r="F1934" s="1" t="s">
        <v>5249</v>
      </c>
      <c r="G1934" s="1" t="s">
        <v>36</v>
      </c>
      <c r="H1934" s="3">
        <v>45762.568078703705</v>
      </c>
      <c r="I1934" s="1" t="s">
        <v>208</v>
      </c>
      <c r="J1934" s="1" t="s">
        <v>128</v>
      </c>
      <c r="K1934" s="1"/>
    </row>
    <row r="1935" spans="1:11" ht="76.5" x14ac:dyDescent="0.2">
      <c r="A1935" s="4">
        <v>1934</v>
      </c>
      <c r="B1935" s="4" t="s">
        <v>5250</v>
      </c>
      <c r="C1935" s="4" t="s">
        <v>5251</v>
      </c>
      <c r="D1935" s="5"/>
      <c r="E1935" s="4" t="s">
        <v>4781</v>
      </c>
      <c r="F1935" s="4" t="s">
        <v>5252</v>
      </c>
      <c r="G1935" s="4" t="s">
        <v>26</v>
      </c>
      <c r="H1935" s="6">
        <v>45762.569641203707</v>
      </c>
      <c r="I1935" s="4" t="s">
        <v>626</v>
      </c>
      <c r="J1935" s="4" t="s">
        <v>32</v>
      </c>
      <c r="K1935" s="4"/>
    </row>
    <row r="1936" spans="1:11" ht="89.25" x14ac:dyDescent="0.2">
      <c r="A1936" s="1">
        <v>1935</v>
      </c>
      <c r="B1936" s="1" t="s">
        <v>280</v>
      </c>
      <c r="C1936" s="1" t="s">
        <v>5253</v>
      </c>
      <c r="D1936" s="2"/>
      <c r="E1936" s="1" t="s">
        <v>4781</v>
      </c>
      <c r="F1936" s="1" t="s">
        <v>5254</v>
      </c>
      <c r="G1936" s="1" t="s">
        <v>14</v>
      </c>
      <c r="H1936" s="3">
        <v>45762.441134259258</v>
      </c>
      <c r="I1936" s="1" t="s">
        <v>15</v>
      </c>
      <c r="J1936" s="1" t="s">
        <v>718</v>
      </c>
      <c r="K1936" s="1"/>
    </row>
    <row r="1937" spans="1:11" ht="63.75" x14ac:dyDescent="0.2">
      <c r="A1937" s="1">
        <v>1936</v>
      </c>
      <c r="B1937" s="4" t="s">
        <v>640</v>
      </c>
      <c r="C1937" s="4" t="s">
        <v>5255</v>
      </c>
      <c r="D1937" s="5"/>
      <c r="E1937" s="4" t="s">
        <v>4781</v>
      </c>
      <c r="F1937" s="4" t="s">
        <v>5256</v>
      </c>
      <c r="G1937" s="4" t="s">
        <v>26</v>
      </c>
      <c r="H1937" s="6">
        <v>45762.433969907404</v>
      </c>
      <c r="I1937" s="4" t="s">
        <v>15</v>
      </c>
      <c r="J1937" s="4" t="s">
        <v>3695</v>
      </c>
      <c r="K1937" s="4"/>
    </row>
    <row r="1938" spans="1:11" ht="89.25" x14ac:dyDescent="0.2">
      <c r="A1938" s="4">
        <v>1937</v>
      </c>
      <c r="B1938" s="1" t="s">
        <v>1607</v>
      </c>
      <c r="C1938" s="1" t="s">
        <v>5238</v>
      </c>
      <c r="D1938" s="2"/>
      <c r="E1938" s="1" t="s">
        <v>4781</v>
      </c>
      <c r="F1938" s="1" t="s">
        <v>5239</v>
      </c>
      <c r="G1938" s="1" t="s">
        <v>14</v>
      </c>
      <c r="H1938" s="3">
        <v>45762.683946759258</v>
      </c>
      <c r="I1938" s="1" t="s">
        <v>15</v>
      </c>
      <c r="J1938" s="1" t="s">
        <v>4956</v>
      </c>
      <c r="K1938" s="1"/>
    </row>
    <row r="1939" spans="1:11" ht="63.75" x14ac:dyDescent="0.2">
      <c r="A1939" s="1">
        <v>1938</v>
      </c>
      <c r="B1939" s="4" t="s">
        <v>1607</v>
      </c>
      <c r="C1939" s="4" t="s">
        <v>5240</v>
      </c>
      <c r="D1939" s="5"/>
      <c r="E1939" s="4" t="s">
        <v>4781</v>
      </c>
      <c r="F1939" s="4" t="s">
        <v>5241</v>
      </c>
      <c r="G1939" s="4" t="s">
        <v>26</v>
      </c>
      <c r="H1939" s="6">
        <v>45762.687708333331</v>
      </c>
      <c r="I1939" s="4" t="s">
        <v>15</v>
      </c>
      <c r="J1939" s="4" t="s">
        <v>32</v>
      </c>
      <c r="K1939" s="4"/>
    </row>
    <row r="1940" spans="1:11" ht="102" x14ac:dyDescent="0.2">
      <c r="A1940" s="1">
        <v>1939</v>
      </c>
      <c r="B1940" s="1" t="s">
        <v>1781</v>
      </c>
      <c r="C1940" s="1" t="s">
        <v>5242</v>
      </c>
      <c r="D1940" s="2"/>
      <c r="E1940" s="1" t="s">
        <v>4781</v>
      </c>
      <c r="F1940" s="1" t="s">
        <v>5243</v>
      </c>
      <c r="G1940" s="1" t="s">
        <v>14</v>
      </c>
      <c r="H1940" s="3">
        <v>45762.650914351849</v>
      </c>
      <c r="I1940" s="1" t="s">
        <v>1784</v>
      </c>
      <c r="J1940" s="1" t="s">
        <v>5244</v>
      </c>
      <c r="K1940" s="1"/>
    </row>
    <row r="1941" spans="1:11" ht="153" x14ac:dyDescent="0.2">
      <c r="A1941" s="4">
        <v>1940</v>
      </c>
      <c r="B1941" s="4" t="s">
        <v>837</v>
      </c>
      <c r="C1941" s="4" t="s">
        <v>5245</v>
      </c>
      <c r="D1941" s="5"/>
      <c r="E1941" s="4" t="s">
        <v>4781</v>
      </c>
      <c r="F1941" s="4" t="s">
        <v>5246</v>
      </c>
      <c r="G1941" s="4" t="s">
        <v>26</v>
      </c>
      <c r="H1941" s="6">
        <v>45762.566736111112</v>
      </c>
      <c r="I1941" s="4" t="s">
        <v>15</v>
      </c>
      <c r="J1941" s="4" t="s">
        <v>5247</v>
      </c>
      <c r="K1941" s="4"/>
    </row>
    <row r="1942" spans="1:11" ht="63.75" x14ac:dyDescent="0.2">
      <c r="A1942" s="1">
        <v>1941</v>
      </c>
      <c r="B1942" s="1" t="s">
        <v>5216</v>
      </c>
      <c r="C1942" s="1" t="s">
        <v>5248</v>
      </c>
      <c r="D1942" s="2"/>
      <c r="E1942" s="1" t="s">
        <v>4781</v>
      </c>
      <c r="F1942" s="1" t="s">
        <v>5249</v>
      </c>
      <c r="G1942" s="1" t="s">
        <v>36</v>
      </c>
      <c r="H1942" s="3">
        <v>45762.568078703705</v>
      </c>
      <c r="I1942" s="1" t="s">
        <v>208</v>
      </c>
      <c r="J1942" s="1" t="s">
        <v>128</v>
      </c>
      <c r="K1942" s="1"/>
    </row>
    <row r="1943" spans="1:11" ht="76.5" x14ac:dyDescent="0.2">
      <c r="A1943" s="1">
        <v>1942</v>
      </c>
      <c r="B1943" s="4" t="s">
        <v>5250</v>
      </c>
      <c r="C1943" s="4" t="s">
        <v>5251</v>
      </c>
      <c r="D1943" s="5"/>
      <c r="E1943" s="4" t="s">
        <v>4781</v>
      </c>
      <c r="F1943" s="4" t="s">
        <v>5252</v>
      </c>
      <c r="G1943" s="4" t="s">
        <v>26</v>
      </c>
      <c r="H1943" s="6">
        <v>45762.569641203707</v>
      </c>
      <c r="I1943" s="4" t="s">
        <v>626</v>
      </c>
      <c r="J1943" s="4" t="s">
        <v>32</v>
      </c>
      <c r="K1943" s="4"/>
    </row>
    <row r="1944" spans="1:11" ht="89.25" x14ac:dyDescent="0.2">
      <c r="A1944" s="4">
        <v>1943</v>
      </c>
      <c r="B1944" s="1" t="s">
        <v>280</v>
      </c>
      <c r="C1944" s="1" t="s">
        <v>5253</v>
      </c>
      <c r="D1944" s="2"/>
      <c r="E1944" s="1" t="s">
        <v>4781</v>
      </c>
      <c r="F1944" s="1" t="s">
        <v>5254</v>
      </c>
      <c r="G1944" s="1" t="s">
        <v>14</v>
      </c>
      <c r="H1944" s="3">
        <v>45762.441134259258</v>
      </c>
      <c r="I1944" s="1" t="s">
        <v>15</v>
      </c>
      <c r="J1944" s="1" t="s">
        <v>718</v>
      </c>
      <c r="K1944" s="1"/>
    </row>
    <row r="1945" spans="1:11" ht="63.75" x14ac:dyDescent="0.2">
      <c r="A1945" s="1">
        <v>1944</v>
      </c>
      <c r="B1945" s="4" t="s">
        <v>640</v>
      </c>
      <c r="C1945" s="4" t="s">
        <v>5255</v>
      </c>
      <c r="D1945" s="5"/>
      <c r="E1945" s="4" t="s">
        <v>4781</v>
      </c>
      <c r="F1945" s="4" t="s">
        <v>5256</v>
      </c>
      <c r="G1945" s="4" t="s">
        <v>26</v>
      </c>
      <c r="H1945" s="6">
        <v>45762.433969907404</v>
      </c>
      <c r="I1945" s="4" t="s">
        <v>15</v>
      </c>
      <c r="J1945" s="4" t="s">
        <v>3695</v>
      </c>
      <c r="K1945" s="4"/>
    </row>
    <row r="1946" spans="1:11" ht="63.75" x14ac:dyDescent="0.2">
      <c r="A1946" s="1">
        <v>1945</v>
      </c>
      <c r="B1946" s="1" t="s">
        <v>765</v>
      </c>
      <c r="C1946" s="1" t="s">
        <v>5257</v>
      </c>
      <c r="D1946" s="2"/>
      <c r="E1946" s="1" t="s">
        <v>4781</v>
      </c>
      <c r="F1946" s="1" t="s">
        <v>5258</v>
      </c>
      <c r="G1946" s="1" t="s">
        <v>26</v>
      </c>
      <c r="H1946" s="3">
        <v>45819.716747685183</v>
      </c>
      <c r="I1946" s="1" t="s">
        <v>15</v>
      </c>
      <c r="J1946" s="1" t="s">
        <v>718</v>
      </c>
      <c r="K1946" s="1"/>
    </row>
    <row r="1947" spans="1:11" ht="76.5" x14ac:dyDescent="0.2">
      <c r="A1947" s="4">
        <v>1946</v>
      </c>
      <c r="B1947" s="4" t="s">
        <v>5259</v>
      </c>
      <c r="C1947" s="4" t="s">
        <v>5260</v>
      </c>
      <c r="D1947" s="5"/>
      <c r="E1947" s="4" t="s">
        <v>4781</v>
      </c>
      <c r="F1947" s="4" t="s">
        <v>5261</v>
      </c>
      <c r="G1947" s="4" t="s">
        <v>26</v>
      </c>
      <c r="H1947" s="6">
        <v>45819.68074074074</v>
      </c>
      <c r="I1947" s="4" t="s">
        <v>5262</v>
      </c>
      <c r="J1947" s="4" t="s">
        <v>5263</v>
      </c>
      <c r="K1947" s="4"/>
    </row>
    <row r="1948" spans="1:11" ht="63.75" x14ac:dyDescent="0.2">
      <c r="A1948" s="1">
        <v>1947</v>
      </c>
      <c r="B1948" s="1" t="s">
        <v>5264</v>
      </c>
      <c r="C1948" s="1" t="s">
        <v>5265</v>
      </c>
      <c r="D1948" s="2"/>
      <c r="E1948" s="1" t="s">
        <v>4781</v>
      </c>
      <c r="F1948" s="1" t="s">
        <v>5266</v>
      </c>
      <c r="G1948" s="1" t="s">
        <v>26</v>
      </c>
      <c r="H1948" s="3">
        <v>45819.688530092593</v>
      </c>
      <c r="I1948" s="1" t="s">
        <v>15</v>
      </c>
      <c r="J1948" s="1" t="s">
        <v>186</v>
      </c>
      <c r="K1948" s="1"/>
    </row>
    <row r="1949" spans="1:11" ht="102" x14ac:dyDescent="0.2">
      <c r="A1949" s="1">
        <v>1948</v>
      </c>
      <c r="B1949" s="4" t="s">
        <v>1458</v>
      </c>
      <c r="C1949" s="4" t="s">
        <v>5267</v>
      </c>
      <c r="D1949" s="5"/>
      <c r="E1949" s="4" t="s">
        <v>4781</v>
      </c>
      <c r="F1949" s="4" t="s">
        <v>5268</v>
      </c>
      <c r="G1949" s="4" t="s">
        <v>14</v>
      </c>
      <c r="H1949" s="6">
        <v>45819.663819444446</v>
      </c>
      <c r="I1949" s="4" t="s">
        <v>708</v>
      </c>
      <c r="J1949" s="4" t="s">
        <v>587</v>
      </c>
      <c r="K1949" s="4"/>
    </row>
    <row r="1950" spans="1:11" ht="140.25" x14ac:dyDescent="0.2">
      <c r="A1950" s="4">
        <v>1949</v>
      </c>
      <c r="B1950" s="1" t="s">
        <v>4837</v>
      </c>
      <c r="C1950" s="1" t="s">
        <v>5269</v>
      </c>
      <c r="D1950" s="2"/>
      <c r="E1950" s="1" t="s">
        <v>4781</v>
      </c>
      <c r="F1950" s="1" t="s">
        <v>5270</v>
      </c>
      <c r="G1950" s="1" t="s">
        <v>14</v>
      </c>
      <c r="H1950" s="3">
        <v>45819.638935185183</v>
      </c>
      <c r="I1950" s="1" t="s">
        <v>526</v>
      </c>
      <c r="J1950" s="1" t="s">
        <v>3672</v>
      </c>
      <c r="K1950" s="1"/>
    </row>
    <row r="1951" spans="1:11" ht="127.5" x14ac:dyDescent="0.2">
      <c r="A1951" s="1">
        <v>1950</v>
      </c>
      <c r="B1951" s="4" t="s">
        <v>199</v>
      </c>
      <c r="C1951" s="4" t="s">
        <v>5271</v>
      </c>
      <c r="D1951" s="5"/>
      <c r="E1951" s="4" t="s">
        <v>4781</v>
      </c>
      <c r="F1951" s="4" t="s">
        <v>5272</v>
      </c>
      <c r="G1951" s="4" t="s">
        <v>14</v>
      </c>
      <c r="H1951" s="6">
        <v>45819.646111111113</v>
      </c>
      <c r="I1951" s="4" t="s">
        <v>15</v>
      </c>
      <c r="J1951" s="4" t="s">
        <v>817</v>
      </c>
      <c r="K1951" s="4"/>
    </row>
    <row r="1952" spans="1:11" ht="114.75" x14ac:dyDescent="0.2">
      <c r="A1952" s="1">
        <v>1951</v>
      </c>
      <c r="B1952" s="1" t="s">
        <v>2027</v>
      </c>
      <c r="C1952" s="1" t="s">
        <v>5273</v>
      </c>
      <c r="D1952" s="2"/>
      <c r="E1952" s="1" t="s">
        <v>4781</v>
      </c>
      <c r="F1952" s="1" t="s">
        <v>4993</v>
      </c>
      <c r="G1952" s="1" t="s">
        <v>26</v>
      </c>
      <c r="H1952" s="3">
        <v>45819.640428240738</v>
      </c>
      <c r="I1952" s="1" t="s">
        <v>15</v>
      </c>
      <c r="J1952" s="1" t="s">
        <v>178</v>
      </c>
      <c r="K1952" s="1"/>
    </row>
    <row r="1953" spans="1:11" ht="102" x14ac:dyDescent="0.2">
      <c r="A1953" s="4">
        <v>1952</v>
      </c>
      <c r="B1953" s="4" t="s">
        <v>4914</v>
      </c>
      <c r="C1953" s="4" t="s">
        <v>5274</v>
      </c>
      <c r="D1953" s="5"/>
      <c r="E1953" s="4" t="s">
        <v>4781</v>
      </c>
      <c r="F1953" s="4" t="s">
        <v>5275</v>
      </c>
      <c r="G1953" s="4" t="s">
        <v>14</v>
      </c>
      <c r="H1953" s="6">
        <v>45820.364861111113</v>
      </c>
      <c r="I1953" s="4" t="s">
        <v>15</v>
      </c>
      <c r="J1953" s="4" t="s">
        <v>128</v>
      </c>
      <c r="K1953" s="4"/>
    </row>
    <row r="1954" spans="1:11" ht="102" x14ac:dyDescent="0.2">
      <c r="A1954" s="1">
        <v>1953</v>
      </c>
      <c r="B1954" s="1" t="s">
        <v>4828</v>
      </c>
      <c r="C1954" s="1" t="s">
        <v>5276</v>
      </c>
      <c r="D1954" s="2"/>
      <c r="E1954" s="1" t="s">
        <v>4781</v>
      </c>
      <c r="F1954" s="1" t="s">
        <v>5277</v>
      </c>
      <c r="G1954" s="1" t="s">
        <v>26</v>
      </c>
      <c r="H1954" s="3">
        <v>45820.370520833334</v>
      </c>
      <c r="I1954" s="1" t="s">
        <v>15</v>
      </c>
      <c r="J1954" s="1" t="s">
        <v>718</v>
      </c>
      <c r="K1954" s="1"/>
    </row>
    <row r="1955" spans="1:11" ht="89.25" x14ac:dyDescent="0.2">
      <c r="A1955" s="1">
        <v>1954</v>
      </c>
      <c r="B1955" s="4" t="s">
        <v>4078</v>
      </c>
      <c r="C1955" s="4" t="s">
        <v>5278</v>
      </c>
      <c r="D1955" s="5"/>
      <c r="E1955" s="4" t="s">
        <v>4781</v>
      </c>
      <c r="F1955" s="4" t="s">
        <v>5279</v>
      </c>
      <c r="G1955" s="4" t="s">
        <v>14</v>
      </c>
      <c r="H1955" s="6">
        <v>45820.373842592591</v>
      </c>
      <c r="I1955" s="4" t="s">
        <v>604</v>
      </c>
      <c r="J1955" s="4" t="s">
        <v>505</v>
      </c>
      <c r="K1955" s="4"/>
    </row>
    <row r="1956" spans="1:11" ht="89.25" x14ac:dyDescent="0.2">
      <c r="A1956" s="4">
        <v>1955</v>
      </c>
      <c r="B1956" s="1" t="s">
        <v>4078</v>
      </c>
      <c r="C1956" s="1" t="s">
        <v>5280</v>
      </c>
      <c r="D1956" s="2"/>
      <c r="E1956" s="1" t="s">
        <v>4781</v>
      </c>
      <c r="F1956" s="1" t="s">
        <v>5281</v>
      </c>
      <c r="G1956" s="1" t="s">
        <v>26</v>
      </c>
      <c r="H1956" s="3">
        <v>45820.352835648147</v>
      </c>
      <c r="I1956" s="1" t="s">
        <v>604</v>
      </c>
      <c r="J1956" s="1" t="s">
        <v>137</v>
      </c>
      <c r="K1956" s="1"/>
    </row>
    <row r="1957" spans="1:11" ht="102" x14ac:dyDescent="0.2">
      <c r="A1957" s="1">
        <v>1956</v>
      </c>
      <c r="B1957" s="4" t="s">
        <v>1205</v>
      </c>
      <c r="C1957" s="4" t="s">
        <v>5282</v>
      </c>
      <c r="D1957" s="5"/>
      <c r="E1957" s="4" t="s">
        <v>4781</v>
      </c>
      <c r="F1957" s="4" t="s">
        <v>5078</v>
      </c>
      <c r="G1957" s="4" t="s">
        <v>26</v>
      </c>
      <c r="H1957" s="6">
        <v>45820.346921296295</v>
      </c>
      <c r="I1957" s="4" t="s">
        <v>15</v>
      </c>
      <c r="J1957" s="4" t="s">
        <v>587</v>
      </c>
      <c r="K1957" s="4"/>
    </row>
    <row r="1958" spans="1:11" ht="76.5" x14ac:dyDescent="0.2">
      <c r="A1958" s="1">
        <v>1957</v>
      </c>
      <c r="B1958" s="1" t="s">
        <v>199</v>
      </c>
      <c r="C1958" s="1" t="s">
        <v>5283</v>
      </c>
      <c r="D1958" s="2"/>
      <c r="E1958" s="1" t="s">
        <v>4781</v>
      </c>
      <c r="F1958" s="1" t="s">
        <v>5284</v>
      </c>
      <c r="G1958" s="1" t="s">
        <v>26</v>
      </c>
      <c r="H1958" s="3">
        <v>45820.329050925924</v>
      </c>
      <c r="I1958" s="1" t="s">
        <v>15</v>
      </c>
      <c r="J1958" s="1" t="s">
        <v>817</v>
      </c>
      <c r="K1958" s="1"/>
    </row>
    <row r="1959" spans="1:11" ht="63.75" x14ac:dyDescent="0.2">
      <c r="A1959" s="4">
        <v>1958</v>
      </c>
      <c r="B1959" s="4" t="s">
        <v>1063</v>
      </c>
      <c r="C1959" s="4" t="s">
        <v>5285</v>
      </c>
      <c r="D1959" s="5"/>
      <c r="E1959" s="4" t="s">
        <v>4781</v>
      </c>
      <c r="F1959" s="4" t="s">
        <v>5286</v>
      </c>
      <c r="G1959" s="4" t="s">
        <v>14</v>
      </c>
      <c r="H1959" s="6">
        <v>45820.329675925925</v>
      </c>
      <c r="I1959" s="4" t="s">
        <v>15</v>
      </c>
      <c r="J1959" s="4" t="s">
        <v>128</v>
      </c>
      <c r="K1959" s="4"/>
    </row>
    <row r="1960" spans="1:11" ht="63.75" x14ac:dyDescent="0.2">
      <c r="A1960" s="1">
        <v>1959</v>
      </c>
      <c r="B1960" s="1" t="s">
        <v>1063</v>
      </c>
      <c r="C1960" s="1" t="s">
        <v>5287</v>
      </c>
      <c r="D1960" s="2"/>
      <c r="E1960" s="1" t="s">
        <v>4781</v>
      </c>
      <c r="F1960" s="1" t="s">
        <v>5288</v>
      </c>
      <c r="G1960" s="1" t="s">
        <v>14</v>
      </c>
      <c r="H1960" s="3">
        <v>45820.332662037035</v>
      </c>
      <c r="I1960" s="1" t="s">
        <v>15</v>
      </c>
      <c r="J1960" s="1" t="s">
        <v>32</v>
      </c>
      <c r="K1960" s="1"/>
    </row>
    <row r="1961" spans="1:11" ht="63.75" x14ac:dyDescent="0.2">
      <c r="A1961" s="1">
        <v>1960</v>
      </c>
      <c r="B1961" s="4" t="s">
        <v>1063</v>
      </c>
      <c r="C1961" s="4" t="s">
        <v>5289</v>
      </c>
      <c r="D1961" s="5"/>
      <c r="E1961" s="4" t="s">
        <v>4781</v>
      </c>
      <c r="F1961" s="4" t="s">
        <v>5290</v>
      </c>
      <c r="G1961" s="4" t="s">
        <v>26</v>
      </c>
      <c r="H1961" s="6">
        <v>45820.33321759259</v>
      </c>
      <c r="I1961" s="4" t="s">
        <v>15</v>
      </c>
      <c r="J1961" s="4" t="s">
        <v>5291</v>
      </c>
      <c r="K1961" s="4"/>
    </row>
    <row r="1962" spans="1:11" ht="76.5" x14ac:dyDescent="0.2">
      <c r="A1962" s="4">
        <v>1961</v>
      </c>
      <c r="B1962" s="1" t="s">
        <v>4828</v>
      </c>
      <c r="C1962" s="1" t="s">
        <v>5292</v>
      </c>
      <c r="D1962" s="2"/>
      <c r="E1962" s="1" t="s">
        <v>4781</v>
      </c>
      <c r="F1962" s="1" t="s">
        <v>5293</v>
      </c>
      <c r="G1962" s="1" t="s">
        <v>26</v>
      </c>
      <c r="H1962" s="3">
        <v>45819.945509259262</v>
      </c>
      <c r="I1962" s="1" t="s">
        <v>15</v>
      </c>
      <c r="J1962" s="1" t="s">
        <v>186</v>
      </c>
      <c r="K1962" s="1"/>
    </row>
    <row r="1963" spans="1:11" ht="114.75" x14ac:dyDescent="0.2">
      <c r="A1963" s="1">
        <v>1962</v>
      </c>
      <c r="B1963" s="4" t="s">
        <v>4817</v>
      </c>
      <c r="C1963" s="4" t="s">
        <v>5294</v>
      </c>
      <c r="D1963" s="5"/>
      <c r="E1963" s="4" t="s">
        <v>4781</v>
      </c>
      <c r="F1963" s="4" t="s">
        <v>5295</v>
      </c>
      <c r="G1963" s="4" t="s">
        <v>26</v>
      </c>
      <c r="H1963" s="6">
        <v>45819.877881944441</v>
      </c>
      <c r="I1963" s="4" t="s">
        <v>15</v>
      </c>
      <c r="J1963" s="4" t="s">
        <v>186</v>
      </c>
      <c r="K1963" s="4"/>
    </row>
    <row r="1964" spans="1:11" ht="153" x14ac:dyDescent="0.2">
      <c r="A1964" s="1">
        <v>1963</v>
      </c>
      <c r="B1964" s="1" t="s">
        <v>5296</v>
      </c>
      <c r="C1964" s="1" t="s">
        <v>5297</v>
      </c>
      <c r="D1964" s="2"/>
      <c r="E1964" s="1" t="s">
        <v>4781</v>
      </c>
      <c r="F1964" s="1" t="s">
        <v>5298</v>
      </c>
      <c r="G1964" s="1" t="s">
        <v>26</v>
      </c>
      <c r="H1964" s="3">
        <v>45819.83556712963</v>
      </c>
      <c r="I1964" s="1" t="s">
        <v>15</v>
      </c>
      <c r="J1964" s="1" t="s">
        <v>5299</v>
      </c>
      <c r="K1964" s="1"/>
    </row>
    <row r="1965" spans="1:11" ht="114.75" x14ac:dyDescent="0.2">
      <c r="A1965" s="4">
        <v>1964</v>
      </c>
      <c r="B1965" s="4" t="s">
        <v>1234</v>
      </c>
      <c r="C1965" s="4" t="s">
        <v>5300</v>
      </c>
      <c r="D1965" s="5"/>
      <c r="E1965" s="4" t="s">
        <v>4781</v>
      </c>
      <c r="F1965" s="4" t="s">
        <v>5301</v>
      </c>
      <c r="G1965" s="4" t="s">
        <v>14</v>
      </c>
      <c r="H1965" s="6">
        <v>45819.816064814811</v>
      </c>
      <c r="I1965" s="4" t="s">
        <v>15</v>
      </c>
      <c r="J1965" s="4" t="s">
        <v>5302</v>
      </c>
      <c r="K1965" s="4"/>
    </row>
    <row r="1966" spans="1:11" ht="102" x14ac:dyDescent="0.2">
      <c r="A1966" s="1">
        <v>1965</v>
      </c>
      <c r="B1966" s="1" t="s">
        <v>92</v>
      </c>
      <c r="C1966" s="1" t="s">
        <v>5303</v>
      </c>
      <c r="D1966" s="2"/>
      <c r="E1966" s="1" t="s">
        <v>4781</v>
      </c>
      <c r="F1966" s="1" t="s">
        <v>5304</v>
      </c>
      <c r="G1966" s="1" t="s">
        <v>26</v>
      </c>
      <c r="H1966" s="3">
        <v>45819.815648148149</v>
      </c>
      <c r="I1966" s="1" t="s">
        <v>95</v>
      </c>
      <c r="J1966" s="1" t="s">
        <v>198</v>
      </c>
      <c r="K1966" s="1"/>
    </row>
    <row r="1967" spans="1:11" ht="114.75" x14ac:dyDescent="0.2">
      <c r="A1967" s="1">
        <v>1966</v>
      </c>
      <c r="B1967" s="4" t="s">
        <v>5305</v>
      </c>
      <c r="C1967" s="4" t="s">
        <v>5306</v>
      </c>
      <c r="D1967" s="5"/>
      <c r="E1967" s="4" t="s">
        <v>4781</v>
      </c>
      <c r="F1967" s="4" t="s">
        <v>5307</v>
      </c>
      <c r="G1967" s="4" t="s">
        <v>14</v>
      </c>
      <c r="H1967" s="6">
        <v>45819.780833333331</v>
      </c>
      <c r="I1967" s="4" t="s">
        <v>692</v>
      </c>
      <c r="J1967" s="4" t="s">
        <v>5308</v>
      </c>
      <c r="K1967" s="4"/>
    </row>
    <row r="1968" spans="1:11" ht="76.5" x14ac:dyDescent="0.2">
      <c r="A1968" s="4">
        <v>1967</v>
      </c>
      <c r="B1968" s="1" t="s">
        <v>67</v>
      </c>
      <c r="C1968" s="1" t="s">
        <v>5309</v>
      </c>
      <c r="D1968" s="2"/>
      <c r="E1968" s="1" t="s">
        <v>4781</v>
      </c>
      <c r="F1968" s="1" t="s">
        <v>5310</v>
      </c>
      <c r="G1968" s="1" t="s">
        <v>26</v>
      </c>
      <c r="H1968" s="3">
        <v>45820.678055555552</v>
      </c>
      <c r="I1968" s="1" t="s">
        <v>15</v>
      </c>
      <c r="J1968" s="1" t="s">
        <v>32</v>
      </c>
      <c r="K1968" s="1"/>
    </row>
    <row r="1969" spans="1:11" ht="76.5" x14ac:dyDescent="0.2">
      <c r="A1969" s="1">
        <v>1968</v>
      </c>
      <c r="B1969" s="4" t="s">
        <v>506</v>
      </c>
      <c r="C1969" s="4" t="s">
        <v>5311</v>
      </c>
      <c r="D1969" s="5"/>
      <c r="E1969" s="4" t="s">
        <v>4781</v>
      </c>
      <c r="F1969" s="4" t="s">
        <v>5312</v>
      </c>
      <c r="G1969" s="4" t="s">
        <v>14</v>
      </c>
      <c r="H1969" s="6">
        <v>45820.631064814814</v>
      </c>
      <c r="I1969" s="4" t="s">
        <v>15</v>
      </c>
      <c r="J1969" s="4" t="s">
        <v>186</v>
      </c>
      <c r="K1969" s="4"/>
    </row>
    <row r="1970" spans="1:11" ht="63.75" x14ac:dyDescent="0.2">
      <c r="A1970" s="1">
        <v>1969</v>
      </c>
      <c r="B1970" s="1" t="s">
        <v>1279</v>
      </c>
      <c r="C1970" s="1" t="s">
        <v>5313</v>
      </c>
      <c r="D1970" s="2"/>
      <c r="E1970" s="1" t="s">
        <v>4781</v>
      </c>
      <c r="F1970" s="1" t="s">
        <v>5314</v>
      </c>
      <c r="G1970" s="1" t="s">
        <v>14</v>
      </c>
      <c r="H1970" s="3">
        <v>45820.647638888891</v>
      </c>
      <c r="I1970" s="1" t="s">
        <v>15</v>
      </c>
      <c r="J1970" s="1" t="s">
        <v>1367</v>
      </c>
      <c r="K1970" s="1"/>
    </row>
    <row r="1971" spans="1:11" ht="102" x14ac:dyDescent="0.2">
      <c r="A1971" s="4">
        <v>1970</v>
      </c>
      <c r="B1971" s="4" t="s">
        <v>837</v>
      </c>
      <c r="C1971" s="4" t="s">
        <v>5315</v>
      </c>
      <c r="D1971" s="5"/>
      <c r="E1971" s="4" t="s">
        <v>4781</v>
      </c>
      <c r="F1971" s="4" t="s">
        <v>5316</v>
      </c>
      <c r="G1971" s="4" t="s">
        <v>26</v>
      </c>
      <c r="H1971" s="6">
        <v>45820.622893518521</v>
      </c>
      <c r="I1971" s="4" t="s">
        <v>15</v>
      </c>
      <c r="J1971" s="4" t="s">
        <v>718</v>
      </c>
      <c r="K1971" s="4"/>
    </row>
    <row r="1972" spans="1:11" ht="63.75" x14ac:dyDescent="0.2">
      <c r="A1972" s="1">
        <v>1971</v>
      </c>
      <c r="B1972" s="1" t="s">
        <v>5317</v>
      </c>
      <c r="C1972" s="1" t="s">
        <v>5318</v>
      </c>
      <c r="D1972" s="2"/>
      <c r="E1972" s="1" t="s">
        <v>4781</v>
      </c>
      <c r="F1972" s="1" t="s">
        <v>5319</v>
      </c>
      <c r="G1972" s="1" t="s">
        <v>26</v>
      </c>
      <c r="H1972" s="3">
        <v>45820.52652777778</v>
      </c>
      <c r="I1972" s="1" t="s">
        <v>15</v>
      </c>
      <c r="J1972" s="1" t="s">
        <v>105</v>
      </c>
      <c r="K1972" s="1"/>
    </row>
    <row r="1973" spans="1:11" ht="153" x14ac:dyDescent="0.2">
      <c r="A1973" s="1">
        <v>1972</v>
      </c>
      <c r="B1973" s="4" t="s">
        <v>1644</v>
      </c>
      <c r="C1973" s="4" t="s">
        <v>5320</v>
      </c>
      <c r="D1973" s="5"/>
      <c r="E1973" s="4" t="s">
        <v>4781</v>
      </c>
      <c r="F1973" s="4" t="s">
        <v>5321</v>
      </c>
      <c r="G1973" s="4" t="s">
        <v>14</v>
      </c>
      <c r="H1973" s="6">
        <v>45820.477500000001</v>
      </c>
      <c r="I1973" s="4" t="s">
        <v>5322</v>
      </c>
      <c r="J1973" s="4" t="s">
        <v>718</v>
      </c>
      <c r="K1973" s="4"/>
    </row>
    <row r="1974" spans="1:11" ht="127.5" x14ac:dyDescent="0.2">
      <c r="A1974" s="4">
        <v>1973</v>
      </c>
      <c r="B1974" s="1" t="s">
        <v>199</v>
      </c>
      <c r="C1974" s="1" t="s">
        <v>5323</v>
      </c>
      <c r="D1974" s="2"/>
      <c r="E1974" s="1" t="s">
        <v>4781</v>
      </c>
      <c r="F1974" s="1" t="s">
        <v>5324</v>
      </c>
      <c r="G1974" s="1" t="s">
        <v>14</v>
      </c>
      <c r="H1974" s="3">
        <v>45820.444803240738</v>
      </c>
      <c r="I1974" s="1" t="s">
        <v>15</v>
      </c>
      <c r="J1974" s="1" t="s">
        <v>105</v>
      </c>
      <c r="K1974" s="1"/>
    </row>
    <row r="1975" spans="1:11" ht="165.75" x14ac:dyDescent="0.2">
      <c r="A1975" s="1">
        <v>1974</v>
      </c>
      <c r="B1975" s="4" t="s">
        <v>2580</v>
      </c>
      <c r="C1975" s="4" t="s">
        <v>5325</v>
      </c>
      <c r="D1975" s="5"/>
      <c r="E1975" s="4" t="s">
        <v>4781</v>
      </c>
      <c r="F1975" s="4" t="s">
        <v>5326</v>
      </c>
      <c r="G1975" s="4" t="s">
        <v>26</v>
      </c>
      <c r="H1975" s="6">
        <v>45820.439456018517</v>
      </c>
      <c r="I1975" s="4" t="s">
        <v>15</v>
      </c>
      <c r="J1975" s="4" t="s">
        <v>932</v>
      </c>
      <c r="K1975" s="4"/>
    </row>
    <row r="1976" spans="1:11" ht="63.75" x14ac:dyDescent="0.2">
      <c r="A1976" s="1">
        <v>1975</v>
      </c>
      <c r="B1976" s="1" t="s">
        <v>5327</v>
      </c>
      <c r="C1976" s="1" t="s">
        <v>5328</v>
      </c>
      <c r="D1976" s="2"/>
      <c r="E1976" s="1" t="s">
        <v>4781</v>
      </c>
      <c r="F1976" s="1" t="s">
        <v>5329</v>
      </c>
      <c r="G1976" s="1" t="s">
        <v>26</v>
      </c>
      <c r="H1976" s="3">
        <v>45820.43644675926</v>
      </c>
      <c r="I1976" s="1" t="s">
        <v>5330</v>
      </c>
      <c r="J1976" s="1" t="s">
        <v>2146</v>
      </c>
      <c r="K1976" s="1"/>
    </row>
    <row r="1977" spans="1:11" ht="89.25" x14ac:dyDescent="0.2">
      <c r="A1977" s="4">
        <v>1976</v>
      </c>
      <c r="B1977" s="4" t="s">
        <v>2775</v>
      </c>
      <c r="C1977" s="4" t="s">
        <v>5331</v>
      </c>
      <c r="D1977" s="5"/>
      <c r="E1977" s="4" t="s">
        <v>4781</v>
      </c>
      <c r="F1977" s="4" t="s">
        <v>5332</v>
      </c>
      <c r="G1977" s="4" t="s">
        <v>26</v>
      </c>
      <c r="H1977" s="6">
        <v>45820.400543981479</v>
      </c>
      <c r="I1977" s="4" t="s">
        <v>2778</v>
      </c>
      <c r="J1977" s="4" t="s">
        <v>5333</v>
      </c>
      <c r="K1977" s="4"/>
    </row>
    <row r="1978" spans="1:11" ht="63.75" x14ac:dyDescent="0.2">
      <c r="A1978" s="1">
        <v>1977</v>
      </c>
      <c r="B1978" s="1" t="s">
        <v>601</v>
      </c>
      <c r="C1978" s="1" t="s">
        <v>5334</v>
      </c>
      <c r="D1978" s="2"/>
      <c r="E1978" s="1" t="s">
        <v>4781</v>
      </c>
      <c r="F1978" s="1" t="s">
        <v>5335</v>
      </c>
      <c r="G1978" s="1" t="s">
        <v>14</v>
      </c>
      <c r="H1978" s="3">
        <v>45820.396874999999</v>
      </c>
      <c r="I1978" s="1" t="s">
        <v>604</v>
      </c>
      <c r="J1978" s="1" t="s">
        <v>5336</v>
      </c>
      <c r="K1978" s="1"/>
    </row>
    <row r="1979" spans="1:11" ht="140.25" x14ac:dyDescent="0.2">
      <c r="A1979" s="1">
        <v>1978</v>
      </c>
      <c r="B1979" s="4" t="s">
        <v>5337</v>
      </c>
      <c r="C1979" s="4" t="s">
        <v>5338</v>
      </c>
      <c r="D1979" s="5"/>
      <c r="E1979" s="4" t="s">
        <v>4781</v>
      </c>
      <c r="F1979" s="4" t="s">
        <v>5339</v>
      </c>
      <c r="G1979" s="4" t="s">
        <v>26</v>
      </c>
      <c r="H1979" s="6">
        <v>45820.777881944443</v>
      </c>
      <c r="I1979" s="4" t="s">
        <v>15</v>
      </c>
      <c r="J1979" s="4" t="s">
        <v>793</v>
      </c>
      <c r="K1979" s="4"/>
    </row>
    <row r="1980" spans="1:11" ht="76.5" x14ac:dyDescent="0.2">
      <c r="A1980" s="4">
        <v>1979</v>
      </c>
      <c r="B1980" s="1" t="s">
        <v>5340</v>
      </c>
      <c r="C1980" s="1" t="s">
        <v>5341</v>
      </c>
      <c r="D1980" s="2"/>
      <c r="E1980" s="1" t="s">
        <v>4781</v>
      </c>
      <c r="F1980" s="1" t="s">
        <v>5342</v>
      </c>
      <c r="G1980" s="1" t="s">
        <v>14</v>
      </c>
      <c r="H1980" s="3">
        <v>45820.781365740739</v>
      </c>
      <c r="I1980" s="1" t="s">
        <v>15</v>
      </c>
      <c r="J1980" s="1" t="s">
        <v>128</v>
      </c>
      <c r="K1980" s="1"/>
    </row>
    <row r="1981" spans="1:11" ht="76.5" x14ac:dyDescent="0.2">
      <c r="A1981" s="1">
        <v>1980</v>
      </c>
      <c r="B1981" s="4" t="s">
        <v>5060</v>
      </c>
      <c r="C1981" s="4" t="s">
        <v>5068</v>
      </c>
      <c r="D1981" s="5"/>
      <c r="E1981" s="4" t="s">
        <v>4781</v>
      </c>
      <c r="F1981" s="4" t="s">
        <v>5343</v>
      </c>
      <c r="G1981" s="4" t="s">
        <v>36</v>
      </c>
      <c r="H1981" s="6">
        <v>45820.785613425927</v>
      </c>
      <c r="I1981" s="4" t="s">
        <v>15</v>
      </c>
      <c r="J1981" s="4" t="s">
        <v>186</v>
      </c>
      <c r="K1981" s="4"/>
    </row>
    <row r="1982" spans="1:11" ht="76.5" x14ac:dyDescent="0.2">
      <c r="A1982" s="1">
        <v>1981</v>
      </c>
      <c r="B1982" s="1" t="s">
        <v>5340</v>
      </c>
      <c r="C1982" s="1" t="s">
        <v>5344</v>
      </c>
      <c r="D1982" s="2"/>
      <c r="E1982" s="1" t="s">
        <v>4781</v>
      </c>
      <c r="F1982" s="1" t="s">
        <v>5345</v>
      </c>
      <c r="G1982" s="1" t="s">
        <v>14</v>
      </c>
      <c r="H1982" s="3">
        <v>45820.787164351852</v>
      </c>
      <c r="I1982" s="1" t="s">
        <v>15</v>
      </c>
      <c r="J1982" s="1" t="s">
        <v>128</v>
      </c>
      <c r="K1982" s="1"/>
    </row>
    <row r="1983" spans="1:11" ht="102" x14ac:dyDescent="0.2">
      <c r="A1983" s="4">
        <v>1982</v>
      </c>
      <c r="B1983" s="4" t="s">
        <v>410</v>
      </c>
      <c r="C1983" s="4" t="s">
        <v>5346</v>
      </c>
      <c r="D1983" s="5"/>
      <c r="E1983" s="4" t="s">
        <v>4781</v>
      </c>
      <c r="F1983" s="4" t="s">
        <v>5347</v>
      </c>
      <c r="G1983" s="4" t="s">
        <v>26</v>
      </c>
      <c r="H1983" s="6">
        <v>45820.764502314814</v>
      </c>
      <c r="I1983" s="4" t="s">
        <v>15</v>
      </c>
      <c r="J1983" s="4" t="s">
        <v>32</v>
      </c>
      <c r="K1983" s="4"/>
    </row>
    <row r="1984" spans="1:11" ht="76.5" x14ac:dyDescent="0.2">
      <c r="A1984" s="1">
        <v>1983</v>
      </c>
      <c r="B1984" s="1" t="s">
        <v>5340</v>
      </c>
      <c r="C1984" s="1" t="s">
        <v>5348</v>
      </c>
      <c r="D1984" s="2"/>
      <c r="E1984" s="1" t="s">
        <v>4781</v>
      </c>
      <c r="F1984" s="1" t="s">
        <v>5349</v>
      </c>
      <c r="G1984" s="1" t="s">
        <v>14</v>
      </c>
      <c r="H1984" s="3">
        <v>45820.7733912037</v>
      </c>
      <c r="I1984" s="1" t="s">
        <v>15</v>
      </c>
      <c r="J1984" s="1" t="s">
        <v>393</v>
      </c>
      <c r="K1984" s="1"/>
    </row>
    <row r="1985" spans="1:11" ht="89.25" x14ac:dyDescent="0.2">
      <c r="A1985" s="1">
        <v>1984</v>
      </c>
      <c r="B1985" s="4" t="s">
        <v>92</v>
      </c>
      <c r="C1985" s="4" t="s">
        <v>5350</v>
      </c>
      <c r="D1985" s="5"/>
      <c r="E1985" s="4" t="s">
        <v>4781</v>
      </c>
      <c r="F1985" s="4" t="s">
        <v>5351</v>
      </c>
      <c r="G1985" s="4" t="s">
        <v>14</v>
      </c>
      <c r="H1985" s="6">
        <v>45820.746793981481</v>
      </c>
      <c r="I1985" s="4" t="s">
        <v>95</v>
      </c>
      <c r="J1985" s="4" t="s">
        <v>105</v>
      </c>
      <c r="K1985" s="4"/>
    </row>
    <row r="1986" spans="1:11" ht="76.5" x14ac:dyDescent="0.2">
      <c r="A1986" s="4">
        <v>1985</v>
      </c>
      <c r="B1986" s="1" t="s">
        <v>1721</v>
      </c>
      <c r="C1986" s="1" t="s">
        <v>5352</v>
      </c>
      <c r="D1986" s="2"/>
      <c r="E1986" s="1" t="s">
        <v>4781</v>
      </c>
      <c r="F1986" s="1" t="s">
        <v>5353</v>
      </c>
      <c r="G1986" s="1" t="s">
        <v>26</v>
      </c>
      <c r="H1986" s="3">
        <v>45820.756168981483</v>
      </c>
      <c r="I1986" s="1" t="s">
        <v>1322</v>
      </c>
      <c r="J1986" s="1" t="s">
        <v>5354</v>
      </c>
      <c r="K1986" s="1"/>
    </row>
    <row r="1987" spans="1:11" ht="102" x14ac:dyDescent="0.2">
      <c r="A1987" s="1">
        <v>1986</v>
      </c>
      <c r="B1987" s="4" t="s">
        <v>1159</v>
      </c>
      <c r="C1987" s="4" t="s">
        <v>5355</v>
      </c>
      <c r="D1987" s="5"/>
      <c r="E1987" s="4" t="s">
        <v>4781</v>
      </c>
      <c r="F1987" s="4">
        <v>22</v>
      </c>
      <c r="G1987" s="4" t="s">
        <v>14</v>
      </c>
      <c r="H1987" s="6">
        <v>45820.72997685185</v>
      </c>
      <c r="I1987" s="4" t="s">
        <v>488</v>
      </c>
      <c r="J1987" s="4" t="s">
        <v>137</v>
      </c>
      <c r="K1987" s="4"/>
    </row>
    <row r="1988" spans="1:11" ht="89.25" x14ac:dyDescent="0.2">
      <c r="A1988" s="1">
        <v>1987</v>
      </c>
      <c r="B1988" s="1" t="s">
        <v>5356</v>
      </c>
      <c r="C1988" s="1" t="s">
        <v>5357</v>
      </c>
      <c r="D1988" s="2"/>
      <c r="E1988" s="1" t="s">
        <v>4781</v>
      </c>
      <c r="F1988" s="1" t="s">
        <v>5358</v>
      </c>
      <c r="G1988" s="1" t="s">
        <v>14</v>
      </c>
      <c r="H1988" s="3">
        <v>45820.708738425928</v>
      </c>
      <c r="I1988" s="1" t="s">
        <v>608</v>
      </c>
      <c r="J1988" s="1" t="s">
        <v>5359</v>
      </c>
      <c r="K1988" s="1"/>
    </row>
    <row r="1989" spans="1:11" ht="76.5" x14ac:dyDescent="0.2">
      <c r="A1989" s="4">
        <v>1988</v>
      </c>
      <c r="B1989" s="4" t="s">
        <v>1063</v>
      </c>
      <c r="C1989" s="4" t="s">
        <v>5360</v>
      </c>
      <c r="D1989" s="5"/>
      <c r="E1989" s="4" t="s">
        <v>4781</v>
      </c>
      <c r="F1989" s="4" t="s">
        <v>5361</v>
      </c>
      <c r="G1989" s="4" t="s">
        <v>14</v>
      </c>
      <c r="H1989" s="6">
        <v>45820.672280092593</v>
      </c>
      <c r="I1989" s="4" t="s">
        <v>15</v>
      </c>
      <c r="J1989" s="4" t="s">
        <v>186</v>
      </c>
      <c r="K1989" s="4"/>
    </row>
    <row r="1990" spans="1:11" ht="76.5" x14ac:dyDescent="0.2">
      <c r="A1990" s="1">
        <v>1989</v>
      </c>
      <c r="B1990" s="1" t="s">
        <v>2757</v>
      </c>
      <c r="C1990" s="1" t="s">
        <v>2758</v>
      </c>
      <c r="D1990" s="2"/>
      <c r="E1990" s="1" t="s">
        <v>4781</v>
      </c>
      <c r="F1990" s="1" t="s">
        <v>5362</v>
      </c>
      <c r="G1990" s="1" t="s">
        <v>14</v>
      </c>
      <c r="H1990" s="3">
        <v>45820.67359953704</v>
      </c>
      <c r="I1990" s="1" t="s">
        <v>15</v>
      </c>
      <c r="J1990" s="1" t="s">
        <v>1669</v>
      </c>
      <c r="K1990" s="1"/>
    </row>
    <row r="1991" spans="1:11" ht="63.75" x14ac:dyDescent="0.2">
      <c r="A1991" s="1">
        <v>1990</v>
      </c>
      <c r="B1991" s="4" t="s">
        <v>219</v>
      </c>
      <c r="C1991" s="4" t="s">
        <v>5363</v>
      </c>
      <c r="D1991" s="5"/>
      <c r="E1991" s="4" t="s">
        <v>4781</v>
      </c>
      <c r="F1991" s="4" t="s">
        <v>5364</v>
      </c>
      <c r="G1991" s="4" t="s">
        <v>14</v>
      </c>
      <c r="H1991" s="6">
        <v>45821.460532407407</v>
      </c>
      <c r="I1991" s="4" t="s">
        <v>15</v>
      </c>
      <c r="J1991" s="4" t="s">
        <v>5365</v>
      </c>
      <c r="K1991" s="4"/>
    </row>
    <row r="1992" spans="1:11" ht="63.75" x14ac:dyDescent="0.2">
      <c r="A1992" s="4">
        <v>1991</v>
      </c>
      <c r="B1992" s="1" t="s">
        <v>613</v>
      </c>
      <c r="C1992" s="1" t="s">
        <v>5366</v>
      </c>
      <c r="D1992" s="2"/>
      <c r="E1992" s="1" t="s">
        <v>4781</v>
      </c>
      <c r="F1992" s="1" t="s">
        <v>5367</v>
      </c>
      <c r="G1992" s="1" t="s">
        <v>26</v>
      </c>
      <c r="H1992" s="3">
        <v>45821.445787037039</v>
      </c>
      <c r="I1992" s="1" t="s">
        <v>15</v>
      </c>
      <c r="J1992" s="1" t="s">
        <v>186</v>
      </c>
      <c r="K1992" s="1"/>
    </row>
    <row r="1993" spans="1:11" ht="63.75" x14ac:dyDescent="0.2">
      <c r="A1993" s="1">
        <v>1992</v>
      </c>
      <c r="B1993" s="4" t="s">
        <v>5368</v>
      </c>
      <c r="C1993" s="4" t="s">
        <v>5369</v>
      </c>
      <c r="D1993" s="5"/>
      <c r="E1993" s="4" t="s">
        <v>4781</v>
      </c>
      <c r="F1993" s="4" t="s">
        <v>5370</v>
      </c>
      <c r="G1993" s="4" t="s">
        <v>14</v>
      </c>
      <c r="H1993" s="6">
        <v>45821.448969907404</v>
      </c>
      <c r="I1993" s="4" t="s">
        <v>15</v>
      </c>
      <c r="J1993" s="4" t="s">
        <v>1655</v>
      </c>
      <c r="K1993" s="4"/>
    </row>
    <row r="1994" spans="1:11" ht="63.75" x14ac:dyDescent="0.2">
      <c r="A1994" s="1">
        <v>1993</v>
      </c>
      <c r="B1994" s="1" t="s">
        <v>5371</v>
      </c>
      <c r="C1994" s="1" t="s">
        <v>5372</v>
      </c>
      <c r="D1994" s="2"/>
      <c r="E1994" s="1" t="s">
        <v>4781</v>
      </c>
      <c r="F1994" s="1" t="s">
        <v>5373</v>
      </c>
      <c r="G1994" s="1" t="s">
        <v>14</v>
      </c>
      <c r="H1994" s="3">
        <v>45821.452303240738</v>
      </c>
      <c r="I1994" s="1" t="s">
        <v>1190</v>
      </c>
      <c r="J1994" s="1" t="s">
        <v>505</v>
      </c>
      <c r="K1994" s="1"/>
    </row>
    <row r="1995" spans="1:11" ht="63.75" x14ac:dyDescent="0.2">
      <c r="A1995" s="4">
        <v>1994</v>
      </c>
      <c r="B1995" s="4" t="s">
        <v>102</v>
      </c>
      <c r="C1995" s="4" t="s">
        <v>5374</v>
      </c>
      <c r="D1995" s="5"/>
      <c r="E1995" s="4" t="s">
        <v>4781</v>
      </c>
      <c r="F1995" s="4" t="s">
        <v>5375</v>
      </c>
      <c r="G1995" s="4" t="s">
        <v>26</v>
      </c>
      <c r="H1995" s="6">
        <v>45821.430810185186</v>
      </c>
      <c r="I1995" s="4" t="s">
        <v>15</v>
      </c>
      <c r="J1995" s="4" t="s">
        <v>32</v>
      </c>
      <c r="K1995" s="4"/>
    </row>
    <row r="1996" spans="1:11" ht="63.75" x14ac:dyDescent="0.2">
      <c r="A1996" s="1">
        <v>1995</v>
      </c>
      <c r="B1996" s="1" t="s">
        <v>102</v>
      </c>
      <c r="C1996" s="1" t="s">
        <v>5374</v>
      </c>
      <c r="D1996" s="2"/>
      <c r="E1996" s="1" t="s">
        <v>4781</v>
      </c>
      <c r="F1996" s="1" t="s">
        <v>5376</v>
      </c>
      <c r="G1996" s="1" t="s">
        <v>26</v>
      </c>
      <c r="H1996" s="3">
        <v>45821.425520833334</v>
      </c>
      <c r="I1996" s="1" t="s">
        <v>15</v>
      </c>
      <c r="J1996" s="1" t="s">
        <v>32</v>
      </c>
      <c r="K1996" s="1"/>
    </row>
    <row r="1997" spans="1:11" ht="63.75" x14ac:dyDescent="0.2">
      <c r="A1997" s="1">
        <v>1996</v>
      </c>
      <c r="B1997" s="4" t="s">
        <v>102</v>
      </c>
      <c r="C1997" s="4" t="s">
        <v>5374</v>
      </c>
      <c r="D1997" s="5"/>
      <c r="E1997" s="4" t="s">
        <v>4781</v>
      </c>
      <c r="F1997" s="4" t="s">
        <v>5377</v>
      </c>
      <c r="G1997" s="4" t="s">
        <v>26</v>
      </c>
      <c r="H1997" s="6">
        <v>45821.436412037037</v>
      </c>
      <c r="I1997" s="4" t="s">
        <v>15</v>
      </c>
      <c r="J1997" s="4" t="s">
        <v>32</v>
      </c>
      <c r="K1997" s="4"/>
    </row>
    <row r="1998" spans="1:11" ht="63.75" x14ac:dyDescent="0.2">
      <c r="A1998" s="4">
        <v>1997</v>
      </c>
      <c r="B1998" s="1" t="s">
        <v>102</v>
      </c>
      <c r="C1998" s="1" t="s">
        <v>5374</v>
      </c>
      <c r="D1998" s="2"/>
      <c r="E1998" s="1" t="s">
        <v>4781</v>
      </c>
      <c r="F1998" s="1" t="s">
        <v>5378</v>
      </c>
      <c r="G1998" s="1" t="s">
        <v>26</v>
      </c>
      <c r="H1998" s="3">
        <v>45821.405023148145</v>
      </c>
      <c r="I1998" s="1" t="s">
        <v>15</v>
      </c>
      <c r="J1998" s="1" t="s">
        <v>32</v>
      </c>
      <c r="K1998" s="1"/>
    </row>
    <row r="1999" spans="1:11" ht="63.75" x14ac:dyDescent="0.2">
      <c r="A1999" s="1">
        <v>1998</v>
      </c>
      <c r="B1999" s="4" t="s">
        <v>5216</v>
      </c>
      <c r="C1999" s="4" t="s">
        <v>5379</v>
      </c>
      <c r="D1999" s="5"/>
      <c r="E1999" s="4" t="s">
        <v>4781</v>
      </c>
      <c r="F1999" s="4" t="s">
        <v>5380</v>
      </c>
      <c r="G1999" s="4" t="s">
        <v>14</v>
      </c>
      <c r="H1999" s="6">
        <v>45821.400462962964</v>
      </c>
      <c r="I1999" s="4" t="s">
        <v>208</v>
      </c>
      <c r="J1999" s="4" t="s">
        <v>718</v>
      </c>
      <c r="K1999" s="4"/>
    </row>
    <row r="2000" spans="1:11" ht="63.75" x14ac:dyDescent="0.2">
      <c r="A2000" s="1">
        <v>1999</v>
      </c>
      <c r="B2000" s="1" t="s">
        <v>5216</v>
      </c>
      <c r="C2000" s="1" t="s">
        <v>5381</v>
      </c>
      <c r="D2000" s="2"/>
      <c r="E2000" s="1" t="s">
        <v>4781</v>
      </c>
      <c r="F2000" s="1" t="s">
        <v>5382</v>
      </c>
      <c r="G2000" s="1" t="s">
        <v>26</v>
      </c>
      <c r="H2000" s="3">
        <v>45821.414537037039</v>
      </c>
      <c r="I2000" s="1" t="s">
        <v>208</v>
      </c>
      <c r="J2000" s="1" t="s">
        <v>1058</v>
      </c>
      <c r="K2000" s="1"/>
    </row>
    <row r="2001" spans="1:11" ht="63.75" x14ac:dyDescent="0.2">
      <c r="A2001" s="4">
        <v>2000</v>
      </c>
      <c r="B2001" s="4" t="s">
        <v>102</v>
      </c>
      <c r="C2001" s="4" t="s">
        <v>5374</v>
      </c>
      <c r="D2001" s="5"/>
      <c r="E2001" s="4" t="s">
        <v>4781</v>
      </c>
      <c r="F2001" s="4" t="s">
        <v>5383</v>
      </c>
      <c r="G2001" s="4" t="s">
        <v>26</v>
      </c>
      <c r="H2001" s="6">
        <v>45821.412094907406</v>
      </c>
      <c r="I2001" s="4" t="s">
        <v>15</v>
      </c>
      <c r="J2001" s="4" t="s">
        <v>32</v>
      </c>
      <c r="K2001" s="4"/>
    </row>
    <row r="2002" spans="1:11" ht="63.75" x14ac:dyDescent="0.2">
      <c r="A2002" s="1">
        <v>2001</v>
      </c>
      <c r="B2002" s="1" t="s">
        <v>102</v>
      </c>
      <c r="C2002" s="1" t="s">
        <v>5374</v>
      </c>
      <c r="D2002" s="2"/>
      <c r="E2002" s="1" t="s">
        <v>4781</v>
      </c>
      <c r="F2002" s="1" t="s">
        <v>5384</v>
      </c>
      <c r="G2002" s="1" t="s">
        <v>26</v>
      </c>
      <c r="H2002" s="3">
        <v>45821.421226851853</v>
      </c>
      <c r="I2002" s="1" t="s">
        <v>15</v>
      </c>
      <c r="J2002" s="1" t="s">
        <v>32</v>
      </c>
      <c r="K2002" s="1"/>
    </row>
    <row r="2003" spans="1:11" ht="140.25" x14ac:dyDescent="0.2">
      <c r="A2003" s="1">
        <v>2002</v>
      </c>
      <c r="B2003" s="4" t="s">
        <v>1607</v>
      </c>
      <c r="C2003" s="4" t="s">
        <v>5385</v>
      </c>
      <c r="D2003" s="5"/>
      <c r="E2003" s="4" t="s">
        <v>4781</v>
      </c>
      <c r="F2003" s="4" t="s">
        <v>5386</v>
      </c>
      <c r="G2003" s="4" t="s">
        <v>26</v>
      </c>
      <c r="H2003" s="6">
        <v>45821.370219907411</v>
      </c>
      <c r="I2003" s="4" t="s">
        <v>15</v>
      </c>
      <c r="J2003" s="4" t="s">
        <v>1140</v>
      </c>
      <c r="K2003" s="4"/>
    </row>
    <row r="2004" spans="1:11" ht="89.25" x14ac:dyDescent="0.2">
      <c r="A2004" s="4">
        <v>2003</v>
      </c>
      <c r="B2004" s="1" t="s">
        <v>5387</v>
      </c>
      <c r="C2004" s="1" t="s">
        <v>5388</v>
      </c>
      <c r="D2004" s="2"/>
      <c r="E2004" s="1" t="s">
        <v>4781</v>
      </c>
      <c r="F2004" s="1" t="s">
        <v>5389</v>
      </c>
      <c r="G2004" s="1" t="s">
        <v>14</v>
      </c>
      <c r="H2004" s="3">
        <v>45820.905752314815</v>
      </c>
      <c r="I2004" s="1" t="s">
        <v>2151</v>
      </c>
      <c r="J2004" s="1" t="s">
        <v>5390</v>
      </c>
      <c r="K2004" s="1"/>
    </row>
    <row r="2005" spans="1:11" ht="76.5" x14ac:dyDescent="0.2">
      <c r="A2005" s="1">
        <v>2004</v>
      </c>
      <c r="B2005" s="4" t="s">
        <v>1794</v>
      </c>
      <c r="C2005" s="4" t="s">
        <v>5391</v>
      </c>
      <c r="D2005" s="5"/>
      <c r="E2005" s="4" t="s">
        <v>4781</v>
      </c>
      <c r="F2005" s="4" t="s">
        <v>5392</v>
      </c>
      <c r="G2005" s="4" t="s">
        <v>14</v>
      </c>
      <c r="H2005" s="6">
        <v>45821.721435185187</v>
      </c>
      <c r="I2005" s="4" t="s">
        <v>1797</v>
      </c>
      <c r="J2005" s="4" t="s">
        <v>5393</v>
      </c>
      <c r="K2005" s="4"/>
    </row>
    <row r="2006" spans="1:11" ht="102" x14ac:dyDescent="0.2">
      <c r="A2006" s="1">
        <v>2005</v>
      </c>
      <c r="B2006" s="1" t="s">
        <v>944</v>
      </c>
      <c r="C2006" s="1" t="s">
        <v>5394</v>
      </c>
      <c r="D2006" s="2"/>
      <c r="E2006" s="1" t="s">
        <v>4781</v>
      </c>
      <c r="F2006" s="1" t="s">
        <v>5395</v>
      </c>
      <c r="G2006" s="1" t="s">
        <v>26</v>
      </c>
      <c r="H2006" s="3">
        <v>45821.695127314815</v>
      </c>
      <c r="I2006" s="1" t="s">
        <v>15</v>
      </c>
      <c r="J2006" s="1" t="s">
        <v>2220</v>
      </c>
      <c r="K2006" s="1"/>
    </row>
    <row r="2007" spans="1:11" ht="165.75" x14ac:dyDescent="0.2">
      <c r="A2007" s="4">
        <v>2006</v>
      </c>
      <c r="B2007" s="4" t="s">
        <v>5396</v>
      </c>
      <c r="C2007" s="4" t="s">
        <v>5397</v>
      </c>
      <c r="D2007" s="5"/>
      <c r="E2007" s="4" t="s">
        <v>4781</v>
      </c>
      <c r="F2007" s="4" t="s">
        <v>5398</v>
      </c>
      <c r="G2007" s="4" t="s">
        <v>14</v>
      </c>
      <c r="H2007" s="6">
        <v>45821.703634259262</v>
      </c>
      <c r="I2007" s="4" t="s">
        <v>208</v>
      </c>
      <c r="J2007" s="4" t="s">
        <v>587</v>
      </c>
      <c r="K2007" s="4"/>
    </row>
    <row r="2008" spans="1:11" ht="165.75" x14ac:dyDescent="0.2">
      <c r="A2008" s="1">
        <v>2007</v>
      </c>
      <c r="B2008" s="1" t="s">
        <v>5396</v>
      </c>
      <c r="C2008" s="1" t="s">
        <v>5399</v>
      </c>
      <c r="D2008" s="2"/>
      <c r="E2008" s="1" t="s">
        <v>4781</v>
      </c>
      <c r="F2008" s="1" t="s">
        <v>5400</v>
      </c>
      <c r="G2008" s="1" t="s">
        <v>14</v>
      </c>
      <c r="H2008" s="3">
        <v>45821.703703703701</v>
      </c>
      <c r="I2008" s="1" t="s">
        <v>208</v>
      </c>
      <c r="J2008" s="1" t="s">
        <v>587</v>
      </c>
      <c r="K2008" s="1"/>
    </row>
    <row r="2009" spans="1:11" ht="140.25" x14ac:dyDescent="0.2">
      <c r="A2009" s="1">
        <v>2008</v>
      </c>
      <c r="B2009" s="4" t="s">
        <v>491</v>
      </c>
      <c r="C2009" s="4" t="s">
        <v>5401</v>
      </c>
      <c r="D2009" s="5"/>
      <c r="E2009" s="4" t="s">
        <v>4781</v>
      </c>
      <c r="F2009" s="4" t="s">
        <v>5402</v>
      </c>
      <c r="G2009" s="4" t="s">
        <v>14</v>
      </c>
      <c r="H2009" s="6">
        <v>45821.666284722225</v>
      </c>
      <c r="I2009" s="4" t="s">
        <v>431</v>
      </c>
      <c r="J2009" s="4" t="s">
        <v>5403</v>
      </c>
      <c r="K2009" s="4"/>
    </row>
    <row r="2010" spans="1:11" ht="89.25" x14ac:dyDescent="0.2">
      <c r="A2010" s="4">
        <v>2009</v>
      </c>
      <c r="B2010" s="1" t="s">
        <v>117</v>
      </c>
      <c r="C2010" s="1" t="s">
        <v>5404</v>
      </c>
      <c r="D2010" s="2"/>
      <c r="E2010" s="1" t="s">
        <v>4781</v>
      </c>
      <c r="F2010" s="1" t="s">
        <v>5405</v>
      </c>
      <c r="G2010" s="1" t="s">
        <v>14</v>
      </c>
      <c r="H2010" s="3">
        <v>45821.670011574075</v>
      </c>
      <c r="I2010" s="1" t="s">
        <v>15</v>
      </c>
      <c r="J2010" s="1" t="s">
        <v>105</v>
      </c>
      <c r="K2010" s="1"/>
    </row>
    <row r="2011" spans="1:11" ht="63.75" x14ac:dyDescent="0.2">
      <c r="A2011" s="1">
        <v>2010</v>
      </c>
      <c r="B2011" s="4" t="s">
        <v>102</v>
      </c>
      <c r="C2011" s="4" t="s">
        <v>5374</v>
      </c>
      <c r="D2011" s="5"/>
      <c r="E2011" s="4" t="s">
        <v>4781</v>
      </c>
      <c r="F2011" s="4" t="s">
        <v>5406</v>
      </c>
      <c r="G2011" s="4" t="s">
        <v>26</v>
      </c>
      <c r="H2011" s="6">
        <v>45821.625243055554</v>
      </c>
      <c r="I2011" s="4" t="s">
        <v>15</v>
      </c>
      <c r="J2011" s="4" t="s">
        <v>186</v>
      </c>
      <c r="K2011" s="4"/>
    </row>
    <row r="2012" spans="1:11" ht="63.75" x14ac:dyDescent="0.2">
      <c r="A2012" s="1">
        <v>2011</v>
      </c>
      <c r="B2012" s="1" t="s">
        <v>102</v>
      </c>
      <c r="C2012" s="1" t="s">
        <v>5374</v>
      </c>
      <c r="D2012" s="2"/>
      <c r="E2012" s="1" t="s">
        <v>4781</v>
      </c>
      <c r="F2012" s="1" t="s">
        <v>5407</v>
      </c>
      <c r="G2012" s="1" t="s">
        <v>26</v>
      </c>
      <c r="H2012" s="3">
        <v>45821.627453703702</v>
      </c>
      <c r="I2012" s="1" t="s">
        <v>15</v>
      </c>
      <c r="J2012" s="1" t="s">
        <v>186</v>
      </c>
      <c r="K2012" s="1"/>
    </row>
    <row r="2013" spans="1:11" ht="140.25" x14ac:dyDescent="0.2">
      <c r="A2013" s="4">
        <v>2012</v>
      </c>
      <c r="B2013" s="4" t="s">
        <v>1721</v>
      </c>
      <c r="C2013" s="4" t="s">
        <v>5408</v>
      </c>
      <c r="D2013" s="5"/>
      <c r="E2013" s="4" t="s">
        <v>4781</v>
      </c>
      <c r="F2013" s="4" t="s">
        <v>5409</v>
      </c>
      <c r="G2013" s="4" t="s">
        <v>26</v>
      </c>
      <c r="H2013" s="6">
        <v>45821.603125000001</v>
      </c>
      <c r="I2013" s="4" t="s">
        <v>1322</v>
      </c>
      <c r="J2013" s="4" t="s">
        <v>5410</v>
      </c>
      <c r="K2013" s="4"/>
    </row>
    <row r="2014" spans="1:11" ht="127.5" x14ac:dyDescent="0.2">
      <c r="A2014" s="1">
        <v>2013</v>
      </c>
      <c r="B2014" s="1" t="s">
        <v>5411</v>
      </c>
      <c r="C2014" s="1" t="s">
        <v>5412</v>
      </c>
      <c r="D2014" s="2"/>
      <c r="E2014" s="1" t="s">
        <v>4781</v>
      </c>
      <c r="F2014" s="1" t="s">
        <v>5413</v>
      </c>
      <c r="G2014" s="1" t="s">
        <v>14</v>
      </c>
      <c r="H2014" s="3">
        <v>45821.549791666665</v>
      </c>
      <c r="I2014" s="1" t="s">
        <v>15</v>
      </c>
      <c r="J2014" s="1" t="s">
        <v>235</v>
      </c>
      <c r="K2014" s="1"/>
    </row>
    <row r="2015" spans="1:11" ht="63.75" x14ac:dyDescent="0.2">
      <c r="A2015" s="1">
        <v>2014</v>
      </c>
      <c r="B2015" s="4" t="s">
        <v>5414</v>
      </c>
      <c r="C2015" s="4" t="s">
        <v>5415</v>
      </c>
      <c r="D2015" s="5"/>
      <c r="E2015" s="4" t="s">
        <v>4781</v>
      </c>
      <c r="F2015" s="4" t="s">
        <v>5416</v>
      </c>
      <c r="G2015" s="4" t="s">
        <v>14</v>
      </c>
      <c r="H2015" s="6">
        <v>45821.523680555554</v>
      </c>
      <c r="I2015" s="4" t="s">
        <v>15</v>
      </c>
      <c r="J2015" s="4" t="s">
        <v>505</v>
      </c>
      <c r="K2015" s="4"/>
    </row>
    <row r="2016" spans="1:11" ht="102" x14ac:dyDescent="0.2">
      <c r="A2016" s="4">
        <v>2015</v>
      </c>
      <c r="B2016" s="1" t="s">
        <v>5417</v>
      </c>
      <c r="C2016" s="1" t="s">
        <v>5418</v>
      </c>
      <c r="D2016" s="2"/>
      <c r="E2016" s="1" t="s">
        <v>4781</v>
      </c>
      <c r="F2016" s="1" t="s">
        <v>5419</v>
      </c>
      <c r="G2016" s="1" t="s">
        <v>14</v>
      </c>
      <c r="H2016" s="3">
        <v>45821.462094907409</v>
      </c>
      <c r="I2016" s="1" t="s">
        <v>15</v>
      </c>
      <c r="J2016" s="1" t="s">
        <v>2104</v>
      </c>
      <c r="K2016" s="1"/>
    </row>
    <row r="2017" spans="1:11" ht="63.75" x14ac:dyDescent="0.2">
      <c r="A2017" s="1">
        <v>2016</v>
      </c>
      <c r="B2017" s="4" t="s">
        <v>102</v>
      </c>
      <c r="C2017" s="4" t="s">
        <v>5374</v>
      </c>
      <c r="D2017" s="5"/>
      <c r="E2017" s="4" t="s">
        <v>4781</v>
      </c>
      <c r="F2017" s="4" t="s">
        <v>5420</v>
      </c>
      <c r="G2017" s="4" t="s">
        <v>26</v>
      </c>
      <c r="H2017" s="6">
        <v>45821.481157407405</v>
      </c>
      <c r="I2017" s="4" t="s">
        <v>15</v>
      </c>
      <c r="J2017" s="4" t="s">
        <v>32</v>
      </c>
      <c r="K2017" s="4"/>
    </row>
    <row r="2018" spans="1:11" ht="102" x14ac:dyDescent="0.2">
      <c r="A2018" s="1">
        <v>2017</v>
      </c>
      <c r="B2018" s="1" t="s">
        <v>5012</v>
      </c>
      <c r="C2018" s="1" t="s">
        <v>5421</v>
      </c>
      <c r="D2018" s="2"/>
      <c r="E2018" s="1" t="s">
        <v>4781</v>
      </c>
      <c r="F2018" s="1" t="s">
        <v>5422</v>
      </c>
      <c r="G2018" s="1" t="s">
        <v>26</v>
      </c>
      <c r="H2018" s="3">
        <v>45824.318148148152</v>
      </c>
      <c r="I2018" s="1" t="s">
        <v>15</v>
      </c>
      <c r="J2018" s="1" t="s">
        <v>128</v>
      </c>
      <c r="K2018" s="1"/>
    </row>
    <row r="2019" spans="1:11" ht="102" x14ac:dyDescent="0.2">
      <c r="A2019" s="4">
        <v>2018</v>
      </c>
      <c r="B2019" s="4" t="s">
        <v>1428</v>
      </c>
      <c r="C2019" s="4" t="s">
        <v>5423</v>
      </c>
      <c r="D2019" s="5"/>
      <c r="E2019" s="4" t="s">
        <v>4781</v>
      </c>
      <c r="F2019" s="4" t="s">
        <v>5424</v>
      </c>
      <c r="G2019" s="4" t="s">
        <v>26</v>
      </c>
      <c r="H2019" s="6">
        <v>45824.331284722219</v>
      </c>
      <c r="I2019" s="4" t="s">
        <v>15</v>
      </c>
      <c r="J2019" s="4" t="s">
        <v>253</v>
      </c>
      <c r="K2019" s="4"/>
    </row>
    <row r="2020" spans="1:11" ht="63.75" x14ac:dyDescent="0.2">
      <c r="A2020" s="1">
        <v>2019</v>
      </c>
      <c r="B2020" s="1" t="s">
        <v>134</v>
      </c>
      <c r="C2020" s="1" t="s">
        <v>5425</v>
      </c>
      <c r="D2020" s="2"/>
      <c r="E2020" s="1" t="s">
        <v>4781</v>
      </c>
      <c r="F2020" s="1" t="s">
        <v>5426</v>
      </c>
      <c r="G2020" s="1" t="s">
        <v>26</v>
      </c>
      <c r="H2020" s="3">
        <v>45824.295972222222</v>
      </c>
      <c r="I2020" s="1" t="s">
        <v>15</v>
      </c>
      <c r="J2020" s="1" t="s">
        <v>186</v>
      </c>
      <c r="K2020" s="1"/>
    </row>
    <row r="2021" spans="1:11" ht="102" x14ac:dyDescent="0.2">
      <c r="A2021" s="1">
        <v>2020</v>
      </c>
      <c r="B2021" s="4" t="s">
        <v>45</v>
      </c>
      <c r="C2021" s="4" t="s">
        <v>5427</v>
      </c>
      <c r="D2021" s="5"/>
      <c r="E2021" s="4" t="s">
        <v>4781</v>
      </c>
      <c r="F2021" s="4" t="s">
        <v>5428</v>
      </c>
      <c r="G2021" s="4" t="s">
        <v>14</v>
      </c>
      <c r="H2021" s="6">
        <v>45821.848969907405</v>
      </c>
      <c r="I2021" s="4" t="s">
        <v>3290</v>
      </c>
      <c r="J2021" s="4" t="s">
        <v>5429</v>
      </c>
      <c r="K2021" s="4"/>
    </row>
    <row r="2022" spans="1:11" ht="102" x14ac:dyDescent="0.2">
      <c r="A2022" s="4">
        <v>2021</v>
      </c>
      <c r="B2022" s="1" t="s">
        <v>944</v>
      </c>
      <c r="C2022" s="1" t="s">
        <v>5430</v>
      </c>
      <c r="D2022" s="2"/>
      <c r="E2022" s="1" t="s">
        <v>4781</v>
      </c>
      <c r="F2022" s="1" t="s">
        <v>5431</v>
      </c>
      <c r="G2022" s="1" t="s">
        <v>26</v>
      </c>
      <c r="H2022" s="3">
        <v>45821.777326388888</v>
      </c>
      <c r="I2022" s="1" t="s">
        <v>15</v>
      </c>
      <c r="J2022" s="1" t="s">
        <v>718</v>
      </c>
      <c r="K2022" s="1"/>
    </row>
    <row r="2023" spans="1:11" ht="127.5" x14ac:dyDescent="0.2">
      <c r="A2023" s="1">
        <v>2022</v>
      </c>
      <c r="B2023" s="4" t="s">
        <v>5012</v>
      </c>
      <c r="C2023" s="4" t="s">
        <v>5432</v>
      </c>
      <c r="D2023" s="5"/>
      <c r="E2023" s="4" t="s">
        <v>4781</v>
      </c>
      <c r="F2023" s="4" t="s">
        <v>5433</v>
      </c>
      <c r="G2023" s="4" t="s">
        <v>26</v>
      </c>
      <c r="H2023" s="6">
        <v>45821.779560185183</v>
      </c>
      <c r="I2023" s="4" t="s">
        <v>15</v>
      </c>
      <c r="J2023" s="4" t="s">
        <v>32</v>
      </c>
      <c r="K2023" s="4"/>
    </row>
    <row r="2024" spans="1:11" ht="89.25" x14ac:dyDescent="0.2">
      <c r="A2024" s="1">
        <v>2023</v>
      </c>
      <c r="B2024" s="1" t="s">
        <v>5356</v>
      </c>
      <c r="C2024" s="1" t="s">
        <v>5357</v>
      </c>
      <c r="D2024" s="2"/>
      <c r="E2024" s="1" t="s">
        <v>4781</v>
      </c>
      <c r="F2024" s="1" t="s">
        <v>5434</v>
      </c>
      <c r="G2024" s="1" t="s">
        <v>14</v>
      </c>
      <c r="H2024" s="3">
        <v>45821.764687499999</v>
      </c>
      <c r="I2024" s="1" t="s">
        <v>608</v>
      </c>
      <c r="J2024" s="1" t="s">
        <v>5435</v>
      </c>
      <c r="K2024" s="1"/>
    </row>
    <row r="2025" spans="1:11" ht="102" x14ac:dyDescent="0.2">
      <c r="A2025" s="4">
        <v>2024</v>
      </c>
      <c r="B2025" s="4" t="s">
        <v>286</v>
      </c>
      <c r="C2025" s="4" t="s">
        <v>5436</v>
      </c>
      <c r="D2025" s="5"/>
      <c r="E2025" s="4" t="s">
        <v>4781</v>
      </c>
      <c r="F2025" s="4" t="s">
        <v>5437</v>
      </c>
      <c r="G2025" s="4" t="s">
        <v>14</v>
      </c>
      <c r="H2025" s="6">
        <v>45821.734282407408</v>
      </c>
      <c r="I2025" s="4" t="s">
        <v>15</v>
      </c>
      <c r="J2025" s="4" t="s">
        <v>4655</v>
      </c>
      <c r="K2025" s="4"/>
    </row>
    <row r="2026" spans="1:11" ht="102" x14ac:dyDescent="0.2">
      <c r="A2026" s="1">
        <v>2025</v>
      </c>
      <c r="B2026" s="1" t="s">
        <v>5264</v>
      </c>
      <c r="C2026" s="1" t="s">
        <v>5438</v>
      </c>
      <c r="D2026" s="2"/>
      <c r="E2026" s="1" t="s">
        <v>4781</v>
      </c>
      <c r="F2026" s="1" t="s">
        <v>5439</v>
      </c>
      <c r="G2026" s="1" t="s">
        <v>26</v>
      </c>
      <c r="H2026" s="3">
        <v>45821.738599537035</v>
      </c>
      <c r="I2026" s="1" t="s">
        <v>15</v>
      </c>
      <c r="J2026" s="1" t="s">
        <v>5440</v>
      </c>
      <c r="K2026" s="1"/>
    </row>
    <row r="2027" spans="1:11" ht="102" x14ac:dyDescent="0.2">
      <c r="A2027" s="1">
        <v>2026</v>
      </c>
      <c r="B2027" s="4" t="s">
        <v>944</v>
      </c>
      <c r="C2027" s="4" t="s">
        <v>5441</v>
      </c>
      <c r="D2027" s="5"/>
      <c r="E2027" s="4" t="s">
        <v>4781</v>
      </c>
      <c r="F2027" s="4" t="s">
        <v>5442</v>
      </c>
      <c r="G2027" s="4" t="s">
        <v>26</v>
      </c>
      <c r="H2027" s="6">
        <v>45821.719560185185</v>
      </c>
      <c r="I2027" s="4" t="s">
        <v>170</v>
      </c>
      <c r="J2027" s="4" t="s">
        <v>452</v>
      </c>
      <c r="K2027" s="4"/>
    </row>
    <row r="2028" spans="1:11" ht="89.25" x14ac:dyDescent="0.2">
      <c r="A2028" s="4">
        <v>2027</v>
      </c>
      <c r="B2028" s="1" t="s">
        <v>506</v>
      </c>
      <c r="C2028" s="1" t="s">
        <v>5443</v>
      </c>
      <c r="D2028" s="2"/>
      <c r="E2028" s="1" t="s">
        <v>4781</v>
      </c>
      <c r="F2028" s="1" t="s">
        <v>5444</v>
      </c>
      <c r="G2028" s="1" t="s">
        <v>14</v>
      </c>
      <c r="H2028" s="3">
        <v>45824.627002314817</v>
      </c>
      <c r="I2028" s="1" t="s">
        <v>15</v>
      </c>
      <c r="J2028" s="1" t="s">
        <v>96</v>
      </c>
      <c r="K2028" s="1"/>
    </row>
    <row r="2029" spans="1:11" ht="102" x14ac:dyDescent="0.2">
      <c r="A2029" s="1">
        <v>2028</v>
      </c>
      <c r="B2029" s="4" t="s">
        <v>400</v>
      </c>
      <c r="C2029" s="4" t="s">
        <v>5445</v>
      </c>
      <c r="D2029" s="5"/>
      <c r="E2029" s="4" t="s">
        <v>4781</v>
      </c>
      <c r="F2029" s="4" t="s">
        <v>5446</v>
      </c>
      <c r="G2029" s="4" t="s">
        <v>26</v>
      </c>
      <c r="H2029" s="6">
        <v>45824.574988425928</v>
      </c>
      <c r="I2029" s="4" t="s">
        <v>15</v>
      </c>
      <c r="J2029" s="4" t="s">
        <v>5447</v>
      </c>
      <c r="K2029" s="4"/>
    </row>
    <row r="2030" spans="1:11" ht="63.75" x14ac:dyDescent="0.2">
      <c r="A2030" s="1">
        <v>2029</v>
      </c>
      <c r="B2030" s="1" t="s">
        <v>311</v>
      </c>
      <c r="C2030" s="1" t="s">
        <v>5448</v>
      </c>
      <c r="D2030" s="2"/>
      <c r="E2030" s="1" t="s">
        <v>4781</v>
      </c>
      <c r="F2030" s="1" t="s">
        <v>5449</v>
      </c>
      <c r="G2030" s="1" t="s">
        <v>14</v>
      </c>
      <c r="H2030" s="3">
        <v>45824.512025462966</v>
      </c>
      <c r="I2030" s="1" t="s">
        <v>15</v>
      </c>
      <c r="J2030" s="1" t="s">
        <v>253</v>
      </c>
      <c r="K2030" s="1"/>
    </row>
    <row r="2031" spans="1:11" ht="76.5" x14ac:dyDescent="0.2">
      <c r="A2031" s="4">
        <v>2030</v>
      </c>
      <c r="B2031" s="4" t="s">
        <v>4817</v>
      </c>
      <c r="C2031" s="4" t="s">
        <v>5450</v>
      </c>
      <c r="D2031" s="5"/>
      <c r="E2031" s="4" t="s">
        <v>4781</v>
      </c>
      <c r="F2031" s="4" t="s">
        <v>5451</v>
      </c>
      <c r="G2031" s="4" t="s">
        <v>26</v>
      </c>
      <c r="H2031" s="6">
        <v>45824.501145833332</v>
      </c>
      <c r="I2031" s="4" t="s">
        <v>15</v>
      </c>
      <c r="J2031" s="4" t="s">
        <v>393</v>
      </c>
      <c r="K2031" s="4"/>
    </row>
    <row r="2032" spans="1:11" ht="140.25" x14ac:dyDescent="0.2">
      <c r="A2032" s="1">
        <v>2031</v>
      </c>
      <c r="B2032" s="1" t="s">
        <v>5452</v>
      </c>
      <c r="C2032" s="1" t="s">
        <v>5453</v>
      </c>
      <c r="D2032" s="2"/>
      <c r="E2032" s="1" t="s">
        <v>4781</v>
      </c>
      <c r="F2032" s="1" t="s">
        <v>5454</v>
      </c>
      <c r="G2032" s="1" t="s">
        <v>14</v>
      </c>
      <c r="H2032" s="3">
        <v>45824.474062499998</v>
      </c>
      <c r="I2032" s="1" t="s">
        <v>626</v>
      </c>
      <c r="J2032" s="1" t="s">
        <v>32</v>
      </c>
      <c r="K2032" s="1"/>
    </row>
    <row r="2033" spans="1:11" ht="63.75" x14ac:dyDescent="0.2">
      <c r="A2033" s="1">
        <v>2032</v>
      </c>
      <c r="B2033" s="4" t="s">
        <v>244</v>
      </c>
      <c r="C2033" s="4" t="s">
        <v>5455</v>
      </c>
      <c r="D2033" s="5"/>
      <c r="E2033" s="4" t="s">
        <v>4781</v>
      </c>
      <c r="F2033" s="4" t="s">
        <v>5456</v>
      </c>
      <c r="G2033" s="4" t="s">
        <v>26</v>
      </c>
      <c r="H2033" s="6">
        <v>45824.366481481484</v>
      </c>
      <c r="I2033" s="4" t="s">
        <v>15</v>
      </c>
      <c r="J2033" s="4" t="s">
        <v>108</v>
      </c>
      <c r="K2033" s="4"/>
    </row>
    <row r="2034" spans="1:11" ht="76.5" x14ac:dyDescent="0.2">
      <c r="A2034" s="4">
        <v>2033</v>
      </c>
      <c r="B2034" s="1" t="s">
        <v>289</v>
      </c>
      <c r="C2034" s="1" t="s">
        <v>5457</v>
      </c>
      <c r="D2034" s="2"/>
      <c r="E2034" s="1" t="s">
        <v>4781</v>
      </c>
      <c r="F2034" s="1" t="s">
        <v>5458</v>
      </c>
      <c r="G2034" s="1" t="s">
        <v>26</v>
      </c>
      <c r="H2034" s="3">
        <v>45824.367164351854</v>
      </c>
      <c r="I2034" s="1" t="s">
        <v>292</v>
      </c>
      <c r="J2034" s="1" t="s">
        <v>5459</v>
      </c>
      <c r="K2034" s="1"/>
    </row>
    <row r="2035" spans="1:11" ht="76.5" x14ac:dyDescent="0.2">
      <c r="A2035" s="1">
        <v>2034</v>
      </c>
      <c r="B2035" s="4" t="s">
        <v>89</v>
      </c>
      <c r="C2035" s="4" t="s">
        <v>5460</v>
      </c>
      <c r="D2035" s="5"/>
      <c r="E2035" s="4" t="s">
        <v>4781</v>
      </c>
      <c r="F2035" s="4" t="s">
        <v>5461</v>
      </c>
      <c r="G2035" s="4" t="s">
        <v>14</v>
      </c>
      <c r="H2035" s="6">
        <v>45824.759189814817</v>
      </c>
      <c r="I2035" s="4" t="s">
        <v>15</v>
      </c>
      <c r="J2035" s="4" t="s">
        <v>249</v>
      </c>
      <c r="K2035" s="4"/>
    </row>
    <row r="2036" spans="1:11" ht="89.25" x14ac:dyDescent="0.2">
      <c r="A2036" s="1">
        <v>2035</v>
      </c>
      <c r="B2036" s="1" t="s">
        <v>1397</v>
      </c>
      <c r="C2036" s="1" t="s">
        <v>5462</v>
      </c>
      <c r="D2036" s="2"/>
      <c r="E2036" s="1" t="s">
        <v>4781</v>
      </c>
      <c r="F2036" s="1" t="s">
        <v>5463</v>
      </c>
      <c r="G2036" s="1" t="s">
        <v>26</v>
      </c>
      <c r="H2036" s="3">
        <v>45824.673657407409</v>
      </c>
      <c r="I2036" s="1" t="s">
        <v>15</v>
      </c>
      <c r="J2036" s="1" t="s">
        <v>718</v>
      </c>
      <c r="K2036" s="1"/>
    </row>
    <row r="2037" spans="1:11" ht="63.75" x14ac:dyDescent="0.2">
      <c r="A2037" s="4">
        <v>2036</v>
      </c>
      <c r="B2037" s="4" t="s">
        <v>280</v>
      </c>
      <c r="C2037" s="4" t="s">
        <v>5464</v>
      </c>
      <c r="D2037" s="5"/>
      <c r="E2037" s="4" t="s">
        <v>4781</v>
      </c>
      <c r="F2037" s="4" t="s">
        <v>5465</v>
      </c>
      <c r="G2037" s="4" t="s">
        <v>26</v>
      </c>
      <c r="H2037" s="6">
        <v>45824.648784722223</v>
      </c>
      <c r="I2037" s="4" t="s">
        <v>15</v>
      </c>
      <c r="J2037" s="4" t="s">
        <v>593</v>
      </c>
      <c r="K2037" s="4"/>
    </row>
    <row r="2038" spans="1:11" ht="76.5" x14ac:dyDescent="0.2">
      <c r="A2038" s="1">
        <v>2037</v>
      </c>
      <c r="B2038" s="1" t="s">
        <v>5466</v>
      </c>
      <c r="C2038" s="1" t="s">
        <v>5467</v>
      </c>
      <c r="D2038" s="2"/>
      <c r="E2038" s="1" t="s">
        <v>4781</v>
      </c>
      <c r="F2038" s="1" t="s">
        <v>5468</v>
      </c>
      <c r="G2038" s="1" t="s">
        <v>14</v>
      </c>
      <c r="H2038" s="3">
        <v>45824.655497685184</v>
      </c>
      <c r="I2038" s="1" t="s">
        <v>5469</v>
      </c>
      <c r="J2038" s="1" t="s">
        <v>587</v>
      </c>
      <c r="K2038" s="1"/>
    </row>
    <row r="2039" spans="1:11" ht="140.25" x14ac:dyDescent="0.2">
      <c r="A2039" s="1">
        <v>2038</v>
      </c>
      <c r="B2039" s="4" t="s">
        <v>5470</v>
      </c>
      <c r="C2039" s="4" t="s">
        <v>5471</v>
      </c>
      <c r="D2039" s="5"/>
      <c r="E2039" s="4" t="s">
        <v>4781</v>
      </c>
      <c r="F2039" s="4" t="s">
        <v>5472</v>
      </c>
      <c r="G2039" s="4" t="s">
        <v>14</v>
      </c>
      <c r="H2039" s="6">
        <v>45825.49114583333</v>
      </c>
      <c r="I2039" s="4" t="s">
        <v>170</v>
      </c>
      <c r="J2039" s="4" t="s">
        <v>5473</v>
      </c>
      <c r="K2039" s="4"/>
    </row>
    <row r="2040" spans="1:11" ht="63.75" x14ac:dyDescent="0.2">
      <c r="A2040" s="4">
        <v>2039</v>
      </c>
      <c r="B2040" s="1" t="s">
        <v>721</v>
      </c>
      <c r="C2040" s="1" t="s">
        <v>5474</v>
      </c>
      <c r="D2040" s="2"/>
      <c r="E2040" s="1" t="s">
        <v>4781</v>
      </c>
      <c r="F2040" s="1" t="s">
        <v>5475</v>
      </c>
      <c r="G2040" s="1" t="s">
        <v>14</v>
      </c>
      <c r="H2040" s="3">
        <v>45825.494560185187</v>
      </c>
      <c r="I2040" s="1" t="s">
        <v>15</v>
      </c>
      <c r="J2040" s="1" t="s">
        <v>108</v>
      </c>
      <c r="K2040" s="1"/>
    </row>
    <row r="2041" spans="1:11" ht="114.75" x14ac:dyDescent="0.2">
      <c r="A2041" s="1">
        <v>2040</v>
      </c>
      <c r="B2041" s="4" t="s">
        <v>873</v>
      </c>
      <c r="C2041" s="4" t="s">
        <v>5476</v>
      </c>
      <c r="D2041" s="5"/>
      <c r="E2041" s="4" t="s">
        <v>4781</v>
      </c>
      <c r="F2041" s="4" t="s">
        <v>5477</v>
      </c>
      <c r="G2041" s="4" t="s">
        <v>26</v>
      </c>
      <c r="H2041" s="6">
        <v>45825.498541666668</v>
      </c>
      <c r="I2041" s="4" t="s">
        <v>425</v>
      </c>
      <c r="J2041" s="4" t="s">
        <v>5478</v>
      </c>
      <c r="K2041" s="4"/>
    </row>
    <row r="2042" spans="1:11" ht="89.25" x14ac:dyDescent="0.2">
      <c r="A2042" s="1">
        <v>2041</v>
      </c>
      <c r="B2042" s="1" t="s">
        <v>1413</v>
      </c>
      <c r="C2042" s="1" t="s">
        <v>5479</v>
      </c>
      <c r="D2042" s="2"/>
      <c r="E2042" s="1" t="s">
        <v>4781</v>
      </c>
      <c r="F2042" s="1" t="s">
        <v>5480</v>
      </c>
      <c r="G2042" s="1" t="s">
        <v>26</v>
      </c>
      <c r="H2042" s="3">
        <v>45825.471562500003</v>
      </c>
      <c r="I2042" s="1" t="s">
        <v>2556</v>
      </c>
      <c r="J2042" s="1" t="s">
        <v>5481</v>
      </c>
      <c r="K2042" s="1"/>
    </row>
    <row r="2043" spans="1:11" ht="76.5" x14ac:dyDescent="0.2">
      <c r="A2043" s="4">
        <v>2042</v>
      </c>
      <c r="B2043" s="4" t="s">
        <v>4784</v>
      </c>
      <c r="C2043" s="4" t="s">
        <v>5482</v>
      </c>
      <c r="D2043" s="5"/>
      <c r="E2043" s="4" t="s">
        <v>4781</v>
      </c>
      <c r="F2043" s="4" t="s">
        <v>5483</v>
      </c>
      <c r="G2043" s="4" t="s">
        <v>26</v>
      </c>
      <c r="H2043" s="6">
        <v>45825.480092592596</v>
      </c>
      <c r="I2043" s="4" t="s">
        <v>4787</v>
      </c>
      <c r="J2043" s="4" t="s">
        <v>1715</v>
      </c>
      <c r="K2043" s="4"/>
    </row>
    <row r="2044" spans="1:11" ht="140.25" x14ac:dyDescent="0.2">
      <c r="A2044" s="1">
        <v>2043</v>
      </c>
      <c r="B2044" s="1" t="s">
        <v>557</v>
      </c>
      <c r="C2044" s="1" t="s">
        <v>5484</v>
      </c>
      <c r="D2044" s="2"/>
      <c r="E2044" s="1" t="s">
        <v>4781</v>
      </c>
      <c r="F2044" s="1" t="s">
        <v>5485</v>
      </c>
      <c r="G2044" s="1" t="s">
        <v>14</v>
      </c>
      <c r="H2044" s="3">
        <v>45825.461273148147</v>
      </c>
      <c r="I2044" s="1" t="s">
        <v>292</v>
      </c>
      <c r="J2044" s="1" t="s">
        <v>5486</v>
      </c>
      <c r="K2044" s="1"/>
    </row>
    <row r="2045" spans="1:11" ht="63.75" x14ac:dyDescent="0.2">
      <c r="A2045" s="1">
        <v>2044</v>
      </c>
      <c r="B2045" s="4" t="s">
        <v>1272</v>
      </c>
      <c r="C2045" s="4" t="s">
        <v>5487</v>
      </c>
      <c r="D2045" s="5"/>
      <c r="E2045" s="4" t="s">
        <v>4781</v>
      </c>
      <c r="F2045" s="4" t="s">
        <v>5488</v>
      </c>
      <c r="G2045" s="4" t="s">
        <v>14</v>
      </c>
      <c r="H2045" s="6">
        <v>45825.454386574071</v>
      </c>
      <c r="I2045" s="4" t="s">
        <v>15</v>
      </c>
      <c r="J2045" s="4" t="s">
        <v>105</v>
      </c>
      <c r="K2045" s="4"/>
    </row>
    <row r="2046" spans="1:11" ht="76.5" x14ac:dyDescent="0.2">
      <c r="A2046" s="4">
        <v>2045</v>
      </c>
      <c r="B2046" s="1" t="s">
        <v>49</v>
      </c>
      <c r="C2046" s="1" t="s">
        <v>5489</v>
      </c>
      <c r="D2046" s="2"/>
      <c r="E2046" s="1" t="s">
        <v>4781</v>
      </c>
      <c r="F2046" s="1" t="s">
        <v>5490</v>
      </c>
      <c r="G2046" s="1" t="s">
        <v>14</v>
      </c>
      <c r="H2046" s="3">
        <v>45825.426759259259</v>
      </c>
      <c r="I2046" s="1" t="s">
        <v>15</v>
      </c>
      <c r="J2046" s="1" t="s">
        <v>5491</v>
      </c>
      <c r="K2046" s="1"/>
    </row>
    <row r="2047" spans="1:11" ht="191.25" x14ac:dyDescent="0.2">
      <c r="A2047" s="1">
        <v>2046</v>
      </c>
      <c r="B2047" s="4" t="s">
        <v>1435</v>
      </c>
      <c r="C2047" s="4" t="s">
        <v>5492</v>
      </c>
      <c r="D2047" s="5"/>
      <c r="E2047" s="4" t="s">
        <v>4781</v>
      </c>
      <c r="F2047" s="4" t="s">
        <v>5493</v>
      </c>
      <c r="G2047" s="4" t="s">
        <v>14</v>
      </c>
      <c r="H2047" s="6">
        <v>45825.386354166665</v>
      </c>
      <c r="I2047" s="4" t="s">
        <v>174</v>
      </c>
      <c r="J2047" s="4" t="s">
        <v>505</v>
      </c>
      <c r="K2047" s="4"/>
    </row>
    <row r="2048" spans="1:11" ht="102" x14ac:dyDescent="0.2">
      <c r="A2048" s="1">
        <v>2047</v>
      </c>
      <c r="B2048" s="1" t="s">
        <v>479</v>
      </c>
      <c r="C2048" s="1" t="s">
        <v>5494</v>
      </c>
      <c r="D2048" s="2"/>
      <c r="E2048" s="1" t="s">
        <v>4781</v>
      </c>
      <c r="F2048" s="1" t="s">
        <v>5495</v>
      </c>
      <c r="G2048" s="1" t="s">
        <v>14</v>
      </c>
      <c r="H2048" s="3">
        <v>45825.338055555556</v>
      </c>
      <c r="I2048" s="1" t="s">
        <v>15</v>
      </c>
      <c r="J2048" s="1" t="s">
        <v>178</v>
      </c>
      <c r="K2048" s="1"/>
    </row>
    <row r="2049" spans="1:11" ht="153" x14ac:dyDescent="0.2">
      <c r="A2049" s="4">
        <v>2048</v>
      </c>
      <c r="B2049" s="4" t="s">
        <v>5496</v>
      </c>
      <c r="C2049" s="4" t="s">
        <v>5497</v>
      </c>
      <c r="D2049" s="5"/>
      <c r="E2049" s="4" t="s">
        <v>4781</v>
      </c>
      <c r="F2049" s="4" t="s">
        <v>5498</v>
      </c>
      <c r="G2049" s="4" t="s">
        <v>14</v>
      </c>
      <c r="H2049" s="6">
        <v>45824.906458333331</v>
      </c>
      <c r="I2049" s="4" t="s">
        <v>15</v>
      </c>
      <c r="J2049" s="4" t="s">
        <v>186</v>
      </c>
      <c r="K2049" s="4"/>
    </row>
    <row r="2050" spans="1:11" ht="63.75" x14ac:dyDescent="0.2">
      <c r="A2050" s="1">
        <v>2049</v>
      </c>
      <c r="B2050" s="1" t="s">
        <v>92</v>
      </c>
      <c r="C2050" s="1" t="s">
        <v>5499</v>
      </c>
      <c r="D2050" s="2"/>
      <c r="E2050" s="1" t="s">
        <v>4781</v>
      </c>
      <c r="F2050" s="1" t="s">
        <v>5500</v>
      </c>
      <c r="G2050" s="1" t="s">
        <v>266</v>
      </c>
      <c r="H2050" s="3">
        <v>45824.885474537034</v>
      </c>
      <c r="I2050" s="1" t="s">
        <v>95</v>
      </c>
      <c r="J2050" s="1" t="s">
        <v>178</v>
      </c>
      <c r="K2050" s="1"/>
    </row>
    <row r="2051" spans="1:11" ht="102" x14ac:dyDescent="0.2">
      <c r="A2051" s="1">
        <v>2050</v>
      </c>
      <c r="B2051" s="4" t="s">
        <v>5264</v>
      </c>
      <c r="C2051" s="4" t="s">
        <v>5501</v>
      </c>
      <c r="D2051" s="5"/>
      <c r="E2051" s="4" t="s">
        <v>4781</v>
      </c>
      <c r="F2051" s="4" t="s">
        <v>5502</v>
      </c>
      <c r="G2051" s="4" t="s">
        <v>14</v>
      </c>
      <c r="H2051" s="6">
        <v>45825.697013888886</v>
      </c>
      <c r="I2051" s="4" t="s">
        <v>15</v>
      </c>
      <c r="J2051" s="4" t="s">
        <v>32</v>
      </c>
      <c r="K2051" s="4"/>
    </row>
    <row r="2052" spans="1:11" ht="102" x14ac:dyDescent="0.2">
      <c r="A2052" s="4">
        <v>2051</v>
      </c>
      <c r="B2052" s="1" t="s">
        <v>5264</v>
      </c>
      <c r="C2052" s="1" t="s">
        <v>5503</v>
      </c>
      <c r="D2052" s="2"/>
      <c r="E2052" s="1" t="s">
        <v>4781</v>
      </c>
      <c r="F2052" s="1" t="s">
        <v>5504</v>
      </c>
      <c r="G2052" s="1" t="s">
        <v>26</v>
      </c>
      <c r="H2052" s="3">
        <v>45825.690081018518</v>
      </c>
      <c r="I2052" s="1" t="s">
        <v>15</v>
      </c>
      <c r="J2052" s="1" t="s">
        <v>5505</v>
      </c>
      <c r="K2052" s="1"/>
    </row>
    <row r="2053" spans="1:11" ht="76.5" x14ac:dyDescent="0.2">
      <c r="A2053" s="1">
        <v>2052</v>
      </c>
      <c r="B2053" s="4" t="s">
        <v>5506</v>
      </c>
      <c r="C2053" s="4" t="s">
        <v>5507</v>
      </c>
      <c r="D2053" s="5"/>
      <c r="E2053" s="4" t="s">
        <v>4781</v>
      </c>
      <c r="F2053" s="4" t="s">
        <v>5508</v>
      </c>
      <c r="G2053" s="4" t="s">
        <v>26</v>
      </c>
      <c r="H2053" s="6">
        <v>45825.656192129631</v>
      </c>
      <c r="I2053" s="4" t="s">
        <v>5509</v>
      </c>
      <c r="J2053" s="4" t="s">
        <v>137</v>
      </c>
      <c r="K2053" s="4"/>
    </row>
    <row r="2054" spans="1:11" ht="102" x14ac:dyDescent="0.2">
      <c r="A2054" s="1">
        <v>2053</v>
      </c>
      <c r="B2054" s="1" t="s">
        <v>640</v>
      </c>
      <c r="C2054" s="1" t="s">
        <v>5510</v>
      </c>
      <c r="D2054" s="2"/>
      <c r="E2054" s="1" t="s">
        <v>4781</v>
      </c>
      <c r="F2054" s="1" t="s">
        <v>5511</v>
      </c>
      <c r="G2054" s="1" t="s">
        <v>26</v>
      </c>
      <c r="H2054" s="3">
        <v>45825.669791666667</v>
      </c>
      <c r="I2054" s="1" t="s">
        <v>15</v>
      </c>
      <c r="J2054" s="1" t="s">
        <v>932</v>
      </c>
      <c r="K2054" s="1"/>
    </row>
    <row r="2055" spans="1:11" ht="63.75" x14ac:dyDescent="0.2">
      <c r="A2055" s="4">
        <v>2054</v>
      </c>
      <c r="B2055" s="4" t="s">
        <v>939</v>
      </c>
      <c r="C2055" s="4" t="s">
        <v>5512</v>
      </c>
      <c r="D2055" s="5"/>
      <c r="E2055" s="4" t="s">
        <v>4781</v>
      </c>
      <c r="F2055" s="4" t="s">
        <v>5513</v>
      </c>
      <c r="G2055" s="4" t="s">
        <v>14</v>
      </c>
      <c r="H2055" s="6">
        <v>45825.612511574072</v>
      </c>
      <c r="I2055" s="4" t="s">
        <v>942</v>
      </c>
      <c r="J2055" s="4" t="s">
        <v>5514</v>
      </c>
      <c r="K2055" s="4"/>
    </row>
    <row r="2056" spans="1:11" ht="114.75" x14ac:dyDescent="0.2">
      <c r="A2056" s="1">
        <v>2055</v>
      </c>
      <c r="B2056" s="1" t="s">
        <v>3463</v>
      </c>
      <c r="C2056" s="1" t="s">
        <v>5515</v>
      </c>
      <c r="D2056" s="2"/>
      <c r="E2056" s="1" t="s">
        <v>4781</v>
      </c>
      <c r="F2056" s="1" t="s">
        <v>5516</v>
      </c>
      <c r="G2056" s="1" t="s">
        <v>14</v>
      </c>
      <c r="H2056" s="3">
        <v>45825.615428240744</v>
      </c>
      <c r="I2056" s="1" t="s">
        <v>15</v>
      </c>
      <c r="J2056" s="1" t="s">
        <v>5517</v>
      </c>
      <c r="K2056" s="1"/>
    </row>
    <row r="2057" spans="1:11" ht="76.5" x14ac:dyDescent="0.2">
      <c r="A2057" s="1">
        <v>2056</v>
      </c>
      <c r="B2057" s="4" t="s">
        <v>5518</v>
      </c>
      <c r="C2057" s="4" t="s">
        <v>5519</v>
      </c>
      <c r="D2057" s="5"/>
      <c r="E2057" s="4" t="s">
        <v>4781</v>
      </c>
      <c r="F2057" s="4" t="s">
        <v>5520</v>
      </c>
      <c r="G2057" s="4" t="s">
        <v>14</v>
      </c>
      <c r="H2057" s="6">
        <v>45825.625034722223</v>
      </c>
      <c r="I2057" s="4" t="s">
        <v>965</v>
      </c>
      <c r="J2057" s="4" t="s">
        <v>5521</v>
      </c>
      <c r="K2057" s="4"/>
    </row>
    <row r="2058" spans="1:11" ht="63.75" x14ac:dyDescent="0.2">
      <c r="A2058" s="4">
        <v>2057</v>
      </c>
      <c r="B2058" s="1" t="s">
        <v>5522</v>
      </c>
      <c r="C2058" s="1" t="s">
        <v>5523</v>
      </c>
      <c r="D2058" s="2"/>
      <c r="E2058" s="1" t="s">
        <v>4781</v>
      </c>
      <c r="F2058" s="1" t="s">
        <v>5524</v>
      </c>
      <c r="G2058" s="1" t="s">
        <v>14</v>
      </c>
      <c r="H2058" s="3">
        <v>45825.642152777778</v>
      </c>
      <c r="I2058" s="1" t="s">
        <v>15</v>
      </c>
      <c r="J2058" s="1" t="s">
        <v>1058</v>
      </c>
      <c r="K2058" s="1"/>
    </row>
    <row r="2059" spans="1:11" ht="89.25" x14ac:dyDescent="0.2">
      <c r="A2059" s="1">
        <v>2058</v>
      </c>
      <c r="B2059" s="4" t="s">
        <v>924</v>
      </c>
      <c r="C2059" s="4" t="s">
        <v>5525</v>
      </c>
      <c r="D2059" s="5"/>
      <c r="E2059" s="4" t="s">
        <v>4781</v>
      </c>
      <c r="F2059" s="4" t="s">
        <v>5526</v>
      </c>
      <c r="G2059" s="4" t="s">
        <v>26</v>
      </c>
      <c r="H2059" s="6">
        <v>45825.646874999999</v>
      </c>
      <c r="I2059" s="4" t="s">
        <v>927</v>
      </c>
      <c r="J2059" s="4" t="s">
        <v>5527</v>
      </c>
      <c r="K2059" s="4"/>
    </row>
    <row r="2060" spans="1:11" ht="89.25" x14ac:dyDescent="0.2">
      <c r="A2060" s="1">
        <v>2059</v>
      </c>
      <c r="B2060" s="1" t="s">
        <v>5528</v>
      </c>
      <c r="C2060" s="1" t="s">
        <v>5529</v>
      </c>
      <c r="D2060" s="2"/>
      <c r="E2060" s="1" t="s">
        <v>4781</v>
      </c>
      <c r="F2060" s="1" t="s">
        <v>5530</v>
      </c>
      <c r="G2060" s="1" t="s">
        <v>26</v>
      </c>
      <c r="H2060" s="3">
        <v>45825.589768518519</v>
      </c>
      <c r="I2060" s="1" t="s">
        <v>15</v>
      </c>
      <c r="J2060" s="1" t="s">
        <v>32</v>
      </c>
      <c r="K2060" s="1"/>
    </row>
    <row r="2061" spans="1:11" ht="114.75" x14ac:dyDescent="0.2">
      <c r="A2061" s="4">
        <v>2060</v>
      </c>
      <c r="B2061" s="4" t="s">
        <v>1777</v>
      </c>
      <c r="C2061" s="4" t="s">
        <v>5531</v>
      </c>
      <c r="D2061" s="5"/>
      <c r="E2061" s="4" t="s">
        <v>4781</v>
      </c>
      <c r="F2061" s="4" t="s">
        <v>5532</v>
      </c>
      <c r="G2061" s="4" t="s">
        <v>14</v>
      </c>
      <c r="H2061" s="6">
        <v>45825.601863425924</v>
      </c>
      <c r="I2061" s="4" t="s">
        <v>74</v>
      </c>
      <c r="J2061" s="4" t="s">
        <v>3426</v>
      </c>
      <c r="K2061" s="4"/>
    </row>
    <row r="2062" spans="1:11" ht="76.5" x14ac:dyDescent="0.2">
      <c r="A2062" s="1">
        <v>2061</v>
      </c>
      <c r="B2062" s="1" t="s">
        <v>142</v>
      </c>
      <c r="C2062" s="1" t="s">
        <v>5533</v>
      </c>
      <c r="D2062" s="2"/>
      <c r="E2062" s="1" t="s">
        <v>4781</v>
      </c>
      <c r="F2062" s="1" t="s">
        <v>5534</v>
      </c>
      <c r="G2062" s="1" t="s">
        <v>14</v>
      </c>
      <c r="H2062" s="3">
        <v>45825.531053240738</v>
      </c>
      <c r="I2062" s="1" t="s">
        <v>15</v>
      </c>
      <c r="J2062" s="1" t="s">
        <v>32</v>
      </c>
      <c r="K2062" s="1"/>
    </row>
    <row r="2063" spans="1:11" ht="76.5" x14ac:dyDescent="0.2">
      <c r="A2063" s="1">
        <v>2062</v>
      </c>
      <c r="B2063" s="4" t="s">
        <v>142</v>
      </c>
      <c r="C2063" s="4" t="s">
        <v>5535</v>
      </c>
      <c r="D2063" s="5"/>
      <c r="E2063" s="4" t="s">
        <v>4781</v>
      </c>
      <c r="F2063" s="4" t="s">
        <v>5536</v>
      </c>
      <c r="G2063" s="4" t="s">
        <v>26</v>
      </c>
      <c r="H2063" s="6">
        <v>45825.538229166668</v>
      </c>
      <c r="I2063" s="4" t="s">
        <v>15</v>
      </c>
      <c r="J2063" s="4" t="s">
        <v>105</v>
      </c>
      <c r="K2063" s="4"/>
    </row>
    <row r="2064" spans="1:11" ht="102" x14ac:dyDescent="0.2">
      <c r="A2064" s="4">
        <v>2063</v>
      </c>
      <c r="B2064" s="1" t="s">
        <v>5537</v>
      </c>
      <c r="C2064" s="1" t="s">
        <v>5538</v>
      </c>
      <c r="D2064" s="2"/>
      <c r="E2064" s="1" t="s">
        <v>4781</v>
      </c>
      <c r="F2064" s="1" t="s">
        <v>5539</v>
      </c>
      <c r="G2064" s="1" t="s">
        <v>14</v>
      </c>
      <c r="H2064" s="3">
        <v>45825.858159722222</v>
      </c>
      <c r="I2064" s="1" t="s">
        <v>15</v>
      </c>
      <c r="J2064" s="1" t="s">
        <v>128</v>
      </c>
      <c r="K2064" s="1"/>
    </row>
    <row r="2065" spans="1:11" ht="76.5" x14ac:dyDescent="0.2">
      <c r="A2065" s="1">
        <v>2064</v>
      </c>
      <c r="B2065" s="4" t="s">
        <v>469</v>
      </c>
      <c r="C2065" s="4" t="s">
        <v>5540</v>
      </c>
      <c r="D2065" s="5"/>
      <c r="E2065" s="4" t="s">
        <v>4781</v>
      </c>
      <c r="F2065" s="4" t="s">
        <v>5541</v>
      </c>
      <c r="G2065" s="4" t="s">
        <v>14</v>
      </c>
      <c r="H2065" s="6">
        <v>45825.784317129626</v>
      </c>
      <c r="I2065" s="4" t="s">
        <v>472</v>
      </c>
      <c r="J2065" s="4" t="s">
        <v>137</v>
      </c>
      <c r="K2065" s="4"/>
    </row>
    <row r="2066" spans="1:11" ht="63.75" x14ac:dyDescent="0.2">
      <c r="A2066" s="1">
        <v>2065</v>
      </c>
      <c r="B2066" s="1" t="s">
        <v>102</v>
      </c>
      <c r="C2066" s="1" t="s">
        <v>5374</v>
      </c>
      <c r="D2066" s="2"/>
      <c r="E2066" s="1" t="s">
        <v>4781</v>
      </c>
      <c r="F2066" s="1" t="s">
        <v>5542</v>
      </c>
      <c r="G2066" s="1" t="s">
        <v>26</v>
      </c>
      <c r="H2066" s="3">
        <v>45825.784618055557</v>
      </c>
      <c r="I2066" s="1" t="s">
        <v>15</v>
      </c>
      <c r="J2066" s="1" t="s">
        <v>32</v>
      </c>
      <c r="K2066" s="1"/>
    </row>
    <row r="2067" spans="1:11" ht="63.75" x14ac:dyDescent="0.2">
      <c r="A2067" s="4">
        <v>2066</v>
      </c>
      <c r="B2067" s="4" t="s">
        <v>102</v>
      </c>
      <c r="C2067" s="4" t="s">
        <v>5374</v>
      </c>
      <c r="D2067" s="5"/>
      <c r="E2067" s="4" t="s">
        <v>4781</v>
      </c>
      <c r="F2067" s="4" t="s">
        <v>5543</v>
      </c>
      <c r="G2067" s="4" t="s">
        <v>26</v>
      </c>
      <c r="H2067" s="6">
        <v>45825.767245370371</v>
      </c>
      <c r="I2067" s="4" t="s">
        <v>15</v>
      </c>
      <c r="J2067" s="4" t="s">
        <v>32</v>
      </c>
      <c r="K2067" s="4"/>
    </row>
    <row r="2068" spans="1:11" ht="63.75" x14ac:dyDescent="0.2">
      <c r="A2068" s="1">
        <v>2067</v>
      </c>
      <c r="B2068" s="1" t="s">
        <v>102</v>
      </c>
      <c r="C2068" s="1" t="s">
        <v>5374</v>
      </c>
      <c r="D2068" s="2"/>
      <c r="E2068" s="1" t="s">
        <v>4781</v>
      </c>
      <c r="F2068" s="1" t="s">
        <v>5544</v>
      </c>
      <c r="G2068" s="1" t="s">
        <v>26</v>
      </c>
      <c r="H2068" s="3">
        <v>45825.76190972222</v>
      </c>
      <c r="I2068" s="1" t="s">
        <v>15</v>
      </c>
      <c r="J2068" s="1" t="s">
        <v>32</v>
      </c>
      <c r="K2068" s="1"/>
    </row>
    <row r="2069" spans="1:11" ht="63.75" x14ac:dyDescent="0.2">
      <c r="A2069" s="1">
        <v>2068</v>
      </c>
      <c r="B2069" s="4" t="s">
        <v>102</v>
      </c>
      <c r="C2069" s="4" t="s">
        <v>5374</v>
      </c>
      <c r="D2069" s="5"/>
      <c r="E2069" s="4" t="s">
        <v>4781</v>
      </c>
      <c r="F2069" s="4" t="s">
        <v>5545</v>
      </c>
      <c r="G2069" s="4" t="s">
        <v>26</v>
      </c>
      <c r="H2069" s="6">
        <v>45825.775821759256</v>
      </c>
      <c r="I2069" s="4" t="s">
        <v>15</v>
      </c>
      <c r="J2069" s="4" t="s">
        <v>32</v>
      </c>
      <c r="K2069" s="4"/>
    </row>
    <row r="2070" spans="1:11" ht="89.25" x14ac:dyDescent="0.2">
      <c r="A2070" s="4">
        <v>2069</v>
      </c>
      <c r="B2070" s="1" t="s">
        <v>1869</v>
      </c>
      <c r="C2070" s="1" t="s">
        <v>5546</v>
      </c>
      <c r="D2070" s="2"/>
      <c r="E2070" s="1" t="s">
        <v>4781</v>
      </c>
      <c r="F2070" s="1" t="s">
        <v>5547</v>
      </c>
      <c r="G2070" s="1" t="s">
        <v>26</v>
      </c>
      <c r="H2070" s="3">
        <v>45825.773344907408</v>
      </c>
      <c r="I2070" s="1" t="s">
        <v>15</v>
      </c>
      <c r="J2070" s="1" t="s">
        <v>5548</v>
      </c>
      <c r="K2070" s="1"/>
    </row>
    <row r="2071" spans="1:11" ht="63.75" x14ac:dyDescent="0.2">
      <c r="A2071" s="1">
        <v>2070</v>
      </c>
      <c r="B2071" s="4" t="s">
        <v>102</v>
      </c>
      <c r="C2071" s="4" t="s">
        <v>5374</v>
      </c>
      <c r="D2071" s="5"/>
      <c r="E2071" s="4" t="s">
        <v>4781</v>
      </c>
      <c r="F2071" s="4" t="s">
        <v>5549</v>
      </c>
      <c r="G2071" s="4" t="s">
        <v>26</v>
      </c>
      <c r="H2071" s="6">
        <v>45825.740405092591</v>
      </c>
      <c r="I2071" s="4" t="s">
        <v>15</v>
      </c>
      <c r="J2071" s="4" t="s">
        <v>186</v>
      </c>
      <c r="K2071" s="4"/>
    </row>
    <row r="2072" spans="1:11" ht="63.75" x14ac:dyDescent="0.2">
      <c r="A2072" s="1">
        <v>2071</v>
      </c>
      <c r="B2072" s="1" t="s">
        <v>102</v>
      </c>
      <c r="C2072" s="1" t="s">
        <v>5374</v>
      </c>
      <c r="D2072" s="2"/>
      <c r="E2072" s="1" t="s">
        <v>4781</v>
      </c>
      <c r="F2072" s="1" t="s">
        <v>5550</v>
      </c>
      <c r="G2072" s="1" t="s">
        <v>26</v>
      </c>
      <c r="H2072" s="3">
        <v>45825.751134259262</v>
      </c>
      <c r="I2072" s="1" t="s">
        <v>15</v>
      </c>
      <c r="J2072" s="1" t="s">
        <v>186</v>
      </c>
      <c r="K2072" s="1"/>
    </row>
    <row r="2073" spans="1:11" ht="63.75" x14ac:dyDescent="0.2">
      <c r="A2073" s="4">
        <v>2072</v>
      </c>
      <c r="B2073" s="4" t="s">
        <v>102</v>
      </c>
      <c r="C2073" s="4" t="s">
        <v>5374</v>
      </c>
      <c r="D2073" s="5"/>
      <c r="E2073" s="4" t="s">
        <v>4781</v>
      </c>
      <c r="F2073" s="4" t="s">
        <v>5551</v>
      </c>
      <c r="G2073" s="4" t="s">
        <v>26</v>
      </c>
      <c r="H2073" s="6">
        <v>45825.732268518521</v>
      </c>
      <c r="I2073" s="4" t="s">
        <v>15</v>
      </c>
      <c r="J2073" s="4" t="s">
        <v>186</v>
      </c>
      <c r="K2073" s="4"/>
    </row>
    <row r="2074" spans="1:11" ht="178.5" x14ac:dyDescent="0.2">
      <c r="A2074" s="1">
        <v>2073</v>
      </c>
      <c r="B2074" s="1" t="s">
        <v>76</v>
      </c>
      <c r="C2074" s="1" t="s">
        <v>5552</v>
      </c>
      <c r="D2074" s="2"/>
      <c r="E2074" s="1" t="s">
        <v>4781</v>
      </c>
      <c r="F2074" s="1" t="s">
        <v>5553</v>
      </c>
      <c r="G2074" s="1" t="s">
        <v>14</v>
      </c>
      <c r="H2074" s="3">
        <v>45826.659479166665</v>
      </c>
      <c r="I2074" s="1" t="s">
        <v>15</v>
      </c>
      <c r="J2074" s="1" t="s">
        <v>5554</v>
      </c>
      <c r="K2074" s="1"/>
    </row>
    <row r="2075" spans="1:11" ht="76.5" x14ac:dyDescent="0.2">
      <c r="A2075" s="1">
        <v>2074</v>
      </c>
      <c r="B2075" s="4" t="s">
        <v>3283</v>
      </c>
      <c r="C2075" s="4" t="s">
        <v>5555</v>
      </c>
      <c r="D2075" s="5"/>
      <c r="E2075" s="4" t="s">
        <v>4781</v>
      </c>
      <c r="F2075" s="4" t="s">
        <v>5556</v>
      </c>
      <c r="G2075" s="4" t="s">
        <v>26</v>
      </c>
      <c r="H2075" s="6">
        <v>45826.597488425927</v>
      </c>
      <c r="I2075" s="4" t="s">
        <v>2889</v>
      </c>
      <c r="J2075" s="4" t="s">
        <v>505</v>
      </c>
      <c r="K2075" s="4"/>
    </row>
    <row r="2076" spans="1:11" ht="63.75" x14ac:dyDescent="0.2">
      <c r="A2076" s="4">
        <v>2075</v>
      </c>
      <c r="B2076" s="1" t="s">
        <v>1917</v>
      </c>
      <c r="C2076" s="1" t="s">
        <v>5557</v>
      </c>
      <c r="D2076" s="2"/>
      <c r="E2076" s="1" t="s">
        <v>4781</v>
      </c>
      <c r="F2076" s="1" t="s">
        <v>5558</v>
      </c>
      <c r="G2076" s="1" t="s">
        <v>14</v>
      </c>
      <c r="H2076" s="3">
        <v>45826.546574074076</v>
      </c>
      <c r="I2076" s="1" t="s">
        <v>15</v>
      </c>
      <c r="J2076" s="1" t="s">
        <v>2104</v>
      </c>
      <c r="K2076" s="1"/>
    </row>
    <row r="2077" spans="1:11" ht="114.75" x14ac:dyDescent="0.2">
      <c r="A2077" s="1">
        <v>2076</v>
      </c>
      <c r="B2077" s="4" t="s">
        <v>4828</v>
      </c>
      <c r="C2077" s="4" t="s">
        <v>5559</v>
      </c>
      <c r="D2077" s="5"/>
      <c r="E2077" s="4" t="s">
        <v>4781</v>
      </c>
      <c r="F2077" s="4" t="s">
        <v>5560</v>
      </c>
      <c r="G2077" s="4" t="s">
        <v>26</v>
      </c>
      <c r="H2077" s="6">
        <v>45826.540590277778</v>
      </c>
      <c r="I2077" s="4" t="s">
        <v>15</v>
      </c>
      <c r="J2077" s="4" t="s">
        <v>5561</v>
      </c>
      <c r="K2077" s="4"/>
    </row>
    <row r="2078" spans="1:11" ht="102" x14ac:dyDescent="0.2">
      <c r="A2078" s="1">
        <v>2077</v>
      </c>
      <c r="B2078" s="1" t="s">
        <v>5562</v>
      </c>
      <c r="C2078" s="1" t="s">
        <v>5563</v>
      </c>
      <c r="D2078" s="2"/>
      <c r="E2078" s="1" t="s">
        <v>4781</v>
      </c>
      <c r="F2078" s="1" t="s">
        <v>5564</v>
      </c>
      <c r="G2078" s="1" t="s">
        <v>14</v>
      </c>
      <c r="H2078" s="3">
        <v>45826.542638888888</v>
      </c>
      <c r="I2078" s="1" t="s">
        <v>343</v>
      </c>
      <c r="J2078" s="1" t="s">
        <v>5565</v>
      </c>
      <c r="K2078" s="1"/>
    </row>
    <row r="2079" spans="1:11" ht="89.25" x14ac:dyDescent="0.2">
      <c r="A2079" s="4">
        <v>2078</v>
      </c>
      <c r="B2079" s="4" t="s">
        <v>117</v>
      </c>
      <c r="C2079" s="4" t="s">
        <v>5566</v>
      </c>
      <c r="D2079" s="5"/>
      <c r="E2079" s="4" t="s">
        <v>4781</v>
      </c>
      <c r="F2079" s="4" t="s">
        <v>5567</v>
      </c>
      <c r="G2079" s="4" t="s">
        <v>14</v>
      </c>
      <c r="H2079" s="6">
        <v>45826.466041666667</v>
      </c>
      <c r="I2079" s="4" t="s">
        <v>15</v>
      </c>
      <c r="J2079" s="4" t="s">
        <v>1655</v>
      </c>
      <c r="K2079" s="4"/>
    </row>
    <row r="2080" spans="1:11" ht="76.5" x14ac:dyDescent="0.2">
      <c r="A2080" s="1">
        <v>2079</v>
      </c>
      <c r="B2080" s="1" t="s">
        <v>263</v>
      </c>
      <c r="C2080" s="1" t="s">
        <v>5568</v>
      </c>
      <c r="D2080" s="2"/>
      <c r="E2080" s="1" t="s">
        <v>4781</v>
      </c>
      <c r="F2080" s="1" t="s">
        <v>5569</v>
      </c>
      <c r="G2080" s="1" t="s">
        <v>26</v>
      </c>
      <c r="H2080" s="3">
        <v>45826.469444444447</v>
      </c>
      <c r="I2080" s="1" t="s">
        <v>5570</v>
      </c>
      <c r="J2080" s="1" t="s">
        <v>718</v>
      </c>
      <c r="K2080" s="1"/>
    </row>
    <row r="2081" spans="1:11" ht="63.75" x14ac:dyDescent="0.2">
      <c r="A2081" s="1">
        <v>2080</v>
      </c>
      <c r="B2081" s="4" t="s">
        <v>5571</v>
      </c>
      <c r="C2081" s="4" t="s">
        <v>5572</v>
      </c>
      <c r="D2081" s="5"/>
      <c r="E2081" s="4" t="s">
        <v>4781</v>
      </c>
      <c r="F2081" s="4" t="s">
        <v>5573</v>
      </c>
      <c r="G2081" s="4" t="s">
        <v>26</v>
      </c>
      <c r="H2081" s="6">
        <v>45826.443425925929</v>
      </c>
      <c r="I2081" s="4" t="s">
        <v>15</v>
      </c>
      <c r="J2081" s="4" t="s">
        <v>5574</v>
      </c>
      <c r="K2081" s="4"/>
    </row>
    <row r="2082" spans="1:11" ht="89.25" x14ac:dyDescent="0.2">
      <c r="A2082" s="4">
        <v>2081</v>
      </c>
      <c r="B2082" s="1" t="s">
        <v>53</v>
      </c>
      <c r="C2082" s="1" t="s">
        <v>5575</v>
      </c>
      <c r="D2082" s="2"/>
      <c r="E2082" s="1" t="s">
        <v>4781</v>
      </c>
      <c r="F2082" s="1" t="s">
        <v>5576</v>
      </c>
      <c r="G2082" s="1" t="s">
        <v>14</v>
      </c>
      <c r="H2082" s="3">
        <v>45826.396354166667</v>
      </c>
      <c r="I2082" s="1" t="s">
        <v>15</v>
      </c>
      <c r="J2082" s="1" t="s">
        <v>5577</v>
      </c>
      <c r="K2082" s="1"/>
    </row>
    <row r="2083" spans="1:11" ht="89.25" x14ac:dyDescent="0.2">
      <c r="A2083" s="1">
        <v>2082</v>
      </c>
      <c r="B2083" s="4" t="s">
        <v>4914</v>
      </c>
      <c r="C2083" s="4" t="s">
        <v>5578</v>
      </c>
      <c r="D2083" s="5"/>
      <c r="E2083" s="4" t="s">
        <v>4781</v>
      </c>
      <c r="F2083" s="4" t="s">
        <v>5579</v>
      </c>
      <c r="G2083" s="4" t="s">
        <v>26</v>
      </c>
      <c r="H2083" s="6">
        <v>45826.330266203702</v>
      </c>
      <c r="I2083" s="4" t="s">
        <v>15</v>
      </c>
      <c r="J2083" s="4" t="s">
        <v>505</v>
      </c>
      <c r="K2083" s="4"/>
    </row>
    <row r="2084" spans="1:11" ht="114.75" x14ac:dyDescent="0.2">
      <c r="A2084" s="1">
        <v>2083</v>
      </c>
      <c r="B2084" s="1" t="s">
        <v>4902</v>
      </c>
      <c r="C2084" s="1" t="s">
        <v>5580</v>
      </c>
      <c r="D2084" s="2"/>
      <c r="E2084" s="1" t="s">
        <v>4781</v>
      </c>
      <c r="F2084" s="1" t="s">
        <v>5078</v>
      </c>
      <c r="G2084" s="1" t="s">
        <v>36</v>
      </c>
      <c r="H2084" s="3">
        <v>45826.000787037039</v>
      </c>
      <c r="I2084" s="1" t="s">
        <v>15</v>
      </c>
      <c r="J2084" s="1" t="s">
        <v>128</v>
      </c>
      <c r="K2084" s="1"/>
    </row>
    <row r="2085" spans="1:11" ht="63.75" x14ac:dyDescent="0.2">
      <c r="A2085" s="4">
        <v>2084</v>
      </c>
      <c r="B2085" s="4" t="s">
        <v>5264</v>
      </c>
      <c r="C2085" s="4" t="s">
        <v>5581</v>
      </c>
      <c r="D2085" s="5"/>
      <c r="E2085" s="4" t="s">
        <v>4781</v>
      </c>
      <c r="F2085" s="4" t="s">
        <v>5582</v>
      </c>
      <c r="G2085" s="4" t="s">
        <v>14</v>
      </c>
      <c r="H2085" s="6">
        <v>45826.760914351849</v>
      </c>
      <c r="I2085" s="4" t="s">
        <v>15</v>
      </c>
      <c r="J2085" s="4" t="s">
        <v>718</v>
      </c>
      <c r="K2085" s="4"/>
    </row>
    <row r="2086" spans="1:11" ht="102" x14ac:dyDescent="0.2">
      <c r="A2086" s="1">
        <v>2085</v>
      </c>
      <c r="B2086" s="1" t="s">
        <v>76</v>
      </c>
      <c r="C2086" s="1" t="s">
        <v>5583</v>
      </c>
      <c r="D2086" s="2"/>
      <c r="E2086" s="1" t="s">
        <v>4781</v>
      </c>
      <c r="F2086" s="1" t="s">
        <v>5584</v>
      </c>
      <c r="G2086" s="1" t="s">
        <v>26</v>
      </c>
      <c r="H2086" s="3">
        <v>45826.766493055555</v>
      </c>
      <c r="I2086" s="1" t="s">
        <v>15</v>
      </c>
      <c r="J2086" s="1" t="s">
        <v>668</v>
      </c>
      <c r="K2086" s="1"/>
    </row>
    <row r="2087" spans="1:11" ht="89.25" x14ac:dyDescent="0.2">
      <c r="A2087" s="1">
        <v>2086</v>
      </c>
      <c r="B2087" s="4" t="s">
        <v>5585</v>
      </c>
      <c r="C2087" s="4" t="s">
        <v>5586</v>
      </c>
      <c r="D2087" s="5"/>
      <c r="E2087" s="4" t="s">
        <v>4781</v>
      </c>
      <c r="F2087" s="4" t="s">
        <v>5587</v>
      </c>
      <c r="G2087" s="4" t="s">
        <v>14</v>
      </c>
      <c r="H2087" s="6">
        <v>45826.717997685184</v>
      </c>
      <c r="I2087" s="4" t="s">
        <v>208</v>
      </c>
      <c r="J2087" s="4" t="s">
        <v>5588</v>
      </c>
      <c r="K2087" s="4"/>
    </row>
    <row r="2088" spans="1:11" ht="76.5" x14ac:dyDescent="0.2">
      <c r="A2088" s="4">
        <v>2087</v>
      </c>
      <c r="B2088" s="1" t="s">
        <v>67</v>
      </c>
      <c r="C2088" s="1" t="s">
        <v>5589</v>
      </c>
      <c r="D2088" s="2"/>
      <c r="E2088" s="1" t="s">
        <v>4781</v>
      </c>
      <c r="F2088" s="1" t="s">
        <v>5590</v>
      </c>
      <c r="G2088" s="1" t="s">
        <v>14</v>
      </c>
      <c r="H2088" s="3">
        <v>45826.723946759259</v>
      </c>
      <c r="I2088" s="1" t="s">
        <v>15</v>
      </c>
      <c r="J2088" s="1" t="s">
        <v>186</v>
      </c>
      <c r="K2088" s="1"/>
    </row>
    <row r="2089" spans="1:11" ht="63.75" x14ac:dyDescent="0.2">
      <c r="A2089" s="1">
        <v>2088</v>
      </c>
      <c r="B2089" s="4" t="s">
        <v>613</v>
      </c>
      <c r="C2089" s="4" t="s">
        <v>5591</v>
      </c>
      <c r="D2089" s="5"/>
      <c r="E2089" s="4" t="s">
        <v>4781</v>
      </c>
      <c r="F2089" s="4" t="s">
        <v>5592</v>
      </c>
      <c r="G2089" s="4" t="s">
        <v>14</v>
      </c>
      <c r="H2089" s="6">
        <v>45826.696712962963</v>
      </c>
      <c r="I2089" s="4" t="s">
        <v>15</v>
      </c>
      <c r="J2089" s="4" t="s">
        <v>587</v>
      </c>
      <c r="K2089" s="4"/>
    </row>
    <row r="2090" spans="1:11" ht="140.25" x14ac:dyDescent="0.2">
      <c r="A2090" s="1">
        <v>2089</v>
      </c>
      <c r="B2090" s="1" t="s">
        <v>3283</v>
      </c>
      <c r="C2090" s="1" t="s">
        <v>5593</v>
      </c>
      <c r="D2090" s="2"/>
      <c r="E2090" s="1" t="s">
        <v>4781</v>
      </c>
      <c r="F2090" s="1" t="s">
        <v>5594</v>
      </c>
      <c r="G2090" s="1" t="s">
        <v>26</v>
      </c>
      <c r="H2090" s="3">
        <v>45826.680509259262</v>
      </c>
      <c r="I2090" s="1" t="s">
        <v>2889</v>
      </c>
      <c r="J2090" s="1" t="s">
        <v>5595</v>
      </c>
      <c r="K2090" s="1"/>
    </row>
    <row r="2091" spans="1:11" ht="89.25" x14ac:dyDescent="0.2">
      <c r="A2091" s="4">
        <v>2090</v>
      </c>
      <c r="B2091" s="4" t="s">
        <v>3215</v>
      </c>
      <c r="C2091" s="4" t="s">
        <v>5596</v>
      </c>
      <c r="D2091" s="5"/>
      <c r="E2091" s="4" t="s">
        <v>4781</v>
      </c>
      <c r="F2091" s="4" t="s">
        <v>5597</v>
      </c>
      <c r="G2091" s="4" t="s">
        <v>14</v>
      </c>
      <c r="H2091" s="6">
        <v>45826.687534722223</v>
      </c>
      <c r="I2091" s="4" t="s">
        <v>15</v>
      </c>
      <c r="J2091" s="4" t="s">
        <v>1655</v>
      </c>
      <c r="K2091" s="4"/>
    </row>
    <row r="2092" spans="1:11" ht="102" x14ac:dyDescent="0.2">
      <c r="A2092" s="1">
        <v>2091</v>
      </c>
      <c r="B2092" s="1" t="s">
        <v>161</v>
      </c>
      <c r="C2092" s="1" t="s">
        <v>5598</v>
      </c>
      <c r="D2092" s="2"/>
      <c r="E2092" s="1" t="s">
        <v>4781</v>
      </c>
      <c r="F2092" s="1" t="s">
        <v>5599</v>
      </c>
      <c r="G2092" s="1" t="s">
        <v>14</v>
      </c>
      <c r="H2092" s="3">
        <v>45827.631597222222</v>
      </c>
      <c r="I2092" s="1" t="s">
        <v>100</v>
      </c>
      <c r="J2092" s="1" t="s">
        <v>96</v>
      </c>
      <c r="K2092" s="1"/>
    </row>
    <row r="2093" spans="1:11" ht="63.75" x14ac:dyDescent="0.2">
      <c r="A2093" s="1">
        <v>2092</v>
      </c>
      <c r="B2093" s="4" t="s">
        <v>4849</v>
      </c>
      <c r="C2093" s="4" t="s">
        <v>5600</v>
      </c>
      <c r="D2093" s="5"/>
      <c r="E2093" s="4" t="s">
        <v>4781</v>
      </c>
      <c r="F2093" s="4" t="s">
        <v>5078</v>
      </c>
      <c r="G2093" s="4" t="s">
        <v>14</v>
      </c>
      <c r="H2093" s="6">
        <v>45827.614548611113</v>
      </c>
      <c r="I2093" s="4" t="s">
        <v>15</v>
      </c>
      <c r="J2093" s="4" t="s">
        <v>253</v>
      </c>
      <c r="K2093" s="4"/>
    </row>
    <row r="2094" spans="1:11" ht="63.75" x14ac:dyDescent="0.2">
      <c r="A2094" s="4">
        <v>2093</v>
      </c>
      <c r="B2094" s="1" t="s">
        <v>4743</v>
      </c>
      <c r="C2094" s="1" t="s">
        <v>5601</v>
      </c>
      <c r="D2094" s="2"/>
      <c r="E2094" s="1" t="s">
        <v>4781</v>
      </c>
      <c r="F2094" s="1" t="s">
        <v>5602</v>
      </c>
      <c r="G2094" s="1" t="s">
        <v>14</v>
      </c>
      <c r="H2094" s="3">
        <v>45827.603692129633</v>
      </c>
      <c r="I2094" s="1" t="s">
        <v>15</v>
      </c>
      <c r="J2094" s="1" t="s">
        <v>128</v>
      </c>
      <c r="K2094" s="1"/>
    </row>
    <row r="2095" spans="1:11" ht="114.75" x14ac:dyDescent="0.2">
      <c r="A2095" s="1">
        <v>2094</v>
      </c>
      <c r="B2095" s="4" t="s">
        <v>199</v>
      </c>
      <c r="C2095" s="4" t="s">
        <v>5603</v>
      </c>
      <c r="D2095" s="5"/>
      <c r="E2095" s="4" t="s">
        <v>4781</v>
      </c>
      <c r="F2095" s="4" t="s">
        <v>5604</v>
      </c>
      <c r="G2095" s="4" t="s">
        <v>14</v>
      </c>
      <c r="H2095" s="6">
        <v>45827.525219907409</v>
      </c>
      <c r="I2095" s="4" t="s">
        <v>15</v>
      </c>
      <c r="J2095" s="4" t="s">
        <v>817</v>
      </c>
      <c r="K2095" s="4"/>
    </row>
    <row r="2096" spans="1:11" ht="153" x14ac:dyDescent="0.2">
      <c r="A2096" s="1">
        <v>2095</v>
      </c>
      <c r="B2096" s="1" t="s">
        <v>5296</v>
      </c>
      <c r="C2096" s="1" t="s">
        <v>5605</v>
      </c>
      <c r="D2096" s="2"/>
      <c r="E2096" s="1" t="s">
        <v>4781</v>
      </c>
      <c r="F2096" s="1" t="s">
        <v>5606</v>
      </c>
      <c r="G2096" s="1" t="s">
        <v>26</v>
      </c>
      <c r="H2096" s="3">
        <v>45827.515601851854</v>
      </c>
      <c r="I2096" s="1" t="s">
        <v>15</v>
      </c>
      <c r="J2096" s="1" t="s">
        <v>96</v>
      </c>
      <c r="K2096" s="1"/>
    </row>
    <row r="2097" spans="1:11" ht="89.25" x14ac:dyDescent="0.2">
      <c r="A2097" s="4">
        <v>2096</v>
      </c>
      <c r="B2097" s="4" t="s">
        <v>5522</v>
      </c>
      <c r="C2097" s="4" t="s">
        <v>5607</v>
      </c>
      <c r="D2097" s="5"/>
      <c r="E2097" s="4" t="s">
        <v>4781</v>
      </c>
      <c r="F2097" s="4" t="s">
        <v>5608</v>
      </c>
      <c r="G2097" s="4" t="s">
        <v>14</v>
      </c>
      <c r="H2097" s="6">
        <v>45827.503587962965</v>
      </c>
      <c r="I2097" s="4" t="s">
        <v>15</v>
      </c>
      <c r="J2097" s="4" t="s">
        <v>105</v>
      </c>
      <c r="K2097" s="4"/>
    </row>
    <row r="2098" spans="1:11" ht="76.5" x14ac:dyDescent="0.2">
      <c r="A2098" s="1">
        <v>2097</v>
      </c>
      <c r="B2098" s="1" t="s">
        <v>896</v>
      </c>
      <c r="C2098" s="1" t="s">
        <v>5609</v>
      </c>
      <c r="D2098" s="2"/>
      <c r="E2098" s="1" t="s">
        <v>4781</v>
      </c>
      <c r="F2098" s="1" t="s">
        <v>5610</v>
      </c>
      <c r="G2098" s="1" t="s">
        <v>26</v>
      </c>
      <c r="H2098" s="3">
        <v>45827.501157407409</v>
      </c>
      <c r="I2098" s="1" t="s">
        <v>899</v>
      </c>
      <c r="J2098" s="1" t="s">
        <v>505</v>
      </c>
      <c r="K2098" s="1"/>
    </row>
    <row r="2099" spans="1:11" ht="89.25" x14ac:dyDescent="0.2">
      <c r="A2099" s="1">
        <v>2098</v>
      </c>
      <c r="B2099" s="4" t="s">
        <v>142</v>
      </c>
      <c r="C2099" s="4" t="s">
        <v>5611</v>
      </c>
      <c r="D2099" s="5"/>
      <c r="E2099" s="4" t="s">
        <v>4781</v>
      </c>
      <c r="F2099" s="4" t="s">
        <v>5612</v>
      </c>
      <c r="G2099" s="4" t="s">
        <v>14</v>
      </c>
      <c r="H2099" s="6">
        <v>45827.435752314814</v>
      </c>
      <c r="I2099" s="4" t="s">
        <v>15</v>
      </c>
      <c r="J2099" s="4" t="s">
        <v>659</v>
      </c>
      <c r="K2099" s="4"/>
    </row>
    <row r="2100" spans="1:11" ht="102" x14ac:dyDescent="0.2">
      <c r="A2100" s="4">
        <v>2099</v>
      </c>
      <c r="B2100" s="1" t="s">
        <v>89</v>
      </c>
      <c r="C2100" s="1" t="s">
        <v>5201</v>
      </c>
      <c r="D2100" s="2"/>
      <c r="E2100" s="1" t="s">
        <v>4781</v>
      </c>
      <c r="F2100" s="1" t="s">
        <v>5613</v>
      </c>
      <c r="G2100" s="1" t="s">
        <v>14</v>
      </c>
      <c r="H2100" s="3">
        <v>45827.420543981483</v>
      </c>
      <c r="I2100" s="1" t="s">
        <v>15</v>
      </c>
      <c r="J2100" s="1" t="s">
        <v>452</v>
      </c>
      <c r="K2100" s="1"/>
    </row>
    <row r="2101" spans="1:11" ht="63.75" x14ac:dyDescent="0.2">
      <c r="A2101" s="1">
        <v>2100</v>
      </c>
      <c r="B2101" s="4" t="s">
        <v>5614</v>
      </c>
      <c r="C2101" s="4" t="s">
        <v>5615</v>
      </c>
      <c r="D2101" s="5"/>
      <c r="E2101" s="4" t="s">
        <v>4781</v>
      </c>
      <c r="F2101" s="4" t="s">
        <v>5616</v>
      </c>
      <c r="G2101" s="4" t="s">
        <v>26</v>
      </c>
      <c r="H2101" s="6">
        <v>45827.361319444448</v>
      </c>
      <c r="I2101" s="4" t="s">
        <v>15</v>
      </c>
      <c r="J2101" s="4" t="s">
        <v>198</v>
      </c>
      <c r="K2101" s="4"/>
    </row>
    <row r="2102" spans="1:11" ht="76.5" x14ac:dyDescent="0.2">
      <c r="A2102" s="1">
        <v>2101</v>
      </c>
      <c r="B2102" s="1" t="s">
        <v>244</v>
      </c>
      <c r="C2102" s="1" t="s">
        <v>5617</v>
      </c>
      <c r="D2102" s="2"/>
      <c r="E2102" s="1" t="s">
        <v>4781</v>
      </c>
      <c r="F2102" s="1" t="s">
        <v>5618</v>
      </c>
      <c r="G2102" s="1" t="s">
        <v>14</v>
      </c>
      <c r="H2102" s="3">
        <v>45827.347407407404</v>
      </c>
      <c r="I2102" s="1" t="s">
        <v>15</v>
      </c>
      <c r="J2102" s="1" t="s">
        <v>128</v>
      </c>
      <c r="K2102" s="1"/>
    </row>
    <row r="2103" spans="1:11" ht="76.5" x14ac:dyDescent="0.2">
      <c r="A2103" s="4">
        <v>2102</v>
      </c>
      <c r="B2103" s="4" t="s">
        <v>49</v>
      </c>
      <c r="C2103" s="4" t="s">
        <v>5619</v>
      </c>
      <c r="D2103" s="5"/>
      <c r="E2103" s="4" t="s">
        <v>4781</v>
      </c>
      <c r="F2103" s="4" t="s">
        <v>5620</v>
      </c>
      <c r="G2103" s="4" t="s">
        <v>14</v>
      </c>
      <c r="H2103" s="6">
        <v>45826.94363425926</v>
      </c>
      <c r="I2103" s="4" t="s">
        <v>15</v>
      </c>
      <c r="J2103" s="4" t="s">
        <v>32</v>
      </c>
      <c r="K2103" s="4"/>
    </row>
    <row r="2104" spans="1:11" ht="114.75" x14ac:dyDescent="0.2">
      <c r="A2104" s="1">
        <v>2103</v>
      </c>
      <c r="B2104" s="1" t="s">
        <v>76</v>
      </c>
      <c r="C2104" s="1" t="s">
        <v>5621</v>
      </c>
      <c r="D2104" s="2"/>
      <c r="E2104" s="1" t="s">
        <v>4781</v>
      </c>
      <c r="F2104" s="1" t="s">
        <v>5622</v>
      </c>
      <c r="G2104" s="1" t="s">
        <v>14</v>
      </c>
      <c r="H2104" s="3">
        <v>45826.883969907409</v>
      </c>
      <c r="I2104" s="1" t="s">
        <v>15</v>
      </c>
      <c r="J2104" s="1" t="s">
        <v>249</v>
      </c>
      <c r="K2104" s="1"/>
    </row>
    <row r="2105" spans="1:11" ht="102" x14ac:dyDescent="0.2">
      <c r="A2105" s="1">
        <v>2104</v>
      </c>
      <c r="B2105" s="4" t="s">
        <v>76</v>
      </c>
      <c r="C2105" s="4" t="s">
        <v>5623</v>
      </c>
      <c r="D2105" s="5"/>
      <c r="E2105" s="4" t="s">
        <v>4781</v>
      </c>
      <c r="F2105" s="4" t="s">
        <v>5624</v>
      </c>
      <c r="G2105" s="4" t="s">
        <v>14</v>
      </c>
      <c r="H2105" s="6">
        <v>45826.855798611112</v>
      </c>
      <c r="I2105" s="4" t="s">
        <v>15</v>
      </c>
      <c r="J2105" s="4" t="s">
        <v>668</v>
      </c>
      <c r="K2105" s="4"/>
    </row>
    <row r="2106" spans="1:11" ht="102" x14ac:dyDescent="0.2">
      <c r="A2106" s="4">
        <v>2105</v>
      </c>
      <c r="B2106" s="1" t="s">
        <v>161</v>
      </c>
      <c r="C2106" s="1" t="s">
        <v>5598</v>
      </c>
      <c r="D2106" s="2"/>
      <c r="E2106" s="1" t="s">
        <v>4781</v>
      </c>
      <c r="F2106" s="1" t="s">
        <v>5599</v>
      </c>
      <c r="G2106" s="1" t="s">
        <v>14</v>
      </c>
      <c r="H2106" s="3">
        <v>45827.631597222222</v>
      </c>
      <c r="I2106" s="1" t="s">
        <v>100</v>
      </c>
      <c r="J2106" s="1" t="s">
        <v>96</v>
      </c>
      <c r="K2106" s="1"/>
    </row>
    <row r="2107" spans="1:11" ht="63.75" x14ac:dyDescent="0.2">
      <c r="A2107" s="1">
        <v>2106</v>
      </c>
      <c r="B2107" s="4" t="s">
        <v>4849</v>
      </c>
      <c r="C2107" s="4" t="s">
        <v>5600</v>
      </c>
      <c r="D2107" s="5"/>
      <c r="E2107" s="4" t="s">
        <v>4781</v>
      </c>
      <c r="F2107" s="4" t="s">
        <v>5078</v>
      </c>
      <c r="G2107" s="4" t="s">
        <v>14</v>
      </c>
      <c r="H2107" s="6">
        <v>45827.614548611113</v>
      </c>
      <c r="I2107" s="4" t="s">
        <v>15</v>
      </c>
      <c r="J2107" s="4" t="s">
        <v>253</v>
      </c>
      <c r="K2107" s="4"/>
    </row>
    <row r="2108" spans="1:11" ht="63.75" x14ac:dyDescent="0.2">
      <c r="A2108" s="1">
        <v>2107</v>
      </c>
      <c r="B2108" s="1" t="s">
        <v>4743</v>
      </c>
      <c r="C2108" s="1" t="s">
        <v>5601</v>
      </c>
      <c r="D2108" s="2"/>
      <c r="E2108" s="1" t="s">
        <v>4781</v>
      </c>
      <c r="F2108" s="1" t="s">
        <v>5602</v>
      </c>
      <c r="G2108" s="1" t="s">
        <v>14</v>
      </c>
      <c r="H2108" s="3">
        <v>45827.603692129633</v>
      </c>
      <c r="I2108" s="1" t="s">
        <v>15</v>
      </c>
      <c r="J2108" s="1" t="s">
        <v>128</v>
      </c>
      <c r="K2108" s="1"/>
    </row>
    <row r="2109" spans="1:11" ht="114.75" x14ac:dyDescent="0.2">
      <c r="A2109" s="4">
        <v>2108</v>
      </c>
      <c r="B2109" s="4" t="s">
        <v>199</v>
      </c>
      <c r="C2109" s="4" t="s">
        <v>5603</v>
      </c>
      <c r="D2109" s="5"/>
      <c r="E2109" s="4" t="s">
        <v>4781</v>
      </c>
      <c r="F2109" s="4" t="s">
        <v>5604</v>
      </c>
      <c r="G2109" s="4" t="s">
        <v>14</v>
      </c>
      <c r="H2109" s="6">
        <v>45827.525219907409</v>
      </c>
      <c r="I2109" s="4" t="s">
        <v>15</v>
      </c>
      <c r="J2109" s="4" t="s">
        <v>817</v>
      </c>
      <c r="K2109" s="4"/>
    </row>
    <row r="2110" spans="1:11" ht="153" x14ac:dyDescent="0.2">
      <c r="A2110" s="1">
        <v>2109</v>
      </c>
      <c r="B2110" s="1" t="s">
        <v>5296</v>
      </c>
      <c r="C2110" s="1" t="s">
        <v>5605</v>
      </c>
      <c r="D2110" s="2"/>
      <c r="E2110" s="1" t="s">
        <v>4781</v>
      </c>
      <c r="F2110" s="1" t="s">
        <v>5606</v>
      </c>
      <c r="G2110" s="1" t="s">
        <v>26</v>
      </c>
      <c r="H2110" s="3">
        <v>45827.515601851854</v>
      </c>
      <c r="I2110" s="1" t="s">
        <v>15</v>
      </c>
      <c r="J2110" s="1" t="s">
        <v>96</v>
      </c>
      <c r="K2110" s="1"/>
    </row>
    <row r="2111" spans="1:11" ht="89.25" x14ac:dyDescent="0.2">
      <c r="A2111" s="1">
        <v>2110</v>
      </c>
      <c r="B2111" s="4" t="s">
        <v>5522</v>
      </c>
      <c r="C2111" s="4" t="s">
        <v>5607</v>
      </c>
      <c r="D2111" s="5"/>
      <c r="E2111" s="4" t="s">
        <v>4781</v>
      </c>
      <c r="F2111" s="4" t="s">
        <v>5608</v>
      </c>
      <c r="G2111" s="4" t="s">
        <v>14</v>
      </c>
      <c r="H2111" s="6">
        <v>45827.503587962965</v>
      </c>
      <c r="I2111" s="4" t="s">
        <v>15</v>
      </c>
      <c r="J2111" s="4" t="s">
        <v>105</v>
      </c>
      <c r="K2111" s="4"/>
    </row>
    <row r="2112" spans="1:11" ht="76.5" x14ac:dyDescent="0.2">
      <c r="A2112" s="4">
        <v>2111</v>
      </c>
      <c r="B2112" s="1" t="s">
        <v>896</v>
      </c>
      <c r="C2112" s="1" t="s">
        <v>5609</v>
      </c>
      <c r="D2112" s="2"/>
      <c r="E2112" s="1" t="s">
        <v>4781</v>
      </c>
      <c r="F2112" s="1" t="s">
        <v>5610</v>
      </c>
      <c r="G2112" s="1" t="s">
        <v>26</v>
      </c>
      <c r="H2112" s="3">
        <v>45827.501157407409</v>
      </c>
      <c r="I2112" s="1" t="s">
        <v>899</v>
      </c>
      <c r="J2112" s="1" t="s">
        <v>505</v>
      </c>
      <c r="K2112" s="1"/>
    </row>
    <row r="2113" spans="1:11" ht="89.25" x14ac:dyDescent="0.2">
      <c r="A2113" s="1">
        <v>2112</v>
      </c>
      <c r="B2113" s="4" t="s">
        <v>142</v>
      </c>
      <c r="C2113" s="4" t="s">
        <v>5611</v>
      </c>
      <c r="D2113" s="5"/>
      <c r="E2113" s="4" t="s">
        <v>4781</v>
      </c>
      <c r="F2113" s="4" t="s">
        <v>5612</v>
      </c>
      <c r="G2113" s="4" t="s">
        <v>14</v>
      </c>
      <c r="H2113" s="6">
        <v>45827.435752314814</v>
      </c>
      <c r="I2113" s="4" t="s">
        <v>15</v>
      </c>
      <c r="J2113" s="4" t="s">
        <v>659</v>
      </c>
      <c r="K2113" s="4"/>
    </row>
    <row r="2114" spans="1:11" ht="102" x14ac:dyDescent="0.2">
      <c r="A2114" s="1">
        <v>2113</v>
      </c>
      <c r="B2114" s="1" t="s">
        <v>89</v>
      </c>
      <c r="C2114" s="1" t="s">
        <v>5201</v>
      </c>
      <c r="D2114" s="2"/>
      <c r="E2114" s="1" t="s">
        <v>4781</v>
      </c>
      <c r="F2114" s="1" t="s">
        <v>5613</v>
      </c>
      <c r="G2114" s="1" t="s">
        <v>14</v>
      </c>
      <c r="H2114" s="3">
        <v>45827.420543981483</v>
      </c>
      <c r="I2114" s="1" t="s">
        <v>15</v>
      </c>
      <c r="J2114" s="1" t="s">
        <v>452</v>
      </c>
      <c r="K2114" s="1"/>
    </row>
    <row r="2115" spans="1:11" ht="63.75" x14ac:dyDescent="0.2">
      <c r="A2115" s="4">
        <v>2114</v>
      </c>
      <c r="B2115" s="4" t="s">
        <v>5614</v>
      </c>
      <c r="C2115" s="4" t="s">
        <v>5615</v>
      </c>
      <c r="D2115" s="5"/>
      <c r="E2115" s="4" t="s">
        <v>4781</v>
      </c>
      <c r="F2115" s="4" t="s">
        <v>5616</v>
      </c>
      <c r="G2115" s="4" t="s">
        <v>26</v>
      </c>
      <c r="H2115" s="6">
        <v>45827.361319444448</v>
      </c>
      <c r="I2115" s="4" t="s">
        <v>15</v>
      </c>
      <c r="J2115" s="4" t="s">
        <v>198</v>
      </c>
      <c r="K2115" s="4"/>
    </row>
    <row r="2116" spans="1:11" ht="76.5" x14ac:dyDescent="0.2">
      <c r="A2116" s="1">
        <v>2115</v>
      </c>
      <c r="B2116" s="1" t="s">
        <v>244</v>
      </c>
      <c r="C2116" s="1" t="s">
        <v>5617</v>
      </c>
      <c r="D2116" s="2"/>
      <c r="E2116" s="1" t="s">
        <v>4781</v>
      </c>
      <c r="F2116" s="1" t="s">
        <v>5618</v>
      </c>
      <c r="G2116" s="1" t="s">
        <v>14</v>
      </c>
      <c r="H2116" s="3">
        <v>45827.347407407404</v>
      </c>
      <c r="I2116" s="1" t="s">
        <v>15</v>
      </c>
      <c r="J2116" s="1" t="s">
        <v>128</v>
      </c>
      <c r="K2116" s="1"/>
    </row>
    <row r="2117" spans="1:11" ht="76.5" x14ac:dyDescent="0.2">
      <c r="A2117" s="1">
        <v>2116</v>
      </c>
      <c r="B2117" s="4" t="s">
        <v>49</v>
      </c>
      <c r="C2117" s="4" t="s">
        <v>5619</v>
      </c>
      <c r="D2117" s="5"/>
      <c r="E2117" s="4" t="s">
        <v>4781</v>
      </c>
      <c r="F2117" s="4" t="s">
        <v>5620</v>
      </c>
      <c r="G2117" s="4" t="s">
        <v>14</v>
      </c>
      <c r="H2117" s="6">
        <v>45826.94363425926</v>
      </c>
      <c r="I2117" s="4" t="s">
        <v>15</v>
      </c>
      <c r="J2117" s="4" t="s">
        <v>32</v>
      </c>
      <c r="K2117" s="4"/>
    </row>
    <row r="2118" spans="1:11" ht="114.75" x14ac:dyDescent="0.2">
      <c r="A2118" s="4">
        <v>2117</v>
      </c>
      <c r="B2118" s="1" t="s">
        <v>76</v>
      </c>
      <c r="C2118" s="1" t="s">
        <v>5621</v>
      </c>
      <c r="D2118" s="2"/>
      <c r="E2118" s="1" t="s">
        <v>4781</v>
      </c>
      <c r="F2118" s="1" t="s">
        <v>5622</v>
      </c>
      <c r="G2118" s="1" t="s">
        <v>14</v>
      </c>
      <c r="H2118" s="3">
        <v>45826.883969907409</v>
      </c>
      <c r="I2118" s="1" t="s">
        <v>15</v>
      </c>
      <c r="J2118" s="1" t="s">
        <v>249</v>
      </c>
      <c r="K2118" s="1"/>
    </row>
    <row r="2119" spans="1:11" ht="102" x14ac:dyDescent="0.2">
      <c r="A2119" s="1">
        <v>2118</v>
      </c>
      <c r="B2119" s="4" t="s">
        <v>76</v>
      </c>
      <c r="C2119" s="4" t="s">
        <v>5623</v>
      </c>
      <c r="D2119" s="5"/>
      <c r="E2119" s="4" t="s">
        <v>4781</v>
      </c>
      <c r="F2119" s="4" t="s">
        <v>5624</v>
      </c>
      <c r="G2119" s="4" t="s">
        <v>14</v>
      </c>
      <c r="H2119" s="6">
        <v>45826.855798611112</v>
      </c>
      <c r="I2119" s="4" t="s">
        <v>15</v>
      </c>
      <c r="J2119" s="4" t="s">
        <v>668</v>
      </c>
      <c r="K2119" s="4"/>
    </row>
    <row r="2120" spans="1:11" ht="76.5" x14ac:dyDescent="0.2">
      <c r="A2120" s="1">
        <v>2119</v>
      </c>
      <c r="B2120" s="1" t="s">
        <v>5625</v>
      </c>
      <c r="C2120" s="1" t="s">
        <v>5626</v>
      </c>
      <c r="D2120" s="2"/>
      <c r="E2120" s="1" t="s">
        <v>4781</v>
      </c>
      <c r="F2120" s="1" t="s">
        <v>5627</v>
      </c>
      <c r="G2120" s="1" t="s">
        <v>26</v>
      </c>
      <c r="H2120" s="3">
        <v>45827.904872685183</v>
      </c>
      <c r="I2120" s="1" t="s">
        <v>15</v>
      </c>
      <c r="J2120" s="1" t="s">
        <v>1540</v>
      </c>
      <c r="K2120" s="1"/>
    </row>
    <row r="2121" spans="1:11" ht="89.25" x14ac:dyDescent="0.2">
      <c r="A2121" s="4">
        <v>2120</v>
      </c>
      <c r="B2121" s="4" t="s">
        <v>286</v>
      </c>
      <c r="C2121" s="4" t="s">
        <v>5628</v>
      </c>
      <c r="D2121" s="5"/>
      <c r="E2121" s="4" t="s">
        <v>4781</v>
      </c>
      <c r="F2121" s="4">
        <v>46</v>
      </c>
      <c r="G2121" s="4" t="s">
        <v>14</v>
      </c>
      <c r="H2121" s="6">
        <v>45827.809629629628</v>
      </c>
      <c r="I2121" s="4" t="s">
        <v>15</v>
      </c>
      <c r="J2121" s="4" t="s">
        <v>105</v>
      </c>
      <c r="K2121" s="4"/>
    </row>
    <row r="2122" spans="1:11" ht="63.75" x14ac:dyDescent="0.2">
      <c r="A2122" s="1">
        <v>2121</v>
      </c>
      <c r="B2122" s="1" t="s">
        <v>5470</v>
      </c>
      <c r="C2122" s="1" t="s">
        <v>5629</v>
      </c>
      <c r="D2122" s="2"/>
      <c r="E2122" s="1" t="s">
        <v>4781</v>
      </c>
      <c r="F2122" s="1" t="s">
        <v>5630</v>
      </c>
      <c r="G2122" s="1" t="s">
        <v>14</v>
      </c>
      <c r="H2122" s="3">
        <v>45827.810844907406</v>
      </c>
      <c r="I2122" s="1" t="s">
        <v>15</v>
      </c>
      <c r="J2122" s="1" t="s">
        <v>186</v>
      </c>
      <c r="K2122" s="1"/>
    </row>
    <row r="2123" spans="1:11" ht="102" x14ac:dyDescent="0.2">
      <c r="A2123" s="1">
        <v>2122</v>
      </c>
      <c r="B2123" s="4" t="s">
        <v>410</v>
      </c>
      <c r="C2123" s="4" t="s">
        <v>5631</v>
      </c>
      <c r="D2123" s="5"/>
      <c r="E2123" s="4" t="s">
        <v>4781</v>
      </c>
      <c r="F2123" s="4" t="s">
        <v>5632</v>
      </c>
      <c r="G2123" s="4" t="s">
        <v>14</v>
      </c>
      <c r="H2123" s="6">
        <v>45827.76939814815</v>
      </c>
      <c r="I2123" s="4" t="s">
        <v>15</v>
      </c>
      <c r="J2123" s="4" t="s">
        <v>2104</v>
      </c>
      <c r="K2123" s="4"/>
    </row>
    <row r="2124" spans="1:11" ht="127.5" x14ac:dyDescent="0.2">
      <c r="A2124" s="4">
        <v>2123</v>
      </c>
      <c r="B2124" s="1" t="s">
        <v>76</v>
      </c>
      <c r="C2124" s="1" t="s">
        <v>5633</v>
      </c>
      <c r="D2124" s="2"/>
      <c r="E2124" s="1" t="s">
        <v>4781</v>
      </c>
      <c r="F2124" s="1" t="s">
        <v>5634</v>
      </c>
      <c r="G2124" s="1" t="s">
        <v>14</v>
      </c>
      <c r="H2124" s="3">
        <v>45827.775879629633</v>
      </c>
      <c r="I2124" s="1" t="s">
        <v>15</v>
      </c>
      <c r="J2124" s="1" t="s">
        <v>249</v>
      </c>
      <c r="K2124" s="1"/>
    </row>
    <row r="2125" spans="1:11" ht="102" x14ac:dyDescent="0.2">
      <c r="A2125" s="1">
        <v>2124</v>
      </c>
      <c r="B2125" s="4" t="s">
        <v>1607</v>
      </c>
      <c r="C2125" s="4" t="s">
        <v>5635</v>
      </c>
      <c r="D2125" s="5"/>
      <c r="E2125" s="4" t="s">
        <v>4781</v>
      </c>
      <c r="F2125" s="4" t="s">
        <v>5636</v>
      </c>
      <c r="G2125" s="4" t="s">
        <v>14</v>
      </c>
      <c r="H2125" s="6">
        <v>45827.786145833335</v>
      </c>
      <c r="I2125" s="4" t="s">
        <v>15</v>
      </c>
      <c r="J2125" s="4" t="s">
        <v>460</v>
      </c>
      <c r="K2125" s="4"/>
    </row>
    <row r="2126" spans="1:11" ht="76.5" x14ac:dyDescent="0.2">
      <c r="A2126" s="1">
        <v>2125</v>
      </c>
      <c r="B2126" s="1" t="s">
        <v>1607</v>
      </c>
      <c r="C2126" s="1" t="s">
        <v>5637</v>
      </c>
      <c r="D2126" s="2"/>
      <c r="E2126" s="1" t="s">
        <v>4781</v>
      </c>
      <c r="F2126" s="1" t="s">
        <v>5638</v>
      </c>
      <c r="G2126" s="1" t="s">
        <v>14</v>
      </c>
      <c r="H2126" s="3">
        <v>45827.786840277775</v>
      </c>
      <c r="I2126" s="1" t="s">
        <v>15</v>
      </c>
      <c r="J2126" s="1" t="s">
        <v>1140</v>
      </c>
      <c r="K2126" s="1"/>
    </row>
    <row r="2127" spans="1:11" ht="89.25" x14ac:dyDescent="0.2">
      <c r="A2127" s="4">
        <v>2126</v>
      </c>
      <c r="B2127" s="4" t="s">
        <v>3223</v>
      </c>
      <c r="C2127" s="4" t="s">
        <v>5639</v>
      </c>
      <c r="D2127" s="5"/>
      <c r="E2127" s="4" t="s">
        <v>4781</v>
      </c>
      <c r="F2127" s="4" t="s">
        <v>5640</v>
      </c>
      <c r="G2127" s="4" t="s">
        <v>14</v>
      </c>
      <c r="H2127" s="6">
        <v>45827.699004629627</v>
      </c>
      <c r="I2127" s="4" t="s">
        <v>15</v>
      </c>
      <c r="J2127" s="4" t="s">
        <v>2146</v>
      </c>
      <c r="K2127" s="4"/>
    </row>
    <row r="2128" spans="1:11" ht="102" x14ac:dyDescent="0.2">
      <c r="A2128" s="1">
        <v>2127</v>
      </c>
      <c r="B2128" s="1" t="s">
        <v>1205</v>
      </c>
      <c r="C2128" s="1" t="s">
        <v>5641</v>
      </c>
      <c r="D2128" s="2"/>
      <c r="E2128" s="1" t="s">
        <v>4781</v>
      </c>
      <c r="F2128" s="1" t="s">
        <v>5642</v>
      </c>
      <c r="G2128" s="1" t="s">
        <v>26</v>
      </c>
      <c r="H2128" s="3">
        <v>45827.674120370371</v>
      </c>
      <c r="I2128" s="1" t="s">
        <v>15</v>
      </c>
      <c r="J2128" s="1" t="s">
        <v>128</v>
      </c>
      <c r="K2128" s="1"/>
    </row>
    <row r="2129" spans="1:11" ht="102" x14ac:dyDescent="0.2">
      <c r="A2129" s="1">
        <v>2128</v>
      </c>
      <c r="B2129" s="4" t="s">
        <v>92</v>
      </c>
      <c r="C2129" s="4" t="s">
        <v>5643</v>
      </c>
      <c r="D2129" s="5"/>
      <c r="E2129" s="4" t="s">
        <v>4781</v>
      </c>
      <c r="F2129" s="4" t="s">
        <v>5644</v>
      </c>
      <c r="G2129" s="4" t="s">
        <v>14</v>
      </c>
      <c r="H2129" s="6">
        <v>45827.691631944443</v>
      </c>
      <c r="I2129" s="4" t="s">
        <v>95</v>
      </c>
      <c r="J2129" s="4" t="s">
        <v>128</v>
      </c>
      <c r="K2129" s="4"/>
    </row>
    <row r="2130" spans="1:11" ht="76.5" x14ac:dyDescent="0.2">
      <c r="A2130" s="4">
        <v>2129</v>
      </c>
      <c r="B2130" s="1" t="s">
        <v>5645</v>
      </c>
      <c r="C2130" s="1" t="s">
        <v>5646</v>
      </c>
      <c r="D2130" s="2"/>
      <c r="E2130" s="1" t="s">
        <v>4781</v>
      </c>
      <c r="F2130" s="1" t="s">
        <v>5647</v>
      </c>
      <c r="G2130" s="1" t="s">
        <v>36</v>
      </c>
      <c r="H2130" s="3">
        <v>45827.66337962963</v>
      </c>
      <c r="I2130" s="1" t="s">
        <v>626</v>
      </c>
      <c r="J2130" s="1" t="s">
        <v>2902</v>
      </c>
      <c r="K2130" s="1"/>
    </row>
    <row r="2131" spans="1:11" ht="114.75" x14ac:dyDescent="0.2">
      <c r="A2131" s="1">
        <v>2130</v>
      </c>
      <c r="B2131" s="4" t="s">
        <v>2676</v>
      </c>
      <c r="C2131" s="4" t="s">
        <v>5648</v>
      </c>
      <c r="D2131" s="5"/>
      <c r="E2131" s="4" t="s">
        <v>4781</v>
      </c>
      <c r="F2131" s="4" t="s">
        <v>5649</v>
      </c>
      <c r="G2131" s="4" t="s">
        <v>14</v>
      </c>
      <c r="H2131" s="6">
        <v>45828.664976851855</v>
      </c>
      <c r="I2131" s="4" t="s">
        <v>15</v>
      </c>
      <c r="J2131" s="4" t="s">
        <v>105</v>
      </c>
      <c r="K2131" s="4"/>
    </row>
    <row r="2132" spans="1:11" ht="127.5" x14ac:dyDescent="0.2">
      <c r="A2132" s="1">
        <v>2131</v>
      </c>
      <c r="B2132" s="1" t="s">
        <v>4831</v>
      </c>
      <c r="C2132" s="1" t="s">
        <v>5650</v>
      </c>
      <c r="D2132" s="2"/>
      <c r="E2132" s="1" t="s">
        <v>4781</v>
      </c>
      <c r="F2132" s="1" t="s">
        <v>5651</v>
      </c>
      <c r="G2132" s="1" t="s">
        <v>14</v>
      </c>
      <c r="H2132" s="3">
        <v>45828.619247685187</v>
      </c>
      <c r="I2132" s="1" t="s">
        <v>15</v>
      </c>
      <c r="J2132" s="1" t="s">
        <v>3431</v>
      </c>
      <c r="K2132" s="1"/>
    </row>
    <row r="2133" spans="1:11" ht="89.25" x14ac:dyDescent="0.2">
      <c r="A2133" s="4">
        <v>2132</v>
      </c>
      <c r="B2133" s="4" t="s">
        <v>4831</v>
      </c>
      <c r="C2133" s="4" t="s">
        <v>5652</v>
      </c>
      <c r="D2133" s="5"/>
      <c r="E2133" s="4" t="s">
        <v>4781</v>
      </c>
      <c r="F2133" s="4" t="s">
        <v>5653</v>
      </c>
      <c r="G2133" s="4" t="s">
        <v>14</v>
      </c>
      <c r="H2133" s="6">
        <v>45828.620266203703</v>
      </c>
      <c r="I2133" s="4" t="s">
        <v>15</v>
      </c>
      <c r="J2133" s="4" t="s">
        <v>3040</v>
      </c>
      <c r="K2133" s="4"/>
    </row>
    <row r="2134" spans="1:11" ht="76.5" x14ac:dyDescent="0.2">
      <c r="A2134" s="1">
        <v>2133</v>
      </c>
      <c r="B2134" s="1" t="s">
        <v>5654</v>
      </c>
      <c r="C2134" s="1" t="s">
        <v>5655</v>
      </c>
      <c r="D2134" s="2"/>
      <c r="E2134" s="1" t="s">
        <v>4781</v>
      </c>
      <c r="F2134" s="1" t="s">
        <v>5656</v>
      </c>
      <c r="G2134" s="1" t="s">
        <v>14</v>
      </c>
      <c r="H2134" s="3">
        <v>45828.599537037036</v>
      </c>
      <c r="I2134" s="1" t="s">
        <v>15</v>
      </c>
      <c r="J2134" s="1" t="s">
        <v>5657</v>
      </c>
      <c r="K2134" s="1"/>
    </row>
    <row r="2135" spans="1:11" ht="140.25" x14ac:dyDescent="0.2">
      <c r="A2135" s="1">
        <v>2134</v>
      </c>
      <c r="B2135" s="4" t="s">
        <v>5012</v>
      </c>
      <c r="C2135" s="4" t="s">
        <v>5658</v>
      </c>
      <c r="D2135" s="5"/>
      <c r="E2135" s="4" t="s">
        <v>4781</v>
      </c>
      <c r="F2135" s="4" t="s">
        <v>5659</v>
      </c>
      <c r="G2135" s="4" t="s">
        <v>14</v>
      </c>
      <c r="H2135" s="6">
        <v>45828.602800925924</v>
      </c>
      <c r="I2135" s="4" t="s">
        <v>15</v>
      </c>
      <c r="J2135" s="4" t="s">
        <v>32</v>
      </c>
      <c r="K2135" s="4"/>
    </row>
    <row r="2136" spans="1:11" ht="127.5" x14ac:dyDescent="0.2">
      <c r="A2136" s="4">
        <v>2135</v>
      </c>
      <c r="B2136" s="1" t="s">
        <v>4914</v>
      </c>
      <c r="C2136" s="1" t="s">
        <v>5660</v>
      </c>
      <c r="D2136" s="2"/>
      <c r="E2136" s="1" t="s">
        <v>4781</v>
      </c>
      <c r="F2136" s="1" t="s">
        <v>5661</v>
      </c>
      <c r="G2136" s="1" t="s">
        <v>14</v>
      </c>
      <c r="H2136" s="3">
        <v>45828.5080787037</v>
      </c>
      <c r="I2136" s="1" t="s">
        <v>15</v>
      </c>
      <c r="J2136" s="1" t="s">
        <v>832</v>
      </c>
      <c r="K2136" s="1"/>
    </row>
    <row r="2137" spans="1:11" ht="63.75" x14ac:dyDescent="0.2">
      <c r="A2137" s="1">
        <v>2136</v>
      </c>
      <c r="B2137" s="4" t="s">
        <v>102</v>
      </c>
      <c r="C2137" s="4" t="s">
        <v>5374</v>
      </c>
      <c r="D2137" s="5"/>
      <c r="E2137" s="4" t="s">
        <v>4781</v>
      </c>
      <c r="F2137" s="4" t="s">
        <v>5662</v>
      </c>
      <c r="G2137" s="4" t="s">
        <v>14</v>
      </c>
      <c r="H2137" s="6">
        <v>45828.522812499999</v>
      </c>
      <c r="I2137" s="4" t="s">
        <v>15</v>
      </c>
      <c r="J2137" s="4" t="s">
        <v>186</v>
      </c>
      <c r="K2137" s="4"/>
    </row>
    <row r="2138" spans="1:11" ht="102" x14ac:dyDescent="0.2">
      <c r="A2138" s="1">
        <v>2137</v>
      </c>
      <c r="B2138" s="1" t="s">
        <v>214</v>
      </c>
      <c r="C2138" s="1" t="s">
        <v>5663</v>
      </c>
      <c r="D2138" s="2"/>
      <c r="E2138" s="1" t="s">
        <v>4781</v>
      </c>
      <c r="F2138" s="1" t="s">
        <v>5664</v>
      </c>
      <c r="G2138" s="1" t="s">
        <v>14</v>
      </c>
      <c r="H2138" s="3">
        <v>45828.486620370371</v>
      </c>
      <c r="I2138" s="1" t="s">
        <v>15</v>
      </c>
      <c r="J2138" s="1" t="s">
        <v>718</v>
      </c>
      <c r="K2138" s="1"/>
    </row>
    <row r="2139" spans="1:11" ht="178.5" x14ac:dyDescent="0.2">
      <c r="A2139" s="4">
        <v>2138</v>
      </c>
      <c r="B2139" s="4" t="s">
        <v>4873</v>
      </c>
      <c r="C2139" s="4" t="s">
        <v>5665</v>
      </c>
      <c r="D2139" s="5"/>
      <c r="E2139" s="4" t="s">
        <v>4781</v>
      </c>
      <c r="F2139" s="4" t="s">
        <v>5666</v>
      </c>
      <c r="G2139" s="4" t="s">
        <v>14</v>
      </c>
      <c r="H2139" s="6">
        <v>45828.502638888887</v>
      </c>
      <c r="I2139" s="4" t="s">
        <v>15</v>
      </c>
      <c r="J2139" s="4" t="s">
        <v>569</v>
      </c>
      <c r="K2139" s="4"/>
    </row>
    <row r="2140" spans="1:11" ht="63.75" x14ac:dyDescent="0.2">
      <c r="A2140" s="1">
        <v>2139</v>
      </c>
      <c r="B2140" s="1" t="s">
        <v>102</v>
      </c>
      <c r="C2140" s="1" t="s">
        <v>5374</v>
      </c>
      <c r="D2140" s="2"/>
      <c r="E2140" s="1" t="s">
        <v>4781</v>
      </c>
      <c r="F2140" s="1" t="s">
        <v>5667</v>
      </c>
      <c r="G2140" s="1" t="s">
        <v>14</v>
      </c>
      <c r="H2140" s="3">
        <v>45828.503611111111</v>
      </c>
      <c r="I2140" s="1" t="s">
        <v>15</v>
      </c>
      <c r="J2140" s="1" t="s">
        <v>186</v>
      </c>
      <c r="K2140" s="1"/>
    </row>
    <row r="2141" spans="1:11" ht="76.5" x14ac:dyDescent="0.2">
      <c r="A2141" s="1">
        <v>2140</v>
      </c>
      <c r="B2141" s="4" t="s">
        <v>3518</v>
      </c>
      <c r="C2141" s="4" t="s">
        <v>3519</v>
      </c>
      <c r="D2141" s="5"/>
      <c r="E2141" s="4" t="s">
        <v>4781</v>
      </c>
      <c r="F2141" s="4" t="s">
        <v>5668</v>
      </c>
      <c r="G2141" s="4" t="s">
        <v>266</v>
      </c>
      <c r="H2141" s="6">
        <v>45828.463287037041</v>
      </c>
      <c r="I2141" s="4" t="s">
        <v>15</v>
      </c>
      <c r="J2141" s="4" t="s">
        <v>137</v>
      </c>
      <c r="K2141" s="4"/>
    </row>
    <row r="2142" spans="1:11" ht="76.5" x14ac:dyDescent="0.2">
      <c r="A2142" s="4">
        <v>2141</v>
      </c>
      <c r="B2142" s="1" t="s">
        <v>5669</v>
      </c>
      <c r="C2142" s="1" t="s">
        <v>5670</v>
      </c>
      <c r="D2142" s="2"/>
      <c r="E2142" s="1" t="s">
        <v>4781</v>
      </c>
      <c r="F2142" s="1" t="s">
        <v>5671</v>
      </c>
      <c r="G2142" s="1" t="s">
        <v>14</v>
      </c>
      <c r="H2142" s="3">
        <v>45828.469050925924</v>
      </c>
      <c r="I2142" s="1" t="s">
        <v>15</v>
      </c>
      <c r="J2142" s="1" t="s">
        <v>587</v>
      </c>
      <c r="K2142" s="1"/>
    </row>
    <row r="2143" spans="1:11" ht="89.25" x14ac:dyDescent="0.2">
      <c r="A2143" s="1">
        <v>2142</v>
      </c>
      <c r="B2143" s="4" t="s">
        <v>5356</v>
      </c>
      <c r="C2143" s="4" t="s">
        <v>5672</v>
      </c>
      <c r="D2143" s="5"/>
      <c r="E2143" s="4" t="s">
        <v>4781</v>
      </c>
      <c r="F2143" s="4" t="s">
        <v>5673</v>
      </c>
      <c r="G2143" s="4" t="s">
        <v>14</v>
      </c>
      <c r="H2143" s="6">
        <v>45828.469756944447</v>
      </c>
      <c r="I2143" s="4" t="s">
        <v>608</v>
      </c>
      <c r="J2143" s="4" t="s">
        <v>5674</v>
      </c>
      <c r="K2143" s="4"/>
    </row>
    <row r="2144" spans="1:11" ht="140.25" x14ac:dyDescent="0.2">
      <c r="A2144" s="1">
        <v>2143</v>
      </c>
      <c r="B2144" s="1" t="s">
        <v>76</v>
      </c>
      <c r="C2144" s="1" t="s">
        <v>5675</v>
      </c>
      <c r="D2144" s="2"/>
      <c r="E2144" s="1" t="s">
        <v>4781</v>
      </c>
      <c r="F2144" s="1" t="s">
        <v>5676</v>
      </c>
      <c r="G2144" s="1" t="s">
        <v>14</v>
      </c>
      <c r="H2144" s="3">
        <v>45828.48400462963</v>
      </c>
      <c r="I2144" s="1" t="s">
        <v>5677</v>
      </c>
      <c r="J2144" s="1" t="s">
        <v>5678</v>
      </c>
      <c r="K2144" s="1"/>
    </row>
    <row r="2145" spans="1:11" ht="63.75" x14ac:dyDescent="0.2">
      <c r="A2145" s="4">
        <v>2144</v>
      </c>
      <c r="B2145" s="4" t="s">
        <v>1370</v>
      </c>
      <c r="C2145" s="4" t="s">
        <v>5679</v>
      </c>
      <c r="D2145" s="5"/>
      <c r="E2145" s="4" t="s">
        <v>4781</v>
      </c>
      <c r="F2145" s="4" t="s">
        <v>5680</v>
      </c>
      <c r="G2145" s="4" t="s">
        <v>14</v>
      </c>
      <c r="H2145" s="6">
        <v>45828.44872685185</v>
      </c>
      <c r="I2145" s="4" t="s">
        <v>15</v>
      </c>
      <c r="J2145" s="4" t="s">
        <v>235</v>
      </c>
      <c r="K2145" s="4"/>
    </row>
    <row r="2146" spans="1:11" ht="63.75" x14ac:dyDescent="0.2">
      <c r="A2146" s="1">
        <v>2145</v>
      </c>
      <c r="B2146" s="1" t="s">
        <v>902</v>
      </c>
      <c r="C2146" s="1" t="s">
        <v>5681</v>
      </c>
      <c r="D2146" s="2"/>
      <c r="E2146" s="1" t="s">
        <v>4781</v>
      </c>
      <c r="F2146" s="1" t="s">
        <v>5682</v>
      </c>
      <c r="G2146" s="1" t="s">
        <v>14</v>
      </c>
      <c r="H2146" s="3">
        <v>45828.458368055559</v>
      </c>
      <c r="I2146" s="1" t="s">
        <v>15</v>
      </c>
      <c r="J2146" s="1" t="s">
        <v>5683</v>
      </c>
      <c r="K2146" s="1"/>
    </row>
    <row r="2147" spans="1:11" ht="153" x14ac:dyDescent="0.2">
      <c r="A2147" s="1">
        <v>2146</v>
      </c>
      <c r="B2147" s="4" t="s">
        <v>4917</v>
      </c>
      <c r="C2147" s="4" t="s">
        <v>5684</v>
      </c>
      <c r="D2147" s="5"/>
      <c r="E2147" s="4" t="s">
        <v>4781</v>
      </c>
      <c r="F2147" s="4" t="s">
        <v>5685</v>
      </c>
      <c r="G2147" s="4" t="s">
        <v>14</v>
      </c>
      <c r="H2147" s="6">
        <v>45828.393113425926</v>
      </c>
      <c r="I2147" s="4" t="s">
        <v>488</v>
      </c>
      <c r="J2147" s="4" t="s">
        <v>137</v>
      </c>
      <c r="K2147" s="4"/>
    </row>
    <row r="2148" spans="1:11" ht="114.75" x14ac:dyDescent="0.2">
      <c r="A2148" s="4">
        <v>2147</v>
      </c>
      <c r="B2148" s="1" t="s">
        <v>2676</v>
      </c>
      <c r="C2148" s="1" t="s">
        <v>5686</v>
      </c>
      <c r="D2148" s="2"/>
      <c r="E2148" s="1" t="s">
        <v>4781</v>
      </c>
      <c r="F2148" s="1" t="s">
        <v>5687</v>
      </c>
      <c r="G2148" s="1" t="s">
        <v>14</v>
      </c>
      <c r="H2148" s="3">
        <v>45828.360995370371</v>
      </c>
      <c r="I2148" s="1" t="s">
        <v>15</v>
      </c>
      <c r="J2148" s="1" t="s">
        <v>105</v>
      </c>
      <c r="K2148" s="1"/>
    </row>
    <row r="2149" spans="1:11" ht="63.75" x14ac:dyDescent="0.2">
      <c r="A2149" s="1">
        <v>2148</v>
      </c>
      <c r="B2149" s="4" t="s">
        <v>5688</v>
      </c>
      <c r="C2149" s="4" t="s">
        <v>5689</v>
      </c>
      <c r="D2149" s="5"/>
      <c r="E2149" s="4" t="s">
        <v>4781</v>
      </c>
      <c r="F2149" s="4" t="s">
        <v>5690</v>
      </c>
      <c r="G2149" s="4" t="s">
        <v>14</v>
      </c>
      <c r="H2149" s="6">
        <v>45828.770844907405</v>
      </c>
      <c r="I2149" s="4" t="s">
        <v>15</v>
      </c>
      <c r="J2149" s="4" t="s">
        <v>32</v>
      </c>
      <c r="K2149" s="4"/>
    </row>
    <row r="2150" spans="1:11" ht="89.25" x14ac:dyDescent="0.2">
      <c r="A2150" s="1">
        <v>2149</v>
      </c>
      <c r="B2150" s="1" t="s">
        <v>1132</v>
      </c>
      <c r="C2150" s="1" t="s">
        <v>5691</v>
      </c>
      <c r="D2150" s="2"/>
      <c r="E2150" s="1" t="s">
        <v>4781</v>
      </c>
      <c r="F2150" s="1" t="s">
        <v>5692</v>
      </c>
      <c r="G2150" s="1" t="s">
        <v>14</v>
      </c>
      <c r="H2150" s="3">
        <v>45828.770960648151</v>
      </c>
      <c r="I2150" s="1" t="s">
        <v>5693</v>
      </c>
      <c r="J2150" s="1" t="s">
        <v>5694</v>
      </c>
      <c r="K2150" s="1"/>
    </row>
    <row r="2151" spans="1:11" ht="229.5" x14ac:dyDescent="0.2">
      <c r="A2151" s="4">
        <v>2150</v>
      </c>
      <c r="B2151" s="4" t="s">
        <v>5012</v>
      </c>
      <c r="C2151" s="4" t="s">
        <v>5695</v>
      </c>
      <c r="D2151" s="5"/>
      <c r="E2151" s="4" t="s">
        <v>4781</v>
      </c>
      <c r="F2151" s="4" t="s">
        <v>5696</v>
      </c>
      <c r="G2151" s="4" t="s">
        <v>14</v>
      </c>
      <c r="H2151" s="6">
        <v>45828.74287037037</v>
      </c>
      <c r="I2151" s="4" t="s">
        <v>15</v>
      </c>
      <c r="J2151" s="4" t="s">
        <v>96</v>
      </c>
      <c r="K2151" s="4"/>
    </row>
    <row r="2152" spans="1:11" ht="63.75" x14ac:dyDescent="0.2">
      <c r="A2152" s="1">
        <v>2151</v>
      </c>
      <c r="B2152" s="1" t="s">
        <v>4942</v>
      </c>
      <c r="C2152" s="1" t="s">
        <v>5697</v>
      </c>
      <c r="D2152" s="2"/>
      <c r="E2152" s="1" t="s">
        <v>4781</v>
      </c>
      <c r="F2152" s="1" t="s">
        <v>5698</v>
      </c>
      <c r="G2152" s="1" t="s">
        <v>14</v>
      </c>
      <c r="H2152" s="3">
        <v>45828.718356481484</v>
      </c>
      <c r="I2152" s="1" t="s">
        <v>15</v>
      </c>
      <c r="J2152" s="1" t="s">
        <v>2104</v>
      </c>
      <c r="K2152" s="1"/>
    </row>
    <row r="2153" spans="1:11" ht="76.5" x14ac:dyDescent="0.2">
      <c r="A2153" s="1">
        <v>2152</v>
      </c>
      <c r="B2153" s="4" t="s">
        <v>22</v>
      </c>
      <c r="C2153" s="4" t="s">
        <v>5699</v>
      </c>
      <c r="D2153" s="5"/>
      <c r="E2153" s="4" t="s">
        <v>4781</v>
      </c>
      <c r="F2153" s="4" t="s">
        <v>5700</v>
      </c>
      <c r="G2153" s="4" t="s">
        <v>14</v>
      </c>
      <c r="H2153" s="6">
        <v>45828.7265162037</v>
      </c>
      <c r="I2153" s="4" t="s">
        <v>15</v>
      </c>
      <c r="J2153" s="4" t="s">
        <v>32</v>
      </c>
      <c r="K2153" s="4"/>
    </row>
    <row r="2154" spans="1:11" ht="89.25" x14ac:dyDescent="0.2">
      <c r="A2154" s="4">
        <v>2153</v>
      </c>
      <c r="B2154" s="1" t="s">
        <v>5114</v>
      </c>
      <c r="C2154" s="1" t="s">
        <v>5701</v>
      </c>
      <c r="D2154" s="2"/>
      <c r="E2154" s="1" t="s">
        <v>4781</v>
      </c>
      <c r="F2154" s="1" t="s">
        <v>5702</v>
      </c>
      <c r="G2154" s="1" t="s">
        <v>14</v>
      </c>
      <c r="H2154" s="3">
        <v>45828.695335648146</v>
      </c>
      <c r="I2154" s="1" t="s">
        <v>1483</v>
      </c>
      <c r="J2154" s="1" t="s">
        <v>4884</v>
      </c>
      <c r="K2154" s="1"/>
    </row>
    <row r="2155" spans="1:11" ht="89.25" x14ac:dyDescent="0.2">
      <c r="A2155" s="1">
        <v>2154</v>
      </c>
      <c r="B2155" s="4" t="s">
        <v>5114</v>
      </c>
      <c r="C2155" s="4" t="s">
        <v>5703</v>
      </c>
      <c r="D2155" s="5"/>
      <c r="E2155" s="4" t="s">
        <v>4781</v>
      </c>
      <c r="F2155" s="4" t="s">
        <v>5704</v>
      </c>
      <c r="G2155" s="4" t="s">
        <v>14</v>
      </c>
      <c r="H2155" s="6">
        <v>45828.696423611109</v>
      </c>
      <c r="I2155" s="4" t="s">
        <v>1483</v>
      </c>
      <c r="J2155" s="4" t="s">
        <v>137</v>
      </c>
      <c r="K2155" s="4"/>
    </row>
    <row r="2156" spans="1:11" ht="102" x14ac:dyDescent="0.2">
      <c r="A2156" s="1">
        <v>2155</v>
      </c>
      <c r="B2156" s="1" t="s">
        <v>944</v>
      </c>
      <c r="C2156" s="1" t="s">
        <v>5705</v>
      </c>
      <c r="D2156" s="2"/>
      <c r="E2156" s="1" t="s">
        <v>4781</v>
      </c>
      <c r="F2156" s="1" t="s">
        <v>5706</v>
      </c>
      <c r="G2156" s="1" t="s">
        <v>14</v>
      </c>
      <c r="H2156" s="3">
        <v>45828.710439814815</v>
      </c>
      <c r="I2156" s="1" t="s">
        <v>15</v>
      </c>
      <c r="J2156" s="1" t="s">
        <v>123</v>
      </c>
      <c r="K2156" s="1"/>
    </row>
    <row r="2157" spans="1:11" ht="89.25" x14ac:dyDescent="0.2">
      <c r="A2157" s="4">
        <v>2156</v>
      </c>
      <c r="B2157" s="4" t="s">
        <v>5264</v>
      </c>
      <c r="C2157" s="4" t="s">
        <v>5707</v>
      </c>
      <c r="D2157" s="5"/>
      <c r="E2157" s="4" t="s">
        <v>4781</v>
      </c>
      <c r="F2157" s="4" t="s">
        <v>5708</v>
      </c>
      <c r="G2157" s="4" t="s">
        <v>14</v>
      </c>
      <c r="H2157" s="6">
        <v>45828.671018518522</v>
      </c>
      <c r="I2157" s="4" t="s">
        <v>15</v>
      </c>
      <c r="J2157" s="4" t="s">
        <v>1140</v>
      </c>
      <c r="K2157" s="4"/>
    </row>
    <row r="2158" spans="1:11" ht="165.75" x14ac:dyDescent="0.2">
      <c r="A2158" s="1">
        <v>2157</v>
      </c>
      <c r="B2158" s="1" t="s">
        <v>5264</v>
      </c>
      <c r="C2158" s="1" t="s">
        <v>5709</v>
      </c>
      <c r="D2158" s="2"/>
      <c r="E2158" s="1" t="s">
        <v>4781</v>
      </c>
      <c r="F2158" s="1" t="s">
        <v>5710</v>
      </c>
      <c r="G2158" s="1" t="s">
        <v>14</v>
      </c>
      <c r="H2158" s="3">
        <v>45828.671180555553</v>
      </c>
      <c r="I2158" s="1" t="s">
        <v>15</v>
      </c>
      <c r="J2158" s="1" t="s">
        <v>32</v>
      </c>
      <c r="K2158" s="1"/>
    </row>
    <row r="2159" spans="1:11" ht="76.5" x14ac:dyDescent="0.2">
      <c r="A2159" s="1">
        <v>2158</v>
      </c>
      <c r="B2159" s="4" t="s">
        <v>5259</v>
      </c>
      <c r="C2159" s="4" t="s">
        <v>5711</v>
      </c>
      <c r="D2159" s="5"/>
      <c r="E2159" s="4" t="s">
        <v>4781</v>
      </c>
      <c r="F2159" s="4" t="s">
        <v>5712</v>
      </c>
      <c r="G2159" s="4" t="s">
        <v>14</v>
      </c>
      <c r="H2159" s="6">
        <v>45828.674201388887</v>
      </c>
      <c r="I2159" s="4" t="s">
        <v>5262</v>
      </c>
      <c r="J2159" s="4" t="s">
        <v>2902</v>
      </c>
      <c r="K2159" s="4"/>
    </row>
    <row r="2160" spans="1:11" ht="127.5" x14ac:dyDescent="0.2">
      <c r="A2160" s="4">
        <v>2159</v>
      </c>
      <c r="B2160" s="1" t="s">
        <v>5713</v>
      </c>
      <c r="C2160" s="1" t="s">
        <v>5714</v>
      </c>
      <c r="D2160" s="2"/>
      <c r="E2160" s="1" t="s">
        <v>4781</v>
      </c>
      <c r="F2160" s="1" t="s">
        <v>5715</v>
      </c>
      <c r="G2160" s="1" t="s">
        <v>14</v>
      </c>
      <c r="H2160" s="3">
        <v>45828.673587962963</v>
      </c>
      <c r="I2160" s="1" t="s">
        <v>15</v>
      </c>
      <c r="J2160" s="1" t="s">
        <v>32</v>
      </c>
      <c r="K2160" s="1"/>
    </row>
    <row r="2161" spans="1:11" ht="63.75" x14ac:dyDescent="0.2">
      <c r="A2161" s="1">
        <v>2160</v>
      </c>
      <c r="B2161" s="4" t="s">
        <v>3342</v>
      </c>
      <c r="C2161" s="4" t="s">
        <v>5716</v>
      </c>
      <c r="D2161" s="5"/>
      <c r="E2161" s="4" t="s">
        <v>4781</v>
      </c>
      <c r="F2161" s="4" t="s">
        <v>5717</v>
      </c>
      <c r="G2161" s="4" t="s">
        <v>14</v>
      </c>
      <c r="H2161" s="6">
        <v>45828.688240740739</v>
      </c>
      <c r="I2161" s="4" t="s">
        <v>814</v>
      </c>
      <c r="J2161" s="4" t="s">
        <v>235</v>
      </c>
      <c r="K2161" s="4"/>
    </row>
    <row r="2162" spans="1:11" ht="76.5" x14ac:dyDescent="0.2">
      <c r="A2162" s="1">
        <v>2161</v>
      </c>
      <c r="B2162" s="1" t="s">
        <v>3342</v>
      </c>
      <c r="C2162" s="1" t="s">
        <v>5718</v>
      </c>
      <c r="D2162" s="2"/>
      <c r="E2162" s="1" t="s">
        <v>4781</v>
      </c>
      <c r="F2162" s="1" t="s">
        <v>5719</v>
      </c>
      <c r="G2162" s="1" t="s">
        <v>14</v>
      </c>
      <c r="H2162" s="3">
        <v>45828.654548611114</v>
      </c>
      <c r="I2162" s="1" t="s">
        <v>814</v>
      </c>
      <c r="J2162" s="1" t="s">
        <v>505</v>
      </c>
      <c r="K2162" s="1"/>
    </row>
    <row r="2163" spans="1:11" ht="63.75" x14ac:dyDescent="0.2">
      <c r="A2163" s="4">
        <v>2162</v>
      </c>
      <c r="B2163" s="4" t="s">
        <v>244</v>
      </c>
      <c r="C2163" s="4" t="s">
        <v>5720</v>
      </c>
      <c r="D2163" s="5"/>
      <c r="E2163" s="4" t="s">
        <v>4781</v>
      </c>
      <c r="F2163" s="4" t="s">
        <v>5721</v>
      </c>
      <c r="G2163" s="4" t="s">
        <v>26</v>
      </c>
      <c r="H2163" s="6">
        <v>45792.400717592594</v>
      </c>
      <c r="I2163" s="4" t="s">
        <v>15</v>
      </c>
      <c r="J2163" s="4" t="s">
        <v>128</v>
      </c>
      <c r="K2163" s="4"/>
    </row>
    <row r="2164" spans="1:11" ht="127.5" x14ac:dyDescent="0.2">
      <c r="A2164" s="1">
        <v>2163</v>
      </c>
      <c r="B2164" s="1" t="s">
        <v>370</v>
      </c>
      <c r="C2164" s="1" t="s">
        <v>5722</v>
      </c>
      <c r="D2164" s="2"/>
      <c r="E2164" s="1" t="s">
        <v>4781</v>
      </c>
      <c r="F2164" s="1" t="s">
        <v>5723</v>
      </c>
      <c r="G2164" s="1" t="s">
        <v>26</v>
      </c>
      <c r="H2164" s="3">
        <v>45792.388888888891</v>
      </c>
      <c r="I2164" s="1" t="s">
        <v>15</v>
      </c>
      <c r="J2164" s="1" t="s">
        <v>151</v>
      </c>
      <c r="K2164" s="1"/>
    </row>
    <row r="2165" spans="1:11" ht="165.75" x14ac:dyDescent="0.2">
      <c r="A2165" s="1">
        <v>2164</v>
      </c>
      <c r="B2165" s="4" t="s">
        <v>250</v>
      </c>
      <c r="C2165" s="4" t="s">
        <v>5724</v>
      </c>
      <c r="D2165" s="5"/>
      <c r="E2165" s="4" t="s">
        <v>4781</v>
      </c>
      <c r="F2165" s="4" t="s">
        <v>5725</v>
      </c>
      <c r="G2165" s="4" t="s">
        <v>26</v>
      </c>
      <c r="H2165" s="6">
        <v>45791.909953703704</v>
      </c>
      <c r="I2165" s="4" t="s">
        <v>15</v>
      </c>
      <c r="J2165" s="4" t="s">
        <v>5726</v>
      </c>
      <c r="K2165" s="4"/>
    </row>
    <row r="2166" spans="1:11" ht="63.75" x14ac:dyDescent="0.2">
      <c r="A2166" s="4">
        <v>2165</v>
      </c>
      <c r="B2166" s="1" t="s">
        <v>1063</v>
      </c>
      <c r="C2166" s="1" t="s">
        <v>5727</v>
      </c>
      <c r="D2166" s="2"/>
      <c r="E2166" s="1" t="s">
        <v>4781</v>
      </c>
      <c r="F2166" s="1" t="s">
        <v>5728</v>
      </c>
      <c r="G2166" s="1" t="s">
        <v>26</v>
      </c>
      <c r="H2166" s="3">
        <v>45791.8671412037</v>
      </c>
      <c r="I2166" s="1" t="s">
        <v>15</v>
      </c>
      <c r="J2166" s="1" t="s">
        <v>186</v>
      </c>
      <c r="K2166" s="1"/>
    </row>
    <row r="2167" spans="1:11" ht="63.75" x14ac:dyDescent="0.2">
      <c r="A2167" s="1">
        <v>2166</v>
      </c>
      <c r="B2167" s="4" t="s">
        <v>1063</v>
      </c>
      <c r="C2167" s="4" t="s">
        <v>5729</v>
      </c>
      <c r="D2167" s="5"/>
      <c r="E2167" s="4" t="s">
        <v>4781</v>
      </c>
      <c r="F2167" s="4" t="s">
        <v>5730</v>
      </c>
      <c r="G2167" s="4" t="s">
        <v>26</v>
      </c>
      <c r="H2167" s="6">
        <v>45791.863611111112</v>
      </c>
      <c r="I2167" s="4" t="s">
        <v>15</v>
      </c>
      <c r="J2167" s="4" t="s">
        <v>718</v>
      </c>
      <c r="K2167" s="4"/>
    </row>
    <row r="2168" spans="1:11" ht="63.75" x14ac:dyDescent="0.2">
      <c r="A2168" s="1">
        <v>2167</v>
      </c>
      <c r="B2168" s="1" t="s">
        <v>889</v>
      </c>
      <c r="C2168" s="1" t="s">
        <v>5731</v>
      </c>
      <c r="D2168" s="2"/>
      <c r="E2168" s="1" t="s">
        <v>4781</v>
      </c>
      <c r="F2168" s="1" t="s">
        <v>5732</v>
      </c>
      <c r="G2168" s="1" t="s">
        <v>14</v>
      </c>
      <c r="H2168" s="3">
        <v>45791.807650462964</v>
      </c>
      <c r="I2168" s="1" t="s">
        <v>5733</v>
      </c>
      <c r="J2168" s="1" t="s">
        <v>5734</v>
      </c>
      <c r="K2168" s="1"/>
    </row>
    <row r="2169" spans="1:11" ht="89.25" x14ac:dyDescent="0.2">
      <c r="A2169" s="4">
        <v>2168</v>
      </c>
      <c r="B2169" s="4" t="s">
        <v>3524</v>
      </c>
      <c r="C2169" s="4" t="s">
        <v>5735</v>
      </c>
      <c r="D2169" s="5"/>
      <c r="E2169" s="4" t="s">
        <v>4781</v>
      </c>
      <c r="F2169" s="4" t="s">
        <v>5736</v>
      </c>
      <c r="G2169" s="4" t="s">
        <v>26</v>
      </c>
      <c r="H2169" s="6">
        <v>45791.787604166668</v>
      </c>
      <c r="I2169" s="4" t="s">
        <v>15</v>
      </c>
      <c r="J2169" s="4" t="s">
        <v>5737</v>
      </c>
      <c r="K2169" s="4"/>
    </row>
    <row r="2170" spans="1:11" ht="63.75" x14ac:dyDescent="0.2">
      <c r="A2170" s="1">
        <v>2169</v>
      </c>
      <c r="B2170" s="1" t="s">
        <v>5537</v>
      </c>
      <c r="C2170" s="1" t="s">
        <v>5738</v>
      </c>
      <c r="D2170" s="2"/>
      <c r="E2170" s="1" t="s">
        <v>4781</v>
      </c>
      <c r="F2170" s="1" t="s">
        <v>5739</v>
      </c>
      <c r="G2170" s="1" t="s">
        <v>26</v>
      </c>
      <c r="H2170" s="3">
        <v>45791.76730324074</v>
      </c>
      <c r="I2170" s="1" t="s">
        <v>15</v>
      </c>
      <c r="J2170" s="1" t="s">
        <v>137</v>
      </c>
      <c r="K2170" s="1"/>
    </row>
    <row r="2171" spans="1:11" ht="127.5" x14ac:dyDescent="0.2">
      <c r="A2171" s="1">
        <v>2170</v>
      </c>
      <c r="B2171" s="4" t="s">
        <v>4873</v>
      </c>
      <c r="C2171" s="4" t="s">
        <v>5740</v>
      </c>
      <c r="D2171" s="5"/>
      <c r="E2171" s="4" t="s">
        <v>4781</v>
      </c>
      <c r="F2171" s="4" t="s">
        <v>5741</v>
      </c>
      <c r="G2171" s="4" t="s">
        <v>26</v>
      </c>
      <c r="H2171" s="6">
        <v>45791.735115740739</v>
      </c>
      <c r="I2171" s="4" t="s">
        <v>15</v>
      </c>
      <c r="J2171" s="4" t="s">
        <v>5742</v>
      </c>
      <c r="K2171" s="4"/>
    </row>
    <row r="2172" spans="1:11" ht="127.5" x14ac:dyDescent="0.2">
      <c r="A2172" s="4">
        <v>2171</v>
      </c>
      <c r="B2172" s="1" t="s">
        <v>1586</v>
      </c>
      <c r="C2172" s="1" t="s">
        <v>5743</v>
      </c>
      <c r="D2172" s="2"/>
      <c r="E2172" s="1" t="s">
        <v>4781</v>
      </c>
      <c r="F2172" s="1" t="s">
        <v>5744</v>
      </c>
      <c r="G2172" s="1" t="s">
        <v>14</v>
      </c>
      <c r="H2172" s="3">
        <v>45791.75408564815</v>
      </c>
      <c r="I2172" s="1" t="s">
        <v>1589</v>
      </c>
      <c r="J2172" s="1" t="s">
        <v>5745</v>
      </c>
      <c r="K2172" s="1"/>
    </row>
    <row r="2173" spans="1:11" ht="114.75" x14ac:dyDescent="0.2">
      <c r="A2173" s="1">
        <v>2172</v>
      </c>
      <c r="B2173" s="4" t="s">
        <v>4876</v>
      </c>
      <c r="C2173" s="4" t="s">
        <v>5746</v>
      </c>
      <c r="D2173" s="5"/>
      <c r="E2173" s="4" t="s">
        <v>4781</v>
      </c>
      <c r="F2173" s="4" t="s">
        <v>5747</v>
      </c>
      <c r="G2173" s="4" t="s">
        <v>14</v>
      </c>
      <c r="H2173" s="6">
        <v>45791.741377314815</v>
      </c>
      <c r="I2173" s="4" t="s">
        <v>15</v>
      </c>
      <c r="J2173" s="4" t="s">
        <v>32</v>
      </c>
      <c r="K2173" s="4"/>
    </row>
    <row r="2174" spans="1:11" ht="229.5" x14ac:dyDescent="0.2">
      <c r="A2174" s="1">
        <v>2173</v>
      </c>
      <c r="B2174" s="1" t="s">
        <v>5748</v>
      </c>
      <c r="C2174" s="1" t="s">
        <v>5749</v>
      </c>
      <c r="D2174" s="2"/>
      <c r="E2174" s="1" t="s">
        <v>4781</v>
      </c>
      <c r="F2174" s="1" t="s">
        <v>5750</v>
      </c>
      <c r="G2174" s="1" t="s">
        <v>14</v>
      </c>
      <c r="H2174" s="3">
        <v>45791.722696759258</v>
      </c>
      <c r="I2174" s="1" t="s">
        <v>5751</v>
      </c>
      <c r="J2174" s="1" t="s">
        <v>5752</v>
      </c>
      <c r="K2174" s="1"/>
    </row>
    <row r="2175" spans="1:11" ht="76.5" x14ac:dyDescent="0.2">
      <c r="A2175" s="4">
        <v>2174</v>
      </c>
      <c r="B2175" s="4" t="s">
        <v>731</v>
      </c>
      <c r="C2175" s="4" t="s">
        <v>5753</v>
      </c>
      <c r="D2175" s="5"/>
      <c r="E2175" s="4" t="s">
        <v>4781</v>
      </c>
      <c r="F2175" s="4" t="s">
        <v>5754</v>
      </c>
      <c r="G2175" s="4" t="s">
        <v>26</v>
      </c>
      <c r="H2175" s="6">
        <v>45791.651296296295</v>
      </c>
      <c r="I2175" s="4" t="s">
        <v>15</v>
      </c>
      <c r="J2175" s="4" t="s">
        <v>718</v>
      </c>
      <c r="K2175" s="4"/>
    </row>
    <row r="2176" spans="1:11" ht="242.25" x14ac:dyDescent="0.2">
      <c r="A2176" s="1">
        <v>2175</v>
      </c>
      <c r="B2176" s="1" t="s">
        <v>889</v>
      </c>
      <c r="C2176" s="1" t="s">
        <v>5755</v>
      </c>
      <c r="D2176" s="2"/>
      <c r="E2176" s="1" t="s">
        <v>4781</v>
      </c>
      <c r="F2176" s="1" t="s">
        <v>5756</v>
      </c>
      <c r="G2176" s="1" t="s">
        <v>14</v>
      </c>
      <c r="H2176" s="3">
        <v>45791.661886574075</v>
      </c>
      <c r="I2176" s="1" t="s">
        <v>15</v>
      </c>
      <c r="J2176" s="1" t="s">
        <v>1071</v>
      </c>
      <c r="K2176" s="1"/>
    </row>
    <row r="2177" spans="1:11" ht="63.75" x14ac:dyDescent="0.2">
      <c r="A2177" s="1">
        <v>2176</v>
      </c>
      <c r="B2177" s="4" t="s">
        <v>1279</v>
      </c>
      <c r="C2177" s="4" t="s">
        <v>5757</v>
      </c>
      <c r="D2177" s="5"/>
      <c r="E2177" s="4" t="s">
        <v>4781</v>
      </c>
      <c r="F2177" s="4" t="s">
        <v>5758</v>
      </c>
      <c r="G2177" s="4" t="s">
        <v>14</v>
      </c>
      <c r="H2177" s="6">
        <v>45791.662743055553</v>
      </c>
      <c r="I2177" s="4" t="s">
        <v>15</v>
      </c>
      <c r="J2177" s="4" t="s">
        <v>137</v>
      </c>
      <c r="K2177" s="4"/>
    </row>
    <row r="2178" spans="1:11" ht="89.25" x14ac:dyDescent="0.2">
      <c r="A2178" s="4">
        <v>2177</v>
      </c>
      <c r="B2178" s="1" t="s">
        <v>731</v>
      </c>
      <c r="C2178" s="1" t="s">
        <v>5759</v>
      </c>
      <c r="D2178" s="2"/>
      <c r="E2178" s="1" t="s">
        <v>4781</v>
      </c>
      <c r="F2178" s="1" t="s">
        <v>5760</v>
      </c>
      <c r="G2178" s="1" t="s">
        <v>14</v>
      </c>
      <c r="H2178" s="3">
        <v>45791.663171296299</v>
      </c>
      <c r="I2178" s="1" t="s">
        <v>15</v>
      </c>
      <c r="J2178" s="1" t="s">
        <v>186</v>
      </c>
      <c r="K2178" s="1"/>
    </row>
    <row r="2179" spans="1:11" ht="216.75" x14ac:dyDescent="0.2">
      <c r="A2179" s="1">
        <v>2178</v>
      </c>
      <c r="B2179" s="4" t="s">
        <v>199</v>
      </c>
      <c r="C2179" s="4" t="s">
        <v>5761</v>
      </c>
      <c r="D2179" s="5"/>
      <c r="E2179" s="4" t="s">
        <v>4781</v>
      </c>
      <c r="F2179" s="4" t="s">
        <v>5762</v>
      </c>
      <c r="G2179" s="4" t="s">
        <v>26</v>
      </c>
      <c r="H2179" s="6">
        <v>45791.520798611113</v>
      </c>
      <c r="I2179" s="4" t="s">
        <v>15</v>
      </c>
      <c r="J2179" s="4" t="s">
        <v>5763</v>
      </c>
      <c r="K2179" s="4"/>
    </row>
    <row r="2180" spans="1:11" ht="114.75" x14ac:dyDescent="0.2">
      <c r="A2180" s="1">
        <v>2179</v>
      </c>
      <c r="B2180" s="1" t="s">
        <v>199</v>
      </c>
      <c r="C2180" s="1" t="s">
        <v>5764</v>
      </c>
      <c r="D2180" s="2"/>
      <c r="E2180" s="1" t="s">
        <v>4781</v>
      </c>
      <c r="F2180" s="1" t="s">
        <v>5765</v>
      </c>
      <c r="G2180" s="1" t="s">
        <v>26</v>
      </c>
      <c r="H2180" s="3">
        <v>45791.510324074072</v>
      </c>
      <c r="I2180" s="1" t="s">
        <v>170</v>
      </c>
      <c r="J2180" s="1" t="s">
        <v>128</v>
      </c>
      <c r="K2180" s="1"/>
    </row>
    <row r="2181" spans="1:11" ht="63.75" x14ac:dyDescent="0.2">
      <c r="A2181" s="4">
        <v>2180</v>
      </c>
      <c r="B2181" s="4" t="s">
        <v>5766</v>
      </c>
      <c r="C2181" s="4" t="s">
        <v>5767</v>
      </c>
      <c r="D2181" s="5"/>
      <c r="E2181" s="4" t="s">
        <v>4781</v>
      </c>
      <c r="F2181" s="4" t="s">
        <v>5768</v>
      </c>
      <c r="G2181" s="4" t="s">
        <v>14</v>
      </c>
      <c r="H2181" s="6">
        <v>45791.501574074071</v>
      </c>
      <c r="I2181" s="4" t="s">
        <v>170</v>
      </c>
      <c r="J2181" s="4" t="s">
        <v>32</v>
      </c>
      <c r="K2181" s="4"/>
    </row>
    <row r="2182" spans="1:11" ht="89.25" x14ac:dyDescent="0.2">
      <c r="A2182" s="1">
        <v>2181</v>
      </c>
      <c r="B2182" s="1" t="s">
        <v>5769</v>
      </c>
      <c r="C2182" s="1" t="s">
        <v>5770</v>
      </c>
      <c r="D2182" s="2"/>
      <c r="E2182" s="1" t="s">
        <v>4781</v>
      </c>
      <c r="F2182" s="1" t="s">
        <v>5771</v>
      </c>
      <c r="G2182" s="1" t="s">
        <v>14</v>
      </c>
      <c r="H2182" s="3">
        <v>45791.465104166666</v>
      </c>
      <c r="I2182" s="1" t="s">
        <v>2660</v>
      </c>
      <c r="J2182" s="1" t="s">
        <v>229</v>
      </c>
      <c r="K2182" s="1"/>
    </row>
    <row r="2183" spans="1:11" ht="63.75" x14ac:dyDescent="0.2">
      <c r="A2183" s="1">
        <v>2182</v>
      </c>
      <c r="B2183" s="4" t="s">
        <v>4498</v>
      </c>
      <c r="C2183" s="4" t="s">
        <v>5772</v>
      </c>
      <c r="D2183" s="5"/>
      <c r="E2183" s="4" t="s">
        <v>4781</v>
      </c>
      <c r="F2183" s="4" t="s">
        <v>5773</v>
      </c>
      <c r="G2183" s="4" t="s">
        <v>26</v>
      </c>
      <c r="H2183" s="6">
        <v>45791.47991898148</v>
      </c>
      <c r="I2183" s="4" t="s">
        <v>15</v>
      </c>
      <c r="J2183" s="4" t="s">
        <v>178</v>
      </c>
      <c r="K2183" s="4"/>
    </row>
    <row r="2184" spans="1:11" ht="76.5" x14ac:dyDescent="0.2">
      <c r="A2184" s="4">
        <v>2183</v>
      </c>
      <c r="B2184" s="1" t="s">
        <v>613</v>
      </c>
      <c r="C2184" s="1" t="s">
        <v>5169</v>
      </c>
      <c r="D2184" s="2"/>
      <c r="E2184" s="1" t="s">
        <v>4781</v>
      </c>
      <c r="F2184" s="1" t="s">
        <v>5170</v>
      </c>
      <c r="G2184" s="1" t="s">
        <v>14</v>
      </c>
      <c r="H2184" s="3">
        <v>45768.701273148145</v>
      </c>
      <c r="I2184" s="1" t="s">
        <v>15</v>
      </c>
      <c r="J2184" s="1" t="s">
        <v>1140</v>
      </c>
      <c r="K2184" s="1"/>
    </row>
    <row r="2185" spans="1:11" ht="127.5" x14ac:dyDescent="0.2">
      <c r="A2185" s="1">
        <v>2184</v>
      </c>
      <c r="B2185" s="4" t="s">
        <v>837</v>
      </c>
      <c r="C2185" s="4" t="s">
        <v>5171</v>
      </c>
      <c r="D2185" s="5"/>
      <c r="E2185" s="4" t="s">
        <v>4781</v>
      </c>
      <c r="F2185" s="4" t="s">
        <v>5172</v>
      </c>
      <c r="G2185" s="4" t="s">
        <v>26</v>
      </c>
      <c r="H2185" s="6">
        <v>45768.670763888891</v>
      </c>
      <c r="I2185" s="4" t="s">
        <v>15</v>
      </c>
      <c r="J2185" s="4" t="s">
        <v>32</v>
      </c>
      <c r="K2185" s="4"/>
    </row>
    <row r="2186" spans="1:11" ht="63.75" x14ac:dyDescent="0.2">
      <c r="A2186" s="1">
        <v>2185</v>
      </c>
      <c r="B2186" s="1" t="s">
        <v>28</v>
      </c>
      <c r="C2186" s="1" t="s">
        <v>5176</v>
      </c>
      <c r="D2186" s="2"/>
      <c r="E2186" s="1" t="s">
        <v>4781</v>
      </c>
      <c r="F2186" s="1" t="s">
        <v>5177</v>
      </c>
      <c r="G2186" s="1" t="s">
        <v>26</v>
      </c>
      <c r="H2186" s="3">
        <v>45768.500439814816</v>
      </c>
      <c r="I2186" s="1" t="s">
        <v>15</v>
      </c>
      <c r="J2186" s="1" t="s">
        <v>32</v>
      </c>
      <c r="K2186" s="1"/>
    </row>
    <row r="2187" spans="1:11" ht="191.25" x14ac:dyDescent="0.2">
      <c r="A2187" s="4">
        <v>2186</v>
      </c>
      <c r="B2187" s="4" t="s">
        <v>4917</v>
      </c>
      <c r="C2187" s="4" t="s">
        <v>5180</v>
      </c>
      <c r="D2187" s="5"/>
      <c r="E2187" s="4" t="s">
        <v>4781</v>
      </c>
      <c r="F2187" s="4" t="s">
        <v>5181</v>
      </c>
      <c r="G2187" s="4" t="s">
        <v>36</v>
      </c>
      <c r="H2187" s="6">
        <v>45765.624803240738</v>
      </c>
      <c r="I2187" s="4" t="s">
        <v>488</v>
      </c>
      <c r="J2187" s="4" t="s">
        <v>5182</v>
      </c>
      <c r="K2187" s="4"/>
    </row>
    <row r="2188" spans="1:11" ht="76.5" x14ac:dyDescent="0.2">
      <c r="A2188" s="1">
        <v>2187</v>
      </c>
      <c r="B2188" s="1" t="s">
        <v>4902</v>
      </c>
      <c r="C2188" s="1" t="s">
        <v>5189</v>
      </c>
      <c r="D2188" s="2"/>
      <c r="E2188" s="1" t="s">
        <v>4781</v>
      </c>
      <c r="F2188" s="1" t="s">
        <v>5190</v>
      </c>
      <c r="G2188" s="1" t="s">
        <v>36</v>
      </c>
      <c r="H2188" s="3">
        <v>45763.828923611109</v>
      </c>
      <c r="I2188" s="1" t="s">
        <v>15</v>
      </c>
      <c r="J2188" s="1" t="s">
        <v>105</v>
      </c>
      <c r="K2188" s="1"/>
    </row>
    <row r="2189" spans="1:11" ht="89.25" x14ac:dyDescent="0.2">
      <c r="A2189" s="1">
        <v>2188</v>
      </c>
      <c r="B2189" s="4" t="s">
        <v>2580</v>
      </c>
      <c r="C2189" s="4" t="s">
        <v>5199</v>
      </c>
      <c r="D2189" s="5"/>
      <c r="E2189" s="4" t="s">
        <v>4781</v>
      </c>
      <c r="F2189" s="4" t="s">
        <v>5200</v>
      </c>
      <c r="G2189" s="4" t="s">
        <v>14</v>
      </c>
      <c r="H2189" s="6">
        <v>45763.545289351852</v>
      </c>
      <c r="I2189" s="4" t="s">
        <v>15</v>
      </c>
      <c r="J2189" s="4" t="s">
        <v>817</v>
      </c>
      <c r="K2189" s="4"/>
    </row>
    <row r="2190" spans="1:11" ht="102" x14ac:dyDescent="0.2">
      <c r="A2190" s="4">
        <v>2189</v>
      </c>
      <c r="B2190" s="1" t="s">
        <v>89</v>
      </c>
      <c r="C2190" s="1" t="s">
        <v>5201</v>
      </c>
      <c r="D2190" s="2"/>
      <c r="E2190" s="1" t="s">
        <v>4781</v>
      </c>
      <c r="F2190" s="1" t="s">
        <v>5202</v>
      </c>
      <c r="G2190" s="1" t="s">
        <v>36</v>
      </c>
      <c r="H2190" s="3">
        <v>45763.509409722225</v>
      </c>
      <c r="I2190" s="1" t="s">
        <v>15</v>
      </c>
      <c r="J2190" s="1" t="s">
        <v>5203</v>
      </c>
      <c r="K2190" s="1"/>
    </row>
    <row r="2191" spans="1:11" ht="76.5" x14ac:dyDescent="0.2">
      <c r="A2191" s="1">
        <v>2190</v>
      </c>
      <c r="B2191" s="4" t="s">
        <v>4914</v>
      </c>
      <c r="C2191" s="4" t="s">
        <v>5204</v>
      </c>
      <c r="D2191" s="5"/>
      <c r="E2191" s="4" t="s">
        <v>4781</v>
      </c>
      <c r="F2191" s="4" t="s">
        <v>5205</v>
      </c>
      <c r="G2191" s="4" t="s">
        <v>26</v>
      </c>
      <c r="H2191" s="6">
        <v>45763.516631944447</v>
      </c>
      <c r="I2191" s="4" t="s">
        <v>15</v>
      </c>
      <c r="J2191" s="4" t="s">
        <v>32</v>
      </c>
      <c r="K2191" s="4"/>
    </row>
    <row r="2192" spans="1:11" ht="102" x14ac:dyDescent="0.2">
      <c r="A2192" s="1">
        <v>2191</v>
      </c>
      <c r="B2192" s="1" t="s">
        <v>1361</v>
      </c>
      <c r="C2192" s="1" t="s">
        <v>5206</v>
      </c>
      <c r="D2192" s="2"/>
      <c r="E2192" s="1" t="s">
        <v>4781</v>
      </c>
      <c r="F2192" s="1" t="s">
        <v>5207</v>
      </c>
      <c r="G2192" s="1" t="s">
        <v>14</v>
      </c>
      <c r="H2192" s="3">
        <v>45763.493217592593</v>
      </c>
      <c r="I2192" s="1" t="s">
        <v>526</v>
      </c>
      <c r="J2192" s="1" t="s">
        <v>659</v>
      </c>
      <c r="K2192" s="1"/>
    </row>
    <row r="2193" spans="1:11" ht="127.5" x14ac:dyDescent="0.2">
      <c r="A2193" s="4">
        <v>2192</v>
      </c>
      <c r="B2193" s="4" t="s">
        <v>837</v>
      </c>
      <c r="C2193" s="4" t="s">
        <v>5214</v>
      </c>
      <c r="D2193" s="5"/>
      <c r="E2193" s="4" t="s">
        <v>4781</v>
      </c>
      <c r="F2193" s="4" t="s">
        <v>5215</v>
      </c>
      <c r="G2193" s="4" t="s">
        <v>26</v>
      </c>
      <c r="H2193" s="6">
        <v>45763.452002314814</v>
      </c>
      <c r="I2193" s="4" t="s">
        <v>15</v>
      </c>
      <c r="J2193" s="4" t="s">
        <v>186</v>
      </c>
      <c r="K2193" s="4"/>
    </row>
    <row r="2194" spans="1:11" ht="63.75" x14ac:dyDescent="0.2">
      <c r="A2194" s="1">
        <v>2193</v>
      </c>
      <c r="B2194" s="1" t="s">
        <v>773</v>
      </c>
      <c r="C2194" s="1" t="s">
        <v>5132</v>
      </c>
      <c r="D2194" s="2"/>
      <c r="E2194" s="1" t="s">
        <v>4781</v>
      </c>
      <c r="F2194" s="1" t="s">
        <v>5133</v>
      </c>
      <c r="G2194" s="1" t="s">
        <v>26</v>
      </c>
      <c r="H2194" s="3">
        <v>45769.751122685186</v>
      </c>
      <c r="I2194" s="1" t="s">
        <v>15</v>
      </c>
      <c r="J2194" s="1" t="s">
        <v>32</v>
      </c>
      <c r="K2194" s="1"/>
    </row>
    <row r="2195" spans="1:11" ht="76.5" x14ac:dyDescent="0.2">
      <c r="A2195" s="1">
        <v>2194</v>
      </c>
      <c r="B2195" s="4" t="s">
        <v>575</v>
      </c>
      <c r="C2195" s="4" t="s">
        <v>5134</v>
      </c>
      <c r="D2195" s="5"/>
      <c r="E2195" s="4" t="s">
        <v>4781</v>
      </c>
      <c r="F2195" s="4" t="s">
        <v>5135</v>
      </c>
      <c r="G2195" s="4" t="s">
        <v>26</v>
      </c>
      <c r="H2195" s="6">
        <v>45769.753750000003</v>
      </c>
      <c r="I2195" s="4" t="s">
        <v>15</v>
      </c>
      <c r="J2195" s="4" t="s">
        <v>2851</v>
      </c>
      <c r="K2195" s="4"/>
    </row>
    <row r="2196" spans="1:11" ht="76.5" x14ac:dyDescent="0.2">
      <c r="A2196" s="4">
        <v>2195</v>
      </c>
      <c r="B2196" s="1" t="s">
        <v>5060</v>
      </c>
      <c r="C2196" s="1" t="s">
        <v>5139</v>
      </c>
      <c r="D2196" s="2"/>
      <c r="E2196" s="1" t="s">
        <v>4781</v>
      </c>
      <c r="F2196" s="1" t="s">
        <v>5140</v>
      </c>
      <c r="G2196" s="1" t="s">
        <v>36</v>
      </c>
      <c r="H2196" s="3">
        <v>45769.685914351852</v>
      </c>
      <c r="I2196" s="1" t="s">
        <v>15</v>
      </c>
      <c r="J2196" s="1" t="s">
        <v>1247</v>
      </c>
      <c r="K2196" s="1"/>
    </row>
    <row r="2197" spans="1:11" ht="63.75" x14ac:dyDescent="0.2">
      <c r="A2197" s="1">
        <v>2196</v>
      </c>
      <c r="B2197" s="4" t="s">
        <v>1373</v>
      </c>
      <c r="C2197" s="4" t="s">
        <v>5145</v>
      </c>
      <c r="D2197" s="5"/>
      <c r="E2197" s="4" t="s">
        <v>4781</v>
      </c>
      <c r="F2197" s="4" t="s">
        <v>5146</v>
      </c>
      <c r="G2197" s="4" t="s">
        <v>36</v>
      </c>
      <c r="H2197" s="6">
        <v>45769.643680555557</v>
      </c>
      <c r="I2197" s="4" t="s">
        <v>15</v>
      </c>
      <c r="J2197" s="4" t="s">
        <v>5147</v>
      </c>
      <c r="K2197" s="4"/>
    </row>
    <row r="2198" spans="1:11" ht="127.5" x14ac:dyDescent="0.2">
      <c r="A2198" s="1">
        <v>2197</v>
      </c>
      <c r="B2198" s="1" t="s">
        <v>915</v>
      </c>
      <c r="C2198" s="1" t="s">
        <v>5148</v>
      </c>
      <c r="D2198" s="2"/>
      <c r="E2198" s="1" t="s">
        <v>4781</v>
      </c>
      <c r="F2198" s="1" t="s">
        <v>5149</v>
      </c>
      <c r="G2198" s="1" t="s">
        <v>14</v>
      </c>
      <c r="H2198" s="3">
        <v>45769.579687500001</v>
      </c>
      <c r="I2198" s="1" t="s">
        <v>170</v>
      </c>
      <c r="J2198" s="1" t="s">
        <v>4846</v>
      </c>
      <c r="K2198" s="1"/>
    </row>
    <row r="2199" spans="1:11" ht="216.75" x14ac:dyDescent="0.2">
      <c r="A2199" s="4">
        <v>2198</v>
      </c>
      <c r="B2199" s="4" t="s">
        <v>837</v>
      </c>
      <c r="C2199" s="4" t="s">
        <v>5152</v>
      </c>
      <c r="D2199" s="5"/>
      <c r="E2199" s="4" t="s">
        <v>4781</v>
      </c>
      <c r="F2199" s="4" t="s">
        <v>5153</v>
      </c>
      <c r="G2199" s="4" t="s">
        <v>26</v>
      </c>
      <c r="H2199" s="6">
        <v>45769.55190972222</v>
      </c>
      <c r="I2199" s="4" t="s">
        <v>15</v>
      </c>
      <c r="J2199" s="4" t="s">
        <v>32</v>
      </c>
      <c r="K2199" s="4"/>
    </row>
    <row r="2200" spans="1:11" ht="63.75" x14ac:dyDescent="0.2">
      <c r="A2200" s="1">
        <v>2199</v>
      </c>
      <c r="B2200" s="1" t="s">
        <v>280</v>
      </c>
      <c r="C2200" s="1" t="s">
        <v>5154</v>
      </c>
      <c r="D2200" s="2"/>
      <c r="E2200" s="1" t="s">
        <v>4781</v>
      </c>
      <c r="F2200" s="1" t="s">
        <v>5155</v>
      </c>
      <c r="G2200" s="1" t="s">
        <v>14</v>
      </c>
      <c r="H2200" s="3">
        <v>45769.540937500002</v>
      </c>
      <c r="I2200" s="1" t="s">
        <v>15</v>
      </c>
      <c r="J2200" s="1" t="s">
        <v>178</v>
      </c>
      <c r="K2200" s="1"/>
    </row>
    <row r="2201" spans="1:11" ht="89.25" x14ac:dyDescent="0.2">
      <c r="A2201" s="1">
        <v>2200</v>
      </c>
      <c r="B2201" s="4" t="s">
        <v>142</v>
      </c>
      <c r="C2201" s="4" t="s">
        <v>5156</v>
      </c>
      <c r="D2201" s="5"/>
      <c r="E2201" s="4" t="s">
        <v>4781</v>
      </c>
      <c r="F2201" s="4" t="s">
        <v>5157</v>
      </c>
      <c r="G2201" s="4" t="s">
        <v>26</v>
      </c>
      <c r="H2201" s="6">
        <v>45769.522777777776</v>
      </c>
      <c r="I2201" s="4" t="s">
        <v>15</v>
      </c>
      <c r="J2201" s="4" t="s">
        <v>186</v>
      </c>
      <c r="K2201" s="4"/>
    </row>
    <row r="2202" spans="1:11" ht="153" x14ac:dyDescent="0.2">
      <c r="A2202" s="4">
        <v>2201</v>
      </c>
      <c r="B2202" s="1" t="s">
        <v>28</v>
      </c>
      <c r="C2202" s="1" t="s">
        <v>5158</v>
      </c>
      <c r="D2202" s="2"/>
      <c r="E2202" s="1" t="s">
        <v>4781</v>
      </c>
      <c r="F2202" s="1" t="s">
        <v>5159</v>
      </c>
      <c r="G2202" s="1" t="s">
        <v>26</v>
      </c>
      <c r="H2202" s="3">
        <v>45769.403715277775</v>
      </c>
      <c r="I2202" s="1" t="s">
        <v>15</v>
      </c>
      <c r="J2202" s="1" t="s">
        <v>128</v>
      </c>
      <c r="K2202" s="1"/>
    </row>
    <row r="2203" spans="1:11" ht="63.75" x14ac:dyDescent="0.2">
      <c r="A2203" s="1">
        <v>2202</v>
      </c>
      <c r="B2203" s="4" t="s">
        <v>4849</v>
      </c>
      <c r="C2203" s="4" t="s">
        <v>5168</v>
      </c>
      <c r="D2203" s="5"/>
      <c r="E2203" s="4" t="s">
        <v>4781</v>
      </c>
      <c r="F2203" s="4" t="s">
        <v>4969</v>
      </c>
      <c r="G2203" s="4" t="s">
        <v>26</v>
      </c>
      <c r="H2203" s="6">
        <v>45768.738842592589</v>
      </c>
      <c r="I2203" s="4" t="s">
        <v>15</v>
      </c>
      <c r="J2203" s="4" t="s">
        <v>96</v>
      </c>
      <c r="K2203" s="4"/>
    </row>
    <row r="2204" spans="1:11" ht="76.5" x14ac:dyDescent="0.2">
      <c r="A2204" s="1">
        <v>2203</v>
      </c>
      <c r="B2204" s="1" t="s">
        <v>89</v>
      </c>
      <c r="C2204" s="1" t="s">
        <v>5103</v>
      </c>
      <c r="D2204" s="2"/>
      <c r="E2204" s="1" t="s">
        <v>4781</v>
      </c>
      <c r="F2204" s="1" t="s">
        <v>5104</v>
      </c>
      <c r="G2204" s="1" t="s">
        <v>26</v>
      </c>
      <c r="H2204" s="3">
        <v>45770.520578703705</v>
      </c>
      <c r="I2204" s="1" t="s">
        <v>15</v>
      </c>
      <c r="J2204" s="1" t="s">
        <v>5105</v>
      </c>
      <c r="K2204" s="1"/>
    </row>
    <row r="2205" spans="1:11" ht="178.5" x14ac:dyDescent="0.2">
      <c r="A2205" s="4">
        <v>2204</v>
      </c>
      <c r="B2205" s="4" t="s">
        <v>142</v>
      </c>
      <c r="C2205" s="4" t="s">
        <v>5106</v>
      </c>
      <c r="D2205" s="5"/>
      <c r="E2205" s="4" t="s">
        <v>4781</v>
      </c>
      <c r="F2205" s="4" t="s">
        <v>5107</v>
      </c>
      <c r="G2205" s="4" t="s">
        <v>26</v>
      </c>
      <c r="H2205" s="6">
        <v>45770.500706018516</v>
      </c>
      <c r="I2205" s="4" t="s">
        <v>15</v>
      </c>
      <c r="J2205" s="4" t="s">
        <v>178</v>
      </c>
      <c r="K2205" s="4"/>
    </row>
    <row r="2206" spans="1:11" ht="76.5" x14ac:dyDescent="0.2">
      <c r="A2206" s="1">
        <v>2205</v>
      </c>
      <c r="B2206" s="1" t="s">
        <v>89</v>
      </c>
      <c r="C2206" s="1" t="s">
        <v>5108</v>
      </c>
      <c r="D2206" s="2"/>
      <c r="E2206" s="1" t="s">
        <v>4781</v>
      </c>
      <c r="F2206" s="1" t="s">
        <v>5109</v>
      </c>
      <c r="G2206" s="1" t="s">
        <v>36</v>
      </c>
      <c r="H2206" s="3">
        <v>45770.468194444446</v>
      </c>
      <c r="I2206" s="1" t="s">
        <v>15</v>
      </c>
      <c r="J2206" s="1" t="s">
        <v>198</v>
      </c>
      <c r="K2206" s="1"/>
    </row>
    <row r="2207" spans="1:11" ht="127.5" x14ac:dyDescent="0.2">
      <c r="A2207" s="1">
        <v>2206</v>
      </c>
      <c r="B2207" s="4" t="s">
        <v>244</v>
      </c>
      <c r="C2207" s="4" t="s">
        <v>5112</v>
      </c>
      <c r="D2207" s="5"/>
      <c r="E2207" s="4" t="s">
        <v>4781</v>
      </c>
      <c r="F2207" s="4" t="s">
        <v>5113</v>
      </c>
      <c r="G2207" s="4" t="s">
        <v>36</v>
      </c>
      <c r="H2207" s="6">
        <v>45770.439675925925</v>
      </c>
      <c r="I2207" s="4" t="s">
        <v>15</v>
      </c>
      <c r="J2207" s="4" t="s">
        <v>128</v>
      </c>
      <c r="K2207" s="4"/>
    </row>
    <row r="2208" spans="1:11" ht="165.75" x14ac:dyDescent="0.2">
      <c r="A2208" s="4">
        <v>2207</v>
      </c>
      <c r="B2208" s="1" t="s">
        <v>76</v>
      </c>
      <c r="C2208" s="1" t="s">
        <v>5125</v>
      </c>
      <c r="D2208" s="2"/>
      <c r="E2208" s="1" t="s">
        <v>4781</v>
      </c>
      <c r="F2208" s="1" t="s">
        <v>5126</v>
      </c>
      <c r="G2208" s="1" t="s">
        <v>26</v>
      </c>
      <c r="H2208" s="3">
        <v>45769.695706018516</v>
      </c>
      <c r="I2208" s="1" t="s">
        <v>15</v>
      </c>
      <c r="J2208" s="1" t="s">
        <v>198</v>
      </c>
      <c r="K2208" s="1"/>
    </row>
    <row r="2209" spans="1:11" ht="63.75" x14ac:dyDescent="0.2">
      <c r="A2209" s="1">
        <v>2208</v>
      </c>
      <c r="B2209" s="4" t="s">
        <v>731</v>
      </c>
      <c r="C2209" s="4" t="s">
        <v>1848</v>
      </c>
      <c r="D2209" s="5"/>
      <c r="E2209" s="4" t="s">
        <v>4781</v>
      </c>
      <c r="F2209" s="4" t="s">
        <v>5078</v>
      </c>
      <c r="G2209" s="4" t="s">
        <v>26</v>
      </c>
      <c r="H2209" s="6">
        <v>45771.407106481478</v>
      </c>
      <c r="I2209" s="4" t="s">
        <v>15</v>
      </c>
      <c r="J2209" s="4" t="s">
        <v>5079</v>
      </c>
      <c r="K2209" s="4"/>
    </row>
    <row r="2210" spans="1:11" ht="102" x14ac:dyDescent="0.2">
      <c r="A2210" s="1">
        <v>2209</v>
      </c>
      <c r="B2210" s="1" t="s">
        <v>28</v>
      </c>
      <c r="C2210" s="1" t="s">
        <v>5080</v>
      </c>
      <c r="D2210" s="2"/>
      <c r="E2210" s="1" t="s">
        <v>4781</v>
      </c>
      <c r="F2210" s="1" t="s">
        <v>5081</v>
      </c>
      <c r="G2210" s="1" t="s">
        <v>26</v>
      </c>
      <c r="H2210" s="3">
        <v>45771.411307870374</v>
      </c>
      <c r="I2210" s="1" t="s">
        <v>15</v>
      </c>
      <c r="J2210" s="1" t="s">
        <v>178</v>
      </c>
      <c r="K2210" s="1"/>
    </row>
    <row r="2211" spans="1:11" ht="63.75" x14ac:dyDescent="0.2">
      <c r="A2211" s="4">
        <v>2210</v>
      </c>
      <c r="B2211" s="4" t="s">
        <v>333</v>
      </c>
      <c r="C2211" s="4" t="s">
        <v>5087</v>
      </c>
      <c r="D2211" s="5"/>
      <c r="E2211" s="4" t="s">
        <v>4781</v>
      </c>
      <c r="F2211" s="4" t="s">
        <v>4688</v>
      </c>
      <c r="G2211" s="4" t="s">
        <v>36</v>
      </c>
      <c r="H2211" s="6">
        <v>45770.757708333331</v>
      </c>
      <c r="I2211" s="4" t="s">
        <v>15</v>
      </c>
      <c r="J2211" s="4" t="s">
        <v>128</v>
      </c>
      <c r="K2211" s="4"/>
    </row>
    <row r="2212" spans="1:11" ht="63.75" x14ac:dyDescent="0.2">
      <c r="A2212" s="1">
        <v>2211</v>
      </c>
      <c r="B2212" s="1" t="s">
        <v>1063</v>
      </c>
      <c r="C2212" s="1" t="s">
        <v>5090</v>
      </c>
      <c r="D2212" s="2"/>
      <c r="E2212" s="1" t="s">
        <v>4781</v>
      </c>
      <c r="F2212" s="1" t="s">
        <v>5091</v>
      </c>
      <c r="G2212" s="1" t="s">
        <v>26</v>
      </c>
      <c r="H2212" s="3">
        <v>45770.714328703703</v>
      </c>
      <c r="I2212" s="1" t="s">
        <v>15</v>
      </c>
      <c r="J2212" s="1" t="s">
        <v>32</v>
      </c>
      <c r="K2212" s="1"/>
    </row>
    <row r="2213" spans="1:11" ht="63.75" x14ac:dyDescent="0.2">
      <c r="A2213" s="1">
        <v>2212</v>
      </c>
      <c r="B2213" s="4" t="s">
        <v>1712</v>
      </c>
      <c r="C2213" s="4" t="s">
        <v>5092</v>
      </c>
      <c r="D2213" s="5"/>
      <c r="E2213" s="4" t="s">
        <v>4781</v>
      </c>
      <c r="F2213" s="4" t="s">
        <v>5093</v>
      </c>
      <c r="G2213" s="4" t="s">
        <v>36</v>
      </c>
      <c r="H2213" s="6">
        <v>45770.704363425924</v>
      </c>
      <c r="I2213" s="4" t="s">
        <v>15</v>
      </c>
      <c r="J2213" s="4" t="s">
        <v>178</v>
      </c>
      <c r="K2213" s="4"/>
    </row>
    <row r="2214" spans="1:11" ht="216.75" x14ac:dyDescent="0.2">
      <c r="A2214" s="4">
        <v>2213</v>
      </c>
      <c r="B2214" s="1" t="s">
        <v>364</v>
      </c>
      <c r="C2214" s="1" t="s">
        <v>5094</v>
      </c>
      <c r="D2214" s="2"/>
      <c r="E2214" s="1" t="s">
        <v>4781</v>
      </c>
      <c r="F2214" s="1" t="s">
        <v>5095</v>
      </c>
      <c r="G2214" s="1" t="s">
        <v>26</v>
      </c>
      <c r="H2214" s="3">
        <v>45770.674305555556</v>
      </c>
      <c r="I2214" s="1" t="s">
        <v>132</v>
      </c>
      <c r="J2214" s="1" t="s">
        <v>186</v>
      </c>
      <c r="K2214" s="1"/>
    </row>
    <row r="2215" spans="1:11" ht="63.75" x14ac:dyDescent="0.2">
      <c r="A2215" s="1">
        <v>2214</v>
      </c>
      <c r="B2215" s="4" t="s">
        <v>280</v>
      </c>
      <c r="C2215" s="4" t="s">
        <v>5101</v>
      </c>
      <c r="D2215" s="5"/>
      <c r="E2215" s="4" t="s">
        <v>4781</v>
      </c>
      <c r="F2215" s="4" t="s">
        <v>5102</v>
      </c>
      <c r="G2215" s="4" t="s">
        <v>26</v>
      </c>
      <c r="H2215" s="6">
        <v>45770.538460648146</v>
      </c>
      <c r="I2215" s="4" t="s">
        <v>15</v>
      </c>
      <c r="J2215" s="4" t="s">
        <v>1715</v>
      </c>
      <c r="K2215" s="4"/>
    </row>
    <row r="2216" spans="1:11" ht="102" x14ac:dyDescent="0.2">
      <c r="A2216" s="1">
        <v>2215</v>
      </c>
      <c r="B2216" s="1" t="s">
        <v>76</v>
      </c>
      <c r="C2216" s="1" t="s">
        <v>5036</v>
      </c>
      <c r="D2216" s="2"/>
      <c r="E2216" s="1" t="s">
        <v>4781</v>
      </c>
      <c r="F2216" s="1" t="s">
        <v>5037</v>
      </c>
      <c r="G2216" s="1" t="s">
        <v>14</v>
      </c>
      <c r="H2216" s="3">
        <v>45772.466111111113</v>
      </c>
      <c r="I2216" s="1" t="s">
        <v>15</v>
      </c>
      <c r="J2216" s="1" t="s">
        <v>5038</v>
      </c>
      <c r="K2216" s="1"/>
    </row>
    <row r="2217" spans="1:11" ht="76.5" x14ac:dyDescent="0.2">
      <c r="A2217" s="4">
        <v>2216</v>
      </c>
      <c r="B2217" s="4" t="s">
        <v>92</v>
      </c>
      <c r="C2217" s="4" t="s">
        <v>5044</v>
      </c>
      <c r="D2217" s="5"/>
      <c r="E2217" s="4" t="s">
        <v>4781</v>
      </c>
      <c r="F2217" s="4" t="s">
        <v>5045</v>
      </c>
      <c r="G2217" s="4" t="s">
        <v>14</v>
      </c>
      <c r="H2217" s="6">
        <v>45772.386828703704</v>
      </c>
      <c r="I2217" s="4" t="s">
        <v>95</v>
      </c>
      <c r="J2217" s="4" t="s">
        <v>32</v>
      </c>
      <c r="K2217" s="4"/>
    </row>
    <row r="2218" spans="1:11" ht="89.25" x14ac:dyDescent="0.2">
      <c r="A2218" s="1">
        <v>2217</v>
      </c>
      <c r="B2218" s="1" t="s">
        <v>1373</v>
      </c>
      <c r="C2218" s="1" t="s">
        <v>5052</v>
      </c>
      <c r="D2218" s="2"/>
      <c r="E2218" s="1" t="s">
        <v>4781</v>
      </c>
      <c r="F2218" s="1" t="s">
        <v>5053</v>
      </c>
      <c r="G2218" s="1" t="s">
        <v>14</v>
      </c>
      <c r="H2218" s="3">
        <v>45772.187511574077</v>
      </c>
      <c r="I2218" s="1" t="s">
        <v>15</v>
      </c>
      <c r="J2218" s="1" t="s">
        <v>5054</v>
      </c>
      <c r="K2218" s="1"/>
    </row>
    <row r="2219" spans="1:11" ht="76.5" x14ac:dyDescent="0.2">
      <c r="A2219" s="1">
        <v>2218</v>
      </c>
      <c r="B2219" s="4" t="s">
        <v>33</v>
      </c>
      <c r="C2219" s="4" t="s">
        <v>5055</v>
      </c>
      <c r="D2219" s="5"/>
      <c r="E2219" s="4" t="s">
        <v>4781</v>
      </c>
      <c r="F2219" s="4" t="s">
        <v>5056</v>
      </c>
      <c r="G2219" s="4" t="s">
        <v>26</v>
      </c>
      <c r="H2219" s="6">
        <v>45771.769652777781</v>
      </c>
      <c r="I2219" s="4" t="s">
        <v>15</v>
      </c>
      <c r="J2219" s="4" t="s">
        <v>5057</v>
      </c>
      <c r="K2219" s="4"/>
    </row>
    <row r="2220" spans="1:11" ht="127.5" x14ac:dyDescent="0.2">
      <c r="A2220" s="4">
        <v>2219</v>
      </c>
      <c r="B2220" s="1" t="s">
        <v>157</v>
      </c>
      <c r="C2220" s="1" t="s">
        <v>5058</v>
      </c>
      <c r="D2220" s="2"/>
      <c r="E2220" s="1" t="s">
        <v>4781</v>
      </c>
      <c r="F2220" s="1" t="s">
        <v>5059</v>
      </c>
      <c r="G2220" s="1" t="s">
        <v>26</v>
      </c>
      <c r="H2220" s="3">
        <v>45771.714259259257</v>
      </c>
      <c r="I2220" s="1" t="s">
        <v>15</v>
      </c>
      <c r="J2220" s="1" t="s">
        <v>932</v>
      </c>
      <c r="K2220" s="1"/>
    </row>
    <row r="2221" spans="1:11" ht="89.25" x14ac:dyDescent="0.2">
      <c r="A2221" s="1">
        <v>2220</v>
      </c>
      <c r="B2221" s="4" t="s">
        <v>5060</v>
      </c>
      <c r="C2221" s="4" t="s">
        <v>5061</v>
      </c>
      <c r="D2221" s="5"/>
      <c r="E2221" s="4" t="s">
        <v>4781</v>
      </c>
      <c r="F2221" s="4" t="s">
        <v>5062</v>
      </c>
      <c r="G2221" s="4" t="s">
        <v>26</v>
      </c>
      <c r="H2221" s="6">
        <v>45771.726990740739</v>
      </c>
      <c r="I2221" s="4" t="s">
        <v>15</v>
      </c>
      <c r="J2221" s="4" t="s">
        <v>32</v>
      </c>
      <c r="K2221" s="4"/>
    </row>
    <row r="2222" spans="1:11" ht="76.5" x14ac:dyDescent="0.2">
      <c r="A2222" s="1">
        <v>2221</v>
      </c>
      <c r="B2222" s="1" t="s">
        <v>89</v>
      </c>
      <c r="C2222" s="1" t="s">
        <v>5063</v>
      </c>
      <c r="D2222" s="2"/>
      <c r="E2222" s="1" t="s">
        <v>4781</v>
      </c>
      <c r="F2222" s="1" t="s">
        <v>5064</v>
      </c>
      <c r="G2222" s="1" t="s">
        <v>26</v>
      </c>
      <c r="H2222" s="3">
        <v>45771.708715277775</v>
      </c>
      <c r="I2222" s="1" t="s">
        <v>15</v>
      </c>
      <c r="J2222" s="1" t="s">
        <v>5065</v>
      </c>
      <c r="K2222" s="1"/>
    </row>
    <row r="2223" spans="1:11" ht="76.5" x14ac:dyDescent="0.2">
      <c r="A2223" s="4">
        <v>2222</v>
      </c>
      <c r="B2223" s="4" t="s">
        <v>5060</v>
      </c>
      <c r="C2223" s="4" t="s">
        <v>5068</v>
      </c>
      <c r="D2223" s="5"/>
      <c r="E2223" s="4" t="s">
        <v>4781</v>
      </c>
      <c r="F2223" s="4" t="s">
        <v>5069</v>
      </c>
      <c r="G2223" s="4" t="s">
        <v>26</v>
      </c>
      <c r="H2223" s="6">
        <v>45771.688263888886</v>
      </c>
      <c r="I2223" s="4" t="s">
        <v>170</v>
      </c>
      <c r="J2223" s="4" t="s">
        <v>105</v>
      </c>
      <c r="K2223" s="4"/>
    </row>
    <row r="2224" spans="1:11" ht="89.25" x14ac:dyDescent="0.2">
      <c r="A2224" s="1">
        <v>2223</v>
      </c>
      <c r="B2224" s="1" t="s">
        <v>1370</v>
      </c>
      <c r="C2224" s="1" t="s">
        <v>5070</v>
      </c>
      <c r="D2224" s="2"/>
      <c r="E2224" s="1" t="s">
        <v>4781</v>
      </c>
      <c r="F2224" s="1" t="s">
        <v>5071</v>
      </c>
      <c r="G2224" s="1" t="s">
        <v>36</v>
      </c>
      <c r="H2224" s="3">
        <v>45771.612013888887</v>
      </c>
      <c r="I2224" s="1" t="s">
        <v>15</v>
      </c>
      <c r="J2224" s="1" t="s">
        <v>659</v>
      </c>
      <c r="K2224" s="1"/>
    </row>
    <row r="2225" spans="1:11" ht="89.25" x14ac:dyDescent="0.2">
      <c r="A2225" s="1">
        <v>2224</v>
      </c>
      <c r="B2225" s="4" t="s">
        <v>1334</v>
      </c>
      <c r="C2225" s="4" t="s">
        <v>5072</v>
      </c>
      <c r="D2225" s="5"/>
      <c r="E2225" s="4" t="s">
        <v>4781</v>
      </c>
      <c r="F2225" s="4" t="s">
        <v>5073</v>
      </c>
      <c r="G2225" s="4" t="s">
        <v>266</v>
      </c>
      <c r="H2225" s="6">
        <v>45771.590868055559</v>
      </c>
      <c r="I2225" s="4" t="s">
        <v>814</v>
      </c>
      <c r="J2225" s="4" t="s">
        <v>1503</v>
      </c>
      <c r="K2225" s="4"/>
    </row>
    <row r="2226" spans="1:11" ht="114.75" x14ac:dyDescent="0.2">
      <c r="A2226" s="4">
        <v>2225</v>
      </c>
      <c r="B2226" s="1" t="s">
        <v>1472</v>
      </c>
      <c r="C2226" s="1" t="s">
        <v>5076</v>
      </c>
      <c r="D2226" s="2"/>
      <c r="E2226" s="1" t="s">
        <v>4781</v>
      </c>
      <c r="F2226" s="1" t="s">
        <v>5077</v>
      </c>
      <c r="G2226" s="1" t="s">
        <v>36</v>
      </c>
      <c r="H2226" s="3">
        <v>45771.442349537036</v>
      </c>
      <c r="I2226" s="1" t="s">
        <v>15</v>
      </c>
      <c r="J2226" s="1" t="s">
        <v>5065</v>
      </c>
      <c r="K2226" s="1"/>
    </row>
    <row r="2227" spans="1:11" ht="76.5" x14ac:dyDescent="0.2">
      <c r="A2227" s="1">
        <v>2226</v>
      </c>
      <c r="B2227" s="4" t="s">
        <v>4987</v>
      </c>
      <c r="C2227" s="4" t="s">
        <v>4988</v>
      </c>
      <c r="D2227" s="5"/>
      <c r="E2227" s="4" t="s">
        <v>4781</v>
      </c>
      <c r="F2227" s="4" t="s">
        <v>4989</v>
      </c>
      <c r="G2227" s="4" t="s">
        <v>36</v>
      </c>
      <c r="H2227" s="6">
        <v>45775.437210648146</v>
      </c>
      <c r="I2227" s="4" t="s">
        <v>74</v>
      </c>
      <c r="J2227" s="4" t="s">
        <v>186</v>
      </c>
      <c r="K2227" s="4"/>
    </row>
    <row r="2228" spans="1:11" ht="114.75" x14ac:dyDescent="0.2">
      <c r="A2228" s="1">
        <v>2227</v>
      </c>
      <c r="B2228" s="1" t="s">
        <v>199</v>
      </c>
      <c r="C2228" s="1" t="s">
        <v>4990</v>
      </c>
      <c r="D2228" s="2"/>
      <c r="E2228" s="1" t="s">
        <v>4781</v>
      </c>
      <c r="F2228" s="1" t="s">
        <v>4991</v>
      </c>
      <c r="G2228" s="1" t="s">
        <v>14</v>
      </c>
      <c r="H2228" s="3">
        <v>45775.419293981482</v>
      </c>
      <c r="I2228" s="1" t="s">
        <v>15</v>
      </c>
      <c r="J2228" s="1" t="s">
        <v>32</v>
      </c>
      <c r="K2228" s="1"/>
    </row>
    <row r="2229" spans="1:11" ht="76.5" x14ac:dyDescent="0.2">
      <c r="A2229" s="4">
        <v>2228</v>
      </c>
      <c r="B2229" s="4" t="s">
        <v>509</v>
      </c>
      <c r="C2229" s="4" t="s">
        <v>4998</v>
      </c>
      <c r="D2229" s="5"/>
      <c r="E2229" s="4" t="s">
        <v>4781</v>
      </c>
      <c r="F2229" s="4" t="s">
        <v>4999</v>
      </c>
      <c r="G2229" s="4" t="s">
        <v>14</v>
      </c>
      <c r="H2229" s="6">
        <v>45775.288761574076</v>
      </c>
      <c r="I2229" s="4" t="s">
        <v>15</v>
      </c>
      <c r="J2229" s="4" t="s">
        <v>178</v>
      </c>
      <c r="K2229" s="4"/>
    </row>
    <row r="2230" spans="1:11" ht="89.25" x14ac:dyDescent="0.2">
      <c r="A2230" s="1">
        <v>2229</v>
      </c>
      <c r="B2230" s="1" t="s">
        <v>1869</v>
      </c>
      <c r="C2230" s="1" t="s">
        <v>5000</v>
      </c>
      <c r="D2230" s="2"/>
      <c r="E2230" s="1" t="s">
        <v>4781</v>
      </c>
      <c r="F2230" s="1" t="s">
        <v>5001</v>
      </c>
      <c r="G2230" s="1" t="s">
        <v>26</v>
      </c>
      <c r="H2230" s="3">
        <v>45774.377650462964</v>
      </c>
      <c r="I2230" s="1" t="s">
        <v>15</v>
      </c>
      <c r="J2230" s="1" t="s">
        <v>5002</v>
      </c>
      <c r="K2230" s="1"/>
    </row>
    <row r="2231" spans="1:11" ht="114.75" x14ac:dyDescent="0.2">
      <c r="A2231" s="1">
        <v>2230</v>
      </c>
      <c r="B2231" s="4" t="s">
        <v>3463</v>
      </c>
      <c r="C2231" s="4" t="s">
        <v>5003</v>
      </c>
      <c r="D2231" s="5"/>
      <c r="E2231" s="4" t="s">
        <v>5004</v>
      </c>
      <c r="F2231" s="4" t="s">
        <v>5005</v>
      </c>
      <c r="G2231" s="4" t="s">
        <v>14</v>
      </c>
      <c r="H2231" s="6">
        <v>45774.020451388889</v>
      </c>
      <c r="I2231" s="4" t="s">
        <v>15</v>
      </c>
      <c r="J2231" s="4" t="s">
        <v>2653</v>
      </c>
      <c r="K2231" s="4"/>
    </row>
    <row r="2232" spans="1:11" ht="114.75" x14ac:dyDescent="0.2">
      <c r="A2232" s="4">
        <v>2231</v>
      </c>
      <c r="B2232" s="1" t="s">
        <v>167</v>
      </c>
      <c r="C2232" s="1" t="s">
        <v>5006</v>
      </c>
      <c r="D2232" s="2"/>
      <c r="E2232" s="1" t="s">
        <v>4781</v>
      </c>
      <c r="F2232" s="1" t="s">
        <v>5007</v>
      </c>
      <c r="G2232" s="1" t="s">
        <v>14</v>
      </c>
      <c r="H2232" s="3">
        <v>45772.870254629626</v>
      </c>
      <c r="I2232" s="1" t="s">
        <v>15</v>
      </c>
      <c r="J2232" s="1" t="s">
        <v>178</v>
      </c>
      <c r="K2232" s="1"/>
    </row>
    <row r="2233" spans="1:11" ht="191.25" x14ac:dyDescent="0.2">
      <c r="A2233" s="1">
        <v>2232</v>
      </c>
      <c r="B2233" s="4" t="s">
        <v>199</v>
      </c>
      <c r="C2233" s="4" t="s">
        <v>5008</v>
      </c>
      <c r="D2233" s="5"/>
      <c r="E2233" s="4" t="s">
        <v>4781</v>
      </c>
      <c r="F2233" s="4" t="s">
        <v>5009</v>
      </c>
      <c r="G2233" s="4" t="s">
        <v>26</v>
      </c>
      <c r="H2233" s="6">
        <v>45772.826678240737</v>
      </c>
      <c r="I2233" s="4" t="s">
        <v>15</v>
      </c>
      <c r="J2233" s="4" t="s">
        <v>232</v>
      </c>
      <c r="K2233" s="4"/>
    </row>
    <row r="2234" spans="1:11" ht="63.75" x14ac:dyDescent="0.2">
      <c r="A2234" s="1">
        <v>2233</v>
      </c>
      <c r="B2234" s="1" t="s">
        <v>280</v>
      </c>
      <c r="C2234" s="1" t="s">
        <v>5010</v>
      </c>
      <c r="D2234" s="2"/>
      <c r="E2234" s="1" t="s">
        <v>4781</v>
      </c>
      <c r="F2234" s="1" t="s">
        <v>5011</v>
      </c>
      <c r="G2234" s="1" t="s">
        <v>14</v>
      </c>
      <c r="H2234" s="3">
        <v>45772.674340277779</v>
      </c>
      <c r="I2234" s="1" t="s">
        <v>15</v>
      </c>
      <c r="J2234" s="1" t="s">
        <v>186</v>
      </c>
      <c r="K2234" s="1"/>
    </row>
    <row r="2235" spans="1:11" ht="102" x14ac:dyDescent="0.2">
      <c r="A2235" s="4">
        <v>2234</v>
      </c>
      <c r="B2235" s="4" t="s">
        <v>5012</v>
      </c>
      <c r="C2235" s="4" t="s">
        <v>5013</v>
      </c>
      <c r="D2235" s="5"/>
      <c r="E2235" s="4" t="s">
        <v>4781</v>
      </c>
      <c r="F2235" s="4" t="s">
        <v>5014</v>
      </c>
      <c r="G2235" s="4" t="s">
        <v>266</v>
      </c>
      <c r="H2235" s="6">
        <v>45772.689618055556</v>
      </c>
      <c r="I2235" s="4" t="s">
        <v>170</v>
      </c>
      <c r="J2235" s="4" t="s">
        <v>61</v>
      </c>
      <c r="K2235" s="4"/>
    </row>
    <row r="2236" spans="1:11" ht="216.75" x14ac:dyDescent="0.2">
      <c r="A2236" s="1">
        <v>2235</v>
      </c>
      <c r="B2236" s="1" t="s">
        <v>731</v>
      </c>
      <c r="C2236" s="1" t="s">
        <v>5021</v>
      </c>
      <c r="D2236" s="2"/>
      <c r="E2236" s="1" t="s">
        <v>4781</v>
      </c>
      <c r="F2236" s="1" t="s">
        <v>4851</v>
      </c>
      <c r="G2236" s="1" t="s">
        <v>36</v>
      </c>
      <c r="H2236" s="3">
        <v>45772.665972222225</v>
      </c>
      <c r="I2236" s="1" t="s">
        <v>132</v>
      </c>
      <c r="J2236" s="1" t="s">
        <v>776</v>
      </c>
      <c r="K2236" s="1"/>
    </row>
    <row r="2237" spans="1:11" ht="76.5" x14ac:dyDescent="0.2">
      <c r="A2237" s="1">
        <v>2236</v>
      </c>
      <c r="B2237" s="4" t="s">
        <v>1851</v>
      </c>
      <c r="C2237" s="4" t="s">
        <v>5032</v>
      </c>
      <c r="D2237" s="5"/>
      <c r="E2237" s="4" t="s">
        <v>4781</v>
      </c>
      <c r="F2237" s="13">
        <v>45870</v>
      </c>
      <c r="G2237" s="4" t="s">
        <v>26</v>
      </c>
      <c r="H2237" s="6">
        <v>45772.58315972222</v>
      </c>
      <c r="I2237" s="4" t="s">
        <v>15</v>
      </c>
      <c r="J2237" s="4" t="s">
        <v>186</v>
      </c>
      <c r="K2237" s="4"/>
    </row>
    <row r="2238" spans="1:11" ht="102" x14ac:dyDescent="0.2">
      <c r="A2238" s="4">
        <v>2237</v>
      </c>
      <c r="B2238" s="1" t="s">
        <v>1873</v>
      </c>
      <c r="C2238" s="1" t="s">
        <v>4961</v>
      </c>
      <c r="D2238" s="2"/>
      <c r="E2238" s="1" t="s">
        <v>4781</v>
      </c>
      <c r="F2238" s="1" t="s">
        <v>4962</v>
      </c>
      <c r="G2238" s="1" t="s">
        <v>14</v>
      </c>
      <c r="H2238" s="3">
        <v>45775.736493055556</v>
      </c>
      <c r="I2238" s="1" t="s">
        <v>708</v>
      </c>
      <c r="J2238" s="1" t="s">
        <v>659</v>
      </c>
      <c r="K2238" s="1"/>
    </row>
    <row r="2239" spans="1:11" ht="102" x14ac:dyDescent="0.2">
      <c r="A2239" s="1">
        <v>2238</v>
      </c>
      <c r="B2239" s="4" t="s">
        <v>370</v>
      </c>
      <c r="C2239" s="4" t="s">
        <v>4963</v>
      </c>
      <c r="D2239" s="5"/>
      <c r="E2239" s="4" t="s">
        <v>4781</v>
      </c>
      <c r="F2239" s="4" t="s">
        <v>4964</v>
      </c>
      <c r="G2239" s="4" t="s">
        <v>26</v>
      </c>
      <c r="H2239" s="6">
        <v>45775.748344907406</v>
      </c>
      <c r="I2239" s="4" t="s">
        <v>15</v>
      </c>
      <c r="J2239" s="4" t="s">
        <v>105</v>
      </c>
      <c r="K2239" s="4"/>
    </row>
    <row r="2240" spans="1:11" ht="63.75" x14ac:dyDescent="0.2">
      <c r="A2240" s="1">
        <v>2239</v>
      </c>
      <c r="B2240" s="1" t="s">
        <v>3479</v>
      </c>
      <c r="C2240" s="1" t="s">
        <v>4965</v>
      </c>
      <c r="D2240" s="2"/>
      <c r="E2240" s="1" t="s">
        <v>4781</v>
      </c>
      <c r="F2240" s="1" t="s">
        <v>4966</v>
      </c>
      <c r="G2240" s="1" t="s">
        <v>26</v>
      </c>
      <c r="H2240" s="3">
        <v>45775.695601851854</v>
      </c>
      <c r="I2240" s="1" t="s">
        <v>15</v>
      </c>
      <c r="J2240" s="1" t="s">
        <v>178</v>
      </c>
      <c r="K2240" s="1"/>
    </row>
    <row r="2241" spans="1:11" ht="153" x14ac:dyDescent="0.2">
      <c r="A2241" s="4">
        <v>2240</v>
      </c>
      <c r="B2241" s="4" t="s">
        <v>2152</v>
      </c>
      <c r="C2241" s="4" t="s">
        <v>4981</v>
      </c>
      <c r="D2241" s="5"/>
      <c r="E2241" s="4" t="s">
        <v>4781</v>
      </c>
      <c r="F2241" s="4" t="s">
        <v>4982</v>
      </c>
      <c r="G2241" s="4" t="s">
        <v>36</v>
      </c>
      <c r="H2241" s="6">
        <v>45775.454398148147</v>
      </c>
      <c r="I2241" s="4" t="s">
        <v>692</v>
      </c>
      <c r="J2241" s="4" t="s">
        <v>659</v>
      </c>
      <c r="K2241" s="4"/>
    </row>
    <row r="2242" spans="1:11" ht="89.25" x14ac:dyDescent="0.2">
      <c r="A2242" s="1">
        <v>2241</v>
      </c>
      <c r="B2242" s="1" t="s">
        <v>374</v>
      </c>
      <c r="C2242" s="1" t="s">
        <v>4983</v>
      </c>
      <c r="D2242" s="2"/>
      <c r="E2242" s="1" t="s">
        <v>4781</v>
      </c>
      <c r="F2242" s="1" t="s">
        <v>4984</v>
      </c>
      <c r="G2242" s="1" t="s">
        <v>26</v>
      </c>
      <c r="H2242" s="3">
        <v>45775.42454861111</v>
      </c>
      <c r="I2242" s="1" t="s">
        <v>15</v>
      </c>
      <c r="J2242" s="1" t="s">
        <v>186</v>
      </c>
      <c r="K2242" s="1"/>
    </row>
    <row r="2243" spans="1:11" ht="63.75" x14ac:dyDescent="0.2">
      <c r="A2243" s="1">
        <v>2242</v>
      </c>
      <c r="B2243" s="4" t="s">
        <v>1279</v>
      </c>
      <c r="C2243" s="4" t="s">
        <v>4985</v>
      </c>
      <c r="D2243" s="5"/>
      <c r="E2243" s="4" t="s">
        <v>4781</v>
      </c>
      <c r="F2243" s="4" t="s">
        <v>4986</v>
      </c>
      <c r="G2243" s="4" t="s">
        <v>36</v>
      </c>
      <c r="H2243" s="6">
        <v>45775.425370370373</v>
      </c>
      <c r="I2243" s="4" t="s">
        <v>15</v>
      </c>
      <c r="J2243" s="4" t="s">
        <v>32</v>
      </c>
      <c r="K2243" s="4"/>
    </row>
    <row r="2244" spans="1:11" ht="153" x14ac:dyDescent="0.2">
      <c r="A2244" s="4">
        <v>2243</v>
      </c>
      <c r="B2244" s="1" t="s">
        <v>5296</v>
      </c>
      <c r="C2244" s="1" t="s">
        <v>5774</v>
      </c>
      <c r="D2244" s="2"/>
      <c r="E2244" s="1" t="s">
        <v>4781</v>
      </c>
      <c r="F2244" s="1" t="s">
        <v>5775</v>
      </c>
      <c r="G2244" s="1" t="s">
        <v>14</v>
      </c>
      <c r="H2244" s="3">
        <v>45776.671956018516</v>
      </c>
      <c r="I2244" s="1" t="s">
        <v>170</v>
      </c>
      <c r="J2244" s="1" t="s">
        <v>32</v>
      </c>
      <c r="K2244" s="1"/>
    </row>
    <row r="2245" spans="1:11" ht="102" x14ac:dyDescent="0.2">
      <c r="A2245" s="1">
        <v>2244</v>
      </c>
      <c r="B2245" s="4" t="s">
        <v>1428</v>
      </c>
      <c r="C2245" s="4" t="s">
        <v>5776</v>
      </c>
      <c r="D2245" s="5"/>
      <c r="E2245" s="4" t="s">
        <v>4781</v>
      </c>
      <c r="F2245" s="4" t="s">
        <v>5777</v>
      </c>
      <c r="G2245" s="4" t="s">
        <v>26</v>
      </c>
      <c r="H2245" s="6">
        <v>45776.674618055556</v>
      </c>
      <c r="I2245" s="4" t="s">
        <v>15</v>
      </c>
      <c r="J2245" s="4" t="s">
        <v>178</v>
      </c>
      <c r="K2245" s="4"/>
    </row>
    <row r="2246" spans="1:11" ht="102" x14ac:dyDescent="0.2">
      <c r="A2246" s="1">
        <v>2245</v>
      </c>
      <c r="B2246" s="1" t="s">
        <v>479</v>
      </c>
      <c r="C2246" s="1" t="s">
        <v>5778</v>
      </c>
      <c r="D2246" s="2"/>
      <c r="E2246" s="1" t="s">
        <v>4781</v>
      </c>
      <c r="F2246" s="1" t="s">
        <v>5779</v>
      </c>
      <c r="G2246" s="1" t="s">
        <v>26</v>
      </c>
      <c r="H2246" s="3">
        <v>45776.652662037035</v>
      </c>
      <c r="I2246" s="1" t="s">
        <v>15</v>
      </c>
      <c r="J2246" s="1" t="s">
        <v>32</v>
      </c>
      <c r="K2246" s="1"/>
    </row>
    <row r="2247" spans="1:11" ht="114.75" x14ac:dyDescent="0.2">
      <c r="A2247" s="4">
        <v>2246</v>
      </c>
      <c r="B2247" s="4" t="s">
        <v>22</v>
      </c>
      <c r="C2247" s="4" t="s">
        <v>5780</v>
      </c>
      <c r="D2247" s="5"/>
      <c r="E2247" s="4" t="s">
        <v>4781</v>
      </c>
      <c r="F2247" s="4" t="s">
        <v>5781</v>
      </c>
      <c r="G2247" s="4" t="s">
        <v>14</v>
      </c>
      <c r="H2247" s="6">
        <v>45776.605729166666</v>
      </c>
      <c r="I2247" s="4" t="s">
        <v>15</v>
      </c>
      <c r="J2247" s="4" t="s">
        <v>128</v>
      </c>
      <c r="K2247" s="4"/>
    </row>
    <row r="2248" spans="1:11" ht="153" x14ac:dyDescent="0.2">
      <c r="A2248" s="1">
        <v>2247</v>
      </c>
      <c r="B2248" s="1" t="s">
        <v>5296</v>
      </c>
      <c r="C2248" s="1" t="s">
        <v>5782</v>
      </c>
      <c r="D2248" s="2"/>
      <c r="E2248" s="1" t="s">
        <v>4781</v>
      </c>
      <c r="F2248" s="1" t="s">
        <v>5783</v>
      </c>
      <c r="G2248" s="1" t="s">
        <v>14</v>
      </c>
      <c r="H2248" s="3">
        <v>45776.576273148145</v>
      </c>
      <c r="I2248" s="1" t="s">
        <v>170</v>
      </c>
      <c r="J2248" s="1" t="s">
        <v>5784</v>
      </c>
      <c r="K2248" s="1"/>
    </row>
    <row r="2249" spans="1:11" ht="63.75" x14ac:dyDescent="0.2">
      <c r="A2249" s="1">
        <v>2248</v>
      </c>
      <c r="B2249" s="4" t="s">
        <v>5537</v>
      </c>
      <c r="C2249" s="4" t="s">
        <v>5785</v>
      </c>
      <c r="D2249" s="5"/>
      <c r="E2249" s="4" t="s">
        <v>4781</v>
      </c>
      <c r="F2249" s="4" t="s">
        <v>5786</v>
      </c>
      <c r="G2249" s="4" t="s">
        <v>36</v>
      </c>
      <c r="H2249" s="6">
        <v>45776.543692129628</v>
      </c>
      <c r="I2249" s="4" t="s">
        <v>15</v>
      </c>
      <c r="J2249" s="4" t="s">
        <v>178</v>
      </c>
      <c r="K2249" s="4"/>
    </row>
    <row r="2250" spans="1:11" ht="63.75" x14ac:dyDescent="0.2">
      <c r="A2250" s="4">
        <v>2249</v>
      </c>
      <c r="B2250" s="1" t="s">
        <v>244</v>
      </c>
      <c r="C2250" s="1" t="s">
        <v>1282</v>
      </c>
      <c r="D2250" s="2"/>
      <c r="E2250" s="1" t="s">
        <v>4781</v>
      </c>
      <c r="F2250" s="1" t="s">
        <v>4935</v>
      </c>
      <c r="G2250" s="1" t="s">
        <v>26</v>
      </c>
      <c r="H2250" s="3">
        <v>45776.458819444444</v>
      </c>
      <c r="I2250" s="1" t="s">
        <v>15</v>
      </c>
      <c r="J2250" s="1" t="s">
        <v>793</v>
      </c>
      <c r="K2250" s="1"/>
    </row>
    <row r="2251" spans="1:11" ht="63.75" x14ac:dyDescent="0.2">
      <c r="A2251" s="1">
        <v>2250</v>
      </c>
      <c r="B2251" s="4" t="s">
        <v>280</v>
      </c>
      <c r="C2251" s="4" t="s">
        <v>4936</v>
      </c>
      <c r="D2251" s="5"/>
      <c r="E2251" s="4" t="s">
        <v>4781</v>
      </c>
      <c r="F2251" s="4" t="s">
        <v>4937</v>
      </c>
      <c r="G2251" s="4" t="s">
        <v>14</v>
      </c>
      <c r="H2251" s="6">
        <v>45776.407048611109</v>
      </c>
      <c r="I2251" s="4" t="s">
        <v>15</v>
      </c>
      <c r="J2251" s="4" t="s">
        <v>4938</v>
      </c>
      <c r="K2251" s="4"/>
    </row>
    <row r="2252" spans="1:11" ht="63.75" x14ac:dyDescent="0.2">
      <c r="A2252" s="1">
        <v>2251</v>
      </c>
      <c r="B2252" s="1" t="s">
        <v>3092</v>
      </c>
      <c r="C2252" s="1" t="s">
        <v>4948</v>
      </c>
      <c r="D2252" s="2"/>
      <c r="E2252" s="1" t="s">
        <v>4781</v>
      </c>
      <c r="F2252" s="1" t="s">
        <v>4949</v>
      </c>
      <c r="G2252" s="1" t="s">
        <v>26</v>
      </c>
      <c r="H2252" s="3">
        <v>45776.32408564815</v>
      </c>
      <c r="I2252" s="1" t="s">
        <v>170</v>
      </c>
      <c r="J2252" s="1" t="s">
        <v>4950</v>
      </c>
      <c r="K2252" s="1"/>
    </row>
    <row r="2253" spans="1:11" ht="178.5" x14ac:dyDescent="0.2">
      <c r="A2253" s="4">
        <v>2252</v>
      </c>
      <c r="B2253" s="4" t="s">
        <v>1472</v>
      </c>
      <c r="C2253" s="4" t="s">
        <v>4951</v>
      </c>
      <c r="D2253" s="5"/>
      <c r="E2253" s="4" t="s">
        <v>4781</v>
      </c>
      <c r="F2253" s="4" t="s">
        <v>4952</v>
      </c>
      <c r="G2253" s="4" t="s">
        <v>26</v>
      </c>
      <c r="H2253" s="6">
        <v>45775.905358796299</v>
      </c>
      <c r="I2253" s="4" t="s">
        <v>15</v>
      </c>
      <c r="J2253" s="4" t="s">
        <v>1475</v>
      </c>
      <c r="K2253" s="4"/>
    </row>
    <row r="2254" spans="1:11" ht="191.25" x14ac:dyDescent="0.2">
      <c r="A2254" s="1">
        <v>2253</v>
      </c>
      <c r="B2254" s="1" t="s">
        <v>4953</v>
      </c>
      <c r="C2254" s="1" t="s">
        <v>4954</v>
      </c>
      <c r="D2254" s="2"/>
      <c r="E2254" s="1" t="s">
        <v>4781</v>
      </c>
      <c r="F2254" s="1" t="s">
        <v>4955</v>
      </c>
      <c r="G2254" s="1" t="s">
        <v>36</v>
      </c>
      <c r="H2254" s="3">
        <v>45775.878958333335</v>
      </c>
      <c r="I2254" s="1" t="s">
        <v>15</v>
      </c>
      <c r="J2254" s="1" t="s">
        <v>4956</v>
      </c>
      <c r="K2254" s="1"/>
    </row>
    <row r="2255" spans="1:11" ht="178.5" x14ac:dyDescent="0.2">
      <c r="A2255" s="1">
        <v>2254</v>
      </c>
      <c r="B2255" s="4" t="s">
        <v>333</v>
      </c>
      <c r="C2255" s="4" t="s">
        <v>5787</v>
      </c>
      <c r="D2255" s="5"/>
      <c r="E2255" s="4" t="s">
        <v>4781</v>
      </c>
      <c r="F2255" s="4" t="s">
        <v>5788</v>
      </c>
      <c r="G2255" s="4" t="s">
        <v>266</v>
      </c>
      <c r="H2255" s="6">
        <v>45777.420231481483</v>
      </c>
      <c r="I2255" s="4" t="s">
        <v>15</v>
      </c>
      <c r="J2255" s="4" t="s">
        <v>1247</v>
      </c>
      <c r="K2255" s="4"/>
    </row>
    <row r="2256" spans="1:11" ht="63.75" x14ac:dyDescent="0.2">
      <c r="A2256" s="4">
        <v>2255</v>
      </c>
      <c r="B2256" s="1" t="s">
        <v>142</v>
      </c>
      <c r="C2256" s="1" t="s">
        <v>5789</v>
      </c>
      <c r="D2256" s="2"/>
      <c r="E2256" s="1" t="s">
        <v>4781</v>
      </c>
      <c r="F2256" s="1" t="s">
        <v>5790</v>
      </c>
      <c r="G2256" s="1" t="s">
        <v>26</v>
      </c>
      <c r="H2256" s="3">
        <v>45777.711562500001</v>
      </c>
      <c r="I2256" s="1" t="s">
        <v>15</v>
      </c>
      <c r="J2256" s="1" t="s">
        <v>105</v>
      </c>
      <c r="K2256" s="1"/>
    </row>
    <row r="2257" spans="1:11" ht="165.75" x14ac:dyDescent="0.2">
      <c r="A2257" s="1">
        <v>2256</v>
      </c>
      <c r="B2257" s="4" t="s">
        <v>613</v>
      </c>
      <c r="C2257" s="4" t="s">
        <v>5791</v>
      </c>
      <c r="D2257" s="5"/>
      <c r="E2257" s="4" t="s">
        <v>4781</v>
      </c>
      <c r="F2257" s="4" t="s">
        <v>5792</v>
      </c>
      <c r="G2257" s="4" t="s">
        <v>26</v>
      </c>
      <c r="H2257" s="6">
        <v>45777.654027777775</v>
      </c>
      <c r="I2257" s="4" t="s">
        <v>15</v>
      </c>
      <c r="J2257" s="4" t="s">
        <v>128</v>
      </c>
      <c r="K2257" s="4"/>
    </row>
    <row r="2258" spans="1:11" ht="89.25" x14ac:dyDescent="0.2">
      <c r="A2258" s="1">
        <v>2257</v>
      </c>
      <c r="B2258" s="1" t="s">
        <v>3046</v>
      </c>
      <c r="C2258" s="1" t="s">
        <v>5793</v>
      </c>
      <c r="D2258" s="2"/>
      <c r="E2258" s="1" t="s">
        <v>4781</v>
      </c>
      <c r="F2258" s="1" t="s">
        <v>5794</v>
      </c>
      <c r="G2258" s="1" t="s">
        <v>26</v>
      </c>
      <c r="H2258" s="3">
        <v>45777.484386574077</v>
      </c>
      <c r="I2258" s="1" t="s">
        <v>15</v>
      </c>
      <c r="J2258" s="1" t="s">
        <v>32</v>
      </c>
      <c r="K2258" s="1"/>
    </row>
    <row r="2259" spans="1:11" ht="63.75" x14ac:dyDescent="0.2">
      <c r="A2259" s="4">
        <v>2258</v>
      </c>
      <c r="B2259" s="4" t="s">
        <v>333</v>
      </c>
      <c r="C2259" s="4" t="s">
        <v>5795</v>
      </c>
      <c r="D2259" s="5"/>
      <c r="E2259" s="4" t="s">
        <v>4781</v>
      </c>
      <c r="F2259" s="4" t="s">
        <v>5796</v>
      </c>
      <c r="G2259" s="4" t="s">
        <v>26</v>
      </c>
      <c r="H2259" s="6">
        <v>45776.852060185185</v>
      </c>
      <c r="I2259" s="4" t="s">
        <v>15</v>
      </c>
      <c r="J2259" s="4" t="s">
        <v>5797</v>
      </c>
      <c r="K2259" s="4"/>
    </row>
    <row r="2260" spans="1:11" ht="63.75" x14ac:dyDescent="0.2">
      <c r="A2260" s="1">
        <v>2259</v>
      </c>
      <c r="B2260" s="1" t="s">
        <v>4902</v>
      </c>
      <c r="C2260" s="1" t="s">
        <v>5798</v>
      </c>
      <c r="D2260" s="2"/>
      <c r="E2260" s="1" t="s">
        <v>4781</v>
      </c>
      <c r="F2260" s="1" t="s">
        <v>5799</v>
      </c>
      <c r="G2260" s="1" t="s">
        <v>14</v>
      </c>
      <c r="H2260" s="3">
        <v>45779.807581018518</v>
      </c>
      <c r="I2260" s="1" t="s">
        <v>15</v>
      </c>
      <c r="J2260" s="1" t="s">
        <v>186</v>
      </c>
      <c r="K2260" s="1"/>
    </row>
    <row r="2261" spans="1:11" ht="89.25" x14ac:dyDescent="0.2">
      <c r="A2261" s="1">
        <v>2260</v>
      </c>
      <c r="B2261" s="4" t="s">
        <v>902</v>
      </c>
      <c r="C2261" s="4" t="s">
        <v>5800</v>
      </c>
      <c r="D2261" s="5"/>
      <c r="E2261" s="4" t="s">
        <v>4781</v>
      </c>
      <c r="F2261" s="4" t="s">
        <v>5801</v>
      </c>
      <c r="G2261" s="4" t="s">
        <v>14</v>
      </c>
      <c r="H2261" s="6">
        <v>45779.78534722222</v>
      </c>
      <c r="I2261" s="4" t="s">
        <v>15</v>
      </c>
      <c r="J2261" s="4" t="s">
        <v>186</v>
      </c>
      <c r="K2261" s="4"/>
    </row>
    <row r="2262" spans="1:11" ht="76.5" x14ac:dyDescent="0.2">
      <c r="A2262" s="4">
        <v>2261</v>
      </c>
      <c r="B2262" s="1" t="s">
        <v>1373</v>
      </c>
      <c r="C2262" s="1" t="s">
        <v>5802</v>
      </c>
      <c r="D2262" s="2"/>
      <c r="E2262" s="1" t="s">
        <v>4781</v>
      </c>
      <c r="F2262" s="1" t="s">
        <v>5803</v>
      </c>
      <c r="G2262" s="1" t="s">
        <v>14</v>
      </c>
      <c r="H2262" s="3">
        <v>45779.763668981483</v>
      </c>
      <c r="I2262" s="1" t="s">
        <v>170</v>
      </c>
      <c r="J2262" s="1" t="s">
        <v>5804</v>
      </c>
      <c r="K2262" s="1"/>
    </row>
    <row r="2263" spans="1:11" ht="242.25" x14ac:dyDescent="0.2">
      <c r="A2263" s="1">
        <v>2262</v>
      </c>
      <c r="B2263" s="4" t="s">
        <v>944</v>
      </c>
      <c r="C2263" s="4" t="s">
        <v>945</v>
      </c>
      <c r="D2263" s="5"/>
      <c r="E2263" s="4" t="s">
        <v>4781</v>
      </c>
      <c r="F2263" s="4" t="s">
        <v>5805</v>
      </c>
      <c r="G2263" s="4" t="s">
        <v>26</v>
      </c>
      <c r="H2263" s="6">
        <v>45779.743796296294</v>
      </c>
      <c r="I2263" s="4" t="s">
        <v>15</v>
      </c>
      <c r="J2263" s="4" t="s">
        <v>105</v>
      </c>
      <c r="K2263" s="4"/>
    </row>
    <row r="2264" spans="1:11" ht="63.75" x14ac:dyDescent="0.2">
      <c r="A2264" s="1">
        <v>2263</v>
      </c>
      <c r="B2264" s="1" t="s">
        <v>5537</v>
      </c>
      <c r="C2264" s="1" t="s">
        <v>5806</v>
      </c>
      <c r="D2264" s="2"/>
      <c r="E2264" s="1" t="s">
        <v>4781</v>
      </c>
      <c r="F2264" s="1" t="s">
        <v>5807</v>
      </c>
      <c r="G2264" s="1" t="s">
        <v>26</v>
      </c>
      <c r="H2264" s="3">
        <v>45779.53497685185</v>
      </c>
      <c r="I2264" s="1" t="s">
        <v>15</v>
      </c>
      <c r="J2264" s="1" t="s">
        <v>128</v>
      </c>
      <c r="K2264" s="1"/>
    </row>
    <row r="2265" spans="1:11" ht="178.5" x14ac:dyDescent="0.2">
      <c r="A2265" s="4">
        <v>2264</v>
      </c>
      <c r="B2265" s="4" t="s">
        <v>22</v>
      </c>
      <c r="C2265" s="4" t="s">
        <v>5808</v>
      </c>
      <c r="D2265" s="5"/>
      <c r="E2265" s="4" t="s">
        <v>4781</v>
      </c>
      <c r="F2265" s="4" t="s">
        <v>5809</v>
      </c>
      <c r="G2265" s="4" t="s">
        <v>14</v>
      </c>
      <c r="H2265" s="6">
        <v>45779.471099537041</v>
      </c>
      <c r="I2265" s="4" t="s">
        <v>15</v>
      </c>
      <c r="J2265" s="4" t="s">
        <v>61</v>
      </c>
      <c r="K2265" s="4"/>
    </row>
    <row r="2266" spans="1:11" ht="102" x14ac:dyDescent="0.2">
      <c r="A2266" s="1">
        <v>2265</v>
      </c>
      <c r="B2266" s="1" t="s">
        <v>750</v>
      </c>
      <c r="C2266" s="1" t="s">
        <v>5810</v>
      </c>
      <c r="D2266" s="2"/>
      <c r="E2266" s="1" t="s">
        <v>4781</v>
      </c>
      <c r="F2266" s="1" t="s">
        <v>5811</v>
      </c>
      <c r="G2266" s="1" t="s">
        <v>14</v>
      </c>
      <c r="H2266" s="3">
        <v>45779.423877314817</v>
      </c>
      <c r="I2266" s="1" t="s">
        <v>15</v>
      </c>
      <c r="J2266" s="1" t="s">
        <v>659</v>
      </c>
      <c r="K2266" s="1"/>
    </row>
    <row r="2267" spans="1:11" ht="114.75" x14ac:dyDescent="0.2">
      <c r="A2267" s="1">
        <v>2266</v>
      </c>
      <c r="B2267" s="4" t="s">
        <v>89</v>
      </c>
      <c r="C2267" s="4" t="s">
        <v>5812</v>
      </c>
      <c r="D2267" s="5"/>
      <c r="E2267" s="4" t="s">
        <v>4781</v>
      </c>
      <c r="F2267" s="4" t="s">
        <v>5813</v>
      </c>
      <c r="G2267" s="4" t="s">
        <v>26</v>
      </c>
      <c r="H2267" s="6">
        <v>45779.40221064815</v>
      </c>
      <c r="I2267" s="4" t="s">
        <v>15</v>
      </c>
      <c r="J2267" s="4" t="s">
        <v>4950</v>
      </c>
      <c r="K2267" s="4"/>
    </row>
    <row r="2268" spans="1:11" ht="63.75" x14ac:dyDescent="0.2">
      <c r="A2268" s="4">
        <v>2267</v>
      </c>
      <c r="B2268" s="1" t="s">
        <v>333</v>
      </c>
      <c r="C2268" s="1" t="s">
        <v>5814</v>
      </c>
      <c r="D2268" s="2"/>
      <c r="E2268" s="1" t="s">
        <v>4781</v>
      </c>
      <c r="F2268" s="1" t="s">
        <v>5815</v>
      </c>
      <c r="G2268" s="1" t="s">
        <v>26</v>
      </c>
      <c r="H2268" s="3">
        <v>45778.394895833335</v>
      </c>
      <c r="I2268" s="1" t="s">
        <v>15</v>
      </c>
      <c r="J2268" s="1" t="s">
        <v>659</v>
      </c>
      <c r="K2268" s="1"/>
    </row>
    <row r="2269" spans="1:11" ht="114.75" x14ac:dyDescent="0.2">
      <c r="A2269" s="1">
        <v>2268</v>
      </c>
      <c r="B2269" s="4" t="s">
        <v>2027</v>
      </c>
      <c r="C2269" s="4" t="s">
        <v>5816</v>
      </c>
      <c r="D2269" s="5"/>
      <c r="E2269" s="4" t="s">
        <v>4781</v>
      </c>
      <c r="F2269" s="4" t="s">
        <v>5817</v>
      </c>
      <c r="G2269" s="4" t="s">
        <v>26</v>
      </c>
      <c r="H2269" s="6">
        <v>45782.731481481482</v>
      </c>
      <c r="I2269" s="4" t="s">
        <v>15</v>
      </c>
      <c r="J2269" s="4" t="s">
        <v>32</v>
      </c>
      <c r="K2269" s="4"/>
    </row>
    <row r="2270" spans="1:11" ht="178.5" x14ac:dyDescent="0.2">
      <c r="A2270" s="1">
        <v>2269</v>
      </c>
      <c r="B2270" s="1" t="s">
        <v>333</v>
      </c>
      <c r="C2270" s="1" t="s">
        <v>5818</v>
      </c>
      <c r="D2270" s="2"/>
      <c r="E2270" s="1" t="s">
        <v>4781</v>
      </c>
      <c r="F2270" s="1" t="s">
        <v>5819</v>
      </c>
      <c r="G2270" s="1" t="s">
        <v>14</v>
      </c>
      <c r="H2270" s="3">
        <v>45782.504837962966</v>
      </c>
      <c r="I2270" s="1" t="s">
        <v>15</v>
      </c>
      <c r="J2270" s="1" t="s">
        <v>128</v>
      </c>
      <c r="K2270" s="1"/>
    </row>
    <row r="2271" spans="1:11" ht="140.25" x14ac:dyDescent="0.2">
      <c r="A2271" s="4">
        <v>2270</v>
      </c>
      <c r="B2271" s="4" t="s">
        <v>1279</v>
      </c>
      <c r="C2271" s="4" t="s">
        <v>5820</v>
      </c>
      <c r="D2271" s="5"/>
      <c r="E2271" s="4" t="s">
        <v>4781</v>
      </c>
      <c r="F2271" s="4" t="s">
        <v>5821</v>
      </c>
      <c r="G2271" s="4" t="s">
        <v>14</v>
      </c>
      <c r="H2271" s="6">
        <v>45782.461875000001</v>
      </c>
      <c r="I2271" s="4" t="s">
        <v>15</v>
      </c>
      <c r="J2271" s="4" t="s">
        <v>128</v>
      </c>
      <c r="K2271" s="4"/>
    </row>
    <row r="2272" spans="1:11" ht="76.5" x14ac:dyDescent="0.2">
      <c r="A2272" s="1">
        <v>2271</v>
      </c>
      <c r="B2272" s="1" t="s">
        <v>1397</v>
      </c>
      <c r="C2272" s="1" t="s">
        <v>5822</v>
      </c>
      <c r="D2272" s="2"/>
      <c r="E2272" s="1" t="s">
        <v>4781</v>
      </c>
      <c r="F2272" s="1" t="s">
        <v>5823</v>
      </c>
      <c r="G2272" s="1" t="s">
        <v>26</v>
      </c>
      <c r="H2272" s="3">
        <v>45782.445694444446</v>
      </c>
      <c r="I2272" s="1" t="s">
        <v>15</v>
      </c>
      <c r="J2272" s="1" t="s">
        <v>5824</v>
      </c>
      <c r="K2272" s="1"/>
    </row>
    <row r="2273" spans="1:11" ht="114.75" x14ac:dyDescent="0.2">
      <c r="A2273" s="1">
        <v>2272</v>
      </c>
      <c r="B2273" s="4" t="s">
        <v>5825</v>
      </c>
      <c r="C2273" s="4" t="s">
        <v>5826</v>
      </c>
      <c r="D2273" s="5"/>
      <c r="E2273" s="4" t="s">
        <v>4781</v>
      </c>
      <c r="F2273" s="4" t="s">
        <v>5827</v>
      </c>
      <c r="G2273" s="4" t="s">
        <v>26</v>
      </c>
      <c r="H2273" s="6">
        <v>45782.459594907406</v>
      </c>
      <c r="I2273" s="4" t="s">
        <v>15</v>
      </c>
      <c r="J2273" s="4" t="s">
        <v>178</v>
      </c>
      <c r="K2273" s="4"/>
    </row>
    <row r="2274" spans="1:11" ht="63.75" x14ac:dyDescent="0.2">
      <c r="A2274" s="4">
        <v>2273</v>
      </c>
      <c r="B2274" s="1" t="s">
        <v>333</v>
      </c>
      <c r="C2274" s="1" t="s">
        <v>5828</v>
      </c>
      <c r="D2274" s="2"/>
      <c r="E2274" s="1" t="s">
        <v>4781</v>
      </c>
      <c r="F2274" s="1" t="s">
        <v>5829</v>
      </c>
      <c r="G2274" s="1" t="s">
        <v>14</v>
      </c>
      <c r="H2274" s="3">
        <v>45782.382337962961</v>
      </c>
      <c r="I2274" s="1" t="s">
        <v>15</v>
      </c>
      <c r="J2274" s="1" t="s">
        <v>186</v>
      </c>
      <c r="K2274" s="1"/>
    </row>
    <row r="2275" spans="1:11" ht="63.75" x14ac:dyDescent="0.2">
      <c r="A2275" s="1">
        <v>2274</v>
      </c>
      <c r="B2275" s="4" t="s">
        <v>244</v>
      </c>
      <c r="C2275" s="4" t="s">
        <v>5830</v>
      </c>
      <c r="D2275" s="5"/>
      <c r="E2275" s="4" t="s">
        <v>4781</v>
      </c>
      <c r="F2275" s="4" t="s">
        <v>5831</v>
      </c>
      <c r="G2275" s="4" t="s">
        <v>26</v>
      </c>
      <c r="H2275" s="6">
        <v>45782.365752314814</v>
      </c>
      <c r="I2275" s="4" t="s">
        <v>15</v>
      </c>
      <c r="J2275" s="4" t="s">
        <v>1275</v>
      </c>
      <c r="K2275" s="4"/>
    </row>
    <row r="2276" spans="1:11" ht="114.75" x14ac:dyDescent="0.2">
      <c r="A2276" s="1">
        <v>2275</v>
      </c>
      <c r="B2276" s="1" t="s">
        <v>2676</v>
      </c>
      <c r="C2276" s="1" t="s">
        <v>5832</v>
      </c>
      <c r="D2276" s="2"/>
      <c r="E2276" s="1" t="s">
        <v>4781</v>
      </c>
      <c r="F2276" s="1" t="s">
        <v>5833</v>
      </c>
      <c r="G2276" s="1" t="s">
        <v>14</v>
      </c>
      <c r="H2276" s="3">
        <v>45782.354548611111</v>
      </c>
      <c r="I2276" s="1" t="s">
        <v>15</v>
      </c>
      <c r="J2276" s="1" t="s">
        <v>194</v>
      </c>
      <c r="K2276" s="1"/>
    </row>
    <row r="2277" spans="1:11" ht="114.75" x14ac:dyDescent="0.2">
      <c r="A2277" s="4">
        <v>2276</v>
      </c>
      <c r="B2277" s="4" t="s">
        <v>22</v>
      </c>
      <c r="C2277" s="4" t="s">
        <v>5834</v>
      </c>
      <c r="D2277" s="5"/>
      <c r="E2277" s="4" t="s">
        <v>4781</v>
      </c>
      <c r="F2277" s="4" t="s">
        <v>5835</v>
      </c>
      <c r="G2277" s="4" t="s">
        <v>36</v>
      </c>
      <c r="H2277" s="6">
        <v>45783.891736111109</v>
      </c>
      <c r="I2277" s="4" t="s">
        <v>15</v>
      </c>
      <c r="J2277" s="4" t="s">
        <v>128</v>
      </c>
      <c r="K2277" s="4"/>
    </row>
    <row r="2278" spans="1:11" ht="204" x14ac:dyDescent="0.2">
      <c r="A2278" s="1">
        <v>2277</v>
      </c>
      <c r="B2278" s="1" t="s">
        <v>199</v>
      </c>
      <c r="C2278" s="1" t="s">
        <v>5836</v>
      </c>
      <c r="D2278" s="2"/>
      <c r="E2278" s="1" t="s">
        <v>4781</v>
      </c>
      <c r="F2278" s="1" t="s">
        <v>5837</v>
      </c>
      <c r="G2278" s="1" t="s">
        <v>26</v>
      </c>
      <c r="H2278" s="3">
        <v>45783.785752314812</v>
      </c>
      <c r="I2278" s="1" t="s">
        <v>15</v>
      </c>
      <c r="J2278" s="1" t="s">
        <v>105</v>
      </c>
      <c r="K2278" s="1"/>
    </row>
    <row r="2279" spans="1:11" ht="102" x14ac:dyDescent="0.2">
      <c r="A2279" s="1">
        <v>2278</v>
      </c>
      <c r="B2279" s="4" t="s">
        <v>944</v>
      </c>
      <c r="C2279" s="4" t="s">
        <v>5838</v>
      </c>
      <c r="D2279" s="5"/>
      <c r="E2279" s="4" t="s">
        <v>4781</v>
      </c>
      <c r="F2279" s="4" t="s">
        <v>5839</v>
      </c>
      <c r="G2279" s="4" t="s">
        <v>14</v>
      </c>
      <c r="H2279" s="6">
        <v>45783.714224537034</v>
      </c>
      <c r="I2279" s="4" t="s">
        <v>15</v>
      </c>
      <c r="J2279" s="4" t="s">
        <v>186</v>
      </c>
      <c r="K2279" s="4"/>
    </row>
    <row r="2280" spans="1:11" ht="76.5" x14ac:dyDescent="0.2">
      <c r="A2280" s="4">
        <v>2279</v>
      </c>
      <c r="B2280" s="1" t="s">
        <v>1543</v>
      </c>
      <c r="C2280" s="1" t="s">
        <v>5840</v>
      </c>
      <c r="D2280" s="2"/>
      <c r="E2280" s="1" t="s">
        <v>4781</v>
      </c>
      <c r="F2280" s="1" t="s">
        <v>5841</v>
      </c>
      <c r="G2280" s="1" t="s">
        <v>26</v>
      </c>
      <c r="H2280" s="3">
        <v>45783.682581018518</v>
      </c>
      <c r="I2280" s="1" t="s">
        <v>15</v>
      </c>
      <c r="J2280" s="1" t="s">
        <v>105</v>
      </c>
      <c r="K2280" s="1"/>
    </row>
    <row r="2281" spans="1:11" ht="76.5" x14ac:dyDescent="0.2">
      <c r="A2281" s="1">
        <v>2280</v>
      </c>
      <c r="B2281" s="4" t="s">
        <v>280</v>
      </c>
      <c r="C2281" s="4" t="s">
        <v>5842</v>
      </c>
      <c r="D2281" s="5"/>
      <c r="E2281" s="4" t="s">
        <v>4781</v>
      </c>
      <c r="F2281" s="4" t="s">
        <v>5843</v>
      </c>
      <c r="G2281" s="4" t="s">
        <v>36</v>
      </c>
      <c r="H2281" s="6">
        <v>45783.665671296294</v>
      </c>
      <c r="I2281" s="4" t="s">
        <v>15</v>
      </c>
      <c r="J2281" s="4" t="s">
        <v>4950</v>
      </c>
      <c r="K2281" s="4"/>
    </row>
    <row r="2282" spans="1:11" ht="153" x14ac:dyDescent="0.2">
      <c r="A2282" s="1">
        <v>2281</v>
      </c>
      <c r="B2282" s="1" t="s">
        <v>5844</v>
      </c>
      <c r="C2282" s="1" t="s">
        <v>5845</v>
      </c>
      <c r="D2282" s="2"/>
      <c r="E2282" s="1" t="s">
        <v>4781</v>
      </c>
      <c r="F2282" s="1" t="s">
        <v>5846</v>
      </c>
      <c r="G2282" s="1" t="s">
        <v>26</v>
      </c>
      <c r="H2282" s="3">
        <v>45783.592256944445</v>
      </c>
      <c r="I2282" s="1" t="s">
        <v>5847</v>
      </c>
      <c r="J2282" s="1" t="s">
        <v>2551</v>
      </c>
      <c r="K2282" s="1"/>
    </row>
    <row r="2283" spans="1:11" ht="63.75" x14ac:dyDescent="0.2">
      <c r="A2283" s="4">
        <v>2282</v>
      </c>
      <c r="B2283" s="4" t="s">
        <v>311</v>
      </c>
      <c r="C2283" s="4" t="s">
        <v>5848</v>
      </c>
      <c r="D2283" s="5"/>
      <c r="E2283" s="4" t="s">
        <v>4781</v>
      </c>
      <c r="F2283" s="4" t="s">
        <v>5849</v>
      </c>
      <c r="G2283" s="4" t="s">
        <v>26</v>
      </c>
      <c r="H2283" s="6">
        <v>45783.607395833336</v>
      </c>
      <c r="I2283" s="4" t="s">
        <v>15</v>
      </c>
      <c r="J2283" s="4" t="s">
        <v>32</v>
      </c>
      <c r="K2283" s="4"/>
    </row>
    <row r="2284" spans="1:11" ht="89.25" x14ac:dyDescent="0.2">
      <c r="A2284" s="1">
        <v>2283</v>
      </c>
      <c r="B2284" s="1" t="s">
        <v>575</v>
      </c>
      <c r="C2284" s="1" t="s">
        <v>5850</v>
      </c>
      <c r="D2284" s="2"/>
      <c r="E2284" s="1" t="s">
        <v>4781</v>
      </c>
      <c r="F2284" s="1" t="s">
        <v>5851</v>
      </c>
      <c r="G2284" s="1" t="s">
        <v>36</v>
      </c>
      <c r="H2284" s="3">
        <v>45783.517129629632</v>
      </c>
      <c r="I2284" s="1" t="s">
        <v>15</v>
      </c>
      <c r="J2284" s="1" t="s">
        <v>32</v>
      </c>
      <c r="K2284" s="1"/>
    </row>
    <row r="2285" spans="1:11" ht="63.75" x14ac:dyDescent="0.2">
      <c r="A2285" s="1">
        <v>2284</v>
      </c>
      <c r="B2285" s="4" t="s">
        <v>2985</v>
      </c>
      <c r="C2285" s="4" t="s">
        <v>5852</v>
      </c>
      <c r="D2285" s="5"/>
      <c r="E2285" s="4" t="s">
        <v>4781</v>
      </c>
      <c r="F2285" s="4" t="s">
        <v>5853</v>
      </c>
      <c r="G2285" s="4" t="s">
        <v>14</v>
      </c>
      <c r="H2285" s="6">
        <v>45783.33384259259</v>
      </c>
      <c r="I2285" s="4" t="s">
        <v>604</v>
      </c>
      <c r="J2285" s="4" t="s">
        <v>659</v>
      </c>
      <c r="K2285" s="4"/>
    </row>
    <row r="2286" spans="1:11" ht="153" x14ac:dyDescent="0.2">
      <c r="A2286" s="4">
        <v>2285</v>
      </c>
      <c r="B2286" s="1" t="s">
        <v>5296</v>
      </c>
      <c r="C2286" s="1" t="s">
        <v>5854</v>
      </c>
      <c r="D2286" s="2"/>
      <c r="E2286" s="1" t="s">
        <v>4781</v>
      </c>
      <c r="F2286" s="1" t="s">
        <v>5855</v>
      </c>
      <c r="G2286" s="1" t="s">
        <v>36</v>
      </c>
      <c r="H2286" s="3">
        <v>45783.317743055559</v>
      </c>
      <c r="I2286" s="1" t="s">
        <v>170</v>
      </c>
      <c r="J2286" s="1" t="s">
        <v>186</v>
      </c>
      <c r="K2286" s="1"/>
    </row>
    <row r="2287" spans="1:11" ht="102" x14ac:dyDescent="0.2">
      <c r="A2287" s="1">
        <v>2286</v>
      </c>
      <c r="B2287" s="4" t="s">
        <v>5368</v>
      </c>
      <c r="C2287" s="4" t="s">
        <v>5856</v>
      </c>
      <c r="D2287" s="5"/>
      <c r="E2287" s="4" t="s">
        <v>4781</v>
      </c>
      <c r="F2287" s="4" t="s">
        <v>5166</v>
      </c>
      <c r="G2287" s="4" t="s">
        <v>14</v>
      </c>
      <c r="H2287" s="6">
        <v>45784.972199074073</v>
      </c>
      <c r="I2287" s="4" t="s">
        <v>15</v>
      </c>
      <c r="J2287" s="4" t="s">
        <v>186</v>
      </c>
      <c r="K2287" s="4"/>
    </row>
    <row r="2288" spans="1:11" ht="89.25" x14ac:dyDescent="0.2">
      <c r="A2288" s="1">
        <v>2287</v>
      </c>
      <c r="B2288" s="1" t="s">
        <v>333</v>
      </c>
      <c r="C2288" s="1" t="s">
        <v>5857</v>
      </c>
      <c r="D2288" s="2"/>
      <c r="E2288" s="1" t="s">
        <v>4781</v>
      </c>
      <c r="F2288" s="1" t="s">
        <v>5858</v>
      </c>
      <c r="G2288" s="1" t="s">
        <v>36</v>
      </c>
      <c r="H2288" s="3">
        <v>45784.769791666666</v>
      </c>
      <c r="I2288" s="1" t="s">
        <v>15</v>
      </c>
      <c r="J2288" s="1" t="s">
        <v>5859</v>
      </c>
      <c r="K2288" s="1"/>
    </row>
    <row r="2289" spans="1:11" ht="63.75" x14ac:dyDescent="0.2">
      <c r="A2289" s="4">
        <v>2288</v>
      </c>
      <c r="B2289" s="4" t="s">
        <v>721</v>
      </c>
      <c r="C2289" s="4" t="s">
        <v>5860</v>
      </c>
      <c r="D2289" s="5"/>
      <c r="E2289" s="4" t="s">
        <v>4781</v>
      </c>
      <c r="F2289" s="4" t="s">
        <v>5861</v>
      </c>
      <c r="G2289" s="4" t="s">
        <v>14</v>
      </c>
      <c r="H2289" s="6">
        <v>45784.742118055554</v>
      </c>
      <c r="I2289" s="4" t="s">
        <v>15</v>
      </c>
      <c r="J2289" s="4" t="s">
        <v>659</v>
      </c>
      <c r="K2289" s="4"/>
    </row>
    <row r="2290" spans="1:11" ht="76.5" x14ac:dyDescent="0.2">
      <c r="A2290" s="1">
        <v>2289</v>
      </c>
      <c r="B2290" s="1" t="s">
        <v>5748</v>
      </c>
      <c r="C2290" s="1" t="s">
        <v>5862</v>
      </c>
      <c r="D2290" s="2"/>
      <c r="E2290" s="1" t="s">
        <v>4781</v>
      </c>
      <c r="F2290" s="1" t="s">
        <v>5863</v>
      </c>
      <c r="G2290" s="1" t="s">
        <v>14</v>
      </c>
      <c r="H2290" s="3">
        <v>45784.724490740744</v>
      </c>
      <c r="I2290" s="1" t="s">
        <v>5751</v>
      </c>
      <c r="J2290" s="1" t="s">
        <v>659</v>
      </c>
      <c r="K2290" s="1"/>
    </row>
    <row r="2291" spans="1:11" ht="114.75" x14ac:dyDescent="0.2">
      <c r="A2291" s="1">
        <v>2290</v>
      </c>
      <c r="B2291" s="4" t="s">
        <v>2676</v>
      </c>
      <c r="C2291" s="4" t="s">
        <v>5864</v>
      </c>
      <c r="D2291" s="5"/>
      <c r="E2291" s="4" t="s">
        <v>4781</v>
      </c>
      <c r="F2291" s="4" t="s">
        <v>5865</v>
      </c>
      <c r="G2291" s="4" t="s">
        <v>26</v>
      </c>
      <c r="H2291" s="6">
        <v>45784.72111111111</v>
      </c>
      <c r="I2291" s="4" t="s">
        <v>15</v>
      </c>
      <c r="J2291" s="4" t="s">
        <v>5866</v>
      </c>
      <c r="K2291" s="4"/>
    </row>
    <row r="2292" spans="1:11" ht="89.25" x14ac:dyDescent="0.2">
      <c r="A2292" s="4">
        <v>2291</v>
      </c>
      <c r="B2292" s="1" t="s">
        <v>364</v>
      </c>
      <c r="C2292" s="1" t="s">
        <v>5867</v>
      </c>
      <c r="D2292" s="2"/>
      <c r="E2292" s="1" t="s">
        <v>4781</v>
      </c>
      <c r="F2292" s="1" t="s">
        <v>5868</v>
      </c>
      <c r="G2292" s="1" t="s">
        <v>14</v>
      </c>
      <c r="H2292" s="3">
        <v>45784.690254629626</v>
      </c>
      <c r="I2292" s="1" t="s">
        <v>343</v>
      </c>
      <c r="J2292" s="1" t="s">
        <v>128</v>
      </c>
      <c r="K2292" s="1"/>
    </row>
    <row r="2293" spans="1:11" ht="76.5" x14ac:dyDescent="0.2">
      <c r="A2293" s="1">
        <v>2292</v>
      </c>
      <c r="B2293" s="4" t="s">
        <v>280</v>
      </c>
      <c r="C2293" s="4" t="s">
        <v>5869</v>
      </c>
      <c r="D2293" s="5"/>
      <c r="E2293" s="4" t="s">
        <v>4781</v>
      </c>
      <c r="F2293" s="4" t="s">
        <v>5870</v>
      </c>
      <c r="G2293" s="4" t="s">
        <v>26</v>
      </c>
      <c r="H2293" s="6">
        <v>45784.610208333332</v>
      </c>
      <c r="I2293" s="4" t="s">
        <v>15</v>
      </c>
      <c r="J2293" s="4" t="s">
        <v>32</v>
      </c>
      <c r="K2293" s="4"/>
    </row>
    <row r="2294" spans="1:11" ht="63.75" x14ac:dyDescent="0.2">
      <c r="A2294" s="1">
        <v>2293</v>
      </c>
      <c r="B2294" s="1" t="s">
        <v>4828</v>
      </c>
      <c r="C2294" s="1" t="s">
        <v>5871</v>
      </c>
      <c r="D2294" s="2"/>
      <c r="E2294" s="1" t="s">
        <v>4781</v>
      </c>
      <c r="F2294" s="1" t="s">
        <v>5872</v>
      </c>
      <c r="G2294" s="1" t="s">
        <v>26</v>
      </c>
      <c r="H2294" s="3">
        <v>45784.611689814818</v>
      </c>
      <c r="I2294" s="1" t="s">
        <v>15</v>
      </c>
      <c r="J2294" s="1" t="s">
        <v>3431</v>
      </c>
      <c r="K2294" s="1"/>
    </row>
    <row r="2295" spans="1:11" ht="89.25" x14ac:dyDescent="0.2">
      <c r="A2295" s="4">
        <v>2294</v>
      </c>
      <c r="B2295" s="4" t="s">
        <v>92</v>
      </c>
      <c r="C2295" s="4" t="s">
        <v>5873</v>
      </c>
      <c r="D2295" s="5"/>
      <c r="E2295" s="4" t="s">
        <v>4781</v>
      </c>
      <c r="F2295" s="4" t="s">
        <v>5874</v>
      </c>
      <c r="G2295" s="4" t="s">
        <v>36</v>
      </c>
      <c r="H2295" s="6">
        <v>45784.611435185187</v>
      </c>
      <c r="I2295" s="4" t="s">
        <v>95</v>
      </c>
      <c r="J2295" s="4" t="s">
        <v>198</v>
      </c>
      <c r="K2295" s="4"/>
    </row>
    <row r="2296" spans="1:11" ht="63.75" x14ac:dyDescent="0.2">
      <c r="A2296" s="1">
        <v>2295</v>
      </c>
      <c r="B2296" s="1" t="s">
        <v>1279</v>
      </c>
      <c r="C2296" s="1" t="s">
        <v>5875</v>
      </c>
      <c r="D2296" s="2"/>
      <c r="E2296" s="1" t="s">
        <v>4781</v>
      </c>
      <c r="F2296" s="1" t="s">
        <v>5876</v>
      </c>
      <c r="G2296" s="1" t="s">
        <v>14</v>
      </c>
      <c r="H2296" s="3">
        <v>45784.642291666663</v>
      </c>
      <c r="I2296" s="1" t="s">
        <v>15</v>
      </c>
      <c r="J2296" s="1" t="s">
        <v>659</v>
      </c>
      <c r="K2296" s="1"/>
    </row>
    <row r="2297" spans="1:11" ht="114.75" x14ac:dyDescent="0.2">
      <c r="A2297" s="1">
        <v>2296</v>
      </c>
      <c r="B2297" s="4" t="s">
        <v>102</v>
      </c>
      <c r="C2297" s="4" t="s">
        <v>5877</v>
      </c>
      <c r="D2297" s="5"/>
      <c r="E2297" s="4" t="s">
        <v>4781</v>
      </c>
      <c r="F2297" s="4" t="s">
        <v>5878</v>
      </c>
      <c r="G2297" s="4" t="s">
        <v>36</v>
      </c>
      <c r="H2297" s="6">
        <v>45784.648379629631</v>
      </c>
      <c r="I2297" s="4" t="s">
        <v>15</v>
      </c>
      <c r="J2297" s="4" t="s">
        <v>186</v>
      </c>
      <c r="K2297" s="4"/>
    </row>
    <row r="2298" spans="1:11" ht="63.75" x14ac:dyDescent="0.2">
      <c r="A2298" s="4">
        <v>2297</v>
      </c>
      <c r="B2298" s="1" t="s">
        <v>244</v>
      </c>
      <c r="C2298" s="1" t="s">
        <v>5879</v>
      </c>
      <c r="D2298" s="2"/>
      <c r="E2298" s="1" t="s">
        <v>4781</v>
      </c>
      <c r="F2298" s="1" t="s">
        <v>5880</v>
      </c>
      <c r="G2298" s="1" t="s">
        <v>26</v>
      </c>
      <c r="H2298" s="3">
        <v>45786.417002314818</v>
      </c>
      <c r="I2298" s="1" t="s">
        <v>15</v>
      </c>
      <c r="J2298" s="1" t="s">
        <v>5881</v>
      </c>
      <c r="K2298" s="1"/>
    </row>
    <row r="2299" spans="1:11" ht="89.25" x14ac:dyDescent="0.2">
      <c r="A2299" s="1">
        <v>2298</v>
      </c>
      <c r="B2299" s="4" t="s">
        <v>117</v>
      </c>
      <c r="C2299" s="4" t="s">
        <v>5882</v>
      </c>
      <c r="D2299" s="5"/>
      <c r="E2299" s="4" t="s">
        <v>4781</v>
      </c>
      <c r="F2299" s="4" t="s">
        <v>5883</v>
      </c>
      <c r="G2299" s="4" t="s">
        <v>26</v>
      </c>
      <c r="H2299" s="6">
        <v>45786.370266203703</v>
      </c>
      <c r="I2299" s="4" t="s">
        <v>15</v>
      </c>
      <c r="J2299" s="4" t="s">
        <v>5884</v>
      </c>
      <c r="K2299" s="4"/>
    </row>
    <row r="2300" spans="1:11" ht="89.25" x14ac:dyDescent="0.2">
      <c r="A2300" s="1">
        <v>2299</v>
      </c>
      <c r="B2300" s="1" t="s">
        <v>1272</v>
      </c>
      <c r="C2300" s="1" t="s">
        <v>5885</v>
      </c>
      <c r="D2300" s="2"/>
      <c r="E2300" s="1" t="s">
        <v>19</v>
      </c>
      <c r="F2300" s="1" t="s">
        <v>5886</v>
      </c>
      <c r="G2300" s="1" t="s">
        <v>26</v>
      </c>
      <c r="H2300" s="3">
        <v>45786.340995370374</v>
      </c>
      <c r="I2300" s="1" t="s">
        <v>15</v>
      </c>
      <c r="J2300" s="1" t="s">
        <v>5887</v>
      </c>
      <c r="K2300" s="1"/>
    </row>
    <row r="2301" spans="1:11" ht="127.5" x14ac:dyDescent="0.2">
      <c r="A2301" s="4">
        <v>2300</v>
      </c>
      <c r="B2301" s="4" t="s">
        <v>199</v>
      </c>
      <c r="C2301" s="4" t="s">
        <v>5888</v>
      </c>
      <c r="D2301" s="5"/>
      <c r="E2301" s="4" t="s">
        <v>4781</v>
      </c>
      <c r="F2301" s="4" t="s">
        <v>5889</v>
      </c>
      <c r="G2301" s="4" t="s">
        <v>26</v>
      </c>
      <c r="H2301" s="6">
        <v>45786.354687500003</v>
      </c>
      <c r="I2301" s="4" t="s">
        <v>15</v>
      </c>
      <c r="J2301" s="4" t="s">
        <v>128</v>
      </c>
      <c r="K2301" s="4"/>
    </row>
    <row r="2302" spans="1:11" ht="102" x14ac:dyDescent="0.2">
      <c r="A2302" s="1">
        <v>2301</v>
      </c>
      <c r="B2302" s="1" t="s">
        <v>5890</v>
      </c>
      <c r="C2302" s="1" t="s">
        <v>5891</v>
      </c>
      <c r="D2302" s="2"/>
      <c r="E2302" s="1" t="s">
        <v>4781</v>
      </c>
      <c r="F2302" s="1" t="s">
        <v>5892</v>
      </c>
      <c r="G2302" s="1" t="s">
        <v>26</v>
      </c>
      <c r="H2302" s="3">
        <v>45785.760023148148</v>
      </c>
      <c r="I2302" s="1" t="s">
        <v>604</v>
      </c>
      <c r="J2302" s="1" t="s">
        <v>1511</v>
      </c>
      <c r="K2302" s="1"/>
    </row>
    <row r="2303" spans="1:11" ht="102" x14ac:dyDescent="0.2">
      <c r="A2303" s="1">
        <v>2302</v>
      </c>
      <c r="B2303" s="4" t="s">
        <v>5890</v>
      </c>
      <c r="C2303" s="4" t="s">
        <v>5893</v>
      </c>
      <c r="D2303" s="5"/>
      <c r="E2303" s="4" t="s">
        <v>4781</v>
      </c>
      <c r="F2303" s="4" t="s">
        <v>5894</v>
      </c>
      <c r="G2303" s="4" t="s">
        <v>26</v>
      </c>
      <c r="H2303" s="6">
        <v>45785.744733796295</v>
      </c>
      <c r="I2303" s="4" t="s">
        <v>604</v>
      </c>
      <c r="J2303" s="4" t="s">
        <v>1511</v>
      </c>
      <c r="K2303" s="4"/>
    </row>
    <row r="2304" spans="1:11" ht="153" x14ac:dyDescent="0.2">
      <c r="A2304" s="4">
        <v>2303</v>
      </c>
      <c r="B2304" s="1" t="s">
        <v>1213</v>
      </c>
      <c r="C2304" s="1" t="s">
        <v>5895</v>
      </c>
      <c r="D2304" s="2"/>
      <c r="E2304" s="1" t="s">
        <v>4781</v>
      </c>
      <c r="F2304" s="1" t="s">
        <v>5896</v>
      </c>
      <c r="G2304" s="1" t="s">
        <v>14</v>
      </c>
      <c r="H2304" s="3">
        <v>45785.705451388887</v>
      </c>
      <c r="I2304" s="1" t="s">
        <v>208</v>
      </c>
      <c r="J2304" s="1" t="s">
        <v>659</v>
      </c>
      <c r="K2304" s="1"/>
    </row>
    <row r="2305" spans="1:11" ht="165.75" x14ac:dyDescent="0.2">
      <c r="A2305" s="1">
        <v>2304</v>
      </c>
      <c r="B2305" s="4" t="s">
        <v>5897</v>
      </c>
      <c r="C2305" s="4" t="s">
        <v>5898</v>
      </c>
      <c r="D2305" s="5"/>
      <c r="E2305" s="4" t="s">
        <v>4781</v>
      </c>
      <c r="F2305" s="4" t="s">
        <v>5899</v>
      </c>
      <c r="G2305" s="4" t="s">
        <v>26</v>
      </c>
      <c r="H2305" s="6">
        <v>45785.66034722222</v>
      </c>
      <c r="I2305" s="4" t="s">
        <v>15</v>
      </c>
      <c r="J2305" s="4" t="s">
        <v>186</v>
      </c>
      <c r="K2305" s="4"/>
    </row>
    <row r="2306" spans="1:11" ht="89.25" x14ac:dyDescent="0.2">
      <c r="A2306" s="1">
        <v>2305</v>
      </c>
      <c r="B2306" s="1" t="s">
        <v>142</v>
      </c>
      <c r="C2306" s="1" t="s">
        <v>5900</v>
      </c>
      <c r="D2306" s="2"/>
      <c r="E2306" s="1" t="s">
        <v>4781</v>
      </c>
      <c r="F2306" s="1" t="s">
        <v>5901</v>
      </c>
      <c r="G2306" s="1" t="s">
        <v>26</v>
      </c>
      <c r="H2306" s="3">
        <v>45785.636238425926</v>
      </c>
      <c r="I2306" s="1" t="s">
        <v>15</v>
      </c>
      <c r="J2306" s="1" t="s">
        <v>3431</v>
      </c>
      <c r="K2306" s="1"/>
    </row>
    <row r="2307" spans="1:11" ht="76.5" x14ac:dyDescent="0.2">
      <c r="A2307" s="4">
        <v>2306</v>
      </c>
      <c r="B2307" s="4" t="s">
        <v>89</v>
      </c>
      <c r="C2307" s="4" t="s">
        <v>5902</v>
      </c>
      <c r="D2307" s="5"/>
      <c r="E2307" s="4" t="s">
        <v>4781</v>
      </c>
      <c r="F2307" s="4" t="s">
        <v>5903</v>
      </c>
      <c r="G2307" s="4" t="s">
        <v>26</v>
      </c>
      <c r="H2307" s="6">
        <v>45785.553379629629</v>
      </c>
      <c r="I2307" s="4" t="s">
        <v>15</v>
      </c>
      <c r="J2307" s="4" t="s">
        <v>96</v>
      </c>
      <c r="K2307" s="4"/>
    </row>
    <row r="2308" spans="1:11" ht="63.75" x14ac:dyDescent="0.2">
      <c r="A2308" s="1">
        <v>2307</v>
      </c>
      <c r="B2308" s="1" t="s">
        <v>3838</v>
      </c>
      <c r="C2308" s="1" t="s">
        <v>5904</v>
      </c>
      <c r="D2308" s="2"/>
      <c r="E2308" s="1" t="s">
        <v>4781</v>
      </c>
      <c r="F2308" s="1" t="s">
        <v>5905</v>
      </c>
      <c r="G2308" s="1" t="s">
        <v>26</v>
      </c>
      <c r="H2308" s="3">
        <v>45785.466990740744</v>
      </c>
      <c r="I2308" s="1" t="s">
        <v>15</v>
      </c>
      <c r="J2308" s="1" t="s">
        <v>186</v>
      </c>
      <c r="K2308" s="1"/>
    </row>
    <row r="2309" spans="1:11" ht="63.75" x14ac:dyDescent="0.2">
      <c r="A2309" s="1">
        <v>2308</v>
      </c>
      <c r="B2309" s="4" t="s">
        <v>731</v>
      </c>
      <c r="C2309" s="4" t="s">
        <v>5906</v>
      </c>
      <c r="D2309" s="5"/>
      <c r="E2309" s="4" t="s">
        <v>4781</v>
      </c>
      <c r="F2309" s="4" t="s">
        <v>5907</v>
      </c>
      <c r="G2309" s="4" t="s">
        <v>14</v>
      </c>
      <c r="H2309" s="6">
        <v>45785.450740740744</v>
      </c>
      <c r="I2309" s="4" t="s">
        <v>15</v>
      </c>
      <c r="J2309" s="4" t="s">
        <v>128</v>
      </c>
      <c r="K2309" s="4"/>
    </row>
    <row r="2310" spans="1:11" ht="76.5" x14ac:dyDescent="0.2">
      <c r="A2310" s="4">
        <v>2309</v>
      </c>
      <c r="B2310" s="1" t="s">
        <v>244</v>
      </c>
      <c r="C2310" s="1" t="s">
        <v>5908</v>
      </c>
      <c r="D2310" s="2"/>
      <c r="E2310" s="1" t="s">
        <v>4781</v>
      </c>
      <c r="F2310" s="1" t="s">
        <v>5909</v>
      </c>
      <c r="G2310" s="1" t="s">
        <v>14</v>
      </c>
      <c r="H2310" s="3">
        <v>45785.408263888887</v>
      </c>
      <c r="I2310" s="1" t="s">
        <v>15</v>
      </c>
      <c r="J2310" s="1" t="s">
        <v>2049</v>
      </c>
      <c r="K2310" s="1"/>
    </row>
    <row r="2311" spans="1:11" ht="140.25" x14ac:dyDescent="0.2">
      <c r="A2311" s="1">
        <v>2310</v>
      </c>
      <c r="B2311" s="4" t="s">
        <v>76</v>
      </c>
      <c r="C2311" s="4" t="s">
        <v>5910</v>
      </c>
      <c r="D2311" s="5"/>
      <c r="E2311" s="4" t="s">
        <v>4781</v>
      </c>
      <c r="F2311" s="4" t="s">
        <v>5911</v>
      </c>
      <c r="G2311" s="4" t="s">
        <v>26</v>
      </c>
      <c r="H2311" s="6">
        <v>45785.386990740742</v>
      </c>
      <c r="I2311" s="4" t="s">
        <v>15</v>
      </c>
      <c r="J2311" s="4" t="s">
        <v>186</v>
      </c>
      <c r="K2311" s="4"/>
    </row>
    <row r="2312" spans="1:11" ht="102" x14ac:dyDescent="0.2">
      <c r="A2312" s="1">
        <v>2311</v>
      </c>
      <c r="B2312" s="1" t="s">
        <v>1428</v>
      </c>
      <c r="C2312" s="1" t="s">
        <v>1429</v>
      </c>
      <c r="D2312" s="2"/>
      <c r="E2312" s="1" t="s">
        <v>4781</v>
      </c>
      <c r="F2312" s="1" t="s">
        <v>5912</v>
      </c>
      <c r="G2312" s="1" t="s">
        <v>26</v>
      </c>
      <c r="H2312" s="3">
        <v>45785.39472222222</v>
      </c>
      <c r="I2312" s="1" t="s">
        <v>15</v>
      </c>
      <c r="J2312" s="1" t="s">
        <v>186</v>
      </c>
      <c r="K2312" s="1"/>
    </row>
    <row r="2313" spans="1:11" ht="76.5" x14ac:dyDescent="0.2">
      <c r="A2313" s="4">
        <v>2312</v>
      </c>
      <c r="B2313" s="4" t="s">
        <v>167</v>
      </c>
      <c r="C2313" s="4" t="s">
        <v>5913</v>
      </c>
      <c r="D2313" s="5"/>
      <c r="E2313" s="4" t="s">
        <v>4781</v>
      </c>
      <c r="F2313" s="4" t="s">
        <v>5914</v>
      </c>
      <c r="G2313" s="4" t="s">
        <v>26</v>
      </c>
      <c r="H2313" s="6">
        <v>45785.338460648149</v>
      </c>
      <c r="I2313" s="4" t="s">
        <v>15</v>
      </c>
      <c r="J2313" s="4" t="s">
        <v>105</v>
      </c>
      <c r="K2313" s="4"/>
    </row>
    <row r="2314" spans="1:11" ht="63.75" x14ac:dyDescent="0.2">
      <c r="A2314" s="1">
        <v>2313</v>
      </c>
      <c r="B2314" s="1" t="s">
        <v>5417</v>
      </c>
      <c r="C2314" s="1" t="s">
        <v>5915</v>
      </c>
      <c r="D2314" s="2"/>
      <c r="E2314" s="1" t="s">
        <v>4781</v>
      </c>
      <c r="F2314" s="1" t="s">
        <v>5916</v>
      </c>
      <c r="G2314" s="1" t="s">
        <v>26</v>
      </c>
      <c r="H2314" s="3">
        <v>45786.934270833335</v>
      </c>
      <c r="I2314" s="1" t="s">
        <v>15</v>
      </c>
      <c r="J2314" s="1" t="s">
        <v>32</v>
      </c>
      <c r="K2314" s="1"/>
    </row>
    <row r="2315" spans="1:11" ht="165.75" x14ac:dyDescent="0.2">
      <c r="A2315" s="1">
        <v>2314</v>
      </c>
      <c r="B2315" s="4" t="s">
        <v>837</v>
      </c>
      <c r="C2315" s="4" t="s">
        <v>5917</v>
      </c>
      <c r="D2315" s="5"/>
      <c r="E2315" s="4" t="s">
        <v>4781</v>
      </c>
      <c r="F2315" s="4" t="s">
        <v>5918</v>
      </c>
      <c r="G2315" s="4" t="s">
        <v>26</v>
      </c>
      <c r="H2315" s="6">
        <v>45786.883437500001</v>
      </c>
      <c r="I2315" s="4" t="s">
        <v>15</v>
      </c>
      <c r="J2315" s="4" t="s">
        <v>186</v>
      </c>
      <c r="K2315" s="4"/>
    </row>
    <row r="2316" spans="1:11" ht="204" x14ac:dyDescent="0.2">
      <c r="A2316" s="4">
        <v>2315</v>
      </c>
      <c r="B2316" s="1" t="s">
        <v>5417</v>
      </c>
      <c r="C2316" s="1" t="s">
        <v>5919</v>
      </c>
      <c r="D2316" s="2"/>
      <c r="E2316" s="1" t="s">
        <v>4781</v>
      </c>
      <c r="F2316" s="1" t="s">
        <v>5920</v>
      </c>
      <c r="G2316" s="1" t="s">
        <v>26</v>
      </c>
      <c r="H2316" s="3">
        <v>45786.878993055558</v>
      </c>
      <c r="I2316" s="1" t="s">
        <v>15</v>
      </c>
      <c r="J2316" s="1" t="s">
        <v>105</v>
      </c>
      <c r="K2316" s="1"/>
    </row>
    <row r="2317" spans="1:11" ht="63.75" x14ac:dyDescent="0.2">
      <c r="A2317" s="1">
        <v>2316</v>
      </c>
      <c r="B2317" s="4" t="s">
        <v>333</v>
      </c>
      <c r="C2317" s="4" t="s">
        <v>5921</v>
      </c>
      <c r="D2317" s="5"/>
      <c r="E2317" s="4" t="s">
        <v>4781</v>
      </c>
      <c r="F2317" s="4" t="s">
        <v>5922</v>
      </c>
      <c r="G2317" s="4" t="s">
        <v>26</v>
      </c>
      <c r="H2317" s="6">
        <v>45786.760555555556</v>
      </c>
      <c r="I2317" s="4" t="s">
        <v>15</v>
      </c>
      <c r="J2317" s="4" t="s">
        <v>186</v>
      </c>
      <c r="K2317" s="4"/>
    </row>
    <row r="2318" spans="1:11" ht="63.75" x14ac:dyDescent="0.2">
      <c r="A2318" s="1">
        <v>2317</v>
      </c>
      <c r="B2318" s="1" t="s">
        <v>3561</v>
      </c>
      <c r="C2318" s="1" t="s">
        <v>5923</v>
      </c>
      <c r="D2318" s="2"/>
      <c r="E2318" s="1" t="s">
        <v>4781</v>
      </c>
      <c r="F2318" s="1" t="s">
        <v>5924</v>
      </c>
      <c r="G2318" s="1" t="s">
        <v>26</v>
      </c>
      <c r="H2318" s="3">
        <v>45786.771909722222</v>
      </c>
      <c r="I2318" s="1" t="s">
        <v>15</v>
      </c>
      <c r="J2318" s="1" t="s">
        <v>105</v>
      </c>
      <c r="K2318" s="1"/>
    </row>
    <row r="2319" spans="1:11" ht="102" x14ac:dyDescent="0.2">
      <c r="A2319" s="4">
        <v>2318</v>
      </c>
      <c r="B2319" s="4" t="s">
        <v>944</v>
      </c>
      <c r="C2319" s="4" t="s">
        <v>5925</v>
      </c>
      <c r="D2319" s="5"/>
      <c r="E2319" s="4" t="s">
        <v>4781</v>
      </c>
      <c r="F2319" s="4" t="s">
        <v>5926</v>
      </c>
      <c r="G2319" s="4" t="s">
        <v>26</v>
      </c>
      <c r="H2319" s="6">
        <v>45786.701851851853</v>
      </c>
      <c r="I2319" s="4" t="s">
        <v>15</v>
      </c>
      <c r="J2319" s="4" t="s">
        <v>5927</v>
      </c>
      <c r="K2319" s="4"/>
    </row>
    <row r="2320" spans="1:11" ht="114.75" x14ac:dyDescent="0.2">
      <c r="A2320" s="1">
        <v>2319</v>
      </c>
      <c r="B2320" s="1" t="s">
        <v>3463</v>
      </c>
      <c r="C2320" s="1" t="s">
        <v>5928</v>
      </c>
      <c r="D2320" s="2"/>
      <c r="E2320" s="1" t="s">
        <v>4781</v>
      </c>
      <c r="F2320" s="1" t="s">
        <v>5929</v>
      </c>
      <c r="G2320" s="1" t="s">
        <v>26</v>
      </c>
      <c r="H2320" s="3">
        <v>45786.703912037039</v>
      </c>
      <c r="I2320" s="1" t="s">
        <v>15</v>
      </c>
      <c r="J2320" s="1" t="s">
        <v>817</v>
      </c>
      <c r="K2320" s="1"/>
    </row>
    <row r="2321" spans="1:11" ht="114.75" x14ac:dyDescent="0.2">
      <c r="A2321" s="1">
        <v>2320</v>
      </c>
      <c r="B2321" s="4" t="s">
        <v>5930</v>
      </c>
      <c r="C2321" s="4" t="s">
        <v>5931</v>
      </c>
      <c r="D2321" s="5"/>
      <c r="E2321" s="4" t="s">
        <v>4781</v>
      </c>
      <c r="F2321" s="4" t="s">
        <v>5932</v>
      </c>
      <c r="G2321" s="4" t="s">
        <v>26</v>
      </c>
      <c r="H2321" s="6">
        <v>45786.67359953704</v>
      </c>
      <c r="I2321" s="4" t="s">
        <v>15</v>
      </c>
      <c r="J2321" s="4" t="s">
        <v>5933</v>
      </c>
      <c r="K2321" s="4"/>
    </row>
    <row r="2322" spans="1:11" ht="76.5" x14ac:dyDescent="0.2">
      <c r="A2322" s="4">
        <v>2321</v>
      </c>
      <c r="B2322" s="1" t="s">
        <v>92</v>
      </c>
      <c r="C2322" s="1" t="s">
        <v>5934</v>
      </c>
      <c r="D2322" s="2"/>
      <c r="E2322" s="1" t="s">
        <v>4781</v>
      </c>
      <c r="F2322" s="1" t="s">
        <v>5935</v>
      </c>
      <c r="G2322" s="1" t="s">
        <v>26</v>
      </c>
      <c r="H2322" s="3">
        <v>45786.675162037034</v>
      </c>
      <c r="I2322" s="1" t="s">
        <v>95</v>
      </c>
      <c r="J2322" s="1" t="s">
        <v>105</v>
      </c>
      <c r="K2322" s="1"/>
    </row>
    <row r="2323" spans="1:11" ht="63.75" x14ac:dyDescent="0.2">
      <c r="A2323" s="1">
        <v>2322</v>
      </c>
      <c r="B2323" s="4" t="s">
        <v>640</v>
      </c>
      <c r="C2323" s="4" t="s">
        <v>5936</v>
      </c>
      <c r="D2323" s="5"/>
      <c r="E2323" s="4" t="s">
        <v>4781</v>
      </c>
      <c r="F2323" s="4" t="s">
        <v>5937</v>
      </c>
      <c r="G2323" s="4" t="s">
        <v>26</v>
      </c>
      <c r="H2323" s="6">
        <v>45786.691944444443</v>
      </c>
      <c r="I2323" s="4" t="s">
        <v>15</v>
      </c>
      <c r="J2323" s="4" t="s">
        <v>105</v>
      </c>
      <c r="K2323" s="4"/>
    </row>
    <row r="2324" spans="1:11" ht="178.5" x14ac:dyDescent="0.2">
      <c r="A2324" s="1">
        <v>2323</v>
      </c>
      <c r="B2324" s="1" t="s">
        <v>4843</v>
      </c>
      <c r="C2324" s="1" t="s">
        <v>5938</v>
      </c>
      <c r="D2324" s="2"/>
      <c r="E2324" s="1" t="s">
        <v>4781</v>
      </c>
      <c r="F2324" s="1" t="s">
        <v>5939</v>
      </c>
      <c r="G2324" s="1" t="s">
        <v>26</v>
      </c>
      <c r="H2324" s="3">
        <v>45786.619664351849</v>
      </c>
      <c r="I2324" s="1" t="s">
        <v>15</v>
      </c>
      <c r="J2324" s="1" t="s">
        <v>128</v>
      </c>
      <c r="K2324" s="1"/>
    </row>
    <row r="2325" spans="1:11" ht="76.5" x14ac:dyDescent="0.2">
      <c r="A2325" s="4">
        <v>2324</v>
      </c>
      <c r="B2325" s="4" t="s">
        <v>286</v>
      </c>
      <c r="C2325" s="4" t="s">
        <v>5940</v>
      </c>
      <c r="D2325" s="5"/>
      <c r="E2325" s="4" t="s">
        <v>4781</v>
      </c>
      <c r="F2325" s="4">
        <v>45</v>
      </c>
      <c r="G2325" s="4" t="s">
        <v>26</v>
      </c>
      <c r="H2325" s="6">
        <v>45786.525601851848</v>
      </c>
      <c r="I2325" s="4" t="s">
        <v>15</v>
      </c>
      <c r="J2325" s="4" t="s">
        <v>1140</v>
      </c>
      <c r="K2325" s="4"/>
    </row>
    <row r="2326" spans="1:11" ht="76.5" x14ac:dyDescent="0.2">
      <c r="A2326" s="1">
        <v>2325</v>
      </c>
      <c r="B2326" s="1" t="s">
        <v>5625</v>
      </c>
      <c r="C2326" s="1" t="s">
        <v>5941</v>
      </c>
      <c r="D2326" s="2"/>
      <c r="E2326" s="1" t="s">
        <v>4781</v>
      </c>
      <c r="F2326" s="1" t="s">
        <v>5942</v>
      </c>
      <c r="G2326" s="1" t="s">
        <v>26</v>
      </c>
      <c r="H2326" s="3">
        <v>45786.525173611109</v>
      </c>
      <c r="I2326" s="1" t="s">
        <v>15</v>
      </c>
      <c r="J2326" s="1" t="s">
        <v>128</v>
      </c>
      <c r="K2326" s="1"/>
    </row>
    <row r="2327" spans="1:11" ht="89.25" x14ac:dyDescent="0.2">
      <c r="A2327" s="1">
        <v>2326</v>
      </c>
      <c r="B2327" s="4" t="s">
        <v>117</v>
      </c>
      <c r="C2327" s="4" t="s">
        <v>5943</v>
      </c>
      <c r="D2327" s="5"/>
      <c r="E2327" s="4" t="s">
        <v>4781</v>
      </c>
      <c r="F2327" s="4" t="s">
        <v>5944</v>
      </c>
      <c r="G2327" s="4" t="s">
        <v>26</v>
      </c>
      <c r="H2327" s="6">
        <v>45786.455405092594</v>
      </c>
      <c r="I2327" s="4" t="s">
        <v>15</v>
      </c>
      <c r="J2327" s="4" t="s">
        <v>96</v>
      </c>
      <c r="K2327" s="4"/>
    </row>
    <row r="2328" spans="1:11" ht="76.5" x14ac:dyDescent="0.2">
      <c r="A2328" s="4">
        <v>2327</v>
      </c>
      <c r="B2328" s="1" t="s">
        <v>5060</v>
      </c>
      <c r="C2328" s="1" t="s">
        <v>5068</v>
      </c>
      <c r="D2328" s="2"/>
      <c r="E2328" s="1" t="s">
        <v>4781</v>
      </c>
      <c r="F2328" s="1" t="s">
        <v>5945</v>
      </c>
      <c r="G2328" s="1" t="s">
        <v>26</v>
      </c>
      <c r="H2328" s="3">
        <v>45789.710972222223</v>
      </c>
      <c r="I2328" s="1" t="s">
        <v>15</v>
      </c>
      <c r="J2328" s="1" t="s">
        <v>186</v>
      </c>
      <c r="K2328" s="1"/>
    </row>
    <row r="2329" spans="1:11" ht="89.25" x14ac:dyDescent="0.2">
      <c r="A2329" s="1">
        <v>2328</v>
      </c>
      <c r="B2329" s="4" t="s">
        <v>3463</v>
      </c>
      <c r="C2329" s="4" t="s">
        <v>5946</v>
      </c>
      <c r="D2329" s="5"/>
      <c r="E2329" s="4" t="s">
        <v>4781</v>
      </c>
      <c r="F2329" s="4" t="s">
        <v>5947</v>
      </c>
      <c r="G2329" s="4" t="s">
        <v>26</v>
      </c>
      <c r="H2329" s="6">
        <v>45789.709178240744</v>
      </c>
      <c r="I2329" s="4" t="s">
        <v>15</v>
      </c>
      <c r="J2329" s="4" t="s">
        <v>186</v>
      </c>
      <c r="K2329" s="4"/>
    </row>
    <row r="2330" spans="1:11" ht="76.5" x14ac:dyDescent="0.2">
      <c r="A2330" s="1">
        <v>2329</v>
      </c>
      <c r="B2330" s="1" t="s">
        <v>4828</v>
      </c>
      <c r="C2330" s="1" t="s">
        <v>5948</v>
      </c>
      <c r="D2330" s="2"/>
      <c r="E2330" s="1" t="s">
        <v>4781</v>
      </c>
      <c r="F2330" s="1" t="s">
        <v>5949</v>
      </c>
      <c r="G2330" s="1" t="s">
        <v>26</v>
      </c>
      <c r="H2330" s="3">
        <v>45789.676689814813</v>
      </c>
      <c r="I2330" s="1" t="s">
        <v>15</v>
      </c>
      <c r="J2330" s="1" t="s">
        <v>186</v>
      </c>
      <c r="K2330" s="1"/>
    </row>
    <row r="2331" spans="1:11" ht="102" x14ac:dyDescent="0.2">
      <c r="A2331" s="4">
        <v>2330</v>
      </c>
      <c r="B2331" s="4" t="s">
        <v>777</v>
      </c>
      <c r="C2331" s="4" t="s">
        <v>5950</v>
      </c>
      <c r="D2331" s="5"/>
      <c r="E2331" s="4" t="s">
        <v>4781</v>
      </c>
      <c r="F2331" s="4" t="s">
        <v>5951</v>
      </c>
      <c r="G2331" s="4" t="s">
        <v>26</v>
      </c>
      <c r="H2331" s="6">
        <v>45789.674583333333</v>
      </c>
      <c r="I2331" s="4" t="s">
        <v>15</v>
      </c>
      <c r="J2331" s="4" t="s">
        <v>817</v>
      </c>
      <c r="K2331" s="4"/>
    </row>
    <row r="2332" spans="1:11" ht="76.5" x14ac:dyDescent="0.2">
      <c r="A2332" s="1">
        <v>2331</v>
      </c>
      <c r="B2332" s="1" t="s">
        <v>92</v>
      </c>
      <c r="C2332" s="1" t="s">
        <v>5952</v>
      </c>
      <c r="D2332" s="2"/>
      <c r="E2332" s="1" t="s">
        <v>4781</v>
      </c>
      <c r="F2332" s="1" t="s">
        <v>5953</v>
      </c>
      <c r="G2332" s="1" t="s">
        <v>26</v>
      </c>
      <c r="H2332" s="3">
        <v>45789.678379629629</v>
      </c>
      <c r="I2332" s="1" t="s">
        <v>95</v>
      </c>
      <c r="J2332" s="1" t="s">
        <v>96</v>
      </c>
      <c r="K2332" s="1"/>
    </row>
    <row r="2333" spans="1:11" ht="178.5" x14ac:dyDescent="0.2">
      <c r="A2333" s="1">
        <v>2332</v>
      </c>
      <c r="B2333" s="4" t="s">
        <v>5518</v>
      </c>
      <c r="C2333" s="4" t="s">
        <v>5954</v>
      </c>
      <c r="D2333" s="5"/>
      <c r="E2333" s="4" t="s">
        <v>4781</v>
      </c>
      <c r="F2333" s="4" t="s">
        <v>5955</v>
      </c>
      <c r="G2333" s="4" t="s">
        <v>26</v>
      </c>
      <c r="H2333" s="6">
        <v>45789.683287037034</v>
      </c>
      <c r="I2333" s="4" t="s">
        <v>965</v>
      </c>
      <c r="J2333" s="4" t="s">
        <v>5956</v>
      </c>
      <c r="K2333" s="4"/>
    </row>
    <row r="2334" spans="1:11" ht="76.5" x14ac:dyDescent="0.2">
      <c r="A2334" s="4">
        <v>2333</v>
      </c>
      <c r="B2334" s="1" t="s">
        <v>575</v>
      </c>
      <c r="C2334" s="1" t="s">
        <v>5957</v>
      </c>
      <c r="D2334" s="2"/>
      <c r="E2334" s="1" t="s">
        <v>4781</v>
      </c>
      <c r="F2334" s="1" t="s">
        <v>5958</v>
      </c>
      <c r="G2334" s="1" t="s">
        <v>26</v>
      </c>
      <c r="H2334" s="3">
        <v>45789.689502314817</v>
      </c>
      <c r="I2334" s="1" t="s">
        <v>15</v>
      </c>
      <c r="J2334" s="1" t="s">
        <v>2851</v>
      </c>
      <c r="K2334" s="1"/>
    </row>
    <row r="2335" spans="1:11" ht="89.25" x14ac:dyDescent="0.2">
      <c r="A2335" s="1">
        <v>2334</v>
      </c>
      <c r="B2335" s="4" t="s">
        <v>5528</v>
      </c>
      <c r="C2335" s="4" t="s">
        <v>5959</v>
      </c>
      <c r="D2335" s="5"/>
      <c r="E2335" s="4" t="s">
        <v>4781</v>
      </c>
      <c r="F2335" s="4" t="s">
        <v>5960</v>
      </c>
      <c r="G2335" s="4" t="s">
        <v>14</v>
      </c>
      <c r="H2335" s="6">
        <v>45789.656030092592</v>
      </c>
      <c r="I2335" s="4" t="s">
        <v>15</v>
      </c>
      <c r="J2335" s="4" t="s">
        <v>659</v>
      </c>
      <c r="K2335" s="4"/>
    </row>
    <row r="2336" spans="1:11" ht="63.75" x14ac:dyDescent="0.2">
      <c r="A2336" s="1">
        <v>2335</v>
      </c>
      <c r="B2336" s="1" t="s">
        <v>280</v>
      </c>
      <c r="C2336" s="1" t="s">
        <v>5961</v>
      </c>
      <c r="D2336" s="2"/>
      <c r="E2336" s="1" t="s">
        <v>4781</v>
      </c>
      <c r="F2336" s="1" t="s">
        <v>5962</v>
      </c>
      <c r="G2336" s="1" t="s">
        <v>26</v>
      </c>
      <c r="H2336" s="3">
        <v>45789.594583333332</v>
      </c>
      <c r="I2336" s="1" t="s">
        <v>15</v>
      </c>
      <c r="J2336" s="1" t="s">
        <v>128</v>
      </c>
      <c r="K2336" s="1"/>
    </row>
    <row r="2337" spans="1:11" ht="127.5" x14ac:dyDescent="0.2">
      <c r="A2337" s="4">
        <v>2336</v>
      </c>
      <c r="B2337" s="4" t="s">
        <v>5963</v>
      </c>
      <c r="C2337" s="4" t="s">
        <v>5964</v>
      </c>
      <c r="D2337" s="5"/>
      <c r="E2337" s="4" t="s">
        <v>4781</v>
      </c>
      <c r="F2337" s="4" t="s">
        <v>5965</v>
      </c>
      <c r="G2337" s="4" t="s">
        <v>14</v>
      </c>
      <c r="H2337" s="6">
        <v>45789.543749999997</v>
      </c>
      <c r="I2337" s="4" t="s">
        <v>3918</v>
      </c>
      <c r="J2337" s="4" t="s">
        <v>659</v>
      </c>
      <c r="K2337" s="4"/>
    </row>
    <row r="2338" spans="1:11" ht="63.75" x14ac:dyDescent="0.2">
      <c r="A2338" s="1">
        <v>2337</v>
      </c>
      <c r="B2338" s="1" t="s">
        <v>4456</v>
      </c>
      <c r="C2338" s="1" t="s">
        <v>5966</v>
      </c>
      <c r="D2338" s="2"/>
      <c r="E2338" s="1" t="s">
        <v>4781</v>
      </c>
      <c r="F2338" s="1" t="s">
        <v>5967</v>
      </c>
      <c r="G2338" s="1" t="s">
        <v>36</v>
      </c>
      <c r="H2338" s="3">
        <v>45789.535358796296</v>
      </c>
      <c r="I2338" s="1" t="s">
        <v>15</v>
      </c>
      <c r="J2338" s="1" t="s">
        <v>178</v>
      </c>
      <c r="K2338" s="1"/>
    </row>
    <row r="2339" spans="1:11" ht="63.75" x14ac:dyDescent="0.2">
      <c r="A2339" s="1">
        <v>2338</v>
      </c>
      <c r="B2339" s="4" t="s">
        <v>731</v>
      </c>
      <c r="C2339" s="4" t="s">
        <v>5968</v>
      </c>
      <c r="D2339" s="5"/>
      <c r="E2339" s="4" t="s">
        <v>4781</v>
      </c>
      <c r="F2339" s="4" t="s">
        <v>5969</v>
      </c>
      <c r="G2339" s="4" t="s">
        <v>26</v>
      </c>
      <c r="H2339" s="6">
        <v>45789.522800925923</v>
      </c>
      <c r="I2339" s="4" t="s">
        <v>15</v>
      </c>
      <c r="J2339" s="4" t="s">
        <v>32</v>
      </c>
      <c r="K2339" s="4"/>
    </row>
    <row r="2340" spans="1:11" ht="114.75" x14ac:dyDescent="0.2">
      <c r="A2340" s="4">
        <v>2339</v>
      </c>
      <c r="B2340" s="1" t="s">
        <v>3264</v>
      </c>
      <c r="C2340" s="1" t="s">
        <v>5970</v>
      </c>
      <c r="D2340" s="2"/>
      <c r="E2340" s="1" t="s">
        <v>4781</v>
      </c>
      <c r="F2340" s="1" t="s">
        <v>5971</v>
      </c>
      <c r="G2340" s="1" t="s">
        <v>14</v>
      </c>
      <c r="H2340" s="3">
        <v>45789.489363425928</v>
      </c>
      <c r="I2340" s="1" t="s">
        <v>3267</v>
      </c>
      <c r="J2340" s="1" t="s">
        <v>659</v>
      </c>
      <c r="K2340" s="1"/>
    </row>
    <row r="2341" spans="1:11" ht="89.25" x14ac:dyDescent="0.2">
      <c r="A2341" s="1">
        <v>2340</v>
      </c>
      <c r="B2341" s="4" t="s">
        <v>3524</v>
      </c>
      <c r="C2341" s="4" t="s">
        <v>5972</v>
      </c>
      <c r="D2341" s="5"/>
      <c r="E2341" s="4" t="s">
        <v>4781</v>
      </c>
      <c r="F2341" s="4" t="s">
        <v>5973</v>
      </c>
      <c r="G2341" s="4" t="s">
        <v>14</v>
      </c>
      <c r="H2341" s="6">
        <v>45789.466006944444</v>
      </c>
      <c r="I2341" s="4" t="s">
        <v>15</v>
      </c>
      <c r="J2341" s="4" t="s">
        <v>186</v>
      </c>
      <c r="K2341" s="4"/>
    </row>
    <row r="2342" spans="1:11" ht="76.5" x14ac:dyDescent="0.2">
      <c r="A2342" s="1">
        <v>2341</v>
      </c>
      <c r="B2342" s="1" t="s">
        <v>3838</v>
      </c>
      <c r="C2342" s="1" t="s">
        <v>3839</v>
      </c>
      <c r="D2342" s="2"/>
      <c r="E2342" s="1" t="s">
        <v>4781</v>
      </c>
      <c r="F2342" s="1" t="s">
        <v>5974</v>
      </c>
      <c r="G2342" s="1" t="s">
        <v>26</v>
      </c>
      <c r="H2342" s="3">
        <v>45789.348333333335</v>
      </c>
      <c r="I2342" s="1" t="s">
        <v>15</v>
      </c>
      <c r="J2342" s="1" t="s">
        <v>178</v>
      </c>
      <c r="K2342" s="1"/>
    </row>
    <row r="2343" spans="1:11" ht="76.5" x14ac:dyDescent="0.2">
      <c r="A2343" s="4">
        <v>2342</v>
      </c>
      <c r="B2343" s="4" t="s">
        <v>5975</v>
      </c>
      <c r="C2343" s="4" t="s">
        <v>5976</v>
      </c>
      <c r="D2343" s="5"/>
      <c r="E2343" s="4" t="s">
        <v>4781</v>
      </c>
      <c r="F2343" s="4" t="s">
        <v>5977</v>
      </c>
      <c r="G2343" s="4" t="s">
        <v>36</v>
      </c>
      <c r="H2343" s="6">
        <v>45789.355092592596</v>
      </c>
      <c r="I2343" s="4" t="s">
        <v>488</v>
      </c>
      <c r="J2343" s="4" t="s">
        <v>5978</v>
      </c>
      <c r="K2343" s="4"/>
    </row>
    <row r="2344" spans="1:11" ht="102" x14ac:dyDescent="0.2">
      <c r="A2344" s="1">
        <v>2343</v>
      </c>
      <c r="B2344" s="1" t="s">
        <v>1937</v>
      </c>
      <c r="C2344" s="1" t="s">
        <v>5979</v>
      </c>
      <c r="D2344" s="2"/>
      <c r="E2344" s="1" t="s">
        <v>4781</v>
      </c>
      <c r="F2344" s="1" t="s">
        <v>5980</v>
      </c>
      <c r="G2344" s="1" t="s">
        <v>36</v>
      </c>
      <c r="H2344" s="3">
        <v>45787.65347222222</v>
      </c>
      <c r="I2344" s="1" t="s">
        <v>1050</v>
      </c>
      <c r="J2344" s="1" t="s">
        <v>869</v>
      </c>
      <c r="K2344" s="1"/>
    </row>
    <row r="2345" spans="1:11" ht="102" x14ac:dyDescent="0.2">
      <c r="A2345" s="1">
        <v>2344</v>
      </c>
      <c r="B2345" s="4" t="s">
        <v>28</v>
      </c>
      <c r="C2345" s="4" t="s">
        <v>5981</v>
      </c>
      <c r="D2345" s="5"/>
      <c r="E2345" s="4" t="s">
        <v>4781</v>
      </c>
      <c r="F2345" s="4" t="s">
        <v>5982</v>
      </c>
      <c r="G2345" s="4" t="s">
        <v>26</v>
      </c>
      <c r="H2345" s="6">
        <v>45790.630127314813</v>
      </c>
      <c r="I2345" s="4" t="s">
        <v>170</v>
      </c>
      <c r="J2345" s="4" t="s">
        <v>32</v>
      </c>
      <c r="K2345" s="4"/>
    </row>
    <row r="2346" spans="1:11" ht="76.5" x14ac:dyDescent="0.2">
      <c r="A2346" s="4">
        <v>2345</v>
      </c>
      <c r="B2346" s="1" t="s">
        <v>1279</v>
      </c>
      <c r="C2346" s="1" t="s">
        <v>5983</v>
      </c>
      <c r="D2346" s="2"/>
      <c r="E2346" s="1" t="s">
        <v>4781</v>
      </c>
      <c r="F2346" s="1" t="s">
        <v>5984</v>
      </c>
      <c r="G2346" s="1" t="s">
        <v>14</v>
      </c>
      <c r="H2346" s="3">
        <v>45790.487870370373</v>
      </c>
      <c r="I2346" s="1" t="s">
        <v>15</v>
      </c>
      <c r="J2346" s="1" t="s">
        <v>995</v>
      </c>
      <c r="K2346" s="1"/>
    </row>
    <row r="2347" spans="1:11" ht="102" x14ac:dyDescent="0.2">
      <c r="A2347" s="1">
        <v>2346</v>
      </c>
      <c r="B2347" s="4" t="s">
        <v>5012</v>
      </c>
      <c r="C2347" s="4" t="s">
        <v>5985</v>
      </c>
      <c r="D2347" s="5"/>
      <c r="E2347" s="4" t="s">
        <v>4781</v>
      </c>
      <c r="F2347" s="4" t="s">
        <v>5986</v>
      </c>
      <c r="G2347" s="4" t="s">
        <v>26</v>
      </c>
      <c r="H2347" s="6">
        <v>45790.402754629627</v>
      </c>
      <c r="I2347" s="4" t="s">
        <v>15</v>
      </c>
      <c r="J2347" s="4" t="s">
        <v>32</v>
      </c>
      <c r="K2347" s="4"/>
    </row>
    <row r="2348" spans="1:11" ht="63.75" x14ac:dyDescent="0.2">
      <c r="A2348" s="1">
        <v>2347</v>
      </c>
      <c r="B2348" s="1" t="s">
        <v>28</v>
      </c>
      <c r="C2348" s="1" t="s">
        <v>528</v>
      </c>
      <c r="D2348" s="2"/>
      <c r="E2348" s="1" t="s">
        <v>4781</v>
      </c>
      <c r="F2348" s="1" t="s">
        <v>5987</v>
      </c>
      <c r="G2348" s="1" t="s">
        <v>26</v>
      </c>
      <c r="H2348" s="3">
        <v>45790.416018518517</v>
      </c>
      <c r="I2348" s="1" t="s">
        <v>15</v>
      </c>
      <c r="J2348" s="1" t="s">
        <v>105</v>
      </c>
      <c r="K2348" s="1"/>
    </row>
    <row r="2349" spans="1:11" ht="229.5" x14ac:dyDescent="0.2">
      <c r="A2349" s="4">
        <v>2348</v>
      </c>
      <c r="B2349" s="4" t="s">
        <v>1543</v>
      </c>
      <c r="C2349" s="4" t="s">
        <v>5988</v>
      </c>
      <c r="D2349" s="5"/>
      <c r="E2349" s="4" t="s">
        <v>4781</v>
      </c>
      <c r="F2349" s="4" t="s">
        <v>5989</v>
      </c>
      <c r="G2349" s="4" t="s">
        <v>26</v>
      </c>
      <c r="H2349" s="6">
        <v>45790.369837962964</v>
      </c>
      <c r="I2349" s="4" t="s">
        <v>15</v>
      </c>
      <c r="J2349" s="4" t="s">
        <v>5990</v>
      </c>
      <c r="K2349" s="4"/>
    </row>
    <row r="2350" spans="1:11" ht="63.75" x14ac:dyDescent="0.2">
      <c r="A2350" s="1">
        <v>2349</v>
      </c>
      <c r="B2350" s="1" t="s">
        <v>333</v>
      </c>
      <c r="C2350" s="1" t="s">
        <v>5991</v>
      </c>
      <c r="D2350" s="2"/>
      <c r="E2350" s="1" t="s">
        <v>4781</v>
      </c>
      <c r="F2350" s="1" t="s">
        <v>5992</v>
      </c>
      <c r="G2350" s="1" t="s">
        <v>26</v>
      </c>
      <c r="H2350" s="3">
        <v>45790.339386574073</v>
      </c>
      <c r="I2350" s="1" t="s">
        <v>15</v>
      </c>
      <c r="J2350" s="1" t="s">
        <v>198</v>
      </c>
      <c r="K2350" s="1"/>
    </row>
    <row r="2351" spans="1:11" ht="63.75" x14ac:dyDescent="0.2">
      <c r="A2351" s="1">
        <v>2350</v>
      </c>
      <c r="B2351" s="4" t="s">
        <v>4743</v>
      </c>
      <c r="C2351" s="4" t="s">
        <v>5993</v>
      </c>
      <c r="D2351" s="5"/>
      <c r="E2351" s="4" t="s">
        <v>4781</v>
      </c>
      <c r="F2351" s="4" t="s">
        <v>5994</v>
      </c>
      <c r="G2351" s="4" t="s">
        <v>26</v>
      </c>
      <c r="H2351" s="6">
        <v>45789.815763888888</v>
      </c>
      <c r="I2351" s="4" t="s">
        <v>15</v>
      </c>
      <c r="J2351" s="4" t="s">
        <v>5995</v>
      </c>
      <c r="K2351" s="4"/>
    </row>
    <row r="2352" spans="1:11" ht="63.75" x14ac:dyDescent="0.2">
      <c r="A2352" s="4">
        <v>2351</v>
      </c>
      <c r="B2352" s="1" t="s">
        <v>3473</v>
      </c>
      <c r="C2352" s="1" t="s">
        <v>5996</v>
      </c>
      <c r="D2352" s="2"/>
      <c r="E2352" s="1" t="s">
        <v>4781</v>
      </c>
      <c r="F2352" s="1" t="s">
        <v>5997</v>
      </c>
      <c r="G2352" s="1" t="s">
        <v>26</v>
      </c>
      <c r="H2352" s="3">
        <v>45789.760821759257</v>
      </c>
      <c r="I2352" s="1" t="s">
        <v>15</v>
      </c>
      <c r="J2352" s="1" t="s">
        <v>817</v>
      </c>
      <c r="K2352" s="1"/>
    </row>
    <row r="2353" spans="1:11" ht="89.25" x14ac:dyDescent="0.2">
      <c r="A2353" s="1">
        <v>2352</v>
      </c>
      <c r="B2353" s="4" t="s">
        <v>370</v>
      </c>
      <c r="C2353" s="4" t="s">
        <v>5998</v>
      </c>
      <c r="D2353" s="5"/>
      <c r="E2353" s="4" t="s">
        <v>4781</v>
      </c>
      <c r="F2353" s="4" t="s">
        <v>5999</v>
      </c>
      <c r="G2353" s="4" t="s">
        <v>26</v>
      </c>
      <c r="H2353" s="6">
        <v>45789.726620370369</v>
      </c>
      <c r="I2353" s="4" t="s">
        <v>15</v>
      </c>
      <c r="J2353" s="4" t="s">
        <v>32</v>
      </c>
      <c r="K2353" s="4"/>
    </row>
    <row r="2354" spans="1:11" ht="89.25" x14ac:dyDescent="0.2">
      <c r="A2354" s="1">
        <v>2353</v>
      </c>
      <c r="B2354" s="1" t="s">
        <v>731</v>
      </c>
      <c r="C2354" s="1" t="s">
        <v>5759</v>
      </c>
      <c r="D2354" s="2"/>
      <c r="E2354" s="1" t="s">
        <v>4781</v>
      </c>
      <c r="F2354" s="1" t="s">
        <v>5760</v>
      </c>
      <c r="G2354" s="1" t="s">
        <v>14</v>
      </c>
      <c r="H2354" s="3">
        <v>45791.663171296299</v>
      </c>
      <c r="I2354" s="1" t="s">
        <v>15</v>
      </c>
      <c r="J2354" s="1" t="s">
        <v>186</v>
      </c>
      <c r="K2354" s="1"/>
    </row>
    <row r="2355" spans="1:11" ht="114.75" x14ac:dyDescent="0.2">
      <c r="A2355" s="4">
        <v>2354</v>
      </c>
      <c r="B2355" s="4" t="s">
        <v>199</v>
      </c>
      <c r="C2355" s="4" t="s">
        <v>5764</v>
      </c>
      <c r="D2355" s="5"/>
      <c r="E2355" s="4" t="s">
        <v>4781</v>
      </c>
      <c r="F2355" s="4" t="s">
        <v>5765</v>
      </c>
      <c r="G2355" s="4" t="s">
        <v>26</v>
      </c>
      <c r="H2355" s="6">
        <v>45791.510324074072</v>
      </c>
      <c r="I2355" s="4" t="s">
        <v>170</v>
      </c>
      <c r="J2355" s="4" t="s">
        <v>128</v>
      </c>
      <c r="K2355" s="4"/>
    </row>
    <row r="2356" spans="1:11" ht="63.75" x14ac:dyDescent="0.2">
      <c r="A2356" s="1">
        <v>2355</v>
      </c>
      <c r="B2356" s="1" t="s">
        <v>5766</v>
      </c>
      <c r="C2356" s="1" t="s">
        <v>5767</v>
      </c>
      <c r="D2356" s="2"/>
      <c r="E2356" s="1" t="s">
        <v>4781</v>
      </c>
      <c r="F2356" s="1" t="s">
        <v>5768</v>
      </c>
      <c r="G2356" s="1" t="s">
        <v>14</v>
      </c>
      <c r="H2356" s="3">
        <v>45791.501574074071</v>
      </c>
      <c r="I2356" s="1" t="s">
        <v>170</v>
      </c>
      <c r="J2356" s="1" t="s">
        <v>32</v>
      </c>
      <c r="K2356" s="1"/>
    </row>
    <row r="2357" spans="1:11" ht="89.25" x14ac:dyDescent="0.2">
      <c r="A2357" s="1">
        <v>2356</v>
      </c>
      <c r="B2357" s="4" t="s">
        <v>5769</v>
      </c>
      <c r="C2357" s="4" t="s">
        <v>5770</v>
      </c>
      <c r="D2357" s="5"/>
      <c r="E2357" s="4" t="s">
        <v>4781</v>
      </c>
      <c r="F2357" s="4" t="s">
        <v>5771</v>
      </c>
      <c r="G2357" s="4" t="s">
        <v>14</v>
      </c>
      <c r="H2357" s="6">
        <v>45791.465104166666</v>
      </c>
      <c r="I2357" s="4" t="s">
        <v>2660</v>
      </c>
      <c r="J2357" s="4" t="s">
        <v>229</v>
      </c>
      <c r="K2357" s="4"/>
    </row>
    <row r="2358" spans="1:11" ht="63.75" x14ac:dyDescent="0.2">
      <c r="A2358" s="4">
        <v>2357</v>
      </c>
      <c r="B2358" s="1" t="s">
        <v>4498</v>
      </c>
      <c r="C2358" s="1" t="s">
        <v>5772</v>
      </c>
      <c r="D2358" s="2"/>
      <c r="E2358" s="1" t="s">
        <v>4781</v>
      </c>
      <c r="F2358" s="1" t="s">
        <v>5773</v>
      </c>
      <c r="G2358" s="1" t="s">
        <v>26</v>
      </c>
      <c r="H2358" s="3">
        <v>45791.47991898148</v>
      </c>
      <c r="I2358" s="1" t="s">
        <v>15</v>
      </c>
      <c r="J2358" s="1" t="s">
        <v>178</v>
      </c>
      <c r="K2358" s="1"/>
    </row>
    <row r="2359" spans="1:11" ht="102" x14ac:dyDescent="0.2">
      <c r="A2359" s="1">
        <v>2358</v>
      </c>
      <c r="B2359" s="4" t="s">
        <v>161</v>
      </c>
      <c r="C2359" s="4" t="s">
        <v>6000</v>
      </c>
      <c r="D2359" s="5"/>
      <c r="E2359" s="4" t="s">
        <v>4781</v>
      </c>
      <c r="F2359" s="4" t="s">
        <v>6001</v>
      </c>
      <c r="G2359" s="4" t="s">
        <v>26</v>
      </c>
      <c r="H2359" s="6">
        <v>45791.286747685182</v>
      </c>
      <c r="I2359" s="4" t="s">
        <v>100</v>
      </c>
      <c r="J2359" s="4" t="s">
        <v>105</v>
      </c>
      <c r="K2359" s="4"/>
    </row>
    <row r="2360" spans="1:11" ht="63.75" x14ac:dyDescent="0.2">
      <c r="A2360" s="1">
        <v>2359</v>
      </c>
      <c r="B2360" s="1" t="s">
        <v>3838</v>
      </c>
      <c r="C2360" s="1" t="s">
        <v>6002</v>
      </c>
      <c r="D2360" s="2"/>
      <c r="E2360" s="1" t="s">
        <v>4781</v>
      </c>
      <c r="F2360" s="1" t="s">
        <v>6003</v>
      </c>
      <c r="G2360" s="1" t="s">
        <v>14</v>
      </c>
      <c r="H2360" s="3">
        <v>45790.681620370371</v>
      </c>
      <c r="I2360" s="1" t="s">
        <v>15</v>
      </c>
      <c r="J2360" s="1" t="s">
        <v>6004</v>
      </c>
      <c r="K2360" s="1"/>
    </row>
    <row r="2361" spans="1:11" ht="102" x14ac:dyDescent="0.2">
      <c r="A2361" s="4">
        <v>2360</v>
      </c>
      <c r="B2361" s="4" t="s">
        <v>428</v>
      </c>
      <c r="C2361" s="4" t="s">
        <v>6005</v>
      </c>
      <c r="D2361" s="5"/>
      <c r="E2361" s="4" t="s">
        <v>4781</v>
      </c>
      <c r="F2361" s="4" t="s">
        <v>6006</v>
      </c>
      <c r="G2361" s="4" t="s">
        <v>26</v>
      </c>
      <c r="H2361" s="6">
        <v>45790.651956018519</v>
      </c>
      <c r="I2361" s="4" t="s">
        <v>431</v>
      </c>
      <c r="J2361" s="4" t="s">
        <v>6007</v>
      </c>
      <c r="K2361" s="4"/>
    </row>
    <row r="2362" spans="1:11" ht="63.75" x14ac:dyDescent="0.2">
      <c r="A2362" s="1">
        <v>2361</v>
      </c>
      <c r="B2362" s="1" t="s">
        <v>1345</v>
      </c>
      <c r="C2362" s="1" t="s">
        <v>6008</v>
      </c>
      <c r="D2362" s="2"/>
      <c r="E2362" s="1" t="s">
        <v>4781</v>
      </c>
      <c r="F2362" s="1" t="s">
        <v>6009</v>
      </c>
      <c r="G2362" s="1" t="s">
        <v>14</v>
      </c>
      <c r="H2362" s="3">
        <v>45790.646481481483</v>
      </c>
      <c r="I2362" s="1" t="s">
        <v>15</v>
      </c>
      <c r="J2362" s="1" t="s">
        <v>186</v>
      </c>
      <c r="K2362" s="1"/>
    </row>
    <row r="2363" spans="1:11" ht="63.75" x14ac:dyDescent="0.2">
      <c r="A2363" s="1">
        <v>2362</v>
      </c>
      <c r="B2363" s="4" t="s">
        <v>219</v>
      </c>
      <c r="C2363" s="4" t="s">
        <v>6010</v>
      </c>
      <c r="D2363" s="5"/>
      <c r="E2363" s="4" t="s">
        <v>4781</v>
      </c>
      <c r="F2363" s="4" t="s">
        <v>6011</v>
      </c>
      <c r="G2363" s="4" t="s">
        <v>26</v>
      </c>
      <c r="H2363" s="6">
        <v>45790.649537037039</v>
      </c>
      <c r="I2363" s="4" t="s">
        <v>15</v>
      </c>
      <c r="J2363" s="4" t="s">
        <v>4950</v>
      </c>
      <c r="K2363" s="4"/>
    </row>
    <row r="2364" spans="1:11" ht="114.75" x14ac:dyDescent="0.2">
      <c r="A2364" s="4">
        <v>2363</v>
      </c>
      <c r="B2364" s="1" t="s">
        <v>28</v>
      </c>
      <c r="C2364" s="1" t="s">
        <v>6012</v>
      </c>
      <c r="D2364" s="2"/>
      <c r="E2364" s="1" t="s">
        <v>4781</v>
      </c>
      <c r="F2364" s="1" t="s">
        <v>6013</v>
      </c>
      <c r="G2364" s="1" t="s">
        <v>14</v>
      </c>
      <c r="H2364" s="3">
        <v>45792.656261574077</v>
      </c>
      <c r="I2364" s="1" t="s">
        <v>15</v>
      </c>
      <c r="J2364" s="1" t="s">
        <v>932</v>
      </c>
      <c r="K2364" s="1"/>
    </row>
    <row r="2365" spans="1:11" ht="178.5" x14ac:dyDescent="0.2">
      <c r="A2365" s="1">
        <v>2364</v>
      </c>
      <c r="B2365" s="4" t="s">
        <v>6014</v>
      </c>
      <c r="C2365" s="4" t="s">
        <v>6015</v>
      </c>
      <c r="D2365" s="5"/>
      <c r="E2365" s="4" t="s">
        <v>4781</v>
      </c>
      <c r="F2365" s="4" t="s">
        <v>6016</v>
      </c>
      <c r="G2365" s="4" t="s">
        <v>26</v>
      </c>
      <c r="H2365" s="6">
        <v>45792.664027777777</v>
      </c>
      <c r="I2365" s="4" t="s">
        <v>15</v>
      </c>
      <c r="J2365" s="4" t="s">
        <v>178</v>
      </c>
      <c r="K2365" s="4"/>
    </row>
    <row r="2366" spans="1:11" ht="63.75" x14ac:dyDescent="0.2">
      <c r="A2366" s="1">
        <v>2365</v>
      </c>
      <c r="B2366" s="1" t="s">
        <v>28</v>
      </c>
      <c r="C2366" s="1" t="s">
        <v>6017</v>
      </c>
      <c r="D2366" s="2"/>
      <c r="E2366" s="1" t="s">
        <v>4781</v>
      </c>
      <c r="F2366" s="1" t="s">
        <v>6018</v>
      </c>
      <c r="G2366" s="1" t="s">
        <v>26</v>
      </c>
      <c r="H2366" s="3">
        <v>45792.643935185188</v>
      </c>
      <c r="I2366" s="1" t="s">
        <v>15</v>
      </c>
      <c r="J2366" s="1" t="s">
        <v>198</v>
      </c>
      <c r="K2366" s="1"/>
    </row>
    <row r="2367" spans="1:11" ht="63.75" x14ac:dyDescent="0.2">
      <c r="A2367" s="4">
        <v>2366</v>
      </c>
      <c r="B2367" s="4" t="s">
        <v>1176</v>
      </c>
      <c r="C2367" s="4" t="s">
        <v>6019</v>
      </c>
      <c r="D2367" s="5"/>
      <c r="E2367" s="4" t="s">
        <v>4781</v>
      </c>
      <c r="F2367" s="4" t="s">
        <v>6020</v>
      </c>
      <c r="G2367" s="4" t="s">
        <v>26</v>
      </c>
      <c r="H2367" s="6">
        <v>45792.643622685187</v>
      </c>
      <c r="I2367" s="4" t="s">
        <v>15</v>
      </c>
      <c r="J2367" s="4" t="s">
        <v>105</v>
      </c>
      <c r="K2367" s="4"/>
    </row>
    <row r="2368" spans="1:11" ht="102" x14ac:dyDescent="0.2">
      <c r="A2368" s="1">
        <v>2367</v>
      </c>
      <c r="B2368" s="1" t="s">
        <v>479</v>
      </c>
      <c r="C2368" s="1" t="s">
        <v>6021</v>
      </c>
      <c r="D2368" s="2"/>
      <c r="E2368" s="1" t="s">
        <v>4781</v>
      </c>
      <c r="F2368" s="1" t="s">
        <v>6022</v>
      </c>
      <c r="G2368" s="1" t="s">
        <v>26</v>
      </c>
      <c r="H2368" s="3">
        <v>45792.500034722223</v>
      </c>
      <c r="I2368" s="1" t="s">
        <v>15</v>
      </c>
      <c r="J2368" s="1" t="s">
        <v>6023</v>
      </c>
      <c r="K2368" s="1"/>
    </row>
    <row r="2369" spans="1:11" ht="63.75" x14ac:dyDescent="0.2">
      <c r="A2369" s="1">
        <v>2368</v>
      </c>
      <c r="B2369" s="4" t="s">
        <v>244</v>
      </c>
      <c r="C2369" s="4" t="s">
        <v>5720</v>
      </c>
      <c r="D2369" s="5"/>
      <c r="E2369" s="4" t="s">
        <v>4781</v>
      </c>
      <c r="F2369" s="4" t="s">
        <v>5721</v>
      </c>
      <c r="G2369" s="4" t="s">
        <v>26</v>
      </c>
      <c r="H2369" s="6">
        <v>45792.400717592594</v>
      </c>
      <c r="I2369" s="4" t="s">
        <v>15</v>
      </c>
      <c r="J2369" s="4" t="s">
        <v>128</v>
      </c>
      <c r="K2369" s="4"/>
    </row>
    <row r="2370" spans="1:11" ht="127.5" x14ac:dyDescent="0.2">
      <c r="A2370" s="4">
        <v>2369</v>
      </c>
      <c r="B2370" s="1" t="s">
        <v>370</v>
      </c>
      <c r="C2370" s="1" t="s">
        <v>5722</v>
      </c>
      <c r="D2370" s="2"/>
      <c r="E2370" s="1" t="s">
        <v>4781</v>
      </c>
      <c r="F2370" s="1" t="s">
        <v>5723</v>
      </c>
      <c r="G2370" s="1" t="s">
        <v>26</v>
      </c>
      <c r="H2370" s="3">
        <v>45792.388888888891</v>
      </c>
      <c r="I2370" s="1" t="s">
        <v>15</v>
      </c>
      <c r="J2370" s="1" t="s">
        <v>151</v>
      </c>
      <c r="K2370" s="1"/>
    </row>
    <row r="2371" spans="1:11" ht="63.75" x14ac:dyDescent="0.2">
      <c r="A2371" s="1">
        <v>2370</v>
      </c>
      <c r="B2371" s="4" t="s">
        <v>1063</v>
      </c>
      <c r="C2371" s="4" t="s">
        <v>5727</v>
      </c>
      <c r="D2371" s="5"/>
      <c r="E2371" s="4" t="s">
        <v>4781</v>
      </c>
      <c r="F2371" s="4" t="s">
        <v>5728</v>
      </c>
      <c r="G2371" s="4" t="s">
        <v>26</v>
      </c>
      <c r="H2371" s="6">
        <v>45791.8671412037</v>
      </c>
      <c r="I2371" s="4" t="s">
        <v>15</v>
      </c>
      <c r="J2371" s="4" t="s">
        <v>186</v>
      </c>
      <c r="K2371" s="4"/>
    </row>
    <row r="2372" spans="1:11" ht="114.75" x14ac:dyDescent="0.2">
      <c r="A2372" s="1">
        <v>2371</v>
      </c>
      <c r="B2372" s="1" t="s">
        <v>4876</v>
      </c>
      <c r="C2372" s="1" t="s">
        <v>5746</v>
      </c>
      <c r="D2372" s="2"/>
      <c r="E2372" s="1" t="s">
        <v>4781</v>
      </c>
      <c r="F2372" s="1" t="s">
        <v>5747</v>
      </c>
      <c r="G2372" s="1" t="s">
        <v>14</v>
      </c>
      <c r="H2372" s="3">
        <v>45791.741377314815</v>
      </c>
      <c r="I2372" s="1" t="s">
        <v>15</v>
      </c>
      <c r="J2372" s="1" t="s">
        <v>32</v>
      </c>
      <c r="K2372" s="1"/>
    </row>
    <row r="2373" spans="1:11" ht="76.5" x14ac:dyDescent="0.2">
      <c r="A2373" s="4">
        <v>2372</v>
      </c>
      <c r="B2373" s="4" t="s">
        <v>92</v>
      </c>
      <c r="C2373" s="4" t="s">
        <v>6024</v>
      </c>
      <c r="D2373" s="5"/>
      <c r="E2373" s="4" t="s">
        <v>4781</v>
      </c>
      <c r="F2373" s="4" t="s">
        <v>6025</v>
      </c>
      <c r="G2373" s="4" t="s">
        <v>14</v>
      </c>
      <c r="H2373" s="6">
        <v>45793.664201388892</v>
      </c>
      <c r="I2373" s="4" t="s">
        <v>95</v>
      </c>
      <c r="J2373" s="4" t="s">
        <v>186</v>
      </c>
      <c r="K2373" s="4"/>
    </row>
    <row r="2374" spans="1:11" ht="140.25" x14ac:dyDescent="0.2">
      <c r="A2374" s="1">
        <v>2373</v>
      </c>
      <c r="B2374" s="1" t="s">
        <v>6026</v>
      </c>
      <c r="C2374" s="1" t="s">
        <v>6027</v>
      </c>
      <c r="D2374" s="2"/>
      <c r="E2374" s="1" t="s">
        <v>4781</v>
      </c>
      <c r="F2374" s="1" t="s">
        <v>6028</v>
      </c>
      <c r="G2374" s="1" t="s">
        <v>26</v>
      </c>
      <c r="H2374" s="3">
        <v>45793.670335648145</v>
      </c>
      <c r="I2374" s="1" t="s">
        <v>15</v>
      </c>
      <c r="J2374" s="1" t="s">
        <v>70</v>
      </c>
      <c r="K2374" s="1"/>
    </row>
    <row r="2375" spans="1:11" ht="63.75" x14ac:dyDescent="0.2">
      <c r="A2375" s="1">
        <v>2374</v>
      </c>
      <c r="B2375" s="4" t="s">
        <v>92</v>
      </c>
      <c r="C2375" s="4" t="s">
        <v>6029</v>
      </c>
      <c r="D2375" s="5"/>
      <c r="E2375" s="4" t="s">
        <v>4781</v>
      </c>
      <c r="F2375" s="4" t="s">
        <v>6030</v>
      </c>
      <c r="G2375" s="4" t="s">
        <v>14</v>
      </c>
      <c r="H2375" s="6">
        <v>45793.611493055556</v>
      </c>
      <c r="I2375" s="4" t="s">
        <v>95</v>
      </c>
      <c r="J2375" s="4" t="s">
        <v>128</v>
      </c>
      <c r="K2375" s="4"/>
    </row>
    <row r="2376" spans="1:11" ht="63.75" x14ac:dyDescent="0.2">
      <c r="A2376" s="4">
        <v>2375</v>
      </c>
      <c r="B2376" s="1" t="s">
        <v>92</v>
      </c>
      <c r="C2376" s="1" t="s">
        <v>6031</v>
      </c>
      <c r="D2376" s="2"/>
      <c r="E2376" s="1" t="s">
        <v>4781</v>
      </c>
      <c r="F2376" s="1" t="s">
        <v>6032</v>
      </c>
      <c r="G2376" s="1" t="s">
        <v>266</v>
      </c>
      <c r="H2376" s="3">
        <v>45793.348773148151</v>
      </c>
      <c r="I2376" s="1" t="s">
        <v>95</v>
      </c>
      <c r="J2376" s="1" t="s">
        <v>105</v>
      </c>
      <c r="K2376" s="1"/>
    </row>
    <row r="2377" spans="1:11" ht="127.5" x14ac:dyDescent="0.2">
      <c r="A2377" s="1">
        <v>2376</v>
      </c>
      <c r="B2377" s="4" t="s">
        <v>575</v>
      </c>
      <c r="C2377" s="4" t="s">
        <v>6033</v>
      </c>
      <c r="D2377" s="5"/>
      <c r="E2377" s="4" t="s">
        <v>4781</v>
      </c>
      <c r="F2377" s="4" t="s">
        <v>6034</v>
      </c>
      <c r="G2377" s="4" t="s">
        <v>26</v>
      </c>
      <c r="H2377" s="6">
        <v>45792.787893518522</v>
      </c>
      <c r="I2377" s="4" t="s">
        <v>15</v>
      </c>
      <c r="J2377" s="4" t="s">
        <v>128</v>
      </c>
      <c r="K2377" s="4"/>
    </row>
    <row r="2378" spans="1:11" ht="89.25" x14ac:dyDescent="0.2">
      <c r="A2378" s="1">
        <v>2377</v>
      </c>
      <c r="B2378" s="1" t="s">
        <v>92</v>
      </c>
      <c r="C2378" s="1" t="s">
        <v>6035</v>
      </c>
      <c r="D2378" s="2"/>
      <c r="E2378" s="1" t="s">
        <v>4781</v>
      </c>
      <c r="F2378" s="1" t="s">
        <v>6036</v>
      </c>
      <c r="G2378" s="1" t="s">
        <v>266</v>
      </c>
      <c r="H2378" s="3">
        <v>45792.732187499998</v>
      </c>
      <c r="I2378" s="1" t="s">
        <v>95</v>
      </c>
      <c r="J2378" s="1" t="s">
        <v>105</v>
      </c>
      <c r="K2378" s="1"/>
    </row>
    <row r="2379" spans="1:11" ht="114.75" x14ac:dyDescent="0.2">
      <c r="A2379" s="4">
        <v>2378</v>
      </c>
      <c r="B2379" s="4" t="s">
        <v>6037</v>
      </c>
      <c r="C2379" s="4" t="s">
        <v>6038</v>
      </c>
      <c r="D2379" s="5"/>
      <c r="E2379" s="4" t="s">
        <v>4781</v>
      </c>
      <c r="F2379" s="4" t="s">
        <v>6039</v>
      </c>
      <c r="G2379" s="4" t="s">
        <v>14</v>
      </c>
      <c r="H2379" s="6">
        <v>45792.727847222224</v>
      </c>
      <c r="I2379" s="4" t="s">
        <v>6040</v>
      </c>
      <c r="J2379" s="4" t="s">
        <v>659</v>
      </c>
      <c r="K2379" s="4"/>
    </row>
    <row r="2380" spans="1:11" ht="114.75" x14ac:dyDescent="0.2">
      <c r="A2380" s="1">
        <v>2379</v>
      </c>
      <c r="B2380" s="1" t="s">
        <v>1234</v>
      </c>
      <c r="C2380" s="1" t="s">
        <v>2175</v>
      </c>
      <c r="D2380" s="2"/>
      <c r="E2380" s="1" t="s">
        <v>4781</v>
      </c>
      <c r="F2380" s="1" t="s">
        <v>6041</v>
      </c>
      <c r="G2380" s="1" t="s">
        <v>26</v>
      </c>
      <c r="H2380" s="3">
        <v>45792.700949074075</v>
      </c>
      <c r="I2380" s="1" t="s">
        <v>15</v>
      </c>
      <c r="J2380" s="1" t="s">
        <v>32</v>
      </c>
      <c r="K2380" s="1"/>
    </row>
    <row r="2381" spans="1:11" ht="89.25" x14ac:dyDescent="0.2">
      <c r="A2381" s="1">
        <v>2380</v>
      </c>
      <c r="B2381" s="4" t="s">
        <v>721</v>
      </c>
      <c r="C2381" s="4" t="s">
        <v>6042</v>
      </c>
      <c r="D2381" s="5"/>
      <c r="E2381" s="4" t="s">
        <v>4781</v>
      </c>
      <c r="F2381" s="4" t="s">
        <v>6043</v>
      </c>
      <c r="G2381" s="4" t="s">
        <v>26</v>
      </c>
      <c r="H2381" s="6">
        <v>45796.635023148148</v>
      </c>
      <c r="I2381" s="4" t="s">
        <v>15</v>
      </c>
      <c r="J2381" s="4" t="s">
        <v>6044</v>
      </c>
      <c r="K2381" s="4"/>
    </row>
    <row r="2382" spans="1:11" ht="102" x14ac:dyDescent="0.2">
      <c r="A2382" s="4">
        <v>2381</v>
      </c>
      <c r="B2382" s="1" t="s">
        <v>601</v>
      </c>
      <c r="C2382" s="1" t="s">
        <v>6045</v>
      </c>
      <c r="D2382" s="2"/>
      <c r="E2382" s="1" t="s">
        <v>4781</v>
      </c>
      <c r="F2382" s="1" t="s">
        <v>6046</v>
      </c>
      <c r="G2382" s="1" t="s">
        <v>36</v>
      </c>
      <c r="H2382" s="3">
        <v>45796.649918981479</v>
      </c>
      <c r="I2382" s="1" t="s">
        <v>604</v>
      </c>
      <c r="J2382" s="1" t="s">
        <v>105</v>
      </c>
      <c r="K2382" s="1"/>
    </row>
    <row r="2383" spans="1:11" ht="89.25" x14ac:dyDescent="0.2">
      <c r="A2383" s="1">
        <v>2382</v>
      </c>
      <c r="B2383" s="4" t="s">
        <v>5216</v>
      </c>
      <c r="C2383" s="4" t="s">
        <v>6047</v>
      </c>
      <c r="D2383" s="5"/>
      <c r="E2383" s="4" t="s">
        <v>4781</v>
      </c>
      <c r="F2383" s="4" t="s">
        <v>6048</v>
      </c>
      <c r="G2383" s="4" t="s">
        <v>14</v>
      </c>
      <c r="H2383" s="6">
        <v>45796.619050925925</v>
      </c>
      <c r="I2383" s="4" t="s">
        <v>208</v>
      </c>
      <c r="J2383" s="4" t="s">
        <v>61</v>
      </c>
      <c r="K2383" s="4"/>
    </row>
    <row r="2384" spans="1:11" ht="76.5" x14ac:dyDescent="0.2">
      <c r="A2384" s="1">
        <v>2383</v>
      </c>
      <c r="B2384" s="1" t="s">
        <v>6049</v>
      </c>
      <c r="C2384" s="1" t="s">
        <v>6050</v>
      </c>
      <c r="D2384" s="2"/>
      <c r="E2384" s="1" t="s">
        <v>4781</v>
      </c>
      <c r="F2384" s="1" t="s">
        <v>6051</v>
      </c>
      <c r="G2384" s="1" t="s">
        <v>14</v>
      </c>
      <c r="H2384" s="3">
        <v>45796.520011574074</v>
      </c>
      <c r="I2384" s="1" t="s">
        <v>208</v>
      </c>
      <c r="J2384" s="1" t="s">
        <v>6052</v>
      </c>
      <c r="K2384" s="1"/>
    </row>
    <row r="2385" spans="1:11" ht="76.5" x14ac:dyDescent="0.2">
      <c r="A2385" s="4">
        <v>2384</v>
      </c>
      <c r="B2385" s="4" t="s">
        <v>89</v>
      </c>
      <c r="C2385" s="4" t="s">
        <v>6053</v>
      </c>
      <c r="D2385" s="5"/>
      <c r="E2385" s="4" t="s">
        <v>4781</v>
      </c>
      <c r="F2385" s="4" t="s">
        <v>6054</v>
      </c>
      <c r="G2385" s="4" t="s">
        <v>14</v>
      </c>
      <c r="H2385" s="6">
        <v>45796.495995370373</v>
      </c>
      <c r="I2385" s="4" t="s">
        <v>15</v>
      </c>
      <c r="J2385" s="4" t="s">
        <v>151</v>
      </c>
      <c r="K2385" s="4"/>
    </row>
    <row r="2386" spans="1:11" ht="89.25" x14ac:dyDescent="0.2">
      <c r="A2386" s="1">
        <v>2385</v>
      </c>
      <c r="B2386" s="1" t="s">
        <v>3223</v>
      </c>
      <c r="C2386" s="1" t="s">
        <v>6055</v>
      </c>
      <c r="D2386" s="2"/>
      <c r="E2386" s="1" t="s">
        <v>4781</v>
      </c>
      <c r="F2386" s="1" t="s">
        <v>6056</v>
      </c>
      <c r="G2386" s="1" t="s">
        <v>26</v>
      </c>
      <c r="H2386" s="3">
        <v>45796.455081018517</v>
      </c>
      <c r="I2386" s="1" t="s">
        <v>15</v>
      </c>
      <c r="J2386" s="1" t="s">
        <v>32</v>
      </c>
      <c r="K2386" s="1"/>
    </row>
    <row r="2387" spans="1:11" ht="102" x14ac:dyDescent="0.2">
      <c r="A2387" s="1">
        <v>2386</v>
      </c>
      <c r="B2387" s="4" t="s">
        <v>6057</v>
      </c>
      <c r="C2387" s="4" t="s">
        <v>6058</v>
      </c>
      <c r="D2387" s="5"/>
      <c r="E2387" s="4" t="s">
        <v>4781</v>
      </c>
      <c r="F2387" s="4" t="s">
        <v>6059</v>
      </c>
      <c r="G2387" s="4" t="s">
        <v>14</v>
      </c>
      <c r="H2387" s="6">
        <v>45793.744699074072</v>
      </c>
      <c r="I2387" s="4" t="s">
        <v>15</v>
      </c>
      <c r="J2387" s="4" t="s">
        <v>186</v>
      </c>
      <c r="K2387" s="4"/>
    </row>
    <row r="2388" spans="1:11" ht="63.75" x14ac:dyDescent="0.2">
      <c r="A2388" s="4">
        <v>2387</v>
      </c>
      <c r="B2388" s="1" t="s">
        <v>5470</v>
      </c>
      <c r="C2388" s="1" t="s">
        <v>6060</v>
      </c>
      <c r="D2388" s="2"/>
      <c r="E2388" s="1" t="s">
        <v>4781</v>
      </c>
      <c r="F2388" s="1" t="s">
        <v>6061</v>
      </c>
      <c r="G2388" s="1" t="s">
        <v>36</v>
      </c>
      <c r="H2388" s="3">
        <v>45793.726817129631</v>
      </c>
      <c r="I2388" s="1" t="s">
        <v>15</v>
      </c>
      <c r="J2388" s="1" t="s">
        <v>32</v>
      </c>
      <c r="K2388" s="1"/>
    </row>
    <row r="2389" spans="1:11" ht="127.5" x14ac:dyDescent="0.2">
      <c r="A2389" s="1">
        <v>2388</v>
      </c>
      <c r="B2389" s="4" t="s">
        <v>6062</v>
      </c>
      <c r="C2389" s="4" t="s">
        <v>6063</v>
      </c>
      <c r="D2389" s="5"/>
      <c r="E2389" s="4" t="s">
        <v>4781</v>
      </c>
      <c r="F2389" s="4" t="s">
        <v>6064</v>
      </c>
      <c r="G2389" s="4" t="s">
        <v>26</v>
      </c>
      <c r="H2389" s="6">
        <v>45793.703009259261</v>
      </c>
      <c r="I2389" s="4" t="s">
        <v>208</v>
      </c>
      <c r="J2389" s="4" t="s">
        <v>128</v>
      </c>
      <c r="K2389" s="4"/>
    </row>
    <row r="2390" spans="1:11" ht="127.5" x14ac:dyDescent="0.2">
      <c r="A2390" s="1">
        <v>2389</v>
      </c>
      <c r="B2390" s="1" t="s">
        <v>1543</v>
      </c>
      <c r="C2390" s="1" t="s">
        <v>6065</v>
      </c>
      <c r="D2390" s="2"/>
      <c r="E2390" s="1" t="s">
        <v>4781</v>
      </c>
      <c r="F2390" s="1" t="s">
        <v>6066</v>
      </c>
      <c r="G2390" s="1" t="s">
        <v>26</v>
      </c>
      <c r="H2390" s="3">
        <v>45793.713587962964</v>
      </c>
      <c r="I2390" s="1" t="s">
        <v>15</v>
      </c>
      <c r="J2390" s="1" t="s">
        <v>6067</v>
      </c>
      <c r="K2390" s="1"/>
    </row>
    <row r="2391" spans="1:11" ht="76.5" x14ac:dyDescent="0.2">
      <c r="A2391" s="4">
        <v>2390</v>
      </c>
      <c r="B2391" s="4" t="s">
        <v>6068</v>
      </c>
      <c r="C2391" s="4" t="s">
        <v>6069</v>
      </c>
      <c r="D2391" s="5"/>
      <c r="E2391" s="4" t="s">
        <v>4781</v>
      </c>
      <c r="F2391" s="4" t="s">
        <v>6070</v>
      </c>
      <c r="G2391" s="4" t="s">
        <v>14</v>
      </c>
      <c r="H2391" s="6">
        <v>45793.654120370367</v>
      </c>
      <c r="I2391" s="4" t="s">
        <v>15</v>
      </c>
      <c r="J2391" s="4" t="s">
        <v>6071</v>
      </c>
      <c r="K2391" s="4"/>
    </row>
    <row r="2392" spans="1:11" ht="76.5" x14ac:dyDescent="0.2">
      <c r="A2392" s="1">
        <v>2391</v>
      </c>
      <c r="B2392" s="1" t="s">
        <v>89</v>
      </c>
      <c r="C2392" s="1" t="s">
        <v>6072</v>
      </c>
      <c r="D2392" s="2"/>
      <c r="E2392" s="1" t="s">
        <v>4781</v>
      </c>
      <c r="F2392" s="1" t="s">
        <v>6073</v>
      </c>
      <c r="G2392" s="1" t="s">
        <v>26</v>
      </c>
      <c r="H2392" s="3">
        <v>45797.607499999998</v>
      </c>
      <c r="I2392" s="1" t="s">
        <v>15</v>
      </c>
      <c r="J2392" s="1" t="s">
        <v>32</v>
      </c>
      <c r="K2392" s="1"/>
    </row>
    <row r="2393" spans="1:11" ht="63.75" x14ac:dyDescent="0.2">
      <c r="A2393" s="1">
        <v>2392</v>
      </c>
      <c r="B2393" s="4" t="s">
        <v>3880</v>
      </c>
      <c r="C2393" s="4" t="s">
        <v>6074</v>
      </c>
      <c r="D2393" s="5"/>
      <c r="E2393" s="4" t="s">
        <v>4781</v>
      </c>
      <c r="F2393" s="4" t="s">
        <v>6075</v>
      </c>
      <c r="G2393" s="4" t="s">
        <v>26</v>
      </c>
      <c r="H2393" s="6">
        <v>45797.502881944441</v>
      </c>
      <c r="I2393" s="4" t="s">
        <v>15</v>
      </c>
      <c r="J2393" s="4" t="s">
        <v>186</v>
      </c>
      <c r="K2393" s="4"/>
    </row>
    <row r="2394" spans="1:11" ht="89.25" x14ac:dyDescent="0.2">
      <c r="A2394" s="4">
        <v>2393</v>
      </c>
      <c r="B2394" s="1" t="s">
        <v>3479</v>
      </c>
      <c r="C2394" s="1" t="s">
        <v>6076</v>
      </c>
      <c r="D2394" s="2"/>
      <c r="E2394" s="1" t="s">
        <v>4781</v>
      </c>
      <c r="F2394" s="1" t="s">
        <v>6077</v>
      </c>
      <c r="G2394" s="1" t="s">
        <v>26</v>
      </c>
      <c r="H2394" s="3">
        <v>45797.404467592591</v>
      </c>
      <c r="I2394" s="1" t="s">
        <v>15</v>
      </c>
      <c r="J2394" s="1" t="s">
        <v>105</v>
      </c>
      <c r="K2394" s="1"/>
    </row>
    <row r="2395" spans="1:11" ht="63.75" x14ac:dyDescent="0.2">
      <c r="A2395" s="1">
        <v>2394</v>
      </c>
      <c r="B2395" s="4" t="s">
        <v>4743</v>
      </c>
      <c r="C2395" s="4" t="s">
        <v>5993</v>
      </c>
      <c r="D2395" s="5"/>
      <c r="E2395" s="4" t="s">
        <v>4781</v>
      </c>
      <c r="F2395" s="4" t="s">
        <v>6078</v>
      </c>
      <c r="G2395" s="4" t="s">
        <v>26</v>
      </c>
      <c r="H2395" s="6">
        <v>45796.944456018522</v>
      </c>
      <c r="I2395" s="4" t="s">
        <v>15</v>
      </c>
      <c r="J2395" s="4" t="s">
        <v>198</v>
      </c>
      <c r="K2395" s="4"/>
    </row>
    <row r="2396" spans="1:11" ht="63.75" x14ac:dyDescent="0.2">
      <c r="A2396" s="1">
        <v>2395</v>
      </c>
      <c r="B2396" s="1" t="s">
        <v>721</v>
      </c>
      <c r="C2396" s="1" t="s">
        <v>6079</v>
      </c>
      <c r="D2396" s="2"/>
      <c r="E2396" s="1" t="s">
        <v>4781</v>
      </c>
      <c r="F2396" s="1" t="s">
        <v>6080</v>
      </c>
      <c r="G2396" s="1" t="s">
        <v>14</v>
      </c>
      <c r="H2396" s="3">
        <v>45796.633726851855</v>
      </c>
      <c r="I2396" s="1" t="s">
        <v>15</v>
      </c>
      <c r="J2396" s="1" t="s">
        <v>105</v>
      </c>
      <c r="K2396" s="1"/>
    </row>
    <row r="2397" spans="1:11" ht="63.75" x14ac:dyDescent="0.2">
      <c r="A2397" s="4">
        <v>2396</v>
      </c>
      <c r="B2397" s="4" t="s">
        <v>3273</v>
      </c>
      <c r="C2397" s="4" t="s">
        <v>6081</v>
      </c>
      <c r="D2397" s="5"/>
      <c r="E2397" s="4" t="s">
        <v>4781</v>
      </c>
      <c r="F2397" s="4" t="s">
        <v>6082</v>
      </c>
      <c r="G2397" s="4" t="s">
        <v>26</v>
      </c>
      <c r="H2397" s="6">
        <v>45798.508993055555</v>
      </c>
      <c r="I2397" s="4" t="s">
        <v>15</v>
      </c>
      <c r="J2397" s="4" t="s">
        <v>186</v>
      </c>
      <c r="K2397" s="4"/>
    </row>
    <row r="2398" spans="1:11" ht="63.75" x14ac:dyDescent="0.2">
      <c r="A2398" s="1">
        <v>2397</v>
      </c>
      <c r="B2398" s="1" t="s">
        <v>33</v>
      </c>
      <c r="C2398" s="1" t="s">
        <v>6083</v>
      </c>
      <c r="D2398" s="2"/>
      <c r="E2398" s="1" t="s">
        <v>4781</v>
      </c>
      <c r="F2398" s="1" t="s">
        <v>6084</v>
      </c>
      <c r="G2398" s="1" t="s">
        <v>26</v>
      </c>
      <c r="H2398" s="3">
        <v>45798.424293981479</v>
      </c>
      <c r="I2398" s="1" t="s">
        <v>15</v>
      </c>
      <c r="J2398" s="1" t="s">
        <v>32</v>
      </c>
      <c r="K2398" s="1"/>
    </row>
    <row r="2399" spans="1:11" ht="76.5" x14ac:dyDescent="0.2">
      <c r="A2399" s="1">
        <v>2398</v>
      </c>
      <c r="B2399" s="4" t="s">
        <v>92</v>
      </c>
      <c r="C2399" s="4" t="s">
        <v>6085</v>
      </c>
      <c r="D2399" s="5"/>
      <c r="E2399" s="4" t="s">
        <v>4781</v>
      </c>
      <c r="F2399" s="4" t="s">
        <v>6086</v>
      </c>
      <c r="G2399" s="4" t="s">
        <v>26</v>
      </c>
      <c r="H2399" s="6">
        <v>45798.37090277778</v>
      </c>
      <c r="I2399" s="4" t="s">
        <v>95</v>
      </c>
      <c r="J2399" s="4" t="s">
        <v>128</v>
      </c>
      <c r="K2399" s="4"/>
    </row>
    <row r="2400" spans="1:11" ht="178.5" x14ac:dyDescent="0.2">
      <c r="A2400" s="4">
        <v>2399</v>
      </c>
      <c r="B2400" s="1" t="s">
        <v>28</v>
      </c>
      <c r="C2400" s="1" t="s">
        <v>6087</v>
      </c>
      <c r="D2400" s="2"/>
      <c r="E2400" s="1" t="s">
        <v>4781</v>
      </c>
      <c r="F2400" s="1" t="s">
        <v>6088</v>
      </c>
      <c r="G2400" s="1" t="s">
        <v>14</v>
      </c>
      <c r="H2400" s="3">
        <v>45798.372118055559</v>
      </c>
      <c r="I2400" s="1" t="s">
        <v>15</v>
      </c>
      <c r="J2400" s="1" t="s">
        <v>32</v>
      </c>
      <c r="K2400" s="1"/>
    </row>
    <row r="2401" spans="1:11" ht="76.5" x14ac:dyDescent="0.2">
      <c r="A2401" s="1">
        <v>2400</v>
      </c>
      <c r="B2401" s="4" t="s">
        <v>92</v>
      </c>
      <c r="C2401" s="4" t="s">
        <v>6089</v>
      </c>
      <c r="D2401" s="5"/>
      <c r="E2401" s="4" t="s">
        <v>4781</v>
      </c>
      <c r="F2401" s="4" t="s">
        <v>6090</v>
      </c>
      <c r="G2401" s="4" t="s">
        <v>14</v>
      </c>
      <c r="H2401" s="6">
        <v>45798.328877314816</v>
      </c>
      <c r="I2401" s="4" t="s">
        <v>95</v>
      </c>
      <c r="J2401" s="4" t="s">
        <v>817</v>
      </c>
      <c r="K2401" s="4"/>
    </row>
    <row r="2402" spans="1:11" ht="178.5" x14ac:dyDescent="0.2">
      <c r="A2402" s="1">
        <v>2401</v>
      </c>
      <c r="B2402" s="1" t="s">
        <v>5417</v>
      </c>
      <c r="C2402" s="1" t="s">
        <v>6091</v>
      </c>
      <c r="D2402" s="2"/>
      <c r="E2402" s="1" t="s">
        <v>4781</v>
      </c>
      <c r="F2402" s="1" t="s">
        <v>6092</v>
      </c>
      <c r="G2402" s="1" t="s">
        <v>26</v>
      </c>
      <c r="H2402" s="3">
        <v>45797.866967592592</v>
      </c>
      <c r="I2402" s="1" t="s">
        <v>15</v>
      </c>
      <c r="J2402" s="1" t="s">
        <v>105</v>
      </c>
      <c r="K2402" s="1"/>
    </row>
    <row r="2403" spans="1:11" ht="153" x14ac:dyDescent="0.2">
      <c r="A2403" s="4">
        <v>2402</v>
      </c>
      <c r="B2403" s="4" t="s">
        <v>1176</v>
      </c>
      <c r="C2403" s="4" t="s">
        <v>6093</v>
      </c>
      <c r="D2403" s="5"/>
      <c r="E2403" s="4" t="s">
        <v>4781</v>
      </c>
      <c r="F2403" s="4" t="s">
        <v>6094</v>
      </c>
      <c r="G2403" s="4" t="s">
        <v>14</v>
      </c>
      <c r="H2403" s="6">
        <v>45797.824479166666</v>
      </c>
      <c r="I2403" s="4" t="s">
        <v>15</v>
      </c>
      <c r="J2403" s="4" t="s">
        <v>128</v>
      </c>
      <c r="K2403" s="4"/>
    </row>
    <row r="2404" spans="1:11" ht="89.25" x14ac:dyDescent="0.2">
      <c r="A2404" s="1">
        <v>2403</v>
      </c>
      <c r="B2404" s="1" t="s">
        <v>1873</v>
      </c>
      <c r="C2404" s="1" t="s">
        <v>6095</v>
      </c>
      <c r="D2404" s="2"/>
      <c r="E2404" s="1" t="s">
        <v>4781</v>
      </c>
      <c r="F2404" s="1" t="s">
        <v>6096</v>
      </c>
      <c r="G2404" s="1" t="s">
        <v>14</v>
      </c>
      <c r="H2404" s="3">
        <v>45797.715451388889</v>
      </c>
      <c r="I2404" s="1" t="s">
        <v>708</v>
      </c>
      <c r="J2404" s="1" t="s">
        <v>659</v>
      </c>
      <c r="K2404" s="1"/>
    </row>
    <row r="2405" spans="1:11" ht="153" x14ac:dyDescent="0.2">
      <c r="A2405" s="1">
        <v>2404</v>
      </c>
      <c r="B2405" s="4" t="s">
        <v>1607</v>
      </c>
      <c r="C2405" s="4" t="s">
        <v>6097</v>
      </c>
      <c r="D2405" s="5"/>
      <c r="E2405" s="4" t="s">
        <v>4781</v>
      </c>
      <c r="F2405" s="4" t="s">
        <v>6098</v>
      </c>
      <c r="G2405" s="4" t="s">
        <v>26</v>
      </c>
      <c r="H2405" s="6">
        <v>45797.679502314815</v>
      </c>
      <c r="I2405" s="4" t="s">
        <v>15</v>
      </c>
      <c r="J2405" s="4" t="s">
        <v>229</v>
      </c>
      <c r="K2405" s="4"/>
    </row>
    <row r="2406" spans="1:11" ht="114.75" x14ac:dyDescent="0.2">
      <c r="A2406" s="4">
        <v>2405</v>
      </c>
      <c r="B2406" s="1" t="s">
        <v>6099</v>
      </c>
      <c r="C2406" s="1" t="s">
        <v>6100</v>
      </c>
      <c r="D2406" s="2"/>
      <c r="E2406" s="1" t="s">
        <v>4781</v>
      </c>
      <c r="F2406" s="1" t="s">
        <v>6101</v>
      </c>
      <c r="G2406" s="1" t="s">
        <v>26</v>
      </c>
      <c r="H2406" s="3">
        <v>45799.633310185185</v>
      </c>
      <c r="I2406" s="1" t="s">
        <v>15</v>
      </c>
      <c r="J2406" s="1" t="s">
        <v>6102</v>
      </c>
      <c r="K2406" s="1"/>
    </row>
    <row r="2407" spans="1:11" ht="63.75" x14ac:dyDescent="0.2">
      <c r="A2407" s="1">
        <v>2406</v>
      </c>
      <c r="B2407" s="4" t="s">
        <v>10</v>
      </c>
      <c r="C2407" s="4" t="s">
        <v>6103</v>
      </c>
      <c r="D2407" s="5"/>
      <c r="E2407" s="4" t="s">
        <v>4781</v>
      </c>
      <c r="F2407" s="4" t="s">
        <v>6104</v>
      </c>
      <c r="G2407" s="4" t="s">
        <v>26</v>
      </c>
      <c r="H2407" s="6">
        <v>45799.602696759262</v>
      </c>
      <c r="I2407" s="4" t="s">
        <v>15</v>
      </c>
      <c r="J2407" s="4" t="s">
        <v>186</v>
      </c>
      <c r="K2407" s="4"/>
    </row>
    <row r="2408" spans="1:11" ht="127.5" x14ac:dyDescent="0.2">
      <c r="A2408" s="1">
        <v>2407</v>
      </c>
      <c r="B2408" s="1" t="s">
        <v>374</v>
      </c>
      <c r="C2408" s="1" t="s">
        <v>6105</v>
      </c>
      <c r="D2408" s="2"/>
      <c r="E2408" s="1" t="s">
        <v>4781</v>
      </c>
      <c r="F2408" s="1" t="s">
        <v>6106</v>
      </c>
      <c r="G2408" s="1" t="s">
        <v>26</v>
      </c>
      <c r="H2408" s="3">
        <v>45799.507835648146</v>
      </c>
      <c r="I2408" s="1" t="s">
        <v>15</v>
      </c>
      <c r="J2408" s="1" t="s">
        <v>32</v>
      </c>
      <c r="K2408" s="1"/>
    </row>
    <row r="2409" spans="1:11" ht="255" x14ac:dyDescent="0.2">
      <c r="A2409" s="4">
        <v>2408</v>
      </c>
      <c r="B2409" s="4" t="s">
        <v>85</v>
      </c>
      <c r="C2409" s="4" t="s">
        <v>6107</v>
      </c>
      <c r="D2409" s="5"/>
      <c r="E2409" s="4" t="s">
        <v>4781</v>
      </c>
      <c r="F2409" s="4" t="s">
        <v>6108</v>
      </c>
      <c r="G2409" s="4" t="s">
        <v>14</v>
      </c>
      <c r="H2409" s="6">
        <v>45799.466331018521</v>
      </c>
      <c r="I2409" s="4" t="s">
        <v>15</v>
      </c>
      <c r="J2409" s="4" t="s">
        <v>128</v>
      </c>
      <c r="K2409" s="4"/>
    </row>
    <row r="2410" spans="1:11" ht="102" x14ac:dyDescent="0.2">
      <c r="A2410" s="1">
        <v>2409</v>
      </c>
      <c r="B2410" s="1" t="s">
        <v>755</v>
      </c>
      <c r="C2410" s="1" t="s">
        <v>6109</v>
      </c>
      <c r="D2410" s="2"/>
      <c r="E2410" s="1" t="s">
        <v>4781</v>
      </c>
      <c r="F2410" s="1" t="s">
        <v>6110</v>
      </c>
      <c r="G2410" s="1" t="s">
        <v>14</v>
      </c>
      <c r="H2410" s="3">
        <v>45799.454895833333</v>
      </c>
      <c r="I2410" s="1" t="s">
        <v>15</v>
      </c>
      <c r="J2410" s="1" t="s">
        <v>817</v>
      </c>
      <c r="K2410" s="1"/>
    </row>
    <row r="2411" spans="1:11" ht="89.25" x14ac:dyDescent="0.2">
      <c r="A2411" s="1">
        <v>2410</v>
      </c>
      <c r="B2411" s="4" t="s">
        <v>214</v>
      </c>
      <c r="C2411" s="4" t="s">
        <v>6111</v>
      </c>
      <c r="D2411" s="5"/>
      <c r="E2411" s="4" t="s">
        <v>4781</v>
      </c>
      <c r="F2411" s="4" t="s">
        <v>6112</v>
      </c>
      <c r="G2411" s="4" t="s">
        <v>26</v>
      </c>
      <c r="H2411" s="6">
        <v>45798.931018518517</v>
      </c>
      <c r="I2411" s="4" t="s">
        <v>15</v>
      </c>
      <c r="J2411" s="4" t="s">
        <v>186</v>
      </c>
      <c r="K2411" s="4"/>
    </row>
    <row r="2412" spans="1:11" ht="114.75" x14ac:dyDescent="0.2">
      <c r="A2412" s="4">
        <v>2411</v>
      </c>
      <c r="B2412" s="1" t="s">
        <v>3264</v>
      </c>
      <c r="C2412" s="1" t="s">
        <v>5970</v>
      </c>
      <c r="D2412" s="2"/>
      <c r="E2412" s="1" t="s">
        <v>4781</v>
      </c>
      <c r="F2412" s="1" t="s">
        <v>6113</v>
      </c>
      <c r="G2412" s="1" t="s">
        <v>14</v>
      </c>
      <c r="H2412" s="3">
        <v>45798.75509259259</v>
      </c>
      <c r="I2412" s="1" t="s">
        <v>3267</v>
      </c>
      <c r="J2412" s="1" t="s">
        <v>659</v>
      </c>
      <c r="K2412" s="1"/>
    </row>
    <row r="2413" spans="1:11" ht="63.75" x14ac:dyDescent="0.2">
      <c r="A2413" s="1">
        <v>2412</v>
      </c>
      <c r="B2413" s="4" t="s">
        <v>1063</v>
      </c>
      <c r="C2413" s="4" t="s">
        <v>6114</v>
      </c>
      <c r="D2413" s="5"/>
      <c r="E2413" s="4" t="s">
        <v>4781</v>
      </c>
      <c r="F2413" s="4" t="s">
        <v>6115</v>
      </c>
      <c r="G2413" s="4" t="s">
        <v>26</v>
      </c>
      <c r="H2413" s="6">
        <v>45798.702118055553</v>
      </c>
      <c r="I2413" s="4" t="s">
        <v>15</v>
      </c>
      <c r="J2413" s="4" t="s">
        <v>186</v>
      </c>
      <c r="K2413" s="4"/>
    </row>
    <row r="2414" spans="1:11" ht="178.5" x14ac:dyDescent="0.2">
      <c r="A2414" s="1">
        <v>2413</v>
      </c>
      <c r="B2414" s="1" t="s">
        <v>333</v>
      </c>
      <c r="C2414" s="1" t="s">
        <v>6116</v>
      </c>
      <c r="D2414" s="2"/>
      <c r="E2414" s="1" t="s">
        <v>4781</v>
      </c>
      <c r="F2414" s="1" t="s">
        <v>6117</v>
      </c>
      <c r="G2414" s="1" t="s">
        <v>26</v>
      </c>
      <c r="H2414" s="3">
        <v>45798.711296296293</v>
      </c>
      <c r="I2414" s="1" t="s">
        <v>15</v>
      </c>
      <c r="J2414" s="1" t="s">
        <v>32</v>
      </c>
      <c r="K2414" s="1"/>
    </row>
    <row r="2415" spans="1:11" ht="63.75" x14ac:dyDescent="0.2">
      <c r="A2415" s="4">
        <v>2414</v>
      </c>
      <c r="B2415" s="4" t="s">
        <v>22</v>
      </c>
      <c r="C2415" s="4" t="s">
        <v>6118</v>
      </c>
      <c r="D2415" s="5"/>
      <c r="E2415" s="4" t="s">
        <v>4781</v>
      </c>
      <c r="F2415" s="4" t="s">
        <v>6119</v>
      </c>
      <c r="G2415" s="4" t="s">
        <v>14</v>
      </c>
      <c r="H2415" s="6">
        <v>45798.654988425929</v>
      </c>
      <c r="I2415" s="4" t="s">
        <v>15</v>
      </c>
      <c r="J2415" s="4" t="s">
        <v>128</v>
      </c>
      <c r="K2415" s="4"/>
    </row>
    <row r="2416" spans="1:11" ht="114.75" x14ac:dyDescent="0.2">
      <c r="A2416" s="1">
        <v>2415</v>
      </c>
      <c r="B2416" s="1" t="s">
        <v>3548</v>
      </c>
      <c r="C2416" s="1" t="s">
        <v>6120</v>
      </c>
      <c r="D2416" s="2"/>
      <c r="E2416" s="1" t="s">
        <v>4781</v>
      </c>
      <c r="F2416" s="1" t="s">
        <v>5493</v>
      </c>
      <c r="G2416" s="1" t="s">
        <v>26</v>
      </c>
      <c r="H2416" s="3">
        <v>45798.617106481484</v>
      </c>
      <c r="I2416" s="1" t="s">
        <v>15</v>
      </c>
      <c r="J2416" s="1" t="s">
        <v>96</v>
      </c>
      <c r="K2416" s="1"/>
    </row>
    <row r="2417" spans="1:11" ht="127.5" x14ac:dyDescent="0.2">
      <c r="A2417" s="1">
        <v>2416</v>
      </c>
      <c r="B2417" s="4" t="s">
        <v>837</v>
      </c>
      <c r="C2417" s="4" t="s">
        <v>5214</v>
      </c>
      <c r="D2417" s="5"/>
      <c r="E2417" s="4" t="s">
        <v>4781</v>
      </c>
      <c r="F2417" s="4" t="s">
        <v>6121</v>
      </c>
      <c r="G2417" s="4" t="s">
        <v>26</v>
      </c>
      <c r="H2417" s="6">
        <v>45798.582152777781</v>
      </c>
      <c r="I2417" s="4" t="s">
        <v>15</v>
      </c>
      <c r="J2417" s="4" t="s">
        <v>186</v>
      </c>
      <c r="K2417" s="4"/>
    </row>
    <row r="2418" spans="1:11" ht="63.75" x14ac:dyDescent="0.2">
      <c r="A2418" s="4">
        <v>2417</v>
      </c>
      <c r="B2418" s="1" t="s">
        <v>6122</v>
      </c>
      <c r="C2418" s="1" t="s">
        <v>6123</v>
      </c>
      <c r="D2418" s="2"/>
      <c r="E2418" s="1" t="s">
        <v>4781</v>
      </c>
      <c r="F2418" s="1" t="s">
        <v>6124</v>
      </c>
      <c r="G2418" s="1" t="s">
        <v>14</v>
      </c>
      <c r="H2418" s="3">
        <v>45804.670081018521</v>
      </c>
      <c r="I2418" s="1" t="s">
        <v>1684</v>
      </c>
      <c r="J2418" s="1" t="s">
        <v>6125</v>
      </c>
      <c r="K2418" s="1"/>
    </row>
    <row r="2419" spans="1:11" ht="102" x14ac:dyDescent="0.2">
      <c r="A2419" s="1">
        <v>2418</v>
      </c>
      <c r="B2419" s="4" t="s">
        <v>5264</v>
      </c>
      <c r="C2419" s="4" t="s">
        <v>6126</v>
      </c>
      <c r="D2419" s="5"/>
      <c r="E2419" s="4" t="s">
        <v>4781</v>
      </c>
      <c r="F2419" s="4" t="s">
        <v>6127</v>
      </c>
      <c r="G2419" s="4" t="s">
        <v>26</v>
      </c>
      <c r="H2419" s="6">
        <v>45804.672037037039</v>
      </c>
      <c r="I2419" s="4" t="s">
        <v>15</v>
      </c>
      <c r="J2419" s="4" t="s">
        <v>128</v>
      </c>
      <c r="K2419" s="4"/>
    </row>
    <row r="2420" spans="1:11" ht="153" x14ac:dyDescent="0.2">
      <c r="A2420" s="1">
        <v>2419</v>
      </c>
      <c r="B2420" s="1" t="s">
        <v>4977</v>
      </c>
      <c r="C2420" s="1" t="s">
        <v>6128</v>
      </c>
      <c r="D2420" s="2"/>
      <c r="E2420" s="1" t="s">
        <v>4781</v>
      </c>
      <c r="F2420" s="1" t="s">
        <v>6129</v>
      </c>
      <c r="G2420" s="1" t="s">
        <v>14</v>
      </c>
      <c r="H2420" s="3">
        <v>45804.689143518517</v>
      </c>
      <c r="I2420" s="1" t="s">
        <v>4075</v>
      </c>
      <c r="J2420" s="1" t="s">
        <v>6130</v>
      </c>
      <c r="K2420" s="1"/>
    </row>
    <row r="2421" spans="1:11" ht="102" x14ac:dyDescent="0.2">
      <c r="A2421" s="4">
        <v>2420</v>
      </c>
      <c r="B2421" s="4" t="s">
        <v>76</v>
      </c>
      <c r="C2421" s="4" t="s">
        <v>6131</v>
      </c>
      <c r="D2421" s="5"/>
      <c r="E2421" s="4" t="s">
        <v>4781</v>
      </c>
      <c r="F2421" s="4" t="s">
        <v>6132</v>
      </c>
      <c r="G2421" s="4" t="s">
        <v>26</v>
      </c>
      <c r="H2421" s="6">
        <v>45804.707060185188</v>
      </c>
      <c r="I2421" s="4" t="s">
        <v>15</v>
      </c>
      <c r="J2421" s="4" t="s">
        <v>6133</v>
      </c>
      <c r="K2421" s="4"/>
    </row>
    <row r="2422" spans="1:11" ht="114.75" x14ac:dyDescent="0.2">
      <c r="A2422" s="1">
        <v>2421</v>
      </c>
      <c r="B2422" s="1" t="s">
        <v>2027</v>
      </c>
      <c r="C2422" s="1" t="s">
        <v>6134</v>
      </c>
      <c r="D2422" s="2"/>
      <c r="E2422" s="1" t="s">
        <v>4781</v>
      </c>
      <c r="F2422" s="1" t="s">
        <v>6135</v>
      </c>
      <c r="G2422" s="1" t="s">
        <v>26</v>
      </c>
      <c r="H2422" s="3">
        <v>45804.707152777781</v>
      </c>
      <c r="I2422" s="1" t="s">
        <v>15</v>
      </c>
      <c r="J2422" s="1" t="s">
        <v>105</v>
      </c>
      <c r="K2422" s="1"/>
    </row>
    <row r="2423" spans="1:11" ht="63.75" x14ac:dyDescent="0.2">
      <c r="A2423" s="1">
        <v>2422</v>
      </c>
      <c r="B2423" s="4" t="s">
        <v>333</v>
      </c>
      <c r="C2423" s="4" t="s">
        <v>6136</v>
      </c>
      <c r="D2423" s="5"/>
      <c r="E2423" s="4" t="s">
        <v>4781</v>
      </c>
      <c r="F2423" s="4" t="s">
        <v>6137</v>
      </c>
      <c r="G2423" s="4" t="s">
        <v>26</v>
      </c>
      <c r="H2423" s="6">
        <v>45804.708124999997</v>
      </c>
      <c r="I2423" s="4" t="s">
        <v>15</v>
      </c>
      <c r="J2423" s="4" t="s">
        <v>6138</v>
      </c>
      <c r="K2423" s="4"/>
    </row>
    <row r="2424" spans="1:11" ht="102" x14ac:dyDescent="0.2">
      <c r="A2424" s="4">
        <v>2423</v>
      </c>
      <c r="B2424" s="1" t="s">
        <v>1159</v>
      </c>
      <c r="C2424" s="1" t="s">
        <v>6139</v>
      </c>
      <c r="D2424" s="2"/>
      <c r="E2424" s="1" t="s">
        <v>4781</v>
      </c>
      <c r="F2424" s="1" t="s">
        <v>6140</v>
      </c>
      <c r="G2424" s="1" t="s">
        <v>14</v>
      </c>
      <c r="H2424" s="3">
        <v>45804.65048611111</v>
      </c>
      <c r="I2424" s="1" t="s">
        <v>488</v>
      </c>
      <c r="J2424" s="1" t="s">
        <v>718</v>
      </c>
      <c r="K2424" s="1"/>
    </row>
    <row r="2425" spans="1:11" ht="191.25" x14ac:dyDescent="0.2">
      <c r="A2425" s="1">
        <v>2424</v>
      </c>
      <c r="B2425" s="4" t="s">
        <v>76</v>
      </c>
      <c r="C2425" s="4" t="s">
        <v>6141</v>
      </c>
      <c r="D2425" s="5"/>
      <c r="E2425" s="4" t="s">
        <v>4781</v>
      </c>
      <c r="F2425" s="4" t="s">
        <v>6142</v>
      </c>
      <c r="G2425" s="4" t="s">
        <v>26</v>
      </c>
      <c r="H2425" s="6">
        <v>45804.599085648151</v>
      </c>
      <c r="I2425" s="4" t="s">
        <v>174</v>
      </c>
      <c r="J2425" s="4" t="s">
        <v>6143</v>
      </c>
      <c r="K2425" s="4"/>
    </row>
    <row r="2426" spans="1:11" ht="63.75" x14ac:dyDescent="0.2">
      <c r="A2426" s="1">
        <v>2425</v>
      </c>
      <c r="B2426" s="1" t="s">
        <v>902</v>
      </c>
      <c r="C2426" s="1" t="s">
        <v>6144</v>
      </c>
      <c r="D2426" s="2"/>
      <c r="E2426" s="1" t="s">
        <v>4781</v>
      </c>
      <c r="F2426" s="1" t="s">
        <v>6145</v>
      </c>
      <c r="G2426" s="1" t="s">
        <v>14</v>
      </c>
      <c r="H2426" s="3">
        <v>45804.520219907405</v>
      </c>
      <c r="I2426" s="1" t="s">
        <v>15</v>
      </c>
      <c r="J2426" s="1" t="s">
        <v>2851</v>
      </c>
      <c r="K2426" s="1"/>
    </row>
    <row r="2427" spans="1:11" ht="102" x14ac:dyDescent="0.2">
      <c r="A2427" s="4">
        <v>2426</v>
      </c>
      <c r="B2427" s="4" t="s">
        <v>76</v>
      </c>
      <c r="C2427" s="4" t="s">
        <v>6146</v>
      </c>
      <c r="D2427" s="5"/>
      <c r="E2427" s="4" t="s">
        <v>4781</v>
      </c>
      <c r="F2427" s="4" t="s">
        <v>6147</v>
      </c>
      <c r="G2427" s="4" t="s">
        <v>26</v>
      </c>
      <c r="H2427" s="6">
        <v>45804.410034722219</v>
      </c>
      <c r="I2427" s="4" t="s">
        <v>15</v>
      </c>
      <c r="J2427" s="4" t="s">
        <v>718</v>
      </c>
      <c r="K2427" s="4"/>
    </row>
    <row r="2428" spans="1:11" ht="204" x14ac:dyDescent="0.2">
      <c r="A2428" s="1">
        <v>2427</v>
      </c>
      <c r="B2428" s="1" t="s">
        <v>5411</v>
      </c>
      <c r="C2428" s="1" t="s">
        <v>6148</v>
      </c>
      <c r="D2428" s="2"/>
      <c r="E2428" s="1" t="s">
        <v>4781</v>
      </c>
      <c r="F2428" s="1" t="s">
        <v>6149</v>
      </c>
      <c r="G2428" s="1" t="s">
        <v>26</v>
      </c>
      <c r="H2428" s="3">
        <v>45804.41302083333</v>
      </c>
      <c r="I2428" s="1" t="s">
        <v>15</v>
      </c>
      <c r="J2428" s="1" t="s">
        <v>832</v>
      </c>
      <c r="K2428" s="1"/>
    </row>
    <row r="2429" spans="1:11" ht="102" x14ac:dyDescent="0.2">
      <c r="A2429" s="1">
        <v>2428</v>
      </c>
      <c r="B2429" s="4" t="s">
        <v>506</v>
      </c>
      <c r="C2429" s="4" t="s">
        <v>6150</v>
      </c>
      <c r="D2429" s="5"/>
      <c r="E2429" s="4" t="s">
        <v>4781</v>
      </c>
      <c r="F2429" s="4" t="s">
        <v>6151</v>
      </c>
      <c r="G2429" s="4" t="s">
        <v>26</v>
      </c>
      <c r="H2429" s="6">
        <v>45804.444155092591</v>
      </c>
      <c r="I2429" s="4" t="s">
        <v>15</v>
      </c>
      <c r="J2429" s="4" t="s">
        <v>32</v>
      </c>
      <c r="K2429" s="4"/>
    </row>
    <row r="2430" spans="1:11" ht="76.5" x14ac:dyDescent="0.2">
      <c r="A2430" s="4">
        <v>2429</v>
      </c>
      <c r="B2430" s="1" t="s">
        <v>6152</v>
      </c>
      <c r="C2430" s="1" t="s">
        <v>6153</v>
      </c>
      <c r="D2430" s="2"/>
      <c r="E2430" s="1" t="s">
        <v>4781</v>
      </c>
      <c r="F2430" s="1" t="s">
        <v>6154</v>
      </c>
      <c r="G2430" s="1" t="s">
        <v>26</v>
      </c>
      <c r="H2430" s="3">
        <v>45804.386319444442</v>
      </c>
      <c r="I2430" s="1" t="s">
        <v>15</v>
      </c>
      <c r="J2430" s="1" t="s">
        <v>186</v>
      </c>
      <c r="K2430" s="1"/>
    </row>
    <row r="2431" spans="1:11" ht="63.75" x14ac:dyDescent="0.2">
      <c r="A2431" s="1">
        <v>2430</v>
      </c>
      <c r="B2431" s="4" t="s">
        <v>769</v>
      </c>
      <c r="C2431" s="4" t="s">
        <v>6155</v>
      </c>
      <c r="D2431" s="5"/>
      <c r="E2431" s="4" t="s">
        <v>4781</v>
      </c>
      <c r="F2431" s="4" t="s">
        <v>6156</v>
      </c>
      <c r="G2431" s="4" t="s">
        <v>14</v>
      </c>
      <c r="H2431" s="6">
        <v>45804.349479166667</v>
      </c>
      <c r="I2431" s="4" t="s">
        <v>331</v>
      </c>
      <c r="J2431" s="4" t="s">
        <v>6157</v>
      </c>
      <c r="K2431" s="4"/>
    </row>
    <row r="2432" spans="1:11" ht="63.75" x14ac:dyDescent="0.2">
      <c r="A2432" s="1">
        <v>2431</v>
      </c>
      <c r="B2432" s="1" t="s">
        <v>374</v>
      </c>
      <c r="C2432" s="1" t="s">
        <v>6158</v>
      </c>
      <c r="D2432" s="2"/>
      <c r="E2432" s="1" t="s">
        <v>4781</v>
      </c>
      <c r="F2432" s="1" t="s">
        <v>6159</v>
      </c>
      <c r="G2432" s="1" t="s">
        <v>26</v>
      </c>
      <c r="H2432" s="3">
        <v>45804.319502314815</v>
      </c>
      <c r="I2432" s="1" t="s">
        <v>15</v>
      </c>
      <c r="J2432" s="1" t="s">
        <v>2104</v>
      </c>
      <c r="K2432" s="1"/>
    </row>
    <row r="2433" spans="1:11" ht="191.25" x14ac:dyDescent="0.2">
      <c r="A2433" s="4">
        <v>2432</v>
      </c>
      <c r="B2433" s="4" t="s">
        <v>575</v>
      </c>
      <c r="C2433" s="4" t="s">
        <v>6160</v>
      </c>
      <c r="D2433" s="5"/>
      <c r="E2433" s="4" t="s">
        <v>4781</v>
      </c>
      <c r="F2433" s="4">
        <v>5</v>
      </c>
      <c r="G2433" s="4" t="s">
        <v>26</v>
      </c>
      <c r="H2433" s="6">
        <v>45804.275914351849</v>
      </c>
      <c r="I2433" s="4" t="s">
        <v>174</v>
      </c>
      <c r="J2433" s="4" t="s">
        <v>6161</v>
      </c>
      <c r="K2433" s="4"/>
    </row>
    <row r="2434" spans="1:11" ht="102" x14ac:dyDescent="0.2">
      <c r="A2434" s="1">
        <v>2433</v>
      </c>
      <c r="B2434" s="1" t="s">
        <v>5012</v>
      </c>
      <c r="C2434" s="1" t="s">
        <v>6162</v>
      </c>
      <c r="D2434" s="2"/>
      <c r="E2434" s="1" t="s">
        <v>4781</v>
      </c>
      <c r="F2434" s="1" t="s">
        <v>6163</v>
      </c>
      <c r="G2434" s="1" t="s">
        <v>36</v>
      </c>
      <c r="H2434" s="3">
        <v>45803.910092592596</v>
      </c>
      <c r="I2434" s="1" t="s">
        <v>15</v>
      </c>
      <c r="J2434" s="1" t="s">
        <v>186</v>
      </c>
      <c r="K2434" s="1"/>
    </row>
    <row r="2435" spans="1:11" ht="63.75" x14ac:dyDescent="0.2">
      <c r="A2435" s="1">
        <v>2434</v>
      </c>
      <c r="B2435" s="4" t="s">
        <v>5012</v>
      </c>
      <c r="C2435" s="4" t="s">
        <v>6164</v>
      </c>
      <c r="D2435" s="5"/>
      <c r="E2435" s="4" t="s">
        <v>4781</v>
      </c>
      <c r="F2435" s="4" t="s">
        <v>6165</v>
      </c>
      <c r="G2435" s="4" t="s">
        <v>14</v>
      </c>
      <c r="H2435" s="6">
        <v>45803.860879629632</v>
      </c>
      <c r="I2435" s="4" t="s">
        <v>15</v>
      </c>
      <c r="J2435" s="4" t="s">
        <v>32</v>
      </c>
      <c r="K2435" s="4"/>
    </row>
    <row r="2436" spans="1:11" ht="63.75" x14ac:dyDescent="0.2">
      <c r="A2436" s="4">
        <v>2435</v>
      </c>
      <c r="B2436" s="1" t="s">
        <v>6166</v>
      </c>
      <c r="C2436" s="1" t="s">
        <v>6167</v>
      </c>
      <c r="D2436" s="2"/>
      <c r="E2436" s="1" t="s">
        <v>4781</v>
      </c>
      <c r="F2436" s="1" t="s">
        <v>6168</v>
      </c>
      <c r="G2436" s="1" t="s">
        <v>26</v>
      </c>
      <c r="H2436" s="3">
        <v>45803.85365740741</v>
      </c>
      <c r="I2436" s="1" t="s">
        <v>15</v>
      </c>
      <c r="J2436" s="1" t="s">
        <v>6169</v>
      </c>
      <c r="K2436" s="1"/>
    </row>
    <row r="2437" spans="1:11" ht="63.75" x14ac:dyDescent="0.2">
      <c r="A2437" s="1">
        <v>2436</v>
      </c>
      <c r="B2437" s="4" t="s">
        <v>1063</v>
      </c>
      <c r="C2437" s="4" t="s">
        <v>6170</v>
      </c>
      <c r="D2437" s="5"/>
      <c r="E2437" s="4" t="s">
        <v>4781</v>
      </c>
      <c r="F2437" s="4" t="s">
        <v>6171</v>
      </c>
      <c r="G2437" s="4" t="s">
        <v>26</v>
      </c>
      <c r="H2437" s="6">
        <v>45803.808981481481</v>
      </c>
      <c r="I2437" s="4" t="s">
        <v>15</v>
      </c>
      <c r="J2437" s="4" t="s">
        <v>377</v>
      </c>
      <c r="K2437" s="4"/>
    </row>
    <row r="2438" spans="1:11" ht="127.5" x14ac:dyDescent="0.2">
      <c r="A2438" s="1">
        <v>2437</v>
      </c>
      <c r="B2438" s="1" t="s">
        <v>3110</v>
      </c>
      <c r="C2438" s="1" t="s">
        <v>3111</v>
      </c>
      <c r="D2438" s="2"/>
      <c r="E2438" s="1" t="s">
        <v>4781</v>
      </c>
      <c r="F2438" s="1" t="s">
        <v>6172</v>
      </c>
      <c r="G2438" s="1" t="s">
        <v>26</v>
      </c>
      <c r="H2438" s="3">
        <v>45803.712094907409</v>
      </c>
      <c r="I2438" s="1" t="s">
        <v>3113</v>
      </c>
      <c r="J2438" s="1" t="s">
        <v>2762</v>
      </c>
      <c r="K2438" s="1"/>
    </row>
    <row r="2439" spans="1:11" ht="76.5" x14ac:dyDescent="0.2">
      <c r="A2439" s="4">
        <v>2438</v>
      </c>
      <c r="B2439" s="4" t="s">
        <v>67</v>
      </c>
      <c r="C2439" s="4" t="s">
        <v>6173</v>
      </c>
      <c r="D2439" s="5"/>
      <c r="E2439" s="4" t="s">
        <v>4781</v>
      </c>
      <c r="F2439" s="4" t="s">
        <v>6174</v>
      </c>
      <c r="G2439" s="4" t="s">
        <v>36</v>
      </c>
      <c r="H2439" s="6">
        <v>45803.719189814816</v>
      </c>
      <c r="I2439" s="4" t="s">
        <v>15</v>
      </c>
      <c r="J2439" s="4" t="s">
        <v>1071</v>
      </c>
      <c r="K2439" s="4"/>
    </row>
    <row r="2440" spans="1:11" ht="63.75" x14ac:dyDescent="0.2">
      <c r="A2440" s="1">
        <v>2439</v>
      </c>
      <c r="B2440" s="1" t="s">
        <v>22</v>
      </c>
      <c r="C2440" s="1" t="s">
        <v>6175</v>
      </c>
      <c r="D2440" s="2"/>
      <c r="E2440" s="1" t="s">
        <v>4781</v>
      </c>
      <c r="F2440" s="1" t="s">
        <v>6176</v>
      </c>
      <c r="G2440" s="1" t="s">
        <v>26</v>
      </c>
      <c r="H2440" s="3">
        <v>45803.74355324074</v>
      </c>
      <c r="I2440" s="1" t="s">
        <v>15</v>
      </c>
      <c r="J2440" s="1" t="s">
        <v>32</v>
      </c>
      <c r="K2440" s="1"/>
    </row>
    <row r="2441" spans="1:11" ht="76.5" x14ac:dyDescent="0.2">
      <c r="A2441" s="1">
        <v>2440</v>
      </c>
      <c r="B2441" s="4" t="s">
        <v>4987</v>
      </c>
      <c r="C2441" s="4" t="s">
        <v>6177</v>
      </c>
      <c r="D2441" s="5"/>
      <c r="E2441" s="4" t="s">
        <v>4781</v>
      </c>
      <c r="F2441" s="4" t="s">
        <v>6178</v>
      </c>
      <c r="G2441" s="4" t="s">
        <v>36</v>
      </c>
      <c r="H2441" s="6">
        <v>45803.690729166665</v>
      </c>
      <c r="I2441" s="4" t="s">
        <v>74</v>
      </c>
      <c r="J2441" s="4" t="s">
        <v>108</v>
      </c>
      <c r="K2441" s="4"/>
    </row>
    <row r="2442" spans="1:11" ht="76.5" x14ac:dyDescent="0.2">
      <c r="A2442" s="4">
        <v>2441</v>
      </c>
      <c r="B2442" s="1" t="s">
        <v>6179</v>
      </c>
      <c r="C2442" s="1" t="s">
        <v>6180</v>
      </c>
      <c r="D2442" s="2"/>
      <c r="E2442" s="1" t="s">
        <v>4781</v>
      </c>
      <c r="F2442" s="1" t="s">
        <v>6181</v>
      </c>
      <c r="G2442" s="1" t="s">
        <v>26</v>
      </c>
      <c r="H2442" s="3">
        <v>45803.665335648147</v>
      </c>
      <c r="I2442" s="1" t="s">
        <v>15</v>
      </c>
      <c r="J2442" s="1" t="s">
        <v>304</v>
      </c>
      <c r="K2442" s="1"/>
    </row>
    <row r="2443" spans="1:11" ht="102" x14ac:dyDescent="0.2">
      <c r="A2443" s="1">
        <v>2442</v>
      </c>
      <c r="B2443" s="4" t="s">
        <v>1159</v>
      </c>
      <c r="C2443" s="4" t="s">
        <v>6182</v>
      </c>
      <c r="D2443" s="5"/>
      <c r="E2443" s="4" t="s">
        <v>4781</v>
      </c>
      <c r="F2443" s="4">
        <v>15</v>
      </c>
      <c r="G2443" s="4" t="s">
        <v>36</v>
      </c>
      <c r="H2443" s="6">
        <v>45803.663888888892</v>
      </c>
      <c r="I2443" s="4" t="s">
        <v>488</v>
      </c>
      <c r="J2443" s="4" t="s">
        <v>659</v>
      </c>
      <c r="K2443" s="4"/>
    </row>
    <row r="2444" spans="1:11" ht="63.75" x14ac:dyDescent="0.2">
      <c r="A2444" s="1">
        <v>2443</v>
      </c>
      <c r="B2444" s="1" t="s">
        <v>6183</v>
      </c>
      <c r="C2444" s="1" t="s">
        <v>6184</v>
      </c>
      <c r="D2444" s="2"/>
      <c r="E2444" s="1" t="s">
        <v>4781</v>
      </c>
      <c r="F2444" s="1" t="s">
        <v>6185</v>
      </c>
      <c r="G2444" s="1" t="s">
        <v>26</v>
      </c>
      <c r="H2444" s="3">
        <v>45803.670393518521</v>
      </c>
      <c r="I2444" s="1" t="s">
        <v>556</v>
      </c>
      <c r="J2444" s="1" t="s">
        <v>393</v>
      </c>
      <c r="K2444" s="1"/>
    </row>
    <row r="2445" spans="1:11" ht="89.25" x14ac:dyDescent="0.2">
      <c r="A2445" s="4">
        <v>2444</v>
      </c>
      <c r="B2445" s="4" t="s">
        <v>6186</v>
      </c>
      <c r="C2445" s="4" t="s">
        <v>6187</v>
      </c>
      <c r="D2445" s="5"/>
      <c r="E2445" s="4" t="s">
        <v>4781</v>
      </c>
      <c r="F2445" s="4" t="s">
        <v>6188</v>
      </c>
      <c r="G2445" s="4" t="s">
        <v>14</v>
      </c>
      <c r="H2445" s="6">
        <v>45803.647094907406</v>
      </c>
      <c r="I2445" s="4" t="s">
        <v>1409</v>
      </c>
      <c r="J2445" s="4" t="s">
        <v>6189</v>
      </c>
      <c r="K2445" s="4"/>
    </row>
    <row r="2446" spans="1:11" ht="63.75" x14ac:dyDescent="0.2">
      <c r="A2446" s="1">
        <v>2445</v>
      </c>
      <c r="B2446" s="1" t="s">
        <v>5537</v>
      </c>
      <c r="C2446" s="1" t="s">
        <v>6190</v>
      </c>
      <c r="D2446" s="2"/>
      <c r="E2446" s="1" t="s">
        <v>4781</v>
      </c>
      <c r="F2446" s="1" t="s">
        <v>6191</v>
      </c>
      <c r="G2446" s="1" t="s">
        <v>26</v>
      </c>
      <c r="H2446" s="3">
        <v>45803.639976851853</v>
      </c>
      <c r="I2446" s="1" t="s">
        <v>15</v>
      </c>
      <c r="J2446" s="1" t="s">
        <v>32</v>
      </c>
      <c r="K2446" s="1"/>
    </row>
    <row r="2447" spans="1:11" ht="76.5" x14ac:dyDescent="0.2">
      <c r="A2447" s="1">
        <v>2446</v>
      </c>
      <c r="B2447" s="4" t="s">
        <v>67</v>
      </c>
      <c r="C2447" s="4" t="s">
        <v>6192</v>
      </c>
      <c r="D2447" s="5"/>
      <c r="E2447" s="4" t="s">
        <v>4781</v>
      </c>
      <c r="F2447" s="4" t="s">
        <v>6193</v>
      </c>
      <c r="G2447" s="4" t="s">
        <v>26</v>
      </c>
      <c r="H2447" s="6">
        <v>45803.614085648151</v>
      </c>
      <c r="I2447" s="4" t="s">
        <v>15</v>
      </c>
      <c r="J2447" s="4" t="s">
        <v>253</v>
      </c>
      <c r="K2447" s="4"/>
    </row>
    <row r="2448" spans="1:11" ht="76.5" x14ac:dyDescent="0.2">
      <c r="A2448" s="4">
        <v>2447</v>
      </c>
      <c r="B2448" s="1" t="s">
        <v>6194</v>
      </c>
      <c r="C2448" s="1" t="s">
        <v>6195</v>
      </c>
      <c r="D2448" s="2"/>
      <c r="E2448" s="1" t="s">
        <v>4781</v>
      </c>
      <c r="F2448" s="1" t="s">
        <v>6196</v>
      </c>
      <c r="G2448" s="1" t="s">
        <v>14</v>
      </c>
      <c r="H2448" s="3">
        <v>45803.623518518521</v>
      </c>
      <c r="I2448" s="1" t="s">
        <v>343</v>
      </c>
      <c r="J2448" s="1" t="s">
        <v>2774</v>
      </c>
      <c r="K2448" s="1"/>
    </row>
    <row r="2449" spans="1:11" ht="63.75" x14ac:dyDescent="0.2">
      <c r="A2449" s="1">
        <v>2448</v>
      </c>
      <c r="B2449" s="4" t="s">
        <v>244</v>
      </c>
      <c r="C2449" s="4" t="s">
        <v>802</v>
      </c>
      <c r="D2449" s="5"/>
      <c r="E2449" s="4" t="s">
        <v>4781</v>
      </c>
      <c r="F2449" s="4" t="s">
        <v>6197</v>
      </c>
      <c r="G2449" s="4" t="s">
        <v>14</v>
      </c>
      <c r="H2449" s="6">
        <v>45803.589375000003</v>
      </c>
      <c r="I2449" s="4" t="s">
        <v>15</v>
      </c>
      <c r="J2449" s="4" t="s">
        <v>105</v>
      </c>
      <c r="K2449" s="4"/>
    </row>
    <row r="2450" spans="1:11" ht="63.75" x14ac:dyDescent="0.2">
      <c r="A2450" s="1">
        <v>2449</v>
      </c>
      <c r="B2450" s="1" t="s">
        <v>374</v>
      </c>
      <c r="C2450" s="1" t="s">
        <v>6198</v>
      </c>
      <c r="D2450" s="2"/>
      <c r="E2450" s="1" t="s">
        <v>4781</v>
      </c>
      <c r="F2450" s="1" t="s">
        <v>6199</v>
      </c>
      <c r="G2450" s="1" t="s">
        <v>26</v>
      </c>
      <c r="H2450" s="3">
        <v>45803.494189814817</v>
      </c>
      <c r="I2450" s="1" t="s">
        <v>15</v>
      </c>
      <c r="J2450" s="1" t="s">
        <v>5517</v>
      </c>
      <c r="K2450" s="1"/>
    </row>
    <row r="2451" spans="1:11" ht="63.75" x14ac:dyDescent="0.2">
      <c r="A2451" s="4">
        <v>2450</v>
      </c>
      <c r="B2451" s="4" t="s">
        <v>6200</v>
      </c>
      <c r="C2451" s="4" t="s">
        <v>6201</v>
      </c>
      <c r="D2451" s="5"/>
      <c r="E2451" s="4" t="s">
        <v>4781</v>
      </c>
      <c r="F2451" s="4" t="s">
        <v>6202</v>
      </c>
      <c r="G2451" s="4" t="s">
        <v>26</v>
      </c>
      <c r="H2451" s="6">
        <v>45803.522511574076</v>
      </c>
      <c r="I2451" s="4" t="s">
        <v>15</v>
      </c>
      <c r="J2451" s="4" t="s">
        <v>96</v>
      </c>
      <c r="K2451" s="4"/>
    </row>
    <row r="2452" spans="1:11" ht="102" x14ac:dyDescent="0.2">
      <c r="A2452" s="1">
        <v>2451</v>
      </c>
      <c r="B2452" s="1" t="s">
        <v>777</v>
      </c>
      <c r="C2452" s="1" t="s">
        <v>6203</v>
      </c>
      <c r="D2452" s="2"/>
      <c r="E2452" s="1" t="s">
        <v>4781</v>
      </c>
      <c r="F2452" s="1" t="s">
        <v>6204</v>
      </c>
      <c r="G2452" s="1" t="s">
        <v>26</v>
      </c>
      <c r="H2452" s="3">
        <v>45803.5</v>
      </c>
      <c r="I2452" s="1" t="s">
        <v>15</v>
      </c>
      <c r="J2452" s="1" t="s">
        <v>6205</v>
      </c>
      <c r="K2452" s="1"/>
    </row>
    <row r="2453" spans="1:11" ht="89.25" x14ac:dyDescent="0.2">
      <c r="A2453" s="1">
        <v>2452</v>
      </c>
      <c r="B2453" s="4" t="s">
        <v>852</v>
      </c>
      <c r="C2453" s="4" t="s">
        <v>6206</v>
      </c>
      <c r="D2453" s="5"/>
      <c r="E2453" s="4" t="s">
        <v>4781</v>
      </c>
      <c r="F2453" s="4" t="s">
        <v>6207</v>
      </c>
      <c r="G2453" s="4" t="s">
        <v>14</v>
      </c>
      <c r="H2453" s="6">
        <v>45803.448854166665</v>
      </c>
      <c r="I2453" s="4" t="s">
        <v>100</v>
      </c>
      <c r="J2453" s="4" t="s">
        <v>3338</v>
      </c>
      <c r="K2453" s="4"/>
    </row>
    <row r="2454" spans="1:11" ht="76.5" x14ac:dyDescent="0.2">
      <c r="A2454" s="4">
        <v>2453</v>
      </c>
      <c r="B2454" s="1" t="s">
        <v>6208</v>
      </c>
      <c r="C2454" s="1" t="s">
        <v>6209</v>
      </c>
      <c r="D2454" s="2"/>
      <c r="E2454" s="1" t="s">
        <v>4781</v>
      </c>
      <c r="F2454" s="1" t="s">
        <v>6210</v>
      </c>
      <c r="G2454" s="1" t="s">
        <v>14</v>
      </c>
      <c r="H2454" s="3">
        <v>45803.435185185182</v>
      </c>
      <c r="I2454" s="1" t="s">
        <v>6211</v>
      </c>
      <c r="J2454" s="1" t="s">
        <v>6212</v>
      </c>
      <c r="K2454" s="1"/>
    </row>
    <row r="2455" spans="1:11" ht="114.75" x14ac:dyDescent="0.2">
      <c r="A2455" s="1">
        <v>2454</v>
      </c>
      <c r="B2455" s="4" t="s">
        <v>915</v>
      </c>
      <c r="C2455" s="4" t="s">
        <v>6213</v>
      </c>
      <c r="D2455" s="5"/>
      <c r="E2455" s="4" t="s">
        <v>4781</v>
      </c>
      <c r="F2455" s="4" t="s">
        <v>6214</v>
      </c>
      <c r="G2455" s="4" t="s">
        <v>14</v>
      </c>
      <c r="H2455" s="6">
        <v>45803.442141203705</v>
      </c>
      <c r="I2455" s="4" t="s">
        <v>15</v>
      </c>
      <c r="J2455" s="4" t="s">
        <v>32</v>
      </c>
      <c r="K2455" s="4"/>
    </row>
    <row r="2456" spans="1:11" ht="63.75" x14ac:dyDescent="0.2">
      <c r="A2456" s="1">
        <v>2455</v>
      </c>
      <c r="B2456" s="1" t="s">
        <v>640</v>
      </c>
      <c r="C2456" s="1" t="s">
        <v>6215</v>
      </c>
      <c r="D2456" s="2"/>
      <c r="E2456" s="1" t="s">
        <v>4781</v>
      </c>
      <c r="F2456" s="1" t="s">
        <v>6216</v>
      </c>
      <c r="G2456" s="1" t="s">
        <v>26</v>
      </c>
      <c r="H2456" s="3">
        <v>45803.353148148148</v>
      </c>
      <c r="I2456" s="1" t="s">
        <v>15</v>
      </c>
      <c r="J2456" s="1" t="s">
        <v>832</v>
      </c>
      <c r="K2456" s="1"/>
    </row>
    <row r="2457" spans="1:11" ht="63.75" x14ac:dyDescent="0.2">
      <c r="A2457" s="4">
        <v>2456</v>
      </c>
      <c r="B2457" s="4" t="s">
        <v>3561</v>
      </c>
      <c r="C2457" s="4" t="s">
        <v>6217</v>
      </c>
      <c r="D2457" s="5"/>
      <c r="E2457" s="4" t="s">
        <v>4781</v>
      </c>
      <c r="F2457" s="4" t="s">
        <v>6218</v>
      </c>
      <c r="G2457" s="4" t="s">
        <v>36</v>
      </c>
      <c r="H2457" s="6">
        <v>45803.419606481482</v>
      </c>
      <c r="I2457" s="4" t="s">
        <v>15</v>
      </c>
      <c r="J2457" s="4" t="s">
        <v>32</v>
      </c>
      <c r="K2457" s="4"/>
    </row>
    <row r="2458" spans="1:11" ht="140.25" x14ac:dyDescent="0.2">
      <c r="A2458" s="1">
        <v>2457</v>
      </c>
      <c r="B2458" s="1" t="s">
        <v>6219</v>
      </c>
      <c r="C2458" s="1" t="s">
        <v>6220</v>
      </c>
      <c r="D2458" s="2"/>
      <c r="E2458" s="1" t="s">
        <v>4781</v>
      </c>
      <c r="F2458" s="1" t="s">
        <v>6221</v>
      </c>
      <c r="G2458" s="1" t="s">
        <v>14</v>
      </c>
      <c r="H2458" s="3">
        <v>45803.353472222225</v>
      </c>
      <c r="I2458" s="1" t="s">
        <v>6222</v>
      </c>
      <c r="J2458" s="1" t="s">
        <v>6223</v>
      </c>
      <c r="K2458" s="1"/>
    </row>
    <row r="2459" spans="1:11" ht="63.75" x14ac:dyDescent="0.2">
      <c r="A2459" s="1">
        <v>2458</v>
      </c>
      <c r="B2459" s="4" t="s">
        <v>6224</v>
      </c>
      <c r="C2459" s="4" t="s">
        <v>6225</v>
      </c>
      <c r="D2459" s="5"/>
      <c r="E2459" s="4" t="s">
        <v>4781</v>
      </c>
      <c r="F2459" s="4" t="s">
        <v>6226</v>
      </c>
      <c r="G2459" s="4" t="s">
        <v>14</v>
      </c>
      <c r="H2459" s="6">
        <v>45803.327361111114</v>
      </c>
      <c r="I2459" s="4" t="s">
        <v>1190</v>
      </c>
      <c r="J2459" s="4" t="s">
        <v>1734</v>
      </c>
      <c r="K2459" s="4"/>
    </row>
    <row r="2460" spans="1:11" ht="102" x14ac:dyDescent="0.2">
      <c r="A2460" s="4">
        <v>2459</v>
      </c>
      <c r="B2460" s="1" t="s">
        <v>981</v>
      </c>
      <c r="C2460" s="1" t="s">
        <v>6227</v>
      </c>
      <c r="D2460" s="2"/>
      <c r="E2460" s="1" t="s">
        <v>4781</v>
      </c>
      <c r="F2460" s="1" t="s">
        <v>6228</v>
      </c>
      <c r="G2460" s="1" t="s">
        <v>26</v>
      </c>
      <c r="H2460" s="3">
        <v>45802.5315625</v>
      </c>
      <c r="I2460" s="1" t="s">
        <v>15</v>
      </c>
      <c r="J2460" s="1" t="s">
        <v>186</v>
      </c>
      <c r="K2460" s="1"/>
    </row>
    <row r="2461" spans="1:11" ht="191.25" x14ac:dyDescent="0.2">
      <c r="A2461" s="1">
        <v>2460</v>
      </c>
      <c r="B2461" s="4" t="s">
        <v>509</v>
      </c>
      <c r="C2461" s="4" t="s">
        <v>6229</v>
      </c>
      <c r="D2461" s="5"/>
      <c r="E2461" s="4" t="s">
        <v>4781</v>
      </c>
      <c r="F2461" s="4" t="s">
        <v>6230</v>
      </c>
      <c r="G2461" s="4" t="s">
        <v>26</v>
      </c>
      <c r="H2461" s="6">
        <v>45800.863715277781</v>
      </c>
      <c r="I2461" s="4" t="s">
        <v>15</v>
      </c>
      <c r="J2461" s="4" t="s">
        <v>105</v>
      </c>
      <c r="K2461" s="4"/>
    </row>
    <row r="2462" spans="1:11" ht="89.25" x14ac:dyDescent="0.2">
      <c r="A2462" s="1">
        <v>2461</v>
      </c>
      <c r="B2462" s="1" t="s">
        <v>915</v>
      </c>
      <c r="C2462" s="1" t="s">
        <v>6231</v>
      </c>
      <c r="D2462" s="2"/>
      <c r="E2462" s="1" t="s">
        <v>4781</v>
      </c>
      <c r="F2462" s="1" t="s">
        <v>6232</v>
      </c>
      <c r="G2462" s="1" t="s">
        <v>26</v>
      </c>
      <c r="H2462" s="3">
        <v>45800.580763888887</v>
      </c>
      <c r="I2462" s="1" t="s">
        <v>15</v>
      </c>
      <c r="J2462" s="1" t="s">
        <v>105</v>
      </c>
      <c r="K2462" s="1"/>
    </row>
    <row r="2463" spans="1:11" ht="102" x14ac:dyDescent="0.2">
      <c r="A2463" s="4">
        <v>2462</v>
      </c>
      <c r="B2463" s="4" t="s">
        <v>92</v>
      </c>
      <c r="C2463" s="4" t="s">
        <v>6233</v>
      </c>
      <c r="D2463" s="5"/>
      <c r="E2463" s="4" t="s">
        <v>4781</v>
      </c>
      <c r="F2463" s="4" t="s">
        <v>6234</v>
      </c>
      <c r="G2463" s="4" t="s">
        <v>14</v>
      </c>
      <c r="H2463" s="6">
        <v>45800.615682870368</v>
      </c>
      <c r="I2463" s="4" t="s">
        <v>95</v>
      </c>
      <c r="J2463" s="4" t="s">
        <v>995</v>
      </c>
      <c r="K2463" s="4"/>
    </row>
    <row r="2464" spans="1:11" ht="102" x14ac:dyDescent="0.2">
      <c r="A2464" s="1">
        <v>2463</v>
      </c>
      <c r="B2464" s="1" t="s">
        <v>410</v>
      </c>
      <c r="C2464" s="1" t="s">
        <v>6235</v>
      </c>
      <c r="D2464" s="2"/>
      <c r="E2464" s="1" t="s">
        <v>4781</v>
      </c>
      <c r="F2464" s="1" t="s">
        <v>6236</v>
      </c>
      <c r="G2464" s="1" t="s">
        <v>26</v>
      </c>
      <c r="H2464" s="3">
        <v>45800.617418981485</v>
      </c>
      <c r="I2464" s="1" t="s">
        <v>15</v>
      </c>
      <c r="J2464" s="1" t="s">
        <v>6237</v>
      </c>
      <c r="K2464" s="1"/>
    </row>
    <row r="2465" spans="1:11" ht="76.5" x14ac:dyDescent="0.2">
      <c r="A2465" s="1">
        <v>2464</v>
      </c>
      <c r="B2465" s="4" t="s">
        <v>5012</v>
      </c>
      <c r="C2465" s="4" t="s">
        <v>6238</v>
      </c>
      <c r="D2465" s="5"/>
      <c r="E2465" s="4" t="s">
        <v>4781</v>
      </c>
      <c r="F2465" s="4" t="s">
        <v>6239</v>
      </c>
      <c r="G2465" s="4" t="s">
        <v>26</v>
      </c>
      <c r="H2465" s="6">
        <v>45800.531643518516</v>
      </c>
      <c r="I2465" s="4" t="s">
        <v>15</v>
      </c>
      <c r="J2465" s="4" t="s">
        <v>32</v>
      </c>
      <c r="K2465" s="4"/>
    </row>
    <row r="2466" spans="1:11" ht="63.75" x14ac:dyDescent="0.2">
      <c r="A2466" s="4">
        <v>2465</v>
      </c>
      <c r="B2466" s="1" t="s">
        <v>22</v>
      </c>
      <c r="C2466" s="1" t="s">
        <v>6240</v>
      </c>
      <c r="D2466" s="2"/>
      <c r="E2466" s="1" t="s">
        <v>4781</v>
      </c>
      <c r="F2466" s="1" t="s">
        <v>6241</v>
      </c>
      <c r="G2466" s="1" t="s">
        <v>266</v>
      </c>
      <c r="H2466" s="3">
        <v>45800.494456018518</v>
      </c>
      <c r="I2466" s="1" t="s">
        <v>15</v>
      </c>
      <c r="J2466" s="1" t="s">
        <v>659</v>
      </c>
      <c r="K2466" s="1"/>
    </row>
    <row r="2467" spans="1:11" ht="89.25" x14ac:dyDescent="0.2">
      <c r="A2467" s="1">
        <v>2466</v>
      </c>
      <c r="B2467" s="4" t="s">
        <v>117</v>
      </c>
      <c r="C2467" s="4" t="s">
        <v>6242</v>
      </c>
      <c r="D2467" s="5"/>
      <c r="E2467" s="4" t="s">
        <v>4781</v>
      </c>
      <c r="F2467" s="4" t="s">
        <v>6243</v>
      </c>
      <c r="G2467" s="4" t="s">
        <v>14</v>
      </c>
      <c r="H2467" s="6">
        <v>45800.446932870371</v>
      </c>
      <c r="I2467" s="4" t="s">
        <v>15</v>
      </c>
      <c r="J2467" s="4" t="s">
        <v>235</v>
      </c>
      <c r="K2467" s="4"/>
    </row>
    <row r="2468" spans="1:11" ht="89.25" x14ac:dyDescent="0.2">
      <c r="A2468" s="1">
        <v>2467</v>
      </c>
      <c r="B2468" s="1" t="s">
        <v>4078</v>
      </c>
      <c r="C2468" s="1" t="s">
        <v>6244</v>
      </c>
      <c r="D2468" s="2"/>
      <c r="E2468" s="1" t="s">
        <v>4781</v>
      </c>
      <c r="F2468" s="1" t="s">
        <v>6245</v>
      </c>
      <c r="G2468" s="1" t="s">
        <v>36</v>
      </c>
      <c r="H2468" s="3">
        <v>45800.448831018519</v>
      </c>
      <c r="I2468" s="1" t="s">
        <v>604</v>
      </c>
      <c r="J2468" s="1" t="s">
        <v>3492</v>
      </c>
      <c r="K2468" s="1"/>
    </row>
    <row r="2469" spans="1:11" ht="165.75" x14ac:dyDescent="0.2">
      <c r="A2469" s="4">
        <v>2468</v>
      </c>
      <c r="B2469" s="4" t="s">
        <v>837</v>
      </c>
      <c r="C2469" s="4" t="s">
        <v>6246</v>
      </c>
      <c r="D2469" s="5"/>
      <c r="E2469" s="4" t="s">
        <v>4781</v>
      </c>
      <c r="F2469" s="4" t="s">
        <v>6247</v>
      </c>
      <c r="G2469" s="4" t="s">
        <v>26</v>
      </c>
      <c r="H2469" s="6">
        <v>45800.450682870367</v>
      </c>
      <c r="I2469" s="4" t="s">
        <v>15</v>
      </c>
      <c r="J2469" s="4" t="s">
        <v>6248</v>
      </c>
      <c r="K2469" s="4"/>
    </row>
    <row r="2470" spans="1:11" ht="165.75" x14ac:dyDescent="0.2">
      <c r="A2470" s="1">
        <v>2469</v>
      </c>
      <c r="B2470" s="1" t="s">
        <v>333</v>
      </c>
      <c r="C2470" s="1" t="s">
        <v>6249</v>
      </c>
      <c r="D2470" s="2"/>
      <c r="E2470" s="1" t="s">
        <v>4781</v>
      </c>
      <c r="F2470" s="1" t="s">
        <v>6250</v>
      </c>
      <c r="G2470" s="1" t="s">
        <v>26</v>
      </c>
      <c r="H2470" s="3">
        <v>45800.454837962963</v>
      </c>
      <c r="I2470" s="1" t="s">
        <v>15</v>
      </c>
      <c r="J2470" s="1" t="s">
        <v>718</v>
      </c>
      <c r="K2470" s="1"/>
    </row>
    <row r="2471" spans="1:11" ht="76.5" x14ac:dyDescent="0.2">
      <c r="A2471" s="1">
        <v>2470</v>
      </c>
      <c r="B2471" s="4" t="s">
        <v>5654</v>
      </c>
      <c r="C2471" s="4" t="s">
        <v>6251</v>
      </c>
      <c r="D2471" s="5"/>
      <c r="E2471" s="4" t="s">
        <v>4781</v>
      </c>
      <c r="F2471" s="4" t="s">
        <v>6252</v>
      </c>
      <c r="G2471" s="4" t="s">
        <v>26</v>
      </c>
      <c r="H2471" s="6">
        <v>45800.38318287037</v>
      </c>
      <c r="I2471" s="4" t="s">
        <v>15</v>
      </c>
      <c r="J2471" s="4" t="s">
        <v>864</v>
      </c>
      <c r="K2471" s="4"/>
    </row>
    <row r="2472" spans="1:11" ht="76.5" x14ac:dyDescent="0.2">
      <c r="A2472" s="4">
        <v>2471</v>
      </c>
      <c r="B2472" s="1" t="s">
        <v>2781</v>
      </c>
      <c r="C2472" s="1" t="s">
        <v>6253</v>
      </c>
      <c r="D2472" s="2"/>
      <c r="E2472" s="1" t="s">
        <v>4781</v>
      </c>
      <c r="F2472" s="1" t="s">
        <v>6254</v>
      </c>
      <c r="G2472" s="1" t="s">
        <v>14</v>
      </c>
      <c r="H2472" s="3">
        <v>45800.378379629627</v>
      </c>
      <c r="I2472" s="1" t="s">
        <v>292</v>
      </c>
      <c r="J2472" s="1" t="s">
        <v>6255</v>
      </c>
      <c r="K2472" s="1"/>
    </row>
    <row r="2473" spans="1:11" ht="63.75" x14ac:dyDescent="0.2">
      <c r="A2473" s="1">
        <v>2472</v>
      </c>
      <c r="B2473" s="4" t="s">
        <v>92</v>
      </c>
      <c r="C2473" s="4" t="s">
        <v>6256</v>
      </c>
      <c r="D2473" s="5"/>
      <c r="E2473" s="4" t="s">
        <v>4781</v>
      </c>
      <c r="F2473" s="4" t="s">
        <v>6257</v>
      </c>
      <c r="G2473" s="4" t="s">
        <v>14</v>
      </c>
      <c r="H2473" s="6">
        <v>45799.907187500001</v>
      </c>
      <c r="I2473" s="4" t="s">
        <v>95</v>
      </c>
      <c r="J2473" s="4" t="s">
        <v>823</v>
      </c>
      <c r="K2473" s="4"/>
    </row>
    <row r="2474" spans="1:11" ht="63.75" x14ac:dyDescent="0.2">
      <c r="A2474" s="1">
        <v>2473</v>
      </c>
      <c r="B2474" s="1" t="s">
        <v>6258</v>
      </c>
      <c r="C2474" s="1" t="s">
        <v>6259</v>
      </c>
      <c r="D2474" s="2"/>
      <c r="E2474" s="1" t="s">
        <v>4781</v>
      </c>
      <c r="F2474" s="1" t="s">
        <v>6260</v>
      </c>
      <c r="G2474" s="1" t="s">
        <v>26</v>
      </c>
      <c r="H2474" s="3">
        <v>45799.801192129627</v>
      </c>
      <c r="I2474" s="1" t="s">
        <v>15</v>
      </c>
      <c r="J2474" s="1" t="s">
        <v>186</v>
      </c>
      <c r="K2474" s="1"/>
    </row>
    <row r="2475" spans="1:11" ht="102" x14ac:dyDescent="0.2">
      <c r="A2475" s="4">
        <v>2474</v>
      </c>
      <c r="B2475" s="4" t="s">
        <v>6261</v>
      </c>
      <c r="C2475" s="4" t="s">
        <v>6262</v>
      </c>
      <c r="D2475" s="5"/>
      <c r="E2475" s="4" t="s">
        <v>4781</v>
      </c>
      <c r="F2475" s="4" t="s">
        <v>6263</v>
      </c>
      <c r="G2475" s="4" t="s">
        <v>266</v>
      </c>
      <c r="H2475" s="6">
        <v>45799.782071759262</v>
      </c>
      <c r="I2475" s="4" t="s">
        <v>83</v>
      </c>
      <c r="J2475" s="4" t="s">
        <v>6264</v>
      </c>
      <c r="K2475" s="4"/>
    </row>
    <row r="2476" spans="1:11" ht="63.75" x14ac:dyDescent="0.2">
      <c r="A2476" s="1">
        <v>2475</v>
      </c>
      <c r="B2476" s="1" t="s">
        <v>915</v>
      </c>
      <c r="C2476" s="1" t="s">
        <v>6265</v>
      </c>
      <c r="D2476" s="2"/>
      <c r="E2476" s="1" t="s">
        <v>4781</v>
      </c>
      <c r="F2476" s="1" t="s">
        <v>6266</v>
      </c>
      <c r="G2476" s="1" t="s">
        <v>26</v>
      </c>
      <c r="H2476" s="3">
        <v>45799.771851851852</v>
      </c>
      <c r="I2476" s="1" t="s">
        <v>15</v>
      </c>
      <c r="J2476" s="1" t="s">
        <v>186</v>
      </c>
      <c r="K2476" s="1"/>
    </row>
    <row r="2477" spans="1:11" ht="76.5" x14ac:dyDescent="0.2">
      <c r="A2477" s="1">
        <v>2476</v>
      </c>
      <c r="B2477" s="4" t="s">
        <v>6261</v>
      </c>
      <c r="C2477" s="4" t="s">
        <v>6267</v>
      </c>
      <c r="D2477" s="5"/>
      <c r="E2477" s="4" t="s">
        <v>4781</v>
      </c>
      <c r="F2477" s="4" t="s">
        <v>6268</v>
      </c>
      <c r="G2477" s="4" t="s">
        <v>266</v>
      </c>
      <c r="H2477" s="6">
        <v>45799.767731481479</v>
      </c>
      <c r="I2477" s="4" t="s">
        <v>83</v>
      </c>
      <c r="J2477" s="4" t="s">
        <v>6269</v>
      </c>
      <c r="K2477" s="4"/>
    </row>
    <row r="2478" spans="1:11" ht="63.75" x14ac:dyDescent="0.2">
      <c r="A2478" s="4">
        <v>2477</v>
      </c>
      <c r="B2478" s="1" t="s">
        <v>311</v>
      </c>
      <c r="C2478" s="1" t="s">
        <v>6270</v>
      </c>
      <c r="D2478" s="2"/>
      <c r="E2478" s="1" t="s">
        <v>4781</v>
      </c>
      <c r="F2478" s="1" t="s">
        <v>6271</v>
      </c>
      <c r="G2478" s="1" t="s">
        <v>26</v>
      </c>
      <c r="H2478" s="3">
        <v>45799.661180555559</v>
      </c>
      <c r="I2478" s="1" t="s">
        <v>15</v>
      </c>
      <c r="J2478" s="1" t="s">
        <v>108</v>
      </c>
      <c r="K2478" s="1"/>
    </row>
    <row r="2479" spans="1:11" ht="114.75" x14ac:dyDescent="0.2">
      <c r="A2479" s="1">
        <v>2478</v>
      </c>
      <c r="B2479" s="4" t="s">
        <v>6099</v>
      </c>
      <c r="C2479" s="4" t="s">
        <v>6100</v>
      </c>
      <c r="D2479" s="5"/>
      <c r="E2479" s="4" t="s">
        <v>4781</v>
      </c>
      <c r="F2479" s="4" t="s">
        <v>6101</v>
      </c>
      <c r="G2479" s="4" t="s">
        <v>26</v>
      </c>
      <c r="H2479" s="6">
        <v>45799.633310185185</v>
      </c>
      <c r="I2479" s="4" t="s">
        <v>15</v>
      </c>
      <c r="J2479" s="4" t="s">
        <v>6102</v>
      </c>
      <c r="K2479" s="4"/>
    </row>
    <row r="2480" spans="1:11" ht="63.75" x14ac:dyDescent="0.2">
      <c r="A2480" s="1">
        <v>2479</v>
      </c>
      <c r="B2480" s="1" t="s">
        <v>10</v>
      </c>
      <c r="C2480" s="1" t="s">
        <v>6103</v>
      </c>
      <c r="D2480" s="2"/>
      <c r="E2480" s="1" t="s">
        <v>4781</v>
      </c>
      <c r="F2480" s="1" t="s">
        <v>6104</v>
      </c>
      <c r="G2480" s="1" t="s">
        <v>26</v>
      </c>
      <c r="H2480" s="3">
        <v>45799.602696759262</v>
      </c>
      <c r="I2480" s="1" t="s">
        <v>15</v>
      </c>
      <c r="J2480" s="1" t="s">
        <v>186</v>
      </c>
      <c r="K2480" s="1"/>
    </row>
    <row r="2481" spans="1:11" ht="127.5" x14ac:dyDescent="0.2">
      <c r="A2481" s="4">
        <v>2480</v>
      </c>
      <c r="B2481" s="4" t="s">
        <v>374</v>
      </c>
      <c r="C2481" s="4" t="s">
        <v>6105</v>
      </c>
      <c r="D2481" s="5"/>
      <c r="E2481" s="4" t="s">
        <v>4781</v>
      </c>
      <c r="F2481" s="4" t="s">
        <v>6106</v>
      </c>
      <c r="G2481" s="4" t="s">
        <v>26</v>
      </c>
      <c r="H2481" s="6">
        <v>45799.507835648146</v>
      </c>
      <c r="I2481" s="4" t="s">
        <v>15</v>
      </c>
      <c r="J2481" s="4" t="s">
        <v>32</v>
      </c>
      <c r="K2481" s="4"/>
    </row>
    <row r="2482" spans="1:11" ht="63.75" x14ac:dyDescent="0.2">
      <c r="A2482" s="1">
        <v>2481</v>
      </c>
      <c r="B2482" s="1" t="s">
        <v>4837</v>
      </c>
      <c r="C2482" s="1" t="s">
        <v>6272</v>
      </c>
      <c r="D2482" s="2"/>
      <c r="E2482" s="1" t="s">
        <v>4781</v>
      </c>
      <c r="F2482" s="1" t="s">
        <v>6273</v>
      </c>
      <c r="G2482" s="1" t="s">
        <v>26</v>
      </c>
      <c r="H2482" s="3">
        <v>45799.464999999997</v>
      </c>
      <c r="I2482" s="1" t="s">
        <v>526</v>
      </c>
      <c r="J2482" s="1" t="s">
        <v>587</v>
      </c>
      <c r="K2482" s="1"/>
    </row>
    <row r="2483" spans="1:11" ht="255" x14ac:dyDescent="0.2">
      <c r="A2483" s="1">
        <v>2482</v>
      </c>
      <c r="B2483" s="4" t="s">
        <v>85</v>
      </c>
      <c r="C2483" s="4" t="s">
        <v>6107</v>
      </c>
      <c r="D2483" s="5"/>
      <c r="E2483" s="4" t="s">
        <v>4781</v>
      </c>
      <c r="F2483" s="4" t="s">
        <v>6108</v>
      </c>
      <c r="G2483" s="4" t="s">
        <v>14</v>
      </c>
      <c r="H2483" s="6">
        <v>45799.466331018521</v>
      </c>
      <c r="I2483" s="4" t="s">
        <v>15</v>
      </c>
      <c r="J2483" s="4" t="s">
        <v>128</v>
      </c>
      <c r="K2483" s="4"/>
    </row>
    <row r="2484" spans="1:11" ht="63.75" x14ac:dyDescent="0.2">
      <c r="A2484" s="4">
        <v>2483</v>
      </c>
      <c r="B2484" s="1" t="s">
        <v>286</v>
      </c>
      <c r="C2484" s="1" t="s">
        <v>6274</v>
      </c>
      <c r="D2484" s="2"/>
      <c r="E2484" s="1" t="s">
        <v>4781</v>
      </c>
      <c r="F2484" s="1" t="s">
        <v>6275</v>
      </c>
      <c r="G2484" s="1" t="s">
        <v>26</v>
      </c>
      <c r="H2484" s="3">
        <v>45799.454768518517</v>
      </c>
      <c r="I2484" s="1" t="s">
        <v>15</v>
      </c>
      <c r="J2484" s="1" t="s">
        <v>718</v>
      </c>
      <c r="K2484" s="1"/>
    </row>
    <row r="2485" spans="1:11" ht="102" x14ac:dyDescent="0.2">
      <c r="A2485" s="1">
        <v>2484</v>
      </c>
      <c r="B2485" s="4" t="s">
        <v>755</v>
      </c>
      <c r="C2485" s="4" t="s">
        <v>6109</v>
      </c>
      <c r="D2485" s="5"/>
      <c r="E2485" s="4" t="s">
        <v>4781</v>
      </c>
      <c r="F2485" s="4" t="s">
        <v>6110</v>
      </c>
      <c r="G2485" s="4" t="s">
        <v>14</v>
      </c>
      <c r="H2485" s="6">
        <v>45799.454895833333</v>
      </c>
      <c r="I2485" s="4" t="s">
        <v>15</v>
      </c>
      <c r="J2485" s="4" t="s">
        <v>817</v>
      </c>
      <c r="K2485" s="4"/>
    </row>
    <row r="2486" spans="1:11" ht="127.5" x14ac:dyDescent="0.2">
      <c r="A2486" s="1">
        <v>2485</v>
      </c>
      <c r="B2486" s="1" t="s">
        <v>254</v>
      </c>
      <c r="C2486" s="1" t="s">
        <v>6276</v>
      </c>
      <c r="D2486" s="2"/>
      <c r="E2486" s="1" t="s">
        <v>4781</v>
      </c>
      <c r="F2486" s="1" t="s">
        <v>6277</v>
      </c>
      <c r="G2486" s="1" t="s">
        <v>14</v>
      </c>
      <c r="H2486" s="3">
        <v>45799.419328703705</v>
      </c>
      <c r="I2486" s="1" t="s">
        <v>257</v>
      </c>
      <c r="J2486" s="1" t="s">
        <v>6278</v>
      </c>
      <c r="K2486" s="1"/>
    </row>
    <row r="2487" spans="1:11" ht="63.75" x14ac:dyDescent="0.2">
      <c r="A2487" s="4">
        <v>2486</v>
      </c>
      <c r="B2487" s="4" t="s">
        <v>374</v>
      </c>
      <c r="C2487" s="4" t="s">
        <v>6279</v>
      </c>
      <c r="D2487" s="5"/>
      <c r="E2487" s="4" t="s">
        <v>4781</v>
      </c>
      <c r="F2487" s="4" t="s">
        <v>6280</v>
      </c>
      <c r="G2487" s="4" t="s">
        <v>26</v>
      </c>
      <c r="H2487" s="6">
        <v>45799.381354166668</v>
      </c>
      <c r="I2487" s="4" t="s">
        <v>15</v>
      </c>
      <c r="J2487" s="4" t="s">
        <v>6281</v>
      </c>
      <c r="K2487" s="4"/>
    </row>
    <row r="2488" spans="1:11" ht="89.25" x14ac:dyDescent="0.2">
      <c r="A2488" s="1">
        <v>2487</v>
      </c>
      <c r="B2488" s="1" t="s">
        <v>214</v>
      </c>
      <c r="C2488" s="1" t="s">
        <v>6111</v>
      </c>
      <c r="D2488" s="2"/>
      <c r="E2488" s="1" t="s">
        <v>4781</v>
      </c>
      <c r="F2488" s="1" t="s">
        <v>6112</v>
      </c>
      <c r="G2488" s="1" t="s">
        <v>26</v>
      </c>
      <c r="H2488" s="3">
        <v>45798.931018518517</v>
      </c>
      <c r="I2488" s="1" t="s">
        <v>15</v>
      </c>
      <c r="J2488" s="1" t="s">
        <v>186</v>
      </c>
      <c r="K2488" s="1"/>
    </row>
    <row r="2489" spans="1:11" ht="63.75" x14ac:dyDescent="0.2">
      <c r="A2489" s="1">
        <v>2488</v>
      </c>
      <c r="B2489" s="4" t="s">
        <v>219</v>
      </c>
      <c r="C2489" s="4" t="s">
        <v>6282</v>
      </c>
      <c r="D2489" s="5"/>
      <c r="E2489" s="4" t="s">
        <v>4781</v>
      </c>
      <c r="F2489" s="4" t="s">
        <v>6283</v>
      </c>
      <c r="G2489" s="4" t="s">
        <v>26</v>
      </c>
      <c r="H2489" s="6">
        <v>45798.913460648146</v>
      </c>
      <c r="I2489" s="4" t="s">
        <v>15</v>
      </c>
      <c r="J2489" s="4" t="s">
        <v>88</v>
      </c>
      <c r="K2489" s="4"/>
    </row>
    <row r="2490" spans="1:11" ht="191.25" x14ac:dyDescent="0.2">
      <c r="A2490" s="4">
        <v>2489</v>
      </c>
      <c r="B2490" s="1" t="s">
        <v>76</v>
      </c>
      <c r="C2490" s="1" t="s">
        <v>6284</v>
      </c>
      <c r="D2490" s="2"/>
      <c r="E2490" s="1" t="s">
        <v>4781</v>
      </c>
      <c r="F2490" s="1" t="s">
        <v>6285</v>
      </c>
      <c r="G2490" s="1" t="s">
        <v>14</v>
      </c>
      <c r="H2490" s="3">
        <v>45798.788969907408</v>
      </c>
      <c r="I2490" s="1" t="s">
        <v>174</v>
      </c>
      <c r="J2490" s="1" t="s">
        <v>6286</v>
      </c>
      <c r="K2490" s="1"/>
    </row>
    <row r="2491" spans="1:11" ht="114.75" x14ac:dyDescent="0.2">
      <c r="A2491" s="1">
        <v>2490</v>
      </c>
      <c r="B2491" s="4" t="s">
        <v>3264</v>
      </c>
      <c r="C2491" s="4" t="s">
        <v>5970</v>
      </c>
      <c r="D2491" s="5"/>
      <c r="E2491" s="4" t="s">
        <v>4781</v>
      </c>
      <c r="F2491" s="4" t="s">
        <v>6113</v>
      </c>
      <c r="G2491" s="4" t="s">
        <v>14</v>
      </c>
      <c r="H2491" s="6">
        <v>45798.75509259259</v>
      </c>
      <c r="I2491" s="4" t="s">
        <v>3267</v>
      </c>
      <c r="J2491" s="4" t="s">
        <v>659</v>
      </c>
      <c r="K2491" s="4"/>
    </row>
    <row r="2492" spans="1:11" ht="76.5" x14ac:dyDescent="0.2">
      <c r="A2492" s="1">
        <v>2491</v>
      </c>
      <c r="B2492" s="1" t="s">
        <v>5305</v>
      </c>
      <c r="C2492" s="1" t="s">
        <v>6287</v>
      </c>
      <c r="D2492" s="2"/>
      <c r="E2492" s="1" t="s">
        <v>4781</v>
      </c>
      <c r="F2492" s="1" t="s">
        <v>6288</v>
      </c>
      <c r="G2492" s="1" t="s">
        <v>14</v>
      </c>
      <c r="H2492" s="3">
        <v>45798.766192129631</v>
      </c>
      <c r="I2492" s="1" t="s">
        <v>692</v>
      </c>
      <c r="J2492" s="1" t="s">
        <v>137</v>
      </c>
      <c r="K2492" s="1"/>
    </row>
    <row r="2493" spans="1:11" ht="63.75" x14ac:dyDescent="0.2">
      <c r="A2493" s="4">
        <v>2492</v>
      </c>
      <c r="B2493" s="4" t="s">
        <v>1063</v>
      </c>
      <c r="C2493" s="4" t="s">
        <v>6114</v>
      </c>
      <c r="D2493" s="5"/>
      <c r="E2493" s="4" t="s">
        <v>4781</v>
      </c>
      <c r="F2493" s="4" t="s">
        <v>6115</v>
      </c>
      <c r="G2493" s="4" t="s">
        <v>26</v>
      </c>
      <c r="H2493" s="6">
        <v>45798.702118055553</v>
      </c>
      <c r="I2493" s="4" t="s">
        <v>15</v>
      </c>
      <c r="J2493" s="4" t="s">
        <v>186</v>
      </c>
      <c r="K2493" s="4"/>
    </row>
    <row r="2494" spans="1:11" ht="178.5" x14ac:dyDescent="0.2">
      <c r="A2494" s="1">
        <v>2493</v>
      </c>
      <c r="B2494" s="1" t="s">
        <v>333</v>
      </c>
      <c r="C2494" s="1" t="s">
        <v>6116</v>
      </c>
      <c r="D2494" s="2"/>
      <c r="E2494" s="1" t="s">
        <v>4781</v>
      </c>
      <c r="F2494" s="1" t="s">
        <v>6117</v>
      </c>
      <c r="G2494" s="1" t="s">
        <v>26</v>
      </c>
      <c r="H2494" s="3">
        <v>45798.711296296293</v>
      </c>
      <c r="I2494" s="1" t="s">
        <v>15</v>
      </c>
      <c r="J2494" s="1" t="s">
        <v>32</v>
      </c>
      <c r="K2494" s="1"/>
    </row>
    <row r="2495" spans="1:11" ht="63.75" x14ac:dyDescent="0.2">
      <c r="A2495" s="1">
        <v>2494</v>
      </c>
      <c r="B2495" s="4" t="s">
        <v>22</v>
      </c>
      <c r="C2495" s="4" t="s">
        <v>6118</v>
      </c>
      <c r="D2495" s="5"/>
      <c r="E2495" s="4" t="s">
        <v>4781</v>
      </c>
      <c r="F2495" s="4" t="s">
        <v>6119</v>
      </c>
      <c r="G2495" s="4" t="s">
        <v>14</v>
      </c>
      <c r="H2495" s="6">
        <v>45798.654988425929</v>
      </c>
      <c r="I2495" s="4" t="s">
        <v>15</v>
      </c>
      <c r="J2495" s="4" t="s">
        <v>128</v>
      </c>
      <c r="K2495" s="4"/>
    </row>
    <row r="2496" spans="1:11" ht="63.75" x14ac:dyDescent="0.2">
      <c r="A2496" s="4">
        <v>2495</v>
      </c>
      <c r="B2496" s="1" t="s">
        <v>1047</v>
      </c>
      <c r="C2496" s="1" t="s">
        <v>4931</v>
      </c>
      <c r="D2496" s="2"/>
      <c r="E2496" s="1" t="s">
        <v>4781</v>
      </c>
      <c r="F2496" s="1" t="s">
        <v>6289</v>
      </c>
      <c r="G2496" s="1" t="s">
        <v>14</v>
      </c>
      <c r="H2496" s="3">
        <v>45798.636354166665</v>
      </c>
      <c r="I2496" s="1" t="s">
        <v>1050</v>
      </c>
      <c r="J2496" s="1" t="s">
        <v>137</v>
      </c>
      <c r="K2496" s="1"/>
    </row>
    <row r="2497" spans="1:11" ht="114.75" x14ac:dyDescent="0.2">
      <c r="A2497" s="1">
        <v>2496</v>
      </c>
      <c r="B2497" s="4" t="s">
        <v>3548</v>
      </c>
      <c r="C2497" s="4" t="s">
        <v>6120</v>
      </c>
      <c r="D2497" s="5"/>
      <c r="E2497" s="4" t="s">
        <v>4781</v>
      </c>
      <c r="F2497" s="4" t="s">
        <v>5493</v>
      </c>
      <c r="G2497" s="4" t="s">
        <v>26</v>
      </c>
      <c r="H2497" s="6">
        <v>45798.617106481484</v>
      </c>
      <c r="I2497" s="4" t="s">
        <v>15</v>
      </c>
      <c r="J2497" s="4" t="s">
        <v>96</v>
      </c>
      <c r="K2497" s="4"/>
    </row>
    <row r="2498" spans="1:11" ht="63.75" x14ac:dyDescent="0.2">
      <c r="A2498" s="1">
        <v>2497</v>
      </c>
      <c r="B2498" s="1" t="s">
        <v>6290</v>
      </c>
      <c r="C2498" s="1" t="s">
        <v>6291</v>
      </c>
      <c r="D2498" s="2"/>
      <c r="E2498" s="1" t="s">
        <v>4781</v>
      </c>
      <c r="F2498" s="1" t="s">
        <v>6292</v>
      </c>
      <c r="G2498" s="1" t="s">
        <v>14</v>
      </c>
      <c r="H2498" s="3">
        <v>45798.625555555554</v>
      </c>
      <c r="I2498" s="1" t="s">
        <v>526</v>
      </c>
      <c r="J2498" s="1" t="s">
        <v>452</v>
      </c>
      <c r="K2498" s="1"/>
    </row>
    <row r="2499" spans="1:11" ht="102" x14ac:dyDescent="0.2">
      <c r="A2499" s="4">
        <v>2498</v>
      </c>
      <c r="B2499" s="4" t="s">
        <v>102</v>
      </c>
      <c r="C2499" s="4" t="s">
        <v>6293</v>
      </c>
      <c r="D2499" s="5"/>
      <c r="E2499" s="4" t="s">
        <v>4781</v>
      </c>
      <c r="F2499" s="4" t="s">
        <v>6294</v>
      </c>
      <c r="G2499" s="4" t="s">
        <v>26</v>
      </c>
      <c r="H2499" s="6">
        <v>45798.57707175926</v>
      </c>
      <c r="I2499" s="4" t="s">
        <v>15</v>
      </c>
      <c r="J2499" s="4" t="s">
        <v>393</v>
      </c>
      <c r="K2499" s="4"/>
    </row>
    <row r="2500" spans="1:11" ht="127.5" x14ac:dyDescent="0.2">
      <c r="A2500" s="1">
        <v>2499</v>
      </c>
      <c r="B2500" s="1" t="s">
        <v>837</v>
      </c>
      <c r="C2500" s="1" t="s">
        <v>5214</v>
      </c>
      <c r="D2500" s="2"/>
      <c r="E2500" s="1" t="s">
        <v>4781</v>
      </c>
      <c r="F2500" s="1" t="s">
        <v>6121</v>
      </c>
      <c r="G2500" s="1" t="s">
        <v>26</v>
      </c>
      <c r="H2500" s="3">
        <v>45798.582152777781</v>
      </c>
      <c r="I2500" s="1" t="s">
        <v>15</v>
      </c>
      <c r="J2500" s="1" t="s">
        <v>186</v>
      </c>
      <c r="K2500" s="1"/>
    </row>
    <row r="2501" spans="1:11" ht="76.5" x14ac:dyDescent="0.2">
      <c r="A2501" s="1">
        <v>2500</v>
      </c>
      <c r="B2501" s="4" t="s">
        <v>5645</v>
      </c>
      <c r="C2501" s="4" t="s">
        <v>6295</v>
      </c>
      <c r="D2501" s="5"/>
      <c r="E2501" s="4" t="s">
        <v>4781</v>
      </c>
      <c r="F2501" s="4" t="s">
        <v>6296</v>
      </c>
      <c r="G2501" s="4" t="s">
        <v>26</v>
      </c>
      <c r="H2501" s="6">
        <v>45798.50403935185</v>
      </c>
      <c r="I2501" s="4" t="s">
        <v>626</v>
      </c>
      <c r="J2501" s="4" t="s">
        <v>505</v>
      </c>
      <c r="K2501" s="4"/>
    </row>
    <row r="2502" spans="1:11" ht="63.75" x14ac:dyDescent="0.2">
      <c r="A2502" s="4">
        <v>2501</v>
      </c>
      <c r="B2502" s="1" t="s">
        <v>3273</v>
      </c>
      <c r="C2502" s="1" t="s">
        <v>6081</v>
      </c>
      <c r="D2502" s="2"/>
      <c r="E2502" s="1" t="s">
        <v>4781</v>
      </c>
      <c r="F2502" s="1" t="s">
        <v>6082</v>
      </c>
      <c r="G2502" s="1" t="s">
        <v>26</v>
      </c>
      <c r="H2502" s="3">
        <v>45798.508993055555</v>
      </c>
      <c r="I2502" s="1" t="s">
        <v>15</v>
      </c>
      <c r="J2502" s="1" t="s">
        <v>186</v>
      </c>
      <c r="K2502" s="1"/>
    </row>
    <row r="2503" spans="1:11" ht="242.25" x14ac:dyDescent="0.2">
      <c r="A2503" s="1">
        <v>2502</v>
      </c>
      <c r="B2503" s="4" t="s">
        <v>333</v>
      </c>
      <c r="C2503" s="4" t="s">
        <v>6297</v>
      </c>
      <c r="D2503" s="5"/>
      <c r="E2503" s="4" t="s">
        <v>4781</v>
      </c>
      <c r="F2503" s="4">
        <v>1037640332</v>
      </c>
      <c r="G2503" s="4" t="s">
        <v>26</v>
      </c>
      <c r="H2503" s="6">
        <v>45798.446481481478</v>
      </c>
      <c r="I2503" s="4" t="s">
        <v>15</v>
      </c>
      <c r="J2503" s="4" t="s">
        <v>1117</v>
      </c>
      <c r="K2503" s="4"/>
    </row>
    <row r="2504" spans="1:11" ht="63.75" x14ac:dyDescent="0.2">
      <c r="A2504" s="1">
        <v>2503</v>
      </c>
      <c r="B2504" s="1" t="s">
        <v>33</v>
      </c>
      <c r="C2504" s="1" t="s">
        <v>6083</v>
      </c>
      <c r="D2504" s="2"/>
      <c r="E2504" s="1" t="s">
        <v>4781</v>
      </c>
      <c r="F2504" s="1" t="s">
        <v>6084</v>
      </c>
      <c r="G2504" s="1" t="s">
        <v>26</v>
      </c>
      <c r="H2504" s="3">
        <v>45798.424293981479</v>
      </c>
      <c r="I2504" s="1" t="s">
        <v>15</v>
      </c>
      <c r="J2504" s="1" t="s">
        <v>32</v>
      </c>
      <c r="K2504" s="1"/>
    </row>
    <row r="2505" spans="1:11" ht="76.5" x14ac:dyDescent="0.2">
      <c r="A2505" s="4">
        <v>2504</v>
      </c>
      <c r="B2505" s="4" t="s">
        <v>92</v>
      </c>
      <c r="C2505" s="4" t="s">
        <v>6298</v>
      </c>
      <c r="D2505" s="5"/>
      <c r="E2505" s="4" t="s">
        <v>4781</v>
      </c>
      <c r="F2505" s="4" t="s">
        <v>6299</v>
      </c>
      <c r="G2505" s="4" t="s">
        <v>14</v>
      </c>
      <c r="H2505" s="6">
        <v>45798.430659722224</v>
      </c>
      <c r="I2505" s="4" t="s">
        <v>95</v>
      </c>
      <c r="J2505" s="4" t="s">
        <v>1540</v>
      </c>
      <c r="K2505" s="4"/>
    </row>
    <row r="2506" spans="1:11" ht="153" x14ac:dyDescent="0.2">
      <c r="A2506" s="1">
        <v>2505</v>
      </c>
      <c r="B2506" s="1" t="s">
        <v>6300</v>
      </c>
      <c r="C2506" s="1" t="s">
        <v>6301</v>
      </c>
      <c r="D2506" s="2"/>
      <c r="E2506" s="1" t="s">
        <v>4781</v>
      </c>
      <c r="F2506" s="1" t="s">
        <v>6302</v>
      </c>
      <c r="G2506" s="1" t="s">
        <v>26</v>
      </c>
      <c r="H2506" s="3">
        <v>45798.407997685186</v>
      </c>
      <c r="I2506" s="1" t="s">
        <v>425</v>
      </c>
      <c r="J2506" s="1" t="s">
        <v>2439</v>
      </c>
      <c r="K2506" s="1"/>
    </row>
    <row r="2507" spans="1:11" ht="76.5" x14ac:dyDescent="0.2">
      <c r="A2507" s="1">
        <v>2506</v>
      </c>
      <c r="B2507" s="4" t="s">
        <v>92</v>
      </c>
      <c r="C2507" s="4" t="s">
        <v>6085</v>
      </c>
      <c r="D2507" s="5"/>
      <c r="E2507" s="4" t="s">
        <v>4781</v>
      </c>
      <c r="F2507" s="4" t="s">
        <v>6086</v>
      </c>
      <c r="G2507" s="4" t="s">
        <v>26</v>
      </c>
      <c r="H2507" s="6">
        <v>45798.37090277778</v>
      </c>
      <c r="I2507" s="4" t="s">
        <v>95</v>
      </c>
      <c r="J2507" s="4" t="s">
        <v>128</v>
      </c>
      <c r="K2507" s="4"/>
    </row>
    <row r="2508" spans="1:11" ht="178.5" x14ac:dyDescent="0.2">
      <c r="A2508" s="4">
        <v>2507</v>
      </c>
      <c r="B2508" s="1" t="s">
        <v>28</v>
      </c>
      <c r="C2508" s="1" t="s">
        <v>6087</v>
      </c>
      <c r="D2508" s="2"/>
      <c r="E2508" s="1" t="s">
        <v>4781</v>
      </c>
      <c r="F2508" s="1" t="s">
        <v>6088</v>
      </c>
      <c r="G2508" s="1" t="s">
        <v>14</v>
      </c>
      <c r="H2508" s="3">
        <v>45798.372118055559</v>
      </c>
      <c r="I2508" s="1" t="s">
        <v>15</v>
      </c>
      <c r="J2508" s="1" t="s">
        <v>32</v>
      </c>
      <c r="K2508" s="1"/>
    </row>
    <row r="2509" spans="1:11" ht="76.5" x14ac:dyDescent="0.2">
      <c r="A2509" s="1">
        <v>2508</v>
      </c>
      <c r="B2509" s="4" t="s">
        <v>2619</v>
      </c>
      <c r="C2509" s="4" t="s">
        <v>6303</v>
      </c>
      <c r="D2509" s="5"/>
      <c r="E2509" s="4" t="s">
        <v>4781</v>
      </c>
      <c r="F2509" s="4" t="s">
        <v>6304</v>
      </c>
      <c r="G2509" s="4" t="s">
        <v>26</v>
      </c>
      <c r="H2509" s="6">
        <v>45798.328344907408</v>
      </c>
      <c r="I2509" s="4" t="s">
        <v>208</v>
      </c>
      <c r="J2509" s="4" t="s">
        <v>6305</v>
      </c>
      <c r="K2509" s="4"/>
    </row>
    <row r="2510" spans="1:11" ht="76.5" x14ac:dyDescent="0.2">
      <c r="A2510" s="1">
        <v>2509</v>
      </c>
      <c r="B2510" s="1" t="s">
        <v>92</v>
      </c>
      <c r="C2510" s="1" t="s">
        <v>6089</v>
      </c>
      <c r="D2510" s="2"/>
      <c r="E2510" s="1" t="s">
        <v>4781</v>
      </c>
      <c r="F2510" s="1" t="s">
        <v>6090</v>
      </c>
      <c r="G2510" s="1" t="s">
        <v>14</v>
      </c>
      <c r="H2510" s="3">
        <v>45798.328877314816</v>
      </c>
      <c r="I2510" s="1" t="s">
        <v>95</v>
      </c>
      <c r="J2510" s="1" t="s">
        <v>817</v>
      </c>
      <c r="K2510" s="1"/>
    </row>
    <row r="2511" spans="1:11" ht="178.5" x14ac:dyDescent="0.2">
      <c r="A2511" s="4">
        <v>2510</v>
      </c>
      <c r="B2511" s="4" t="s">
        <v>5417</v>
      </c>
      <c r="C2511" s="4" t="s">
        <v>6091</v>
      </c>
      <c r="D2511" s="5"/>
      <c r="E2511" s="4" t="s">
        <v>4781</v>
      </c>
      <c r="F2511" s="4" t="s">
        <v>6092</v>
      </c>
      <c r="G2511" s="4" t="s">
        <v>26</v>
      </c>
      <c r="H2511" s="6">
        <v>45797.866967592592</v>
      </c>
      <c r="I2511" s="4" t="s">
        <v>15</v>
      </c>
      <c r="J2511" s="4" t="s">
        <v>105</v>
      </c>
      <c r="K2511" s="4"/>
    </row>
    <row r="2512" spans="1:11" ht="153" x14ac:dyDescent="0.2">
      <c r="A2512" s="1">
        <v>2511</v>
      </c>
      <c r="B2512" s="1" t="s">
        <v>1176</v>
      </c>
      <c r="C2512" s="1" t="s">
        <v>6093</v>
      </c>
      <c r="D2512" s="2"/>
      <c r="E2512" s="1" t="s">
        <v>4781</v>
      </c>
      <c r="F2512" s="1" t="s">
        <v>6094</v>
      </c>
      <c r="G2512" s="1" t="s">
        <v>14</v>
      </c>
      <c r="H2512" s="3">
        <v>45797.824479166666</v>
      </c>
      <c r="I2512" s="1" t="s">
        <v>15</v>
      </c>
      <c r="J2512" s="1" t="s">
        <v>128</v>
      </c>
      <c r="K2512" s="1"/>
    </row>
    <row r="2513" spans="1:11" ht="89.25" x14ac:dyDescent="0.2">
      <c r="A2513" s="1">
        <v>2512</v>
      </c>
      <c r="B2513" s="4" t="s">
        <v>1873</v>
      </c>
      <c r="C2513" s="4" t="s">
        <v>6095</v>
      </c>
      <c r="D2513" s="5"/>
      <c r="E2513" s="4" t="s">
        <v>4781</v>
      </c>
      <c r="F2513" s="4" t="s">
        <v>6096</v>
      </c>
      <c r="G2513" s="4" t="s">
        <v>14</v>
      </c>
      <c r="H2513" s="6">
        <v>45797.715451388889</v>
      </c>
      <c r="I2513" s="4" t="s">
        <v>708</v>
      </c>
      <c r="J2513" s="4" t="s">
        <v>659</v>
      </c>
      <c r="K2513" s="4"/>
    </row>
    <row r="2514" spans="1:11" ht="102" x14ac:dyDescent="0.2">
      <c r="A2514" s="4">
        <v>2513</v>
      </c>
      <c r="B2514" s="1" t="s">
        <v>6306</v>
      </c>
      <c r="C2514" s="1" t="s">
        <v>6307</v>
      </c>
      <c r="D2514" s="2"/>
      <c r="E2514" s="1" t="s">
        <v>4781</v>
      </c>
      <c r="F2514" s="1" t="s">
        <v>6308</v>
      </c>
      <c r="G2514" s="1" t="s">
        <v>26</v>
      </c>
      <c r="H2514" s="3">
        <v>45797.726886574077</v>
      </c>
      <c r="I2514" s="1" t="s">
        <v>15</v>
      </c>
      <c r="J2514" s="1" t="s">
        <v>6309</v>
      </c>
      <c r="K2514" s="1"/>
    </row>
    <row r="2515" spans="1:11" ht="153" x14ac:dyDescent="0.2">
      <c r="A2515" s="1">
        <v>2514</v>
      </c>
      <c r="B2515" s="4" t="s">
        <v>2007</v>
      </c>
      <c r="C2515" s="4" t="s">
        <v>6310</v>
      </c>
      <c r="D2515" s="5"/>
      <c r="E2515" s="4" t="s">
        <v>4781</v>
      </c>
      <c r="F2515" s="4" t="s">
        <v>6311</v>
      </c>
      <c r="G2515" s="4" t="s">
        <v>14</v>
      </c>
      <c r="H2515" s="6">
        <v>45797.724270833336</v>
      </c>
      <c r="I2515" s="4" t="s">
        <v>6312</v>
      </c>
      <c r="J2515" s="4" t="s">
        <v>6313</v>
      </c>
      <c r="K2515" s="4"/>
    </row>
    <row r="2516" spans="1:11" ht="114.75" x14ac:dyDescent="0.2">
      <c r="A2516" s="1">
        <v>2515</v>
      </c>
      <c r="B2516" s="1" t="s">
        <v>2076</v>
      </c>
      <c r="C2516" s="1" t="s">
        <v>6314</v>
      </c>
      <c r="D2516" s="2"/>
      <c r="E2516" s="1" t="s">
        <v>4781</v>
      </c>
      <c r="F2516" s="1" t="s">
        <v>6315</v>
      </c>
      <c r="G2516" s="1" t="s">
        <v>26</v>
      </c>
      <c r="H2516" s="3">
        <v>45797.732395833336</v>
      </c>
      <c r="I2516" s="1" t="s">
        <v>15</v>
      </c>
      <c r="J2516" s="1" t="s">
        <v>6316</v>
      </c>
      <c r="K2516" s="1"/>
    </row>
    <row r="2517" spans="1:11" ht="76.5" x14ac:dyDescent="0.2">
      <c r="A2517" s="4">
        <v>2516</v>
      </c>
      <c r="B2517" s="4" t="s">
        <v>6037</v>
      </c>
      <c r="C2517" s="4" t="s">
        <v>6317</v>
      </c>
      <c r="D2517" s="5"/>
      <c r="E2517" s="4" t="s">
        <v>4781</v>
      </c>
      <c r="F2517" s="4" t="s">
        <v>6318</v>
      </c>
      <c r="G2517" s="4" t="s">
        <v>26</v>
      </c>
      <c r="H2517" s="6">
        <v>45797.694710648146</v>
      </c>
      <c r="I2517" s="4" t="s">
        <v>6040</v>
      </c>
      <c r="J2517" s="4" t="s">
        <v>235</v>
      </c>
      <c r="K2517" s="4"/>
    </row>
    <row r="2518" spans="1:11" ht="76.5" x14ac:dyDescent="0.2">
      <c r="A2518" s="1">
        <v>2517</v>
      </c>
      <c r="B2518" s="1" t="s">
        <v>6319</v>
      </c>
      <c r="C2518" s="1" t="s">
        <v>6320</v>
      </c>
      <c r="D2518" s="2"/>
      <c r="E2518" s="1" t="s">
        <v>4781</v>
      </c>
      <c r="F2518" s="1" t="s">
        <v>6321</v>
      </c>
      <c r="G2518" s="1" t="s">
        <v>14</v>
      </c>
      <c r="H2518" s="3">
        <v>45797.702673611115</v>
      </c>
      <c r="I2518" s="1" t="s">
        <v>692</v>
      </c>
      <c r="J2518" s="1" t="s">
        <v>6322</v>
      </c>
      <c r="K2518" s="1"/>
    </row>
    <row r="2519" spans="1:11" ht="153" x14ac:dyDescent="0.2">
      <c r="A2519" s="1">
        <v>2518</v>
      </c>
      <c r="B2519" s="4" t="s">
        <v>1607</v>
      </c>
      <c r="C2519" s="4" t="s">
        <v>6097</v>
      </c>
      <c r="D2519" s="5"/>
      <c r="E2519" s="4" t="s">
        <v>4781</v>
      </c>
      <c r="F2519" s="4" t="s">
        <v>6098</v>
      </c>
      <c r="G2519" s="4" t="s">
        <v>26</v>
      </c>
      <c r="H2519" s="6">
        <v>45797.679502314815</v>
      </c>
      <c r="I2519" s="4" t="s">
        <v>15</v>
      </c>
      <c r="J2519" s="4" t="s">
        <v>229</v>
      </c>
      <c r="K2519" s="4"/>
    </row>
    <row r="2520" spans="1:11" ht="114.75" x14ac:dyDescent="0.2">
      <c r="A2520" s="4">
        <v>2519</v>
      </c>
      <c r="B2520" s="1" t="s">
        <v>1132</v>
      </c>
      <c r="C2520" s="1" t="s">
        <v>6323</v>
      </c>
      <c r="D2520" s="2"/>
      <c r="E2520" s="1" t="s">
        <v>4781</v>
      </c>
      <c r="F2520" s="1" t="s">
        <v>6324</v>
      </c>
      <c r="G2520" s="1" t="s">
        <v>14</v>
      </c>
      <c r="H2520" s="3">
        <v>45797.687025462961</v>
      </c>
      <c r="I2520" s="1" t="s">
        <v>526</v>
      </c>
      <c r="J2520" s="1" t="s">
        <v>4326</v>
      </c>
      <c r="K2520" s="1"/>
    </row>
    <row r="2521" spans="1:11" ht="76.5" x14ac:dyDescent="0.2">
      <c r="A2521" s="1">
        <v>2520</v>
      </c>
      <c r="B2521" s="4" t="s">
        <v>6049</v>
      </c>
      <c r="C2521" s="4" t="s">
        <v>6325</v>
      </c>
      <c r="D2521" s="5"/>
      <c r="E2521" s="4" t="s">
        <v>4781</v>
      </c>
      <c r="F2521" s="4" t="s">
        <v>6326</v>
      </c>
      <c r="G2521" s="4" t="s">
        <v>36</v>
      </c>
      <c r="H2521" s="6">
        <v>45797.670648148145</v>
      </c>
      <c r="I2521" s="4" t="s">
        <v>208</v>
      </c>
      <c r="J2521" s="4" t="s">
        <v>108</v>
      </c>
      <c r="K2521" s="4"/>
    </row>
    <row r="2522" spans="1:11" ht="140.25" x14ac:dyDescent="0.2">
      <c r="A2522" s="1">
        <v>2521</v>
      </c>
      <c r="B2522" s="1" t="s">
        <v>1428</v>
      </c>
      <c r="C2522" s="1" t="s">
        <v>6327</v>
      </c>
      <c r="D2522" s="2"/>
      <c r="E2522" s="1" t="s">
        <v>4781</v>
      </c>
      <c r="F2522" s="1" t="s">
        <v>6328</v>
      </c>
      <c r="G2522" s="1" t="s">
        <v>26</v>
      </c>
      <c r="H2522" s="3">
        <v>45797.641365740739</v>
      </c>
      <c r="I2522" s="1" t="s">
        <v>15</v>
      </c>
      <c r="J2522" s="1" t="s">
        <v>718</v>
      </c>
      <c r="K2522" s="1"/>
    </row>
    <row r="2523" spans="1:11" ht="153" x14ac:dyDescent="0.2">
      <c r="A2523" s="4">
        <v>2522</v>
      </c>
      <c r="B2523" s="4" t="s">
        <v>76</v>
      </c>
      <c r="C2523" s="4" t="s">
        <v>6329</v>
      </c>
      <c r="D2523" s="5"/>
      <c r="E2523" s="4" t="s">
        <v>4781</v>
      </c>
      <c r="F2523" s="4" t="s">
        <v>6330</v>
      </c>
      <c r="G2523" s="4" t="s">
        <v>26</v>
      </c>
      <c r="H2523" s="6">
        <v>45797.649085648147</v>
      </c>
      <c r="I2523" s="4" t="s">
        <v>15</v>
      </c>
      <c r="J2523" s="4" t="s">
        <v>6331</v>
      </c>
      <c r="K2523" s="4"/>
    </row>
    <row r="2524" spans="1:11" ht="165.75" x14ac:dyDescent="0.2">
      <c r="A2524" s="1">
        <v>2523</v>
      </c>
      <c r="B2524" s="1" t="s">
        <v>1397</v>
      </c>
      <c r="C2524" s="1" t="s">
        <v>6332</v>
      </c>
      <c r="D2524" s="2"/>
      <c r="E2524" s="1" t="s">
        <v>4781</v>
      </c>
      <c r="F2524" s="1" t="s">
        <v>6333</v>
      </c>
      <c r="G2524" s="1" t="s">
        <v>26</v>
      </c>
      <c r="H2524" s="3">
        <v>45797.609664351854</v>
      </c>
      <c r="I2524" s="1" t="s">
        <v>15</v>
      </c>
      <c r="J2524" s="1" t="s">
        <v>304</v>
      </c>
      <c r="K2524" s="1"/>
    </row>
    <row r="2525" spans="1:11" ht="76.5" x14ac:dyDescent="0.2">
      <c r="A2525" s="1">
        <v>2524</v>
      </c>
      <c r="B2525" s="4" t="s">
        <v>89</v>
      </c>
      <c r="C2525" s="4" t="s">
        <v>6072</v>
      </c>
      <c r="D2525" s="5"/>
      <c r="E2525" s="4" t="s">
        <v>4781</v>
      </c>
      <c r="F2525" s="4" t="s">
        <v>6073</v>
      </c>
      <c r="G2525" s="4" t="s">
        <v>26</v>
      </c>
      <c r="H2525" s="6">
        <v>45797.607499999998</v>
      </c>
      <c r="I2525" s="4" t="s">
        <v>15</v>
      </c>
      <c r="J2525" s="4" t="s">
        <v>32</v>
      </c>
      <c r="K2525" s="4"/>
    </row>
    <row r="2526" spans="1:11" ht="89.25" x14ac:dyDescent="0.2">
      <c r="A2526" s="4">
        <v>2525</v>
      </c>
      <c r="B2526" s="1" t="s">
        <v>1413</v>
      </c>
      <c r="C2526" s="1" t="s">
        <v>6334</v>
      </c>
      <c r="D2526" s="2"/>
      <c r="E2526" s="1" t="s">
        <v>4781</v>
      </c>
      <c r="F2526" s="1" t="s">
        <v>6335</v>
      </c>
      <c r="G2526" s="1" t="s">
        <v>14</v>
      </c>
      <c r="H2526" s="3">
        <v>45797.539768518516</v>
      </c>
      <c r="I2526" s="1" t="s">
        <v>425</v>
      </c>
      <c r="J2526" s="1" t="s">
        <v>6336</v>
      </c>
      <c r="K2526" s="1"/>
    </row>
    <row r="2527" spans="1:11" ht="76.5" x14ac:dyDescent="0.2">
      <c r="A2527" s="1">
        <v>2526</v>
      </c>
      <c r="B2527" s="4" t="s">
        <v>6037</v>
      </c>
      <c r="C2527" s="4" t="s">
        <v>6317</v>
      </c>
      <c r="D2527" s="5"/>
      <c r="E2527" s="4" t="s">
        <v>4781</v>
      </c>
      <c r="F2527" s="4" t="s">
        <v>6318</v>
      </c>
      <c r="G2527" s="4" t="s">
        <v>26</v>
      </c>
      <c r="H2527" s="6">
        <v>45797.694710648146</v>
      </c>
      <c r="I2527" s="4" t="s">
        <v>6040</v>
      </c>
      <c r="J2527" s="4" t="s">
        <v>235</v>
      </c>
      <c r="K2527" s="4"/>
    </row>
    <row r="2528" spans="1:11" ht="76.5" x14ac:dyDescent="0.2">
      <c r="A2528" s="1">
        <v>2527</v>
      </c>
      <c r="B2528" s="1" t="s">
        <v>6319</v>
      </c>
      <c r="C2528" s="1" t="s">
        <v>6320</v>
      </c>
      <c r="D2528" s="2"/>
      <c r="E2528" s="1" t="s">
        <v>4781</v>
      </c>
      <c r="F2528" s="1" t="s">
        <v>6321</v>
      </c>
      <c r="G2528" s="1" t="s">
        <v>14</v>
      </c>
      <c r="H2528" s="3">
        <v>45797.702673611115</v>
      </c>
      <c r="I2528" s="1" t="s">
        <v>692</v>
      </c>
      <c r="J2528" s="1" t="s">
        <v>6322</v>
      </c>
      <c r="K2528" s="1"/>
    </row>
    <row r="2529" spans="1:11" ht="153" x14ac:dyDescent="0.2">
      <c r="A2529" s="4">
        <v>2528</v>
      </c>
      <c r="B2529" s="4" t="s">
        <v>1607</v>
      </c>
      <c r="C2529" s="4" t="s">
        <v>6097</v>
      </c>
      <c r="D2529" s="5"/>
      <c r="E2529" s="4" t="s">
        <v>4781</v>
      </c>
      <c r="F2529" s="4" t="s">
        <v>6098</v>
      </c>
      <c r="G2529" s="4" t="s">
        <v>26</v>
      </c>
      <c r="H2529" s="6">
        <v>45797.679502314815</v>
      </c>
      <c r="I2529" s="4" t="s">
        <v>15</v>
      </c>
      <c r="J2529" s="4" t="s">
        <v>229</v>
      </c>
      <c r="K2529" s="4"/>
    </row>
    <row r="2530" spans="1:11" ht="114.75" x14ac:dyDescent="0.2">
      <c r="A2530" s="1">
        <v>2529</v>
      </c>
      <c r="B2530" s="1" t="s">
        <v>1132</v>
      </c>
      <c r="C2530" s="1" t="s">
        <v>6323</v>
      </c>
      <c r="D2530" s="2"/>
      <c r="E2530" s="1" t="s">
        <v>4781</v>
      </c>
      <c r="F2530" s="1" t="s">
        <v>6324</v>
      </c>
      <c r="G2530" s="1" t="s">
        <v>14</v>
      </c>
      <c r="H2530" s="3">
        <v>45797.687025462961</v>
      </c>
      <c r="I2530" s="1" t="s">
        <v>526</v>
      </c>
      <c r="J2530" s="1" t="s">
        <v>4326</v>
      </c>
      <c r="K2530" s="1"/>
    </row>
    <row r="2531" spans="1:11" ht="76.5" x14ac:dyDescent="0.2">
      <c r="A2531" s="1">
        <v>2530</v>
      </c>
      <c r="B2531" s="4" t="s">
        <v>6049</v>
      </c>
      <c r="C2531" s="4" t="s">
        <v>6325</v>
      </c>
      <c r="D2531" s="5"/>
      <c r="E2531" s="4" t="s">
        <v>4781</v>
      </c>
      <c r="F2531" s="4" t="s">
        <v>6326</v>
      </c>
      <c r="G2531" s="4" t="s">
        <v>36</v>
      </c>
      <c r="H2531" s="6">
        <v>45797.670648148145</v>
      </c>
      <c r="I2531" s="4" t="s">
        <v>208</v>
      </c>
      <c r="J2531" s="4" t="s">
        <v>108</v>
      </c>
      <c r="K2531" s="4"/>
    </row>
    <row r="2532" spans="1:11" ht="140.25" x14ac:dyDescent="0.2">
      <c r="A2532" s="4">
        <v>2531</v>
      </c>
      <c r="B2532" s="1" t="s">
        <v>1428</v>
      </c>
      <c r="C2532" s="1" t="s">
        <v>6327</v>
      </c>
      <c r="D2532" s="2"/>
      <c r="E2532" s="1" t="s">
        <v>4781</v>
      </c>
      <c r="F2532" s="1" t="s">
        <v>6328</v>
      </c>
      <c r="G2532" s="1" t="s">
        <v>26</v>
      </c>
      <c r="H2532" s="3">
        <v>45797.641365740739</v>
      </c>
      <c r="I2532" s="1" t="s">
        <v>15</v>
      </c>
      <c r="J2532" s="1" t="s">
        <v>718</v>
      </c>
      <c r="K2532" s="1"/>
    </row>
    <row r="2533" spans="1:11" ht="153" x14ac:dyDescent="0.2">
      <c r="A2533" s="1">
        <v>2532</v>
      </c>
      <c r="B2533" s="4" t="s">
        <v>76</v>
      </c>
      <c r="C2533" s="4" t="s">
        <v>6329</v>
      </c>
      <c r="D2533" s="5"/>
      <c r="E2533" s="4" t="s">
        <v>4781</v>
      </c>
      <c r="F2533" s="4" t="s">
        <v>6330</v>
      </c>
      <c r="G2533" s="4" t="s">
        <v>26</v>
      </c>
      <c r="H2533" s="6">
        <v>45797.649085648147</v>
      </c>
      <c r="I2533" s="4" t="s">
        <v>15</v>
      </c>
      <c r="J2533" s="4" t="s">
        <v>6331</v>
      </c>
      <c r="K2533" s="4"/>
    </row>
    <row r="2534" spans="1:11" ht="165.75" x14ac:dyDescent="0.2">
      <c r="A2534" s="1">
        <v>2533</v>
      </c>
      <c r="B2534" s="1" t="s">
        <v>1397</v>
      </c>
      <c r="C2534" s="1" t="s">
        <v>6332</v>
      </c>
      <c r="D2534" s="2"/>
      <c r="E2534" s="1" t="s">
        <v>4781</v>
      </c>
      <c r="F2534" s="1" t="s">
        <v>6333</v>
      </c>
      <c r="G2534" s="1" t="s">
        <v>26</v>
      </c>
      <c r="H2534" s="3">
        <v>45797.609664351854</v>
      </c>
      <c r="I2534" s="1" t="s">
        <v>15</v>
      </c>
      <c r="J2534" s="1" t="s">
        <v>304</v>
      </c>
      <c r="K2534" s="1"/>
    </row>
    <row r="2535" spans="1:11" ht="76.5" x14ac:dyDescent="0.2">
      <c r="A2535" s="4">
        <v>2534</v>
      </c>
      <c r="B2535" s="4" t="s">
        <v>89</v>
      </c>
      <c r="C2535" s="4" t="s">
        <v>6072</v>
      </c>
      <c r="D2535" s="5"/>
      <c r="E2535" s="4" t="s">
        <v>4781</v>
      </c>
      <c r="F2535" s="4" t="s">
        <v>6073</v>
      </c>
      <c r="G2535" s="4" t="s">
        <v>26</v>
      </c>
      <c r="H2535" s="6">
        <v>45797.607499999998</v>
      </c>
      <c r="I2535" s="4" t="s">
        <v>15</v>
      </c>
      <c r="J2535" s="4" t="s">
        <v>32</v>
      </c>
      <c r="K2535" s="4"/>
    </row>
    <row r="2536" spans="1:11" ht="89.25" x14ac:dyDescent="0.2">
      <c r="A2536" s="1">
        <v>2535</v>
      </c>
      <c r="B2536" s="1" t="s">
        <v>1413</v>
      </c>
      <c r="C2536" s="1" t="s">
        <v>6334</v>
      </c>
      <c r="D2536" s="2"/>
      <c r="E2536" s="1" t="s">
        <v>4781</v>
      </c>
      <c r="F2536" s="1" t="s">
        <v>6335</v>
      </c>
      <c r="G2536" s="1" t="s">
        <v>14</v>
      </c>
      <c r="H2536" s="3">
        <v>45797.539768518516</v>
      </c>
      <c r="I2536" s="1" t="s">
        <v>425</v>
      </c>
      <c r="J2536" s="1" t="s">
        <v>6336</v>
      </c>
      <c r="K2536" s="1"/>
    </row>
    <row r="2537" spans="1:11" ht="63.75" x14ac:dyDescent="0.2">
      <c r="A2537" s="1">
        <v>2536</v>
      </c>
      <c r="B2537" s="4" t="s">
        <v>3880</v>
      </c>
      <c r="C2537" s="4" t="s">
        <v>6074</v>
      </c>
      <c r="D2537" s="5"/>
      <c r="E2537" s="4" t="s">
        <v>4781</v>
      </c>
      <c r="F2537" s="4" t="s">
        <v>6075</v>
      </c>
      <c r="G2537" s="4" t="s">
        <v>26</v>
      </c>
      <c r="H2537" s="6">
        <v>45797.502881944441</v>
      </c>
      <c r="I2537" s="4" t="s">
        <v>15</v>
      </c>
      <c r="J2537" s="4" t="s">
        <v>186</v>
      </c>
      <c r="K2537" s="4"/>
    </row>
    <row r="2538" spans="1:11" ht="89.25" x14ac:dyDescent="0.2">
      <c r="A2538" s="4">
        <v>2537</v>
      </c>
      <c r="B2538" s="1" t="s">
        <v>3479</v>
      </c>
      <c r="C2538" s="1" t="s">
        <v>6076</v>
      </c>
      <c r="D2538" s="2"/>
      <c r="E2538" s="1" t="s">
        <v>4781</v>
      </c>
      <c r="F2538" s="1" t="s">
        <v>6077</v>
      </c>
      <c r="G2538" s="1" t="s">
        <v>26</v>
      </c>
      <c r="H2538" s="3">
        <v>45797.404467592591</v>
      </c>
      <c r="I2538" s="1" t="s">
        <v>15</v>
      </c>
      <c r="J2538" s="1" t="s">
        <v>105</v>
      </c>
      <c r="K2538" s="1"/>
    </row>
    <row r="2539" spans="1:11" ht="102" x14ac:dyDescent="0.2">
      <c r="A2539" s="1">
        <v>2538</v>
      </c>
      <c r="B2539" s="4" t="s">
        <v>523</v>
      </c>
      <c r="C2539" s="4" t="s">
        <v>6337</v>
      </c>
      <c r="D2539" s="5"/>
      <c r="E2539" s="4" t="s">
        <v>4781</v>
      </c>
      <c r="F2539" s="4" t="s">
        <v>6338</v>
      </c>
      <c r="G2539" s="4" t="s">
        <v>14</v>
      </c>
      <c r="H2539" s="6">
        <v>45797.384270833332</v>
      </c>
      <c r="I2539" s="4" t="s">
        <v>526</v>
      </c>
      <c r="J2539" s="4" t="s">
        <v>108</v>
      </c>
      <c r="K2539" s="4"/>
    </row>
    <row r="2540" spans="1:11" ht="127.5" x14ac:dyDescent="0.2">
      <c r="A2540" s="1">
        <v>2539</v>
      </c>
      <c r="B2540" s="1" t="s">
        <v>4914</v>
      </c>
      <c r="C2540" s="1" t="s">
        <v>4915</v>
      </c>
      <c r="D2540" s="2"/>
      <c r="E2540" s="1" t="s">
        <v>4781</v>
      </c>
      <c r="F2540" s="1" t="s">
        <v>6339</v>
      </c>
      <c r="G2540" s="1" t="s">
        <v>14</v>
      </c>
      <c r="H2540" s="3">
        <v>45797.39539351852</v>
      </c>
      <c r="I2540" s="1" t="s">
        <v>15</v>
      </c>
      <c r="J2540" s="1" t="s">
        <v>1655</v>
      </c>
      <c r="K2540" s="1"/>
    </row>
    <row r="2541" spans="1:11" ht="63.75" x14ac:dyDescent="0.2">
      <c r="A2541" s="4">
        <v>2540</v>
      </c>
      <c r="B2541" s="4" t="s">
        <v>4743</v>
      </c>
      <c r="C2541" s="4" t="s">
        <v>5993</v>
      </c>
      <c r="D2541" s="5"/>
      <c r="E2541" s="4" t="s">
        <v>4781</v>
      </c>
      <c r="F2541" s="4" t="s">
        <v>6078</v>
      </c>
      <c r="G2541" s="4" t="s">
        <v>26</v>
      </c>
      <c r="H2541" s="6">
        <v>45796.944456018522</v>
      </c>
      <c r="I2541" s="4" t="s">
        <v>15</v>
      </c>
      <c r="J2541" s="4" t="s">
        <v>198</v>
      </c>
      <c r="K2541" s="4"/>
    </row>
    <row r="2542" spans="1:11" ht="114.75" x14ac:dyDescent="0.2">
      <c r="A2542" s="1">
        <v>2541</v>
      </c>
      <c r="B2542" s="1" t="s">
        <v>4828</v>
      </c>
      <c r="C2542" s="1" t="s">
        <v>6340</v>
      </c>
      <c r="D2542" s="2"/>
      <c r="E2542" s="1" t="s">
        <v>4781</v>
      </c>
      <c r="F2542" s="1" t="s">
        <v>6341</v>
      </c>
      <c r="G2542" s="1" t="s">
        <v>26</v>
      </c>
      <c r="H2542" s="3">
        <v>45796.78634259259</v>
      </c>
      <c r="I2542" s="1" t="s">
        <v>15</v>
      </c>
      <c r="J2542" s="1" t="s">
        <v>6342</v>
      </c>
      <c r="K2542" s="1"/>
    </row>
    <row r="2543" spans="1:11" ht="63.75" x14ac:dyDescent="0.2">
      <c r="A2543" s="1">
        <v>2542</v>
      </c>
      <c r="B2543" s="4" t="s">
        <v>5046</v>
      </c>
      <c r="C2543" s="4" t="s">
        <v>6343</v>
      </c>
      <c r="D2543" s="5"/>
      <c r="E2543" s="4" t="s">
        <v>4781</v>
      </c>
      <c r="F2543" s="4" t="s">
        <v>6344</v>
      </c>
      <c r="G2543" s="4" t="s">
        <v>26</v>
      </c>
      <c r="H2543" s="6">
        <v>45796.759768518517</v>
      </c>
      <c r="I2543" s="4" t="s">
        <v>15</v>
      </c>
      <c r="J2543" s="4" t="s">
        <v>718</v>
      </c>
      <c r="K2543" s="4"/>
    </row>
    <row r="2544" spans="1:11" ht="63.75" x14ac:dyDescent="0.2">
      <c r="A2544" s="4">
        <v>2543</v>
      </c>
      <c r="B2544" s="1" t="s">
        <v>721</v>
      </c>
      <c r="C2544" s="1" t="s">
        <v>6345</v>
      </c>
      <c r="D2544" s="2"/>
      <c r="E2544" s="1" t="s">
        <v>4781</v>
      </c>
      <c r="F2544" s="1" t="s">
        <v>6346</v>
      </c>
      <c r="G2544" s="1" t="s">
        <v>14</v>
      </c>
      <c r="H2544" s="3">
        <v>45796.75141203704</v>
      </c>
      <c r="I2544" s="1" t="s">
        <v>15</v>
      </c>
      <c r="J2544" s="1" t="s">
        <v>6347</v>
      </c>
      <c r="K2544" s="1"/>
    </row>
    <row r="2545" spans="1:11" ht="89.25" x14ac:dyDescent="0.2">
      <c r="A2545" s="1">
        <v>2544</v>
      </c>
      <c r="B2545" s="4" t="s">
        <v>413</v>
      </c>
      <c r="C2545" s="4" t="s">
        <v>6348</v>
      </c>
      <c r="D2545" s="5"/>
      <c r="E2545" s="4" t="s">
        <v>4781</v>
      </c>
      <c r="F2545" s="4" t="s">
        <v>6349</v>
      </c>
      <c r="G2545" s="4" t="s">
        <v>26</v>
      </c>
      <c r="H2545" s="6">
        <v>45796.725659722222</v>
      </c>
      <c r="I2545" s="4" t="s">
        <v>416</v>
      </c>
      <c r="J2545" s="4" t="s">
        <v>6350</v>
      </c>
      <c r="K2545" s="4"/>
    </row>
    <row r="2546" spans="1:11" ht="408" x14ac:dyDescent="0.2">
      <c r="A2546" s="1">
        <v>2545</v>
      </c>
      <c r="B2546" s="1" t="s">
        <v>413</v>
      </c>
      <c r="C2546" s="1" t="s">
        <v>6351</v>
      </c>
      <c r="D2546" s="2"/>
      <c r="E2546" s="1" t="s">
        <v>4781</v>
      </c>
      <c r="F2546" s="1" t="s">
        <v>6352</v>
      </c>
      <c r="G2546" s="1" t="s">
        <v>26</v>
      </c>
      <c r="H2546" s="3">
        <v>45796.669490740744</v>
      </c>
      <c r="I2546" s="1" t="s">
        <v>416</v>
      </c>
      <c r="J2546" s="1" t="s">
        <v>6353</v>
      </c>
      <c r="K2546" s="1"/>
    </row>
    <row r="2547" spans="1:11" ht="63.75" x14ac:dyDescent="0.2">
      <c r="A2547" s="4">
        <v>2546</v>
      </c>
      <c r="B2547" s="4" t="s">
        <v>721</v>
      </c>
      <c r="C2547" s="4" t="s">
        <v>6079</v>
      </c>
      <c r="D2547" s="5"/>
      <c r="E2547" s="4" t="s">
        <v>4781</v>
      </c>
      <c r="F2547" s="4" t="s">
        <v>6080</v>
      </c>
      <c r="G2547" s="4" t="s">
        <v>14</v>
      </c>
      <c r="H2547" s="6">
        <v>45796.633726851855</v>
      </c>
      <c r="I2547" s="4" t="s">
        <v>15</v>
      </c>
      <c r="J2547" s="4" t="s">
        <v>105</v>
      </c>
      <c r="K2547" s="4"/>
    </row>
    <row r="2548" spans="1:11" ht="89.25" x14ac:dyDescent="0.2">
      <c r="A2548" s="1">
        <v>2547</v>
      </c>
      <c r="B2548" s="1" t="s">
        <v>721</v>
      </c>
      <c r="C2548" s="1" t="s">
        <v>6042</v>
      </c>
      <c r="D2548" s="2"/>
      <c r="E2548" s="1" t="s">
        <v>4781</v>
      </c>
      <c r="F2548" s="1" t="s">
        <v>6043</v>
      </c>
      <c r="G2548" s="1" t="s">
        <v>26</v>
      </c>
      <c r="H2548" s="3">
        <v>45796.635023148148</v>
      </c>
      <c r="I2548" s="1" t="s">
        <v>15</v>
      </c>
      <c r="J2548" s="1" t="s">
        <v>6044</v>
      </c>
      <c r="K2548" s="1"/>
    </row>
    <row r="2549" spans="1:11" ht="102" x14ac:dyDescent="0.2">
      <c r="A2549" s="1">
        <v>2548</v>
      </c>
      <c r="B2549" s="4" t="s">
        <v>601</v>
      </c>
      <c r="C2549" s="4" t="s">
        <v>6045</v>
      </c>
      <c r="D2549" s="5"/>
      <c r="E2549" s="4" t="s">
        <v>4781</v>
      </c>
      <c r="F2549" s="4" t="s">
        <v>6046</v>
      </c>
      <c r="G2549" s="4" t="s">
        <v>36</v>
      </c>
      <c r="H2549" s="6">
        <v>45796.649918981479</v>
      </c>
      <c r="I2549" s="4" t="s">
        <v>604</v>
      </c>
      <c r="J2549" s="4" t="s">
        <v>105</v>
      </c>
      <c r="K2549" s="4"/>
    </row>
    <row r="2550" spans="1:11" ht="76.5" x14ac:dyDescent="0.2">
      <c r="A2550" s="4">
        <v>2549</v>
      </c>
      <c r="B2550" s="1" t="s">
        <v>2781</v>
      </c>
      <c r="C2550" s="1" t="s">
        <v>6354</v>
      </c>
      <c r="D2550" s="2"/>
      <c r="E2550" s="1" t="s">
        <v>4781</v>
      </c>
      <c r="F2550" s="1" t="s">
        <v>6355</v>
      </c>
      <c r="G2550" s="1" t="s">
        <v>36</v>
      </c>
      <c r="H2550" s="3">
        <v>45796.610821759263</v>
      </c>
      <c r="I2550" s="1" t="s">
        <v>292</v>
      </c>
      <c r="J2550" s="1" t="s">
        <v>505</v>
      </c>
      <c r="K2550" s="1"/>
    </row>
    <row r="2551" spans="1:11" ht="89.25" x14ac:dyDescent="0.2">
      <c r="A2551" s="1">
        <v>2550</v>
      </c>
      <c r="B2551" s="4" t="s">
        <v>3524</v>
      </c>
      <c r="C2551" s="4" t="s">
        <v>6356</v>
      </c>
      <c r="D2551" s="5"/>
      <c r="E2551" s="4" t="s">
        <v>4781</v>
      </c>
      <c r="F2551" s="4" t="s">
        <v>6357</v>
      </c>
      <c r="G2551" s="4" t="s">
        <v>14</v>
      </c>
      <c r="H2551" s="6">
        <v>45796.612164351849</v>
      </c>
      <c r="I2551" s="4" t="s">
        <v>15</v>
      </c>
      <c r="J2551" s="4" t="s">
        <v>823</v>
      </c>
      <c r="K2551" s="4"/>
    </row>
    <row r="2552" spans="1:11" ht="89.25" x14ac:dyDescent="0.2">
      <c r="A2552" s="1">
        <v>2551</v>
      </c>
      <c r="B2552" s="1" t="s">
        <v>5216</v>
      </c>
      <c r="C2552" s="1" t="s">
        <v>6047</v>
      </c>
      <c r="D2552" s="2"/>
      <c r="E2552" s="1" t="s">
        <v>4781</v>
      </c>
      <c r="F2552" s="1" t="s">
        <v>6048</v>
      </c>
      <c r="G2552" s="1" t="s">
        <v>14</v>
      </c>
      <c r="H2552" s="3">
        <v>45796.619050925925</v>
      </c>
      <c r="I2552" s="1" t="s">
        <v>208</v>
      </c>
      <c r="J2552" s="1" t="s">
        <v>61</v>
      </c>
      <c r="K2552" s="1"/>
    </row>
    <row r="2553" spans="1:11" ht="153" x14ac:dyDescent="0.2">
      <c r="A2553" s="4">
        <v>2552</v>
      </c>
      <c r="B2553" s="4" t="s">
        <v>1737</v>
      </c>
      <c r="C2553" s="4" t="s">
        <v>6358</v>
      </c>
      <c r="D2553" s="5"/>
      <c r="E2553" s="4" t="s">
        <v>4781</v>
      </c>
      <c r="F2553" s="4" t="s">
        <v>6359</v>
      </c>
      <c r="G2553" s="4" t="s">
        <v>14</v>
      </c>
      <c r="H2553" s="6">
        <v>45796.583229166667</v>
      </c>
      <c r="I2553" s="4" t="s">
        <v>814</v>
      </c>
      <c r="J2553" s="4" t="s">
        <v>6360</v>
      </c>
      <c r="K2553" s="4"/>
    </row>
    <row r="2554" spans="1:11" ht="76.5" x14ac:dyDescent="0.2">
      <c r="A2554" s="1">
        <v>2553</v>
      </c>
      <c r="B2554" s="1" t="s">
        <v>2619</v>
      </c>
      <c r="C2554" s="1" t="s">
        <v>6361</v>
      </c>
      <c r="D2554" s="2"/>
      <c r="E2554" s="1" t="s">
        <v>4781</v>
      </c>
      <c r="F2554" s="1" t="s">
        <v>6362</v>
      </c>
      <c r="G2554" s="1" t="s">
        <v>14</v>
      </c>
      <c r="H2554" s="3">
        <v>45796.538530092592</v>
      </c>
      <c r="I2554" s="1" t="s">
        <v>355</v>
      </c>
      <c r="J2554" s="1" t="s">
        <v>2902</v>
      </c>
      <c r="K2554" s="1"/>
    </row>
    <row r="2555" spans="1:11" ht="76.5" x14ac:dyDescent="0.2">
      <c r="A2555" s="1">
        <v>2554</v>
      </c>
      <c r="B2555" s="4" t="s">
        <v>6049</v>
      </c>
      <c r="C2555" s="4" t="s">
        <v>6050</v>
      </c>
      <c r="D2555" s="5"/>
      <c r="E2555" s="4" t="s">
        <v>4781</v>
      </c>
      <c r="F2555" s="4" t="s">
        <v>6051</v>
      </c>
      <c r="G2555" s="4" t="s">
        <v>14</v>
      </c>
      <c r="H2555" s="6">
        <v>45796.520011574074</v>
      </c>
      <c r="I2555" s="4" t="s">
        <v>208</v>
      </c>
      <c r="J2555" s="4" t="s">
        <v>6052</v>
      </c>
      <c r="K2555" s="4"/>
    </row>
    <row r="2556" spans="1:11" ht="76.5" x14ac:dyDescent="0.2">
      <c r="A2556" s="4">
        <v>2555</v>
      </c>
      <c r="B2556" s="1" t="s">
        <v>89</v>
      </c>
      <c r="C2556" s="1" t="s">
        <v>6053</v>
      </c>
      <c r="D2556" s="2"/>
      <c r="E2556" s="1" t="s">
        <v>4781</v>
      </c>
      <c r="F2556" s="1" t="s">
        <v>6054</v>
      </c>
      <c r="G2556" s="1" t="s">
        <v>14</v>
      </c>
      <c r="H2556" s="3">
        <v>45796.495995370373</v>
      </c>
      <c r="I2556" s="1" t="s">
        <v>15</v>
      </c>
      <c r="J2556" s="1" t="s">
        <v>151</v>
      </c>
      <c r="K2556" s="1"/>
    </row>
    <row r="2557" spans="1:11" ht="63.75" x14ac:dyDescent="0.2">
      <c r="A2557" s="1">
        <v>2556</v>
      </c>
      <c r="B2557" s="4" t="s">
        <v>5452</v>
      </c>
      <c r="C2557" s="4" t="s">
        <v>6363</v>
      </c>
      <c r="D2557" s="5"/>
      <c r="E2557" s="4" t="s">
        <v>4781</v>
      </c>
      <c r="F2557" s="4" t="s">
        <v>6364</v>
      </c>
      <c r="G2557" s="4" t="s">
        <v>26</v>
      </c>
      <c r="H2557" s="6">
        <v>45796.463506944441</v>
      </c>
      <c r="I2557" s="4" t="s">
        <v>626</v>
      </c>
      <c r="J2557" s="4" t="s">
        <v>6365</v>
      </c>
      <c r="K2557" s="4"/>
    </row>
    <row r="2558" spans="1:11" ht="63.75" x14ac:dyDescent="0.2">
      <c r="A2558" s="1">
        <v>2557</v>
      </c>
      <c r="B2558" s="1" t="s">
        <v>333</v>
      </c>
      <c r="C2558" s="1" t="s">
        <v>6366</v>
      </c>
      <c r="D2558" s="2"/>
      <c r="E2558" s="1" t="s">
        <v>4781</v>
      </c>
      <c r="F2558" s="1" t="s">
        <v>6367</v>
      </c>
      <c r="G2558" s="1" t="s">
        <v>14</v>
      </c>
      <c r="H2558" s="3">
        <v>45796.476666666669</v>
      </c>
      <c r="I2558" s="1" t="s">
        <v>15</v>
      </c>
      <c r="J2558" s="1" t="s">
        <v>235</v>
      </c>
      <c r="K2558" s="1"/>
    </row>
    <row r="2559" spans="1:11" ht="63.75" x14ac:dyDescent="0.2">
      <c r="A2559" s="4">
        <v>2558</v>
      </c>
      <c r="B2559" s="4" t="s">
        <v>523</v>
      </c>
      <c r="C2559" s="4" t="s">
        <v>6368</v>
      </c>
      <c r="D2559" s="5"/>
      <c r="E2559" s="4" t="s">
        <v>4781</v>
      </c>
      <c r="F2559" s="4" t="s">
        <v>6369</v>
      </c>
      <c r="G2559" s="4" t="s">
        <v>14</v>
      </c>
      <c r="H2559" s="6">
        <v>45796.452303240738</v>
      </c>
      <c r="I2559" s="4" t="s">
        <v>526</v>
      </c>
      <c r="J2559" s="4" t="s">
        <v>452</v>
      </c>
      <c r="K2559" s="4"/>
    </row>
    <row r="2560" spans="1:11" ht="89.25" x14ac:dyDescent="0.2">
      <c r="A2560" s="1">
        <v>2559</v>
      </c>
      <c r="B2560" s="1" t="s">
        <v>3223</v>
      </c>
      <c r="C2560" s="1" t="s">
        <v>6055</v>
      </c>
      <c r="D2560" s="2"/>
      <c r="E2560" s="1" t="s">
        <v>4781</v>
      </c>
      <c r="F2560" s="1" t="s">
        <v>6056</v>
      </c>
      <c r="G2560" s="1" t="s">
        <v>26</v>
      </c>
      <c r="H2560" s="3">
        <v>45796.455081018517</v>
      </c>
      <c r="I2560" s="1" t="s">
        <v>15</v>
      </c>
      <c r="J2560" s="1" t="s">
        <v>32</v>
      </c>
      <c r="K2560" s="1"/>
    </row>
    <row r="2561" spans="1:11" ht="178.5" x14ac:dyDescent="0.2">
      <c r="A2561" s="1">
        <v>2560</v>
      </c>
      <c r="B2561" s="4" t="s">
        <v>333</v>
      </c>
      <c r="C2561" s="4" t="s">
        <v>6370</v>
      </c>
      <c r="D2561" s="5"/>
      <c r="E2561" s="4" t="s">
        <v>4781</v>
      </c>
      <c r="F2561" s="4" t="s">
        <v>6371</v>
      </c>
      <c r="G2561" s="4" t="s">
        <v>26</v>
      </c>
      <c r="H2561" s="6">
        <v>45796.368506944447</v>
      </c>
      <c r="I2561" s="4" t="s">
        <v>15</v>
      </c>
      <c r="J2561" s="4" t="s">
        <v>1013</v>
      </c>
      <c r="K2561" s="4"/>
    </row>
    <row r="2562" spans="1:11" ht="76.5" x14ac:dyDescent="0.2">
      <c r="A2562" s="4">
        <v>2561</v>
      </c>
      <c r="B2562" s="1" t="s">
        <v>5060</v>
      </c>
      <c r="C2562" s="1" t="s">
        <v>6372</v>
      </c>
      <c r="D2562" s="2"/>
      <c r="E2562" s="1" t="s">
        <v>4781</v>
      </c>
      <c r="F2562" s="1" t="s">
        <v>6373</v>
      </c>
      <c r="G2562" s="1" t="s">
        <v>14</v>
      </c>
      <c r="H2562" s="3">
        <v>45796.320162037038</v>
      </c>
      <c r="I2562" s="1" t="s">
        <v>170</v>
      </c>
      <c r="J2562" s="1" t="s">
        <v>5393</v>
      </c>
      <c r="K2562" s="1"/>
    </row>
    <row r="2563" spans="1:11" ht="127.5" x14ac:dyDescent="0.2">
      <c r="A2563" s="1">
        <v>2562</v>
      </c>
      <c r="B2563" s="4" t="s">
        <v>6374</v>
      </c>
      <c r="C2563" s="4" t="s">
        <v>6375</v>
      </c>
      <c r="D2563" s="5"/>
      <c r="E2563" s="4" t="s">
        <v>4781</v>
      </c>
      <c r="F2563" s="4" t="s">
        <v>6376</v>
      </c>
      <c r="G2563" s="4" t="s">
        <v>26</v>
      </c>
      <c r="H2563" s="6">
        <v>45793.757337962961</v>
      </c>
      <c r="I2563" s="4" t="s">
        <v>208</v>
      </c>
      <c r="J2563" s="4" t="s">
        <v>137</v>
      </c>
      <c r="K2563" s="4"/>
    </row>
    <row r="2564" spans="1:11" ht="76.5" x14ac:dyDescent="0.2">
      <c r="A2564" s="1">
        <v>2563</v>
      </c>
      <c r="B2564" s="1" t="s">
        <v>6377</v>
      </c>
      <c r="C2564" s="1" t="s">
        <v>6378</v>
      </c>
      <c r="D2564" s="2"/>
      <c r="E2564" s="1" t="s">
        <v>4781</v>
      </c>
      <c r="F2564" s="1" t="s">
        <v>6379</v>
      </c>
      <c r="G2564" s="1" t="s">
        <v>26</v>
      </c>
      <c r="H2564" s="3">
        <v>45793.750706018516</v>
      </c>
      <c r="I2564" s="1" t="s">
        <v>100</v>
      </c>
      <c r="J2564" s="1" t="s">
        <v>587</v>
      </c>
      <c r="K2564" s="1"/>
    </row>
    <row r="2565" spans="1:11" ht="102" x14ac:dyDescent="0.2">
      <c r="A2565" s="4">
        <v>2564</v>
      </c>
      <c r="B2565" s="4" t="s">
        <v>6057</v>
      </c>
      <c r="C2565" s="4" t="s">
        <v>6058</v>
      </c>
      <c r="D2565" s="5"/>
      <c r="E2565" s="4" t="s">
        <v>4781</v>
      </c>
      <c r="F2565" s="4" t="s">
        <v>6059</v>
      </c>
      <c r="G2565" s="4" t="s">
        <v>14</v>
      </c>
      <c r="H2565" s="6">
        <v>45793.744699074072</v>
      </c>
      <c r="I2565" s="4" t="s">
        <v>15</v>
      </c>
      <c r="J2565" s="4" t="s">
        <v>186</v>
      </c>
      <c r="K2565" s="4"/>
    </row>
    <row r="2566" spans="1:11" ht="63.75" x14ac:dyDescent="0.2">
      <c r="A2566" s="1">
        <v>2565</v>
      </c>
      <c r="B2566" s="1" t="s">
        <v>85</v>
      </c>
      <c r="C2566" s="1" t="s">
        <v>6380</v>
      </c>
      <c r="D2566" s="2"/>
      <c r="E2566" s="1" t="s">
        <v>4781</v>
      </c>
      <c r="F2566" s="1" t="s">
        <v>6381</v>
      </c>
      <c r="G2566" s="1" t="s">
        <v>26</v>
      </c>
      <c r="H2566" s="3">
        <v>45793.724479166667</v>
      </c>
      <c r="I2566" s="1" t="s">
        <v>15</v>
      </c>
      <c r="J2566" s="1" t="s">
        <v>253</v>
      </c>
      <c r="K2566" s="1"/>
    </row>
    <row r="2567" spans="1:11" ht="114.75" x14ac:dyDescent="0.2">
      <c r="A2567" s="1">
        <v>2566</v>
      </c>
      <c r="B2567" s="4" t="s">
        <v>889</v>
      </c>
      <c r="C2567" s="4" t="s">
        <v>6382</v>
      </c>
      <c r="D2567" s="5"/>
      <c r="E2567" s="4" t="s">
        <v>4781</v>
      </c>
      <c r="F2567" s="4" t="s">
        <v>6383</v>
      </c>
      <c r="G2567" s="4" t="s">
        <v>14</v>
      </c>
      <c r="H2567" s="6">
        <v>45793.722974537035</v>
      </c>
      <c r="I2567" s="4" t="s">
        <v>15</v>
      </c>
      <c r="J2567" s="4" t="s">
        <v>6384</v>
      </c>
      <c r="K2567" s="4"/>
    </row>
    <row r="2568" spans="1:11" ht="63.75" x14ac:dyDescent="0.2">
      <c r="A2568" s="4">
        <v>2567</v>
      </c>
      <c r="B2568" s="1" t="s">
        <v>5470</v>
      </c>
      <c r="C2568" s="1" t="s">
        <v>6060</v>
      </c>
      <c r="D2568" s="2"/>
      <c r="E2568" s="1" t="s">
        <v>4781</v>
      </c>
      <c r="F2568" s="1" t="s">
        <v>6061</v>
      </c>
      <c r="G2568" s="1" t="s">
        <v>36</v>
      </c>
      <c r="H2568" s="3">
        <v>45793.726817129631</v>
      </c>
      <c r="I2568" s="1" t="s">
        <v>15</v>
      </c>
      <c r="J2568" s="1" t="s">
        <v>32</v>
      </c>
      <c r="K2568" s="1"/>
    </row>
    <row r="2569" spans="1:11" ht="89.25" x14ac:dyDescent="0.2">
      <c r="A2569" s="1">
        <v>2568</v>
      </c>
      <c r="B2569" s="4" t="s">
        <v>1132</v>
      </c>
      <c r="C2569" s="4" t="s">
        <v>6385</v>
      </c>
      <c r="D2569" s="5"/>
      <c r="E2569" s="4" t="s">
        <v>4781</v>
      </c>
      <c r="F2569" s="4" t="s">
        <v>6386</v>
      </c>
      <c r="G2569" s="4" t="s">
        <v>14</v>
      </c>
      <c r="H2569" s="6">
        <v>45793.731481481482</v>
      </c>
      <c r="I2569" s="4" t="s">
        <v>526</v>
      </c>
      <c r="J2569" s="4" t="s">
        <v>6387</v>
      </c>
      <c r="K2569" s="4"/>
    </row>
    <row r="2570" spans="1:11" ht="127.5" x14ac:dyDescent="0.2">
      <c r="A2570" s="1">
        <v>2569</v>
      </c>
      <c r="B2570" s="1" t="s">
        <v>6062</v>
      </c>
      <c r="C2570" s="1" t="s">
        <v>6063</v>
      </c>
      <c r="D2570" s="2"/>
      <c r="E2570" s="1" t="s">
        <v>4781</v>
      </c>
      <c r="F2570" s="1" t="s">
        <v>6064</v>
      </c>
      <c r="G2570" s="1" t="s">
        <v>26</v>
      </c>
      <c r="H2570" s="3">
        <v>45793.703009259261</v>
      </c>
      <c r="I2570" s="1" t="s">
        <v>208</v>
      </c>
      <c r="J2570" s="1" t="s">
        <v>128</v>
      </c>
      <c r="K2570" s="1"/>
    </row>
    <row r="2571" spans="1:11" ht="127.5" x14ac:dyDescent="0.2">
      <c r="A2571" s="4">
        <v>2570</v>
      </c>
      <c r="B2571" s="4" t="s">
        <v>1543</v>
      </c>
      <c r="C2571" s="4" t="s">
        <v>6065</v>
      </c>
      <c r="D2571" s="5"/>
      <c r="E2571" s="4" t="s">
        <v>4781</v>
      </c>
      <c r="F2571" s="4" t="s">
        <v>6066</v>
      </c>
      <c r="G2571" s="4" t="s">
        <v>26</v>
      </c>
      <c r="H2571" s="6">
        <v>45793.713587962964</v>
      </c>
      <c r="I2571" s="4" t="s">
        <v>15</v>
      </c>
      <c r="J2571" s="4" t="s">
        <v>6067</v>
      </c>
      <c r="K2571" s="4"/>
    </row>
    <row r="2572" spans="1:11" ht="102" x14ac:dyDescent="0.2">
      <c r="A2572" s="1">
        <v>2571</v>
      </c>
      <c r="B2572" s="1" t="s">
        <v>4743</v>
      </c>
      <c r="C2572" s="1" t="s">
        <v>6388</v>
      </c>
      <c r="D2572" s="2"/>
      <c r="E2572" s="1" t="s">
        <v>4781</v>
      </c>
      <c r="F2572" s="1" t="s">
        <v>6389</v>
      </c>
      <c r="G2572" s="1" t="s">
        <v>26</v>
      </c>
      <c r="H2572" s="3">
        <v>45793.67690972222</v>
      </c>
      <c r="I2572" s="1" t="s">
        <v>15</v>
      </c>
      <c r="J2572" s="1" t="s">
        <v>5517</v>
      </c>
      <c r="K2572" s="1"/>
    </row>
    <row r="2573" spans="1:11" ht="76.5" x14ac:dyDescent="0.2">
      <c r="A2573" s="1">
        <v>2572</v>
      </c>
      <c r="B2573" s="4" t="s">
        <v>889</v>
      </c>
      <c r="C2573" s="4" t="s">
        <v>6390</v>
      </c>
      <c r="D2573" s="5"/>
      <c r="E2573" s="4" t="s">
        <v>4781</v>
      </c>
      <c r="F2573" s="4" t="s">
        <v>6391</v>
      </c>
      <c r="G2573" s="4" t="s">
        <v>14</v>
      </c>
      <c r="H2573" s="6">
        <v>45793.680428240739</v>
      </c>
      <c r="I2573" s="4" t="s">
        <v>15</v>
      </c>
      <c r="J2573" s="4" t="s">
        <v>6392</v>
      </c>
      <c r="K2573" s="4"/>
    </row>
    <row r="2574" spans="1:11" ht="76.5" x14ac:dyDescent="0.2">
      <c r="A2574" s="4">
        <v>2573</v>
      </c>
      <c r="B2574" s="1" t="s">
        <v>6068</v>
      </c>
      <c r="C2574" s="1" t="s">
        <v>6069</v>
      </c>
      <c r="D2574" s="2"/>
      <c r="E2574" s="1" t="s">
        <v>4781</v>
      </c>
      <c r="F2574" s="1" t="s">
        <v>6070</v>
      </c>
      <c r="G2574" s="1" t="s">
        <v>14</v>
      </c>
      <c r="H2574" s="3">
        <v>45793.654120370367</v>
      </c>
      <c r="I2574" s="1" t="s">
        <v>15</v>
      </c>
      <c r="J2574" s="1" t="s">
        <v>6071</v>
      </c>
      <c r="K2574" s="1"/>
    </row>
    <row r="2575" spans="1:11" ht="76.5" x14ac:dyDescent="0.2">
      <c r="A2575" s="1">
        <v>2574</v>
      </c>
      <c r="B2575" s="4" t="s">
        <v>92</v>
      </c>
      <c r="C2575" s="4" t="s">
        <v>6024</v>
      </c>
      <c r="D2575" s="5"/>
      <c r="E2575" s="4" t="s">
        <v>4781</v>
      </c>
      <c r="F2575" s="4" t="s">
        <v>6025</v>
      </c>
      <c r="G2575" s="4" t="s">
        <v>14</v>
      </c>
      <c r="H2575" s="6">
        <v>45793.664201388892</v>
      </c>
      <c r="I2575" s="4" t="s">
        <v>95</v>
      </c>
      <c r="J2575" s="4" t="s">
        <v>186</v>
      </c>
      <c r="K2575" s="4"/>
    </row>
    <row r="2576" spans="1:11" ht="140.25" x14ac:dyDescent="0.2">
      <c r="A2576" s="1">
        <v>2575</v>
      </c>
      <c r="B2576" s="1" t="s">
        <v>523</v>
      </c>
      <c r="C2576" s="1" t="s">
        <v>6393</v>
      </c>
      <c r="D2576" s="2"/>
      <c r="E2576" s="1" t="s">
        <v>4781</v>
      </c>
      <c r="F2576" s="1" t="s">
        <v>6394</v>
      </c>
      <c r="G2576" s="1" t="s">
        <v>14</v>
      </c>
      <c r="H2576" s="3">
        <v>45793.664814814816</v>
      </c>
      <c r="I2576" s="1" t="s">
        <v>526</v>
      </c>
      <c r="J2576" s="1" t="s">
        <v>1798</v>
      </c>
      <c r="K2576" s="1"/>
    </row>
    <row r="2577" spans="1:11" ht="114.75" x14ac:dyDescent="0.2">
      <c r="A2577" s="4">
        <v>2576</v>
      </c>
      <c r="B2577" s="4" t="s">
        <v>601</v>
      </c>
      <c r="C2577" s="4" t="s">
        <v>6395</v>
      </c>
      <c r="D2577" s="5"/>
      <c r="E2577" s="4" t="s">
        <v>4781</v>
      </c>
      <c r="F2577" s="4" t="s">
        <v>6396</v>
      </c>
      <c r="G2577" s="4" t="s">
        <v>14</v>
      </c>
      <c r="H2577" s="6">
        <v>45793.670243055552</v>
      </c>
      <c r="I2577" s="4" t="s">
        <v>604</v>
      </c>
      <c r="J2577" s="4" t="s">
        <v>6397</v>
      </c>
      <c r="K2577" s="4"/>
    </row>
    <row r="2578" spans="1:11" ht="140.25" x14ac:dyDescent="0.2">
      <c r="A2578" s="1">
        <v>2577</v>
      </c>
      <c r="B2578" s="1" t="s">
        <v>6026</v>
      </c>
      <c r="C2578" s="1" t="s">
        <v>6027</v>
      </c>
      <c r="D2578" s="2"/>
      <c r="E2578" s="1" t="s">
        <v>4781</v>
      </c>
      <c r="F2578" s="1" t="s">
        <v>6028</v>
      </c>
      <c r="G2578" s="1" t="s">
        <v>26</v>
      </c>
      <c r="H2578" s="3">
        <v>45793.670335648145</v>
      </c>
      <c r="I2578" s="1" t="s">
        <v>15</v>
      </c>
      <c r="J2578" s="1" t="s">
        <v>70</v>
      </c>
      <c r="K2578" s="1"/>
    </row>
    <row r="2579" spans="1:11" ht="89.25" x14ac:dyDescent="0.2">
      <c r="A2579" s="1">
        <v>2578</v>
      </c>
      <c r="B2579" s="4" t="s">
        <v>314</v>
      </c>
      <c r="C2579" s="4" t="s">
        <v>6398</v>
      </c>
      <c r="D2579" s="5"/>
      <c r="E2579" s="4" t="s">
        <v>4781</v>
      </c>
      <c r="F2579" s="4" t="s">
        <v>6399</v>
      </c>
      <c r="G2579" s="4" t="s">
        <v>26</v>
      </c>
      <c r="H2579" s="6">
        <v>45793.640636574077</v>
      </c>
      <c r="I2579" s="4" t="s">
        <v>100</v>
      </c>
      <c r="J2579" s="4" t="s">
        <v>137</v>
      </c>
      <c r="K2579" s="4"/>
    </row>
    <row r="2580" spans="1:11" ht="89.25" x14ac:dyDescent="0.2">
      <c r="A2580" s="4">
        <v>2579</v>
      </c>
      <c r="B2580" s="1" t="s">
        <v>741</v>
      </c>
      <c r="C2580" s="1" t="s">
        <v>6400</v>
      </c>
      <c r="D2580" s="2"/>
      <c r="E2580" s="1" t="s">
        <v>4781</v>
      </c>
      <c r="F2580" s="1" t="s">
        <v>6401</v>
      </c>
      <c r="G2580" s="1" t="s">
        <v>14</v>
      </c>
      <c r="H2580" s="3">
        <v>45793.637488425928</v>
      </c>
      <c r="I2580" s="1" t="s">
        <v>15</v>
      </c>
      <c r="J2580" s="1" t="s">
        <v>393</v>
      </c>
      <c r="K2580" s="1"/>
    </row>
    <row r="2581" spans="1:11" ht="191.25" x14ac:dyDescent="0.2">
      <c r="A2581" s="1">
        <v>2580</v>
      </c>
      <c r="B2581" s="4" t="s">
        <v>6402</v>
      </c>
      <c r="C2581" s="4" t="s">
        <v>6403</v>
      </c>
      <c r="D2581" s="5"/>
      <c r="E2581" s="4" t="s">
        <v>4781</v>
      </c>
      <c r="F2581" s="4" t="s">
        <v>6404</v>
      </c>
      <c r="G2581" s="4" t="s">
        <v>26</v>
      </c>
      <c r="H2581" s="6">
        <v>45793.641250000001</v>
      </c>
      <c r="I2581" s="4" t="s">
        <v>15</v>
      </c>
      <c r="J2581" s="4" t="s">
        <v>6405</v>
      </c>
      <c r="K2581" s="4"/>
    </row>
    <row r="2582" spans="1:11" ht="63.75" x14ac:dyDescent="0.2">
      <c r="A2582" s="1">
        <v>2581</v>
      </c>
      <c r="B2582" s="1" t="s">
        <v>92</v>
      </c>
      <c r="C2582" s="1" t="s">
        <v>6029</v>
      </c>
      <c r="D2582" s="2"/>
      <c r="E2582" s="1" t="s">
        <v>4781</v>
      </c>
      <c r="F2582" s="1" t="s">
        <v>6030</v>
      </c>
      <c r="G2582" s="1" t="s">
        <v>14</v>
      </c>
      <c r="H2582" s="3">
        <v>45793.611493055556</v>
      </c>
      <c r="I2582" s="1" t="s">
        <v>95</v>
      </c>
      <c r="J2582" s="1" t="s">
        <v>128</v>
      </c>
      <c r="K2582" s="1"/>
    </row>
    <row r="2583" spans="1:11" ht="114.75" x14ac:dyDescent="0.2">
      <c r="A2583" s="4">
        <v>2582</v>
      </c>
      <c r="B2583" s="4" t="s">
        <v>837</v>
      </c>
      <c r="C2583" s="4" t="s">
        <v>6406</v>
      </c>
      <c r="D2583" s="5"/>
      <c r="E2583" s="4" t="s">
        <v>4781</v>
      </c>
      <c r="F2583" s="4" t="s">
        <v>6407</v>
      </c>
      <c r="G2583" s="4" t="s">
        <v>14</v>
      </c>
      <c r="H2583" s="6">
        <v>45793.574675925927</v>
      </c>
      <c r="I2583" s="4" t="s">
        <v>15</v>
      </c>
      <c r="J2583" s="4" t="s">
        <v>505</v>
      </c>
      <c r="K2583" s="4"/>
    </row>
    <row r="2584" spans="1:11" ht="76.5" x14ac:dyDescent="0.2">
      <c r="A2584" s="1">
        <v>2583</v>
      </c>
      <c r="B2584" s="1" t="s">
        <v>85</v>
      </c>
      <c r="C2584" s="1" t="s">
        <v>6408</v>
      </c>
      <c r="D2584" s="2"/>
      <c r="E2584" s="1" t="s">
        <v>4781</v>
      </c>
      <c r="F2584" s="1" t="s">
        <v>6409</v>
      </c>
      <c r="G2584" s="1" t="s">
        <v>26</v>
      </c>
      <c r="H2584" s="3">
        <v>45793.583425925928</v>
      </c>
      <c r="I2584" s="1" t="s">
        <v>15</v>
      </c>
      <c r="J2584" s="1" t="s">
        <v>1572</v>
      </c>
      <c r="K2584" s="1"/>
    </row>
    <row r="2585" spans="1:11" ht="76.5" x14ac:dyDescent="0.2">
      <c r="A2585" s="1">
        <v>2584</v>
      </c>
      <c r="B2585" s="4" t="s">
        <v>6410</v>
      </c>
      <c r="C2585" s="4" t="s">
        <v>6411</v>
      </c>
      <c r="D2585" s="5"/>
      <c r="E2585" s="4" t="s">
        <v>4781</v>
      </c>
      <c r="F2585" s="4" t="s">
        <v>6412</v>
      </c>
      <c r="G2585" s="4" t="s">
        <v>14</v>
      </c>
      <c r="H2585" s="6">
        <v>45793.495462962965</v>
      </c>
      <c r="I2585" s="4" t="s">
        <v>6040</v>
      </c>
      <c r="J2585" s="4" t="s">
        <v>6413</v>
      </c>
      <c r="K2585" s="4"/>
    </row>
    <row r="2586" spans="1:11" ht="102" x14ac:dyDescent="0.2">
      <c r="A2586" s="4">
        <v>2585</v>
      </c>
      <c r="B2586" s="1" t="s">
        <v>6219</v>
      </c>
      <c r="C2586" s="1" t="s">
        <v>6414</v>
      </c>
      <c r="D2586" s="2"/>
      <c r="E2586" s="1" t="s">
        <v>4781</v>
      </c>
      <c r="F2586" s="1" t="s">
        <v>6415</v>
      </c>
      <c r="G2586" s="1" t="s">
        <v>26</v>
      </c>
      <c r="H2586" s="3">
        <v>45793.475185185183</v>
      </c>
      <c r="I2586" s="1" t="s">
        <v>208</v>
      </c>
      <c r="J2586" s="1" t="s">
        <v>393</v>
      </c>
      <c r="K2586" s="1"/>
    </row>
    <row r="2587" spans="1:11" ht="76.5" x14ac:dyDescent="0.2">
      <c r="A2587" s="1">
        <v>2586</v>
      </c>
      <c r="B2587" s="4" t="s">
        <v>4437</v>
      </c>
      <c r="C2587" s="4" t="s">
        <v>6416</v>
      </c>
      <c r="D2587" s="5"/>
      <c r="E2587" s="4" t="s">
        <v>4781</v>
      </c>
      <c r="F2587" s="4" t="s">
        <v>6417</v>
      </c>
      <c r="G2587" s="4" t="s">
        <v>14</v>
      </c>
      <c r="H2587" s="6">
        <v>45793.447002314817</v>
      </c>
      <c r="I2587" s="4" t="s">
        <v>208</v>
      </c>
      <c r="J2587" s="4" t="s">
        <v>6418</v>
      </c>
      <c r="K2587" s="4"/>
    </row>
    <row r="2588" spans="1:11" ht="76.5" x14ac:dyDescent="0.2">
      <c r="A2588" s="1">
        <v>2587</v>
      </c>
      <c r="B2588" s="1" t="s">
        <v>6419</v>
      </c>
      <c r="C2588" s="1" t="s">
        <v>6420</v>
      </c>
      <c r="D2588" s="2"/>
      <c r="E2588" s="1" t="s">
        <v>4781</v>
      </c>
      <c r="F2588" s="1" t="s">
        <v>6421</v>
      </c>
      <c r="G2588" s="1" t="s">
        <v>36</v>
      </c>
      <c r="H2588" s="3">
        <v>45793.422361111108</v>
      </c>
      <c r="I2588" s="1" t="s">
        <v>15</v>
      </c>
      <c r="J2588" s="1" t="s">
        <v>393</v>
      </c>
      <c r="K2588" s="1"/>
    </row>
    <row r="2589" spans="1:11" ht="63.75" x14ac:dyDescent="0.2">
      <c r="A2589" s="4">
        <v>2588</v>
      </c>
      <c r="B2589" s="4" t="s">
        <v>889</v>
      </c>
      <c r="C2589" s="4" t="s">
        <v>6422</v>
      </c>
      <c r="D2589" s="5"/>
      <c r="E2589" s="4" t="s">
        <v>4781</v>
      </c>
      <c r="F2589" s="4" t="s">
        <v>6423</v>
      </c>
      <c r="G2589" s="4" t="s">
        <v>14</v>
      </c>
      <c r="H2589" s="6">
        <v>45793.415393518517</v>
      </c>
      <c r="I2589" s="4" t="s">
        <v>15</v>
      </c>
      <c r="J2589" s="4" t="s">
        <v>6424</v>
      </c>
      <c r="K2589" s="4"/>
    </row>
    <row r="2590" spans="1:11" ht="63.75" x14ac:dyDescent="0.2">
      <c r="A2590" s="1">
        <v>2589</v>
      </c>
      <c r="B2590" s="1" t="s">
        <v>92</v>
      </c>
      <c r="C2590" s="1" t="s">
        <v>6031</v>
      </c>
      <c r="D2590" s="2"/>
      <c r="E2590" s="1" t="s">
        <v>4781</v>
      </c>
      <c r="F2590" s="1" t="s">
        <v>6032</v>
      </c>
      <c r="G2590" s="1" t="s">
        <v>266</v>
      </c>
      <c r="H2590" s="3">
        <v>45793.348773148151</v>
      </c>
      <c r="I2590" s="1" t="s">
        <v>95</v>
      </c>
      <c r="J2590" s="1" t="s">
        <v>105</v>
      </c>
      <c r="K2590" s="1"/>
    </row>
    <row r="2591" spans="1:11" ht="89.25" x14ac:dyDescent="0.2">
      <c r="A2591" s="1">
        <v>2590</v>
      </c>
      <c r="B2591" s="4" t="s">
        <v>3223</v>
      </c>
      <c r="C2591" s="4" t="s">
        <v>6425</v>
      </c>
      <c r="D2591" s="5"/>
      <c r="E2591" s="4" t="s">
        <v>4781</v>
      </c>
      <c r="F2591" s="4" t="s">
        <v>6426</v>
      </c>
      <c r="G2591" s="4" t="s">
        <v>26</v>
      </c>
      <c r="H2591" s="6">
        <v>45792.970081018517</v>
      </c>
      <c r="I2591" s="4" t="s">
        <v>15</v>
      </c>
      <c r="J2591" s="4" t="s">
        <v>6427</v>
      </c>
      <c r="K2591" s="4"/>
    </row>
    <row r="2592" spans="1:11" ht="165.75" x14ac:dyDescent="0.2">
      <c r="A2592" s="4">
        <v>2591</v>
      </c>
      <c r="B2592" s="1" t="s">
        <v>250</v>
      </c>
      <c r="C2592" s="1" t="s">
        <v>5724</v>
      </c>
      <c r="D2592" s="2"/>
      <c r="E2592" s="1" t="s">
        <v>4781</v>
      </c>
      <c r="F2592" s="1" t="s">
        <v>6428</v>
      </c>
      <c r="G2592" s="1" t="s">
        <v>14</v>
      </c>
      <c r="H2592" s="3">
        <v>45792.88175925926</v>
      </c>
      <c r="I2592" s="1" t="s">
        <v>15</v>
      </c>
      <c r="J2592" s="1" t="s">
        <v>4264</v>
      </c>
      <c r="K2592" s="1"/>
    </row>
    <row r="2593" spans="1:11" ht="102" x14ac:dyDescent="0.2">
      <c r="A2593" s="1">
        <v>2592</v>
      </c>
      <c r="B2593" s="4" t="s">
        <v>5528</v>
      </c>
      <c r="C2593" s="4" t="s">
        <v>6429</v>
      </c>
      <c r="D2593" s="5"/>
      <c r="E2593" s="4" t="s">
        <v>4781</v>
      </c>
      <c r="F2593" s="4" t="s">
        <v>6430</v>
      </c>
      <c r="G2593" s="4" t="s">
        <v>14</v>
      </c>
      <c r="H2593" s="6">
        <v>45792.882581018515</v>
      </c>
      <c r="I2593" s="4" t="s">
        <v>15</v>
      </c>
      <c r="J2593" s="4" t="s">
        <v>2104</v>
      </c>
      <c r="K2593" s="4"/>
    </row>
    <row r="2594" spans="1:11" ht="127.5" x14ac:dyDescent="0.2">
      <c r="A2594" s="1">
        <v>2593</v>
      </c>
      <c r="B2594" s="1" t="s">
        <v>575</v>
      </c>
      <c r="C2594" s="1" t="s">
        <v>6033</v>
      </c>
      <c r="D2594" s="2"/>
      <c r="E2594" s="1" t="s">
        <v>4781</v>
      </c>
      <c r="F2594" s="1" t="s">
        <v>6034</v>
      </c>
      <c r="G2594" s="1" t="s">
        <v>26</v>
      </c>
      <c r="H2594" s="3">
        <v>45792.787893518522</v>
      </c>
      <c r="I2594" s="1" t="s">
        <v>15</v>
      </c>
      <c r="J2594" s="1" t="s">
        <v>128</v>
      </c>
      <c r="K2594" s="1"/>
    </row>
    <row r="2595" spans="1:11" ht="89.25" x14ac:dyDescent="0.2">
      <c r="A2595" s="4">
        <v>2594</v>
      </c>
      <c r="B2595" s="4" t="s">
        <v>5114</v>
      </c>
      <c r="C2595" s="4" t="s">
        <v>6431</v>
      </c>
      <c r="D2595" s="5"/>
      <c r="E2595" s="4" t="s">
        <v>4781</v>
      </c>
      <c r="F2595" s="4" t="s">
        <v>6432</v>
      </c>
      <c r="G2595" s="4" t="s">
        <v>26</v>
      </c>
      <c r="H2595" s="6">
        <v>45792.794791666667</v>
      </c>
      <c r="I2595" s="4" t="s">
        <v>1483</v>
      </c>
      <c r="J2595" s="4" t="s">
        <v>137</v>
      </c>
      <c r="K2595" s="4"/>
    </row>
    <row r="2596" spans="1:11" ht="102" x14ac:dyDescent="0.2">
      <c r="A2596" s="1">
        <v>2595</v>
      </c>
      <c r="B2596" s="1" t="s">
        <v>6306</v>
      </c>
      <c r="C2596" s="1" t="s">
        <v>6433</v>
      </c>
      <c r="D2596" s="2"/>
      <c r="E2596" s="1" t="s">
        <v>4781</v>
      </c>
      <c r="F2596" s="1" t="s">
        <v>6434</v>
      </c>
      <c r="G2596" s="1" t="s">
        <v>14</v>
      </c>
      <c r="H2596" s="3">
        <v>45792.748784722222</v>
      </c>
      <c r="I2596" s="1" t="s">
        <v>15</v>
      </c>
      <c r="J2596" s="1" t="s">
        <v>6435</v>
      </c>
      <c r="K2596" s="1"/>
    </row>
    <row r="2597" spans="1:11" ht="102" x14ac:dyDescent="0.2">
      <c r="A2597" s="1">
        <v>2596</v>
      </c>
      <c r="B2597" s="4" t="s">
        <v>6306</v>
      </c>
      <c r="C2597" s="4" t="s">
        <v>6436</v>
      </c>
      <c r="D2597" s="5"/>
      <c r="E2597" s="4" t="s">
        <v>4781</v>
      </c>
      <c r="F2597" s="4" t="s">
        <v>6437</v>
      </c>
      <c r="G2597" s="4" t="s">
        <v>26</v>
      </c>
      <c r="H2597" s="6">
        <v>45792.720219907409</v>
      </c>
      <c r="I2597" s="4" t="s">
        <v>15</v>
      </c>
      <c r="J2597" s="4" t="s">
        <v>702</v>
      </c>
      <c r="K2597" s="4"/>
    </row>
    <row r="2598" spans="1:11" ht="89.25" x14ac:dyDescent="0.2">
      <c r="A2598" s="4">
        <v>2597</v>
      </c>
      <c r="B2598" s="1" t="s">
        <v>92</v>
      </c>
      <c r="C2598" s="1" t="s">
        <v>6035</v>
      </c>
      <c r="D2598" s="2"/>
      <c r="E2598" s="1" t="s">
        <v>4781</v>
      </c>
      <c r="F2598" s="1" t="s">
        <v>6036</v>
      </c>
      <c r="G2598" s="1" t="s">
        <v>266</v>
      </c>
      <c r="H2598" s="3">
        <v>45792.732187499998</v>
      </c>
      <c r="I2598" s="1" t="s">
        <v>95</v>
      </c>
      <c r="J2598" s="1" t="s">
        <v>105</v>
      </c>
      <c r="K2598" s="1"/>
    </row>
    <row r="2599" spans="1:11" ht="114.75" x14ac:dyDescent="0.2">
      <c r="A2599" s="1">
        <v>2598</v>
      </c>
      <c r="B2599" s="4" t="s">
        <v>6037</v>
      </c>
      <c r="C2599" s="4" t="s">
        <v>6038</v>
      </c>
      <c r="D2599" s="5"/>
      <c r="E2599" s="4" t="s">
        <v>4781</v>
      </c>
      <c r="F2599" s="4" t="s">
        <v>6039</v>
      </c>
      <c r="G2599" s="4" t="s">
        <v>14</v>
      </c>
      <c r="H2599" s="6">
        <v>45792.727847222224</v>
      </c>
      <c r="I2599" s="4" t="s">
        <v>6040</v>
      </c>
      <c r="J2599" s="4" t="s">
        <v>659</v>
      </c>
      <c r="K2599" s="4"/>
    </row>
    <row r="2600" spans="1:11" ht="114.75" x14ac:dyDescent="0.2">
      <c r="A2600" s="1">
        <v>2599</v>
      </c>
      <c r="B2600" s="1" t="s">
        <v>1234</v>
      </c>
      <c r="C2600" s="1" t="s">
        <v>2175</v>
      </c>
      <c r="D2600" s="2"/>
      <c r="E2600" s="1" t="s">
        <v>4781</v>
      </c>
      <c r="F2600" s="1" t="s">
        <v>6041</v>
      </c>
      <c r="G2600" s="1" t="s">
        <v>26</v>
      </c>
      <c r="H2600" s="3">
        <v>45792.700949074075</v>
      </c>
      <c r="I2600" s="1" t="s">
        <v>15</v>
      </c>
      <c r="J2600" s="1" t="s">
        <v>32</v>
      </c>
      <c r="K2600" s="1"/>
    </row>
    <row r="2601" spans="1:11" ht="114.75" x14ac:dyDescent="0.2">
      <c r="A2601" s="4">
        <v>2600</v>
      </c>
      <c r="B2601" s="4" t="s">
        <v>28</v>
      </c>
      <c r="C2601" s="4" t="s">
        <v>6012</v>
      </c>
      <c r="D2601" s="5"/>
      <c r="E2601" s="4" t="s">
        <v>4781</v>
      </c>
      <c r="F2601" s="4" t="s">
        <v>6013</v>
      </c>
      <c r="G2601" s="4" t="s">
        <v>14</v>
      </c>
      <c r="H2601" s="6">
        <v>45792.656261574077</v>
      </c>
      <c r="I2601" s="4" t="s">
        <v>15</v>
      </c>
      <c r="J2601" s="4" t="s">
        <v>932</v>
      </c>
      <c r="K2601" s="4"/>
    </row>
    <row r="2602" spans="1:11" ht="178.5" x14ac:dyDescent="0.2">
      <c r="A2602" s="1">
        <v>2601</v>
      </c>
      <c r="B2602" s="1" t="s">
        <v>6014</v>
      </c>
      <c r="C2602" s="1" t="s">
        <v>6015</v>
      </c>
      <c r="D2602" s="2"/>
      <c r="E2602" s="1" t="s">
        <v>4781</v>
      </c>
      <c r="F2602" s="1" t="s">
        <v>6016</v>
      </c>
      <c r="G2602" s="1" t="s">
        <v>26</v>
      </c>
      <c r="H2602" s="3">
        <v>45792.664027777777</v>
      </c>
      <c r="I2602" s="1" t="s">
        <v>15</v>
      </c>
      <c r="J2602" s="1" t="s">
        <v>178</v>
      </c>
      <c r="K2602" s="1"/>
    </row>
    <row r="2603" spans="1:11" ht="89.25" x14ac:dyDescent="0.2">
      <c r="A2603" s="1">
        <v>2602</v>
      </c>
      <c r="B2603" s="4" t="s">
        <v>117</v>
      </c>
      <c r="C2603" s="4" t="s">
        <v>6438</v>
      </c>
      <c r="D2603" s="5"/>
      <c r="E2603" s="4" t="s">
        <v>4781</v>
      </c>
      <c r="F2603" s="4" t="s">
        <v>6439</v>
      </c>
      <c r="G2603" s="4" t="s">
        <v>26</v>
      </c>
      <c r="H2603" s="6">
        <v>45792.632418981484</v>
      </c>
      <c r="I2603" s="4" t="s">
        <v>15</v>
      </c>
      <c r="J2603" s="4" t="s">
        <v>235</v>
      </c>
      <c r="K2603" s="4"/>
    </row>
    <row r="2604" spans="1:11" ht="63.75" x14ac:dyDescent="0.2">
      <c r="A2604" s="4">
        <v>2603</v>
      </c>
      <c r="B2604" s="1" t="s">
        <v>28</v>
      </c>
      <c r="C2604" s="1" t="s">
        <v>6017</v>
      </c>
      <c r="D2604" s="2"/>
      <c r="E2604" s="1" t="s">
        <v>4781</v>
      </c>
      <c r="F2604" s="1" t="s">
        <v>6018</v>
      </c>
      <c r="G2604" s="1" t="s">
        <v>26</v>
      </c>
      <c r="H2604" s="3">
        <v>45792.643935185188</v>
      </c>
      <c r="I2604" s="1" t="s">
        <v>15</v>
      </c>
      <c r="J2604" s="1" t="s">
        <v>198</v>
      </c>
      <c r="K2604" s="1"/>
    </row>
    <row r="2605" spans="1:11" ht="63.75" x14ac:dyDescent="0.2">
      <c r="A2605" s="1">
        <v>2604</v>
      </c>
      <c r="B2605" s="4" t="s">
        <v>1176</v>
      </c>
      <c r="C2605" s="4" t="s">
        <v>6019</v>
      </c>
      <c r="D2605" s="5"/>
      <c r="E2605" s="4" t="s">
        <v>4781</v>
      </c>
      <c r="F2605" s="4" t="s">
        <v>6020</v>
      </c>
      <c r="G2605" s="4" t="s">
        <v>26</v>
      </c>
      <c r="H2605" s="6">
        <v>45792.643622685187</v>
      </c>
      <c r="I2605" s="4" t="s">
        <v>15</v>
      </c>
      <c r="J2605" s="4" t="s">
        <v>105</v>
      </c>
      <c r="K2605" s="4"/>
    </row>
    <row r="2606" spans="1:11" ht="140.25" x14ac:dyDescent="0.2">
      <c r="A2606" s="1">
        <v>2605</v>
      </c>
      <c r="B2606" s="1" t="s">
        <v>3524</v>
      </c>
      <c r="C2606" s="1" t="s">
        <v>6440</v>
      </c>
      <c r="D2606" s="2"/>
      <c r="E2606" s="1" t="s">
        <v>4781</v>
      </c>
      <c r="F2606" s="1" t="s">
        <v>6441</v>
      </c>
      <c r="G2606" s="1" t="s">
        <v>26</v>
      </c>
      <c r="H2606" s="3">
        <v>45792.602013888885</v>
      </c>
      <c r="I2606" s="1" t="s">
        <v>15</v>
      </c>
      <c r="J2606" s="1" t="s">
        <v>823</v>
      </c>
      <c r="K2606" s="1"/>
    </row>
    <row r="2607" spans="1:11" ht="76.5" x14ac:dyDescent="0.2">
      <c r="A2607" s="4">
        <v>2606</v>
      </c>
      <c r="B2607" s="4" t="s">
        <v>4440</v>
      </c>
      <c r="C2607" s="4" t="s">
        <v>6442</v>
      </c>
      <c r="D2607" s="5"/>
      <c r="E2607" s="4" t="s">
        <v>4781</v>
      </c>
      <c r="F2607" s="4" t="s">
        <v>6443</v>
      </c>
      <c r="G2607" s="4" t="s">
        <v>14</v>
      </c>
      <c r="H2607" s="6">
        <v>45792.607615740744</v>
      </c>
      <c r="I2607" s="4" t="s">
        <v>15</v>
      </c>
      <c r="J2607" s="4" t="s">
        <v>718</v>
      </c>
      <c r="K2607" s="4"/>
    </row>
    <row r="2608" spans="1:11" ht="63.75" x14ac:dyDescent="0.2">
      <c r="A2608" s="1">
        <v>2607</v>
      </c>
      <c r="B2608" s="1" t="s">
        <v>134</v>
      </c>
      <c r="C2608" s="1" t="s">
        <v>6444</v>
      </c>
      <c r="D2608" s="2"/>
      <c r="E2608" s="1" t="s">
        <v>4781</v>
      </c>
      <c r="F2608" s="1" t="s">
        <v>6445</v>
      </c>
      <c r="G2608" s="1" t="s">
        <v>26</v>
      </c>
      <c r="H2608" s="3">
        <v>45792.587199074071</v>
      </c>
      <c r="I2608" s="1" t="s">
        <v>15</v>
      </c>
      <c r="J2608" s="1" t="s">
        <v>1434</v>
      </c>
      <c r="K2608" s="1"/>
    </row>
    <row r="2609" spans="1:11" ht="102" x14ac:dyDescent="0.2">
      <c r="A2609" s="1">
        <v>2608</v>
      </c>
      <c r="B2609" s="4" t="s">
        <v>479</v>
      </c>
      <c r="C2609" s="4" t="s">
        <v>6021</v>
      </c>
      <c r="D2609" s="5"/>
      <c r="E2609" s="4" t="s">
        <v>4781</v>
      </c>
      <c r="F2609" s="4" t="s">
        <v>6022</v>
      </c>
      <c r="G2609" s="4" t="s">
        <v>26</v>
      </c>
      <c r="H2609" s="6">
        <v>45792.500034722223</v>
      </c>
      <c r="I2609" s="4" t="s">
        <v>15</v>
      </c>
      <c r="J2609" s="4" t="s">
        <v>6023</v>
      </c>
      <c r="K2609" s="4"/>
    </row>
    <row r="2610" spans="1:11" ht="165.75" x14ac:dyDescent="0.2">
      <c r="A2610" s="4">
        <v>2609</v>
      </c>
      <c r="B2610" s="1" t="s">
        <v>5466</v>
      </c>
      <c r="C2610" s="1" t="s">
        <v>6446</v>
      </c>
      <c r="D2610" s="2"/>
      <c r="E2610" s="1" t="s">
        <v>1195</v>
      </c>
      <c r="F2610" s="1" t="s">
        <v>1849</v>
      </c>
      <c r="G2610" s="1" t="s">
        <v>26</v>
      </c>
      <c r="H2610" s="3">
        <v>45827.745486111111</v>
      </c>
      <c r="I2610" s="1" t="s">
        <v>5469</v>
      </c>
      <c r="J2610" s="1" t="s">
        <v>6447</v>
      </c>
      <c r="K2610" s="1"/>
    </row>
    <row r="2611" spans="1:11" ht="89.25" x14ac:dyDescent="0.2">
      <c r="A2611" s="1">
        <v>2610</v>
      </c>
      <c r="B2611" s="4" t="s">
        <v>85</v>
      </c>
      <c r="C2611" s="4" t="s">
        <v>6448</v>
      </c>
      <c r="D2611" s="5"/>
      <c r="E2611" s="4" t="s">
        <v>4781</v>
      </c>
      <c r="F2611" s="4" t="s">
        <v>6449</v>
      </c>
      <c r="G2611" s="4" t="s">
        <v>26</v>
      </c>
      <c r="H2611" s="6">
        <v>45792.456354166665</v>
      </c>
      <c r="I2611" s="4" t="s">
        <v>15</v>
      </c>
      <c r="J2611" s="4" t="s">
        <v>235</v>
      </c>
      <c r="K2611" s="4"/>
    </row>
    <row r="2612" spans="1:11" ht="76.5" x14ac:dyDescent="0.2">
      <c r="A2612" s="1">
        <v>2611</v>
      </c>
      <c r="B2612" s="1" t="s">
        <v>5654</v>
      </c>
      <c r="C2612" s="1" t="s">
        <v>6450</v>
      </c>
      <c r="D2612" s="2"/>
      <c r="E2612" s="1" t="s">
        <v>4781</v>
      </c>
      <c r="F2612" s="1" t="s">
        <v>6451</v>
      </c>
      <c r="G2612" s="1" t="s">
        <v>14</v>
      </c>
      <c r="H2612" s="3">
        <v>45792.454432870371</v>
      </c>
      <c r="I2612" s="1" t="s">
        <v>15</v>
      </c>
      <c r="J2612" s="1" t="s">
        <v>6452</v>
      </c>
      <c r="K2612" s="1"/>
    </row>
  </sheetData>
  <autoFilter ref="B1:K2612"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outlinePr summaryBelow="0" summaryRight="0"/>
  </sheetPr>
  <dimension ref="A1:Z11255"/>
  <sheetViews>
    <sheetView workbookViewId="0">
      <pane ySplit="1" topLeftCell="A26" activePane="bottomLeft" state="frozen"/>
      <selection pane="bottomLeft" activeCell="F5" sqref="F5"/>
    </sheetView>
  </sheetViews>
  <sheetFormatPr baseColWidth="10" defaultColWidth="12.7109375" defaultRowHeight="12.75" x14ac:dyDescent="0.2"/>
  <cols>
    <col min="1" max="1" width="12.7109375" style="17"/>
    <col min="2" max="2" width="63.42578125" style="17" customWidth="1"/>
    <col min="3" max="4" width="12.7109375" style="17"/>
    <col min="5" max="5" width="3.28515625" style="17" customWidth="1"/>
    <col min="6" max="6" width="23.28515625" style="17" customWidth="1"/>
    <col min="7" max="7" width="21.7109375" style="17" bestFit="1" customWidth="1"/>
    <col min="8" max="8" width="22.42578125" style="17" customWidth="1"/>
    <col min="9" max="9" width="29.42578125" style="17" customWidth="1"/>
    <col min="10" max="10" width="30" style="17" customWidth="1"/>
    <col min="11" max="11" width="4.7109375" style="17" customWidth="1"/>
    <col min="12" max="16384" width="12.7109375" style="17"/>
  </cols>
  <sheetData>
    <row r="1" spans="1:26" s="20" customFormat="1" ht="25.5" x14ac:dyDescent="0.2">
      <c r="A1" s="19" t="s">
        <v>6454</v>
      </c>
      <c r="B1" s="19" t="s">
        <v>6455</v>
      </c>
      <c r="C1" s="19" t="s">
        <v>6456</v>
      </c>
      <c r="D1" s="19" t="s">
        <v>6457</v>
      </c>
      <c r="F1" s="19" t="s">
        <v>17733</v>
      </c>
      <c r="G1" s="19" t="s">
        <v>17734</v>
      </c>
      <c r="H1" s="19" t="s">
        <v>17735</v>
      </c>
      <c r="I1" s="19" t="s">
        <v>17737</v>
      </c>
      <c r="J1" s="19" t="s">
        <v>17736</v>
      </c>
      <c r="L1" s="19" t="s">
        <v>8046</v>
      </c>
      <c r="M1" s="19" t="s">
        <v>6924</v>
      </c>
      <c r="N1" s="19" t="s">
        <v>6518</v>
      </c>
      <c r="O1" s="19" t="s">
        <v>7003</v>
      </c>
      <c r="P1" s="19" t="s">
        <v>7333</v>
      </c>
      <c r="Q1" s="19" t="s">
        <v>10498</v>
      </c>
      <c r="R1" s="19" t="s">
        <v>6459</v>
      </c>
      <c r="S1" s="19" t="s">
        <v>10084</v>
      </c>
      <c r="T1" s="19" t="s">
        <v>9250</v>
      </c>
      <c r="U1" s="19" t="s">
        <v>6617</v>
      </c>
      <c r="V1" s="19" t="s">
        <v>7001</v>
      </c>
      <c r="W1" s="19" t="s">
        <v>6779</v>
      </c>
      <c r="X1" s="19" t="s">
        <v>7945</v>
      </c>
      <c r="Y1" s="19" t="s">
        <v>6544</v>
      </c>
      <c r="Z1" s="19" t="s">
        <v>6804</v>
      </c>
    </row>
    <row r="2" spans="1:26" x14ac:dyDescent="0.2">
      <c r="A2" s="1">
        <v>1</v>
      </c>
      <c r="B2" s="1" t="s">
        <v>12259</v>
      </c>
      <c r="C2" s="1" t="s">
        <v>6459</v>
      </c>
      <c r="D2" s="1" t="s">
        <v>6460</v>
      </c>
      <c r="F2" s="18" cm="1">
        <f t="array" ref="F2">SUM(1/COUNTIF(A2:A10000,A2:A10000))</f>
        <v>1014.0000000000053</v>
      </c>
      <c r="G2" s="18">
        <f>COUNT(A2:A11255)</f>
        <v>11254</v>
      </c>
      <c r="H2" s="18" cm="1">
        <f t="array" ref="H2">_xlfn.LET(_xlpm.rango,A2:A100000,
     _xlpm.codigos,_xlfn.UNIQUE(_xlpm.rango),
     _xlpm.docs,COUNTIF(_xlpm.rango,_xlpm.codigos),
     AVERAGE(_xlpm.docs))</f>
        <v>9.5372881355932204</v>
      </c>
      <c r="I2" s="18" cm="1">
        <f t="array" ref="I2">_xlfn.LET(_xlpm.rng,$A$2:$A$100000, _xlpm.cod,_xlfn.UNIQUE(_xlpm.rng), _xlpm.cont,COUNTIF(_xlpm.rng,_xlpm.cod), MAX(_xlpm.cont))</f>
        <v>30</v>
      </c>
      <c r="J2" s="18" cm="1">
        <f t="array" ref="J2">_xlfn.LET(_xlpm.rng,$A$2:$A$100000, _xlpm.cod,_xlfn.UNIQUE(_xlpm.rng), _xlpm.cont,COUNTIF(_xlpm.rng,_xlpm.cod), MIN(_xlpm.cont))</f>
        <v>0</v>
      </c>
      <c r="L2" s="18">
        <f>COUNTIF($C$2:$C$100000, L$1)</f>
        <v>2</v>
      </c>
      <c r="M2" s="18">
        <f t="shared" ref="M2:Z2" si="0">COUNTIF($C$2:$C$100000, M$1)</f>
        <v>114</v>
      </c>
      <c r="N2" s="18">
        <f t="shared" si="0"/>
        <v>1509</v>
      </c>
      <c r="O2" s="18">
        <f t="shared" si="0"/>
        <v>4</v>
      </c>
      <c r="P2" s="18">
        <f t="shared" si="0"/>
        <v>2</v>
      </c>
      <c r="Q2" s="18">
        <f t="shared" si="0"/>
        <v>1</v>
      </c>
      <c r="R2" s="18">
        <f t="shared" si="0"/>
        <v>8774</v>
      </c>
      <c r="S2" s="18">
        <f t="shared" si="0"/>
        <v>2</v>
      </c>
      <c r="T2" s="18">
        <f t="shared" si="0"/>
        <v>1</v>
      </c>
      <c r="U2" s="18">
        <f t="shared" si="0"/>
        <v>25</v>
      </c>
      <c r="V2" s="18">
        <f t="shared" si="0"/>
        <v>11</v>
      </c>
      <c r="W2" s="18">
        <f t="shared" si="0"/>
        <v>38</v>
      </c>
      <c r="X2" s="18">
        <f t="shared" si="0"/>
        <v>9</v>
      </c>
      <c r="Y2" s="18">
        <f t="shared" si="0"/>
        <v>582</v>
      </c>
      <c r="Z2" s="18">
        <f t="shared" si="0"/>
        <v>180</v>
      </c>
    </row>
    <row r="3" spans="1:26" x14ac:dyDescent="0.2">
      <c r="A3" s="4">
        <v>1</v>
      </c>
      <c r="B3" s="4" t="s">
        <v>12260</v>
      </c>
      <c r="C3" s="4" t="s">
        <v>6459</v>
      </c>
      <c r="D3" s="4" t="s">
        <v>6460</v>
      </c>
    </row>
    <row r="4" spans="1:26" x14ac:dyDescent="0.2">
      <c r="A4" s="1">
        <v>1</v>
      </c>
      <c r="B4" s="1" t="s">
        <v>12261</v>
      </c>
      <c r="C4" s="1" t="s">
        <v>6459</v>
      </c>
      <c r="D4" s="1" t="s">
        <v>6460</v>
      </c>
    </row>
    <row r="5" spans="1:26" ht="25.5" x14ac:dyDescent="0.2">
      <c r="A5" s="4">
        <v>1</v>
      </c>
      <c r="B5" s="4" t="s">
        <v>12262</v>
      </c>
      <c r="C5" s="4" t="s">
        <v>6544</v>
      </c>
      <c r="D5" s="4" t="s">
        <v>6460</v>
      </c>
    </row>
    <row r="6" spans="1:26" ht="25.5" x14ac:dyDescent="0.2">
      <c r="A6" s="1">
        <v>1</v>
      </c>
      <c r="B6" s="1" t="s">
        <v>12263</v>
      </c>
      <c r="C6" s="1" t="s">
        <v>6459</v>
      </c>
      <c r="D6" s="1" t="s">
        <v>6460</v>
      </c>
    </row>
    <row r="7" spans="1:26" x14ac:dyDescent="0.2">
      <c r="A7" s="4">
        <v>1</v>
      </c>
      <c r="B7" s="4" t="s">
        <v>12264</v>
      </c>
      <c r="C7" s="4" t="s">
        <v>6459</v>
      </c>
      <c r="D7" s="4" t="s">
        <v>6460</v>
      </c>
    </row>
    <row r="8" spans="1:26" x14ac:dyDescent="0.2">
      <c r="A8" s="1">
        <v>1</v>
      </c>
      <c r="B8" s="1" t="s">
        <v>12265</v>
      </c>
      <c r="C8" s="1" t="s">
        <v>6518</v>
      </c>
      <c r="D8" s="1" t="s">
        <v>6460</v>
      </c>
    </row>
    <row r="9" spans="1:26" x14ac:dyDescent="0.2">
      <c r="A9" s="4">
        <v>1</v>
      </c>
      <c r="B9" s="4" t="s">
        <v>12266</v>
      </c>
      <c r="C9" s="4" t="s">
        <v>6518</v>
      </c>
      <c r="D9" s="4" t="s">
        <v>6460</v>
      </c>
    </row>
    <row r="10" spans="1:26" ht="25.5" x14ac:dyDescent="0.2">
      <c r="A10" s="1">
        <v>1</v>
      </c>
      <c r="B10" s="1" t="s">
        <v>12267</v>
      </c>
      <c r="C10" s="1" t="s">
        <v>6518</v>
      </c>
      <c r="D10" s="1" t="s">
        <v>6460</v>
      </c>
    </row>
    <row r="11" spans="1:26" x14ac:dyDescent="0.2">
      <c r="A11" s="4">
        <v>1</v>
      </c>
      <c r="B11" s="4" t="s">
        <v>12268</v>
      </c>
      <c r="C11" s="4" t="s">
        <v>6518</v>
      </c>
      <c r="D11" s="4" t="s">
        <v>6460</v>
      </c>
    </row>
    <row r="12" spans="1:26" ht="25.5" x14ac:dyDescent="0.2">
      <c r="A12" s="1">
        <v>1</v>
      </c>
      <c r="B12" s="1" t="s">
        <v>12269</v>
      </c>
      <c r="C12" s="1" t="s">
        <v>6544</v>
      </c>
      <c r="D12" s="1" t="s">
        <v>6460</v>
      </c>
    </row>
    <row r="13" spans="1:26" x14ac:dyDescent="0.2">
      <c r="A13" s="4">
        <v>1</v>
      </c>
      <c r="B13" s="4" t="s">
        <v>12270</v>
      </c>
      <c r="C13" s="4" t="s">
        <v>6544</v>
      </c>
      <c r="D13" s="4" t="s">
        <v>6460</v>
      </c>
    </row>
    <row r="14" spans="1:26" x14ac:dyDescent="0.2">
      <c r="A14" s="1">
        <v>1</v>
      </c>
      <c r="B14" s="1" t="s">
        <v>12271</v>
      </c>
      <c r="C14" s="1" t="s">
        <v>6518</v>
      </c>
      <c r="D14" s="1" t="s">
        <v>6460</v>
      </c>
    </row>
    <row r="15" spans="1:26" x14ac:dyDescent="0.2">
      <c r="A15" s="4">
        <v>1</v>
      </c>
      <c r="B15" s="4" t="s">
        <v>12272</v>
      </c>
      <c r="C15" s="4" t="s">
        <v>6544</v>
      </c>
      <c r="D15" s="4" t="s">
        <v>6460</v>
      </c>
    </row>
    <row r="16" spans="1:26" x14ac:dyDescent="0.2">
      <c r="A16" s="1">
        <v>1</v>
      </c>
      <c r="B16" s="1" t="s">
        <v>12273</v>
      </c>
      <c r="C16" s="1" t="s">
        <v>6544</v>
      </c>
      <c r="D16" s="1" t="s">
        <v>6460</v>
      </c>
    </row>
    <row r="17" spans="1:4" x14ac:dyDescent="0.2">
      <c r="A17" s="4">
        <v>1</v>
      </c>
      <c r="B17" s="4" t="s">
        <v>12274</v>
      </c>
      <c r="C17" s="4" t="s">
        <v>6544</v>
      </c>
      <c r="D17" s="4" t="s">
        <v>6460</v>
      </c>
    </row>
    <row r="18" spans="1:4" x14ac:dyDescent="0.2">
      <c r="A18" s="1">
        <v>1</v>
      </c>
      <c r="B18" s="1" t="s">
        <v>12275</v>
      </c>
      <c r="C18" s="1" t="s">
        <v>6459</v>
      </c>
      <c r="D18" s="1" t="s">
        <v>6460</v>
      </c>
    </row>
    <row r="19" spans="1:4" x14ac:dyDescent="0.2">
      <c r="A19" s="4">
        <v>1</v>
      </c>
      <c r="B19" s="4" t="s">
        <v>12276</v>
      </c>
      <c r="C19" s="4" t="s">
        <v>6459</v>
      </c>
      <c r="D19" s="4" t="s">
        <v>6460</v>
      </c>
    </row>
    <row r="20" spans="1:4" x14ac:dyDescent="0.2">
      <c r="A20" s="1">
        <v>1</v>
      </c>
      <c r="B20" s="1" t="s">
        <v>12277</v>
      </c>
      <c r="C20" s="1" t="s">
        <v>6544</v>
      </c>
      <c r="D20" s="1" t="s">
        <v>6460</v>
      </c>
    </row>
    <row r="21" spans="1:4" x14ac:dyDescent="0.2">
      <c r="A21" s="4">
        <v>1</v>
      </c>
      <c r="B21" s="4" t="s">
        <v>12278</v>
      </c>
      <c r="C21" s="4" t="s">
        <v>6544</v>
      </c>
      <c r="D21" s="4" t="s">
        <v>6460</v>
      </c>
    </row>
    <row r="22" spans="1:4" ht="25.5" x14ac:dyDescent="0.2">
      <c r="A22" s="1">
        <v>1</v>
      </c>
      <c r="B22" s="1" t="s">
        <v>12279</v>
      </c>
      <c r="C22" s="1" t="s">
        <v>6544</v>
      </c>
      <c r="D22" s="1" t="s">
        <v>6460</v>
      </c>
    </row>
    <row r="23" spans="1:4" x14ac:dyDescent="0.2">
      <c r="A23" s="4">
        <v>1</v>
      </c>
      <c r="B23" s="4" t="s">
        <v>12280</v>
      </c>
      <c r="C23" s="4" t="s">
        <v>6544</v>
      </c>
      <c r="D23" s="4" t="s">
        <v>6460</v>
      </c>
    </row>
    <row r="24" spans="1:4" ht="25.5" x14ac:dyDescent="0.2">
      <c r="A24" s="1">
        <v>1</v>
      </c>
      <c r="B24" s="1" t="s">
        <v>12281</v>
      </c>
      <c r="C24" s="1" t="s">
        <v>6544</v>
      </c>
      <c r="D24" s="1" t="s">
        <v>6460</v>
      </c>
    </row>
    <row r="25" spans="1:4" x14ac:dyDescent="0.2">
      <c r="A25" s="4">
        <v>2</v>
      </c>
      <c r="B25" s="4" t="s">
        <v>12488</v>
      </c>
      <c r="C25" s="4" t="s">
        <v>6544</v>
      </c>
      <c r="D25" s="4" t="s">
        <v>6460</v>
      </c>
    </row>
    <row r="26" spans="1:4" x14ac:dyDescent="0.2">
      <c r="A26" s="1">
        <v>2</v>
      </c>
      <c r="B26" s="1" t="s">
        <v>12489</v>
      </c>
      <c r="C26" s="1" t="s">
        <v>6459</v>
      </c>
      <c r="D26" s="1" t="s">
        <v>6460</v>
      </c>
    </row>
    <row r="27" spans="1:4" x14ac:dyDescent="0.2">
      <c r="A27" s="4">
        <v>3</v>
      </c>
      <c r="B27" s="4" t="s">
        <v>12611</v>
      </c>
      <c r="C27" s="4" t="s">
        <v>6804</v>
      </c>
      <c r="D27" s="4" t="s">
        <v>6460</v>
      </c>
    </row>
    <row r="28" spans="1:4" x14ac:dyDescent="0.2">
      <c r="A28" s="1">
        <v>3</v>
      </c>
      <c r="B28" s="1" t="s">
        <v>12612</v>
      </c>
      <c r="C28" s="1" t="s">
        <v>6459</v>
      </c>
      <c r="D28" s="1" t="s">
        <v>6460</v>
      </c>
    </row>
    <row r="29" spans="1:4" x14ac:dyDescent="0.2">
      <c r="A29" s="4">
        <v>3</v>
      </c>
      <c r="B29" s="4" t="s">
        <v>12613</v>
      </c>
      <c r="C29" s="4" t="s">
        <v>6804</v>
      </c>
      <c r="D29" s="4" t="s">
        <v>6460</v>
      </c>
    </row>
    <row r="30" spans="1:4" x14ac:dyDescent="0.2">
      <c r="A30" s="1">
        <v>3</v>
      </c>
      <c r="B30" s="1" t="s">
        <v>12614</v>
      </c>
      <c r="C30" s="1" t="s">
        <v>6459</v>
      </c>
      <c r="D30" s="1" t="s">
        <v>6460</v>
      </c>
    </row>
    <row r="31" spans="1:4" x14ac:dyDescent="0.2">
      <c r="A31" s="4">
        <v>3</v>
      </c>
      <c r="B31" s="4" t="s">
        <v>12615</v>
      </c>
      <c r="C31" s="4" t="s">
        <v>6459</v>
      </c>
      <c r="D31" s="4" t="s">
        <v>6460</v>
      </c>
    </row>
    <row r="32" spans="1:4" x14ac:dyDescent="0.2">
      <c r="A32" s="1">
        <v>3</v>
      </c>
      <c r="B32" s="1" t="s">
        <v>12616</v>
      </c>
      <c r="C32" s="1" t="s">
        <v>6459</v>
      </c>
      <c r="D32" s="1" t="s">
        <v>6460</v>
      </c>
    </row>
    <row r="33" spans="1:4" x14ac:dyDescent="0.2">
      <c r="A33" s="4">
        <v>3</v>
      </c>
      <c r="B33" s="4" t="s">
        <v>12617</v>
      </c>
      <c r="C33" s="4" t="s">
        <v>6804</v>
      </c>
      <c r="D33" s="4" t="s">
        <v>6460</v>
      </c>
    </row>
    <row r="34" spans="1:4" x14ac:dyDescent="0.2">
      <c r="A34" s="1">
        <v>3</v>
      </c>
      <c r="B34" s="1" t="s">
        <v>12618</v>
      </c>
      <c r="C34" s="1" t="s">
        <v>6459</v>
      </c>
      <c r="D34" s="1" t="s">
        <v>6460</v>
      </c>
    </row>
    <row r="35" spans="1:4" x14ac:dyDescent="0.2">
      <c r="A35" s="4">
        <v>3</v>
      </c>
      <c r="B35" s="4" t="s">
        <v>12619</v>
      </c>
      <c r="C35" s="4" t="s">
        <v>6459</v>
      </c>
      <c r="D35" s="4" t="s">
        <v>6460</v>
      </c>
    </row>
    <row r="36" spans="1:4" x14ac:dyDescent="0.2">
      <c r="A36" s="1">
        <v>3</v>
      </c>
      <c r="B36" s="1" t="s">
        <v>12620</v>
      </c>
      <c r="C36" s="1" t="s">
        <v>6459</v>
      </c>
      <c r="D36" s="1" t="s">
        <v>6460</v>
      </c>
    </row>
    <row r="37" spans="1:4" x14ac:dyDescent="0.2">
      <c r="A37" s="4">
        <v>4</v>
      </c>
      <c r="B37" s="4" t="s">
        <v>12773</v>
      </c>
      <c r="C37" s="4" t="s">
        <v>6459</v>
      </c>
      <c r="D37" s="4" t="s">
        <v>6460</v>
      </c>
    </row>
    <row r="38" spans="1:4" x14ac:dyDescent="0.2">
      <c r="A38" s="1">
        <v>4</v>
      </c>
      <c r="B38" s="1" t="s">
        <v>12774</v>
      </c>
      <c r="C38" s="1" t="s">
        <v>6459</v>
      </c>
      <c r="D38" s="1" t="s">
        <v>6460</v>
      </c>
    </row>
    <row r="39" spans="1:4" x14ac:dyDescent="0.2">
      <c r="A39" s="4">
        <v>4</v>
      </c>
      <c r="B39" s="4" t="s">
        <v>12775</v>
      </c>
      <c r="C39" s="4" t="s">
        <v>6459</v>
      </c>
      <c r="D39" s="4" t="s">
        <v>6460</v>
      </c>
    </row>
    <row r="40" spans="1:4" x14ac:dyDescent="0.2">
      <c r="A40" s="1">
        <v>4</v>
      </c>
      <c r="B40" s="1" t="s">
        <v>12776</v>
      </c>
      <c r="C40" s="1" t="s">
        <v>6544</v>
      </c>
      <c r="D40" s="1" t="s">
        <v>6460</v>
      </c>
    </row>
    <row r="41" spans="1:4" x14ac:dyDescent="0.2">
      <c r="A41" s="4">
        <v>4</v>
      </c>
      <c r="B41" s="4" t="s">
        <v>12777</v>
      </c>
      <c r="C41" s="4" t="s">
        <v>6459</v>
      </c>
      <c r="D41" s="4" t="s">
        <v>6460</v>
      </c>
    </row>
    <row r="42" spans="1:4" x14ac:dyDescent="0.2">
      <c r="A42" s="1">
        <v>4</v>
      </c>
      <c r="B42" s="1" t="s">
        <v>12778</v>
      </c>
      <c r="C42" s="1" t="s">
        <v>6459</v>
      </c>
      <c r="D42" s="1" t="s">
        <v>6460</v>
      </c>
    </row>
    <row r="43" spans="1:4" x14ac:dyDescent="0.2">
      <c r="A43" s="4">
        <v>4</v>
      </c>
      <c r="B43" s="4" t="s">
        <v>12779</v>
      </c>
      <c r="C43" s="4" t="s">
        <v>6544</v>
      </c>
      <c r="D43" s="4" t="s">
        <v>6460</v>
      </c>
    </row>
    <row r="44" spans="1:4" x14ac:dyDescent="0.2">
      <c r="A44" s="1">
        <v>4</v>
      </c>
      <c r="B44" s="1" t="s">
        <v>12780</v>
      </c>
      <c r="C44" s="1" t="s">
        <v>6459</v>
      </c>
      <c r="D44" s="1" t="s">
        <v>6460</v>
      </c>
    </row>
    <row r="45" spans="1:4" ht="25.5" x14ac:dyDescent="0.2">
      <c r="A45" s="4">
        <v>4</v>
      </c>
      <c r="B45" s="4" t="s">
        <v>12781</v>
      </c>
      <c r="C45" s="4" t="s">
        <v>6459</v>
      </c>
      <c r="D45" s="4" t="s">
        <v>6460</v>
      </c>
    </row>
    <row r="46" spans="1:4" ht="25.5" x14ac:dyDescent="0.2">
      <c r="A46" s="1">
        <v>4</v>
      </c>
      <c r="B46" s="1" t="s">
        <v>12782</v>
      </c>
      <c r="C46" s="1" t="s">
        <v>6518</v>
      </c>
      <c r="D46" s="1" t="s">
        <v>6460</v>
      </c>
    </row>
    <row r="47" spans="1:4" x14ac:dyDescent="0.2">
      <c r="A47" s="4">
        <v>4</v>
      </c>
      <c r="B47" s="4" t="s">
        <v>12783</v>
      </c>
      <c r="C47" s="4" t="s">
        <v>6459</v>
      </c>
      <c r="D47" s="4" t="s">
        <v>6460</v>
      </c>
    </row>
    <row r="48" spans="1:4" x14ac:dyDescent="0.2">
      <c r="A48" s="1">
        <v>4</v>
      </c>
      <c r="B48" s="1" t="s">
        <v>12784</v>
      </c>
      <c r="C48" s="1" t="s">
        <v>6459</v>
      </c>
      <c r="D48" s="1" t="s">
        <v>6460</v>
      </c>
    </row>
    <row r="49" spans="1:4" x14ac:dyDescent="0.2">
      <c r="A49" s="4">
        <v>4</v>
      </c>
      <c r="B49" s="4" t="s">
        <v>12785</v>
      </c>
      <c r="C49" s="4" t="s">
        <v>6544</v>
      </c>
      <c r="D49" s="4" t="s">
        <v>6460</v>
      </c>
    </row>
    <row r="50" spans="1:4" x14ac:dyDescent="0.2">
      <c r="A50" s="1">
        <v>4</v>
      </c>
      <c r="B50" s="1" t="s">
        <v>12786</v>
      </c>
      <c r="C50" s="1" t="s">
        <v>6459</v>
      </c>
      <c r="D50" s="1" t="s">
        <v>6460</v>
      </c>
    </row>
    <row r="51" spans="1:4" x14ac:dyDescent="0.2">
      <c r="A51" s="4">
        <v>4</v>
      </c>
      <c r="B51" s="4" t="s">
        <v>12787</v>
      </c>
      <c r="C51" s="4" t="s">
        <v>6544</v>
      </c>
      <c r="D51" s="4" t="s">
        <v>6460</v>
      </c>
    </row>
    <row r="52" spans="1:4" x14ac:dyDescent="0.2">
      <c r="A52" s="1">
        <v>4</v>
      </c>
      <c r="B52" s="1" t="s">
        <v>12788</v>
      </c>
      <c r="C52" s="1" t="s">
        <v>6518</v>
      </c>
      <c r="D52" s="1" t="s">
        <v>6460</v>
      </c>
    </row>
    <row r="53" spans="1:4" x14ac:dyDescent="0.2">
      <c r="A53" s="4">
        <v>4</v>
      </c>
      <c r="B53" s="4" t="s">
        <v>12789</v>
      </c>
      <c r="C53" s="4" t="s">
        <v>6544</v>
      </c>
      <c r="D53" s="4" t="s">
        <v>6460</v>
      </c>
    </row>
    <row r="54" spans="1:4" x14ac:dyDescent="0.2">
      <c r="A54" s="1">
        <v>5</v>
      </c>
      <c r="B54" s="1" t="s">
        <v>14069</v>
      </c>
      <c r="C54" s="1" t="s">
        <v>6459</v>
      </c>
      <c r="D54" s="1" t="s">
        <v>6460</v>
      </c>
    </row>
    <row r="55" spans="1:4" x14ac:dyDescent="0.2">
      <c r="A55" s="4">
        <v>5</v>
      </c>
      <c r="B55" s="4" t="s">
        <v>14070</v>
      </c>
      <c r="C55" s="4" t="s">
        <v>6459</v>
      </c>
      <c r="D55" s="4" t="s">
        <v>6460</v>
      </c>
    </row>
    <row r="56" spans="1:4" x14ac:dyDescent="0.2">
      <c r="A56" s="1">
        <v>5</v>
      </c>
      <c r="B56" s="1" t="s">
        <v>14071</v>
      </c>
      <c r="C56" s="1" t="s">
        <v>6459</v>
      </c>
      <c r="D56" s="1" t="s">
        <v>6460</v>
      </c>
    </row>
    <row r="57" spans="1:4" x14ac:dyDescent="0.2">
      <c r="A57" s="4">
        <v>5</v>
      </c>
      <c r="B57" s="4" t="s">
        <v>14072</v>
      </c>
      <c r="C57" s="4" t="s">
        <v>6459</v>
      </c>
      <c r="D57" s="4" t="s">
        <v>6460</v>
      </c>
    </row>
    <row r="58" spans="1:4" x14ac:dyDescent="0.2">
      <c r="A58" s="1">
        <v>5</v>
      </c>
      <c r="B58" s="1" t="s">
        <v>14073</v>
      </c>
      <c r="C58" s="1" t="s">
        <v>6459</v>
      </c>
      <c r="D58" s="1" t="s">
        <v>6460</v>
      </c>
    </row>
    <row r="59" spans="1:4" x14ac:dyDescent="0.2">
      <c r="A59" s="4">
        <v>5</v>
      </c>
      <c r="B59" s="4" t="s">
        <v>14074</v>
      </c>
      <c r="C59" s="4" t="s">
        <v>6459</v>
      </c>
      <c r="D59" s="4" t="s">
        <v>6460</v>
      </c>
    </row>
    <row r="60" spans="1:4" x14ac:dyDescent="0.2">
      <c r="A60" s="1">
        <v>5</v>
      </c>
      <c r="B60" s="1" t="s">
        <v>14075</v>
      </c>
      <c r="C60" s="1" t="s">
        <v>6459</v>
      </c>
      <c r="D60" s="1" t="s">
        <v>6460</v>
      </c>
    </row>
    <row r="61" spans="1:4" x14ac:dyDescent="0.2">
      <c r="A61" s="4">
        <v>5</v>
      </c>
      <c r="B61" s="4" t="s">
        <v>14076</v>
      </c>
      <c r="C61" s="4" t="s">
        <v>6459</v>
      </c>
      <c r="D61" s="4" t="s">
        <v>6460</v>
      </c>
    </row>
    <row r="62" spans="1:4" x14ac:dyDescent="0.2">
      <c r="A62" s="1">
        <v>5</v>
      </c>
      <c r="B62" s="1" t="s">
        <v>14077</v>
      </c>
      <c r="C62" s="1" t="s">
        <v>6804</v>
      </c>
      <c r="D62" s="1" t="s">
        <v>6460</v>
      </c>
    </row>
    <row r="63" spans="1:4" x14ac:dyDescent="0.2">
      <c r="A63" s="4">
        <v>5</v>
      </c>
      <c r="B63" s="4" t="s">
        <v>14078</v>
      </c>
      <c r="C63" s="4" t="s">
        <v>6459</v>
      </c>
      <c r="D63" s="4" t="s">
        <v>6460</v>
      </c>
    </row>
    <row r="64" spans="1:4" x14ac:dyDescent="0.2">
      <c r="A64" s="1">
        <v>6</v>
      </c>
      <c r="B64" s="1" t="s">
        <v>15143</v>
      </c>
      <c r="C64" s="1" t="s">
        <v>6459</v>
      </c>
      <c r="D64" s="1" t="s">
        <v>6460</v>
      </c>
    </row>
    <row r="65" spans="1:4" x14ac:dyDescent="0.2">
      <c r="A65" s="4">
        <v>6</v>
      </c>
      <c r="B65" s="4" t="s">
        <v>15144</v>
      </c>
      <c r="C65" s="4" t="s">
        <v>6459</v>
      </c>
      <c r="D65" s="4" t="s">
        <v>6460</v>
      </c>
    </row>
    <row r="66" spans="1:4" x14ac:dyDescent="0.2">
      <c r="A66" s="1">
        <v>6</v>
      </c>
      <c r="B66" s="1" t="s">
        <v>15145</v>
      </c>
      <c r="C66" s="1" t="s">
        <v>6459</v>
      </c>
      <c r="D66" s="1" t="s">
        <v>6460</v>
      </c>
    </row>
    <row r="67" spans="1:4" x14ac:dyDescent="0.2">
      <c r="A67" s="4">
        <v>6</v>
      </c>
      <c r="B67" s="4" t="s">
        <v>15146</v>
      </c>
      <c r="C67" s="4" t="s">
        <v>6459</v>
      </c>
      <c r="D67" s="4" t="s">
        <v>6460</v>
      </c>
    </row>
    <row r="68" spans="1:4" x14ac:dyDescent="0.2">
      <c r="A68" s="1">
        <v>6</v>
      </c>
      <c r="B68" s="1" t="s">
        <v>15147</v>
      </c>
      <c r="C68" s="1" t="s">
        <v>6459</v>
      </c>
      <c r="D68" s="1" t="s">
        <v>6460</v>
      </c>
    </row>
    <row r="69" spans="1:4" x14ac:dyDescent="0.2">
      <c r="A69" s="4">
        <v>6</v>
      </c>
      <c r="B69" s="4" t="s">
        <v>15148</v>
      </c>
      <c r="C69" s="4" t="s">
        <v>6459</v>
      </c>
      <c r="D69" s="4" t="s">
        <v>6460</v>
      </c>
    </row>
    <row r="70" spans="1:4" x14ac:dyDescent="0.2">
      <c r="A70" s="1">
        <v>6</v>
      </c>
      <c r="B70" s="1" t="s">
        <v>15149</v>
      </c>
      <c r="C70" s="1" t="s">
        <v>6459</v>
      </c>
      <c r="D70" s="1" t="s">
        <v>6460</v>
      </c>
    </row>
    <row r="71" spans="1:4" x14ac:dyDescent="0.2">
      <c r="A71" s="4">
        <v>6</v>
      </c>
      <c r="B71" s="4" t="s">
        <v>15150</v>
      </c>
      <c r="C71" s="4" t="s">
        <v>6459</v>
      </c>
      <c r="D71" s="4" t="s">
        <v>6460</v>
      </c>
    </row>
    <row r="72" spans="1:4" x14ac:dyDescent="0.2">
      <c r="A72" s="1">
        <v>6</v>
      </c>
      <c r="B72" s="1" t="s">
        <v>15151</v>
      </c>
      <c r="C72" s="1" t="s">
        <v>6804</v>
      </c>
      <c r="D72" s="1" t="s">
        <v>6460</v>
      </c>
    </row>
    <row r="73" spans="1:4" x14ac:dyDescent="0.2">
      <c r="A73" s="4">
        <v>6</v>
      </c>
      <c r="B73" s="4" t="s">
        <v>15152</v>
      </c>
      <c r="C73" s="4" t="s">
        <v>6804</v>
      </c>
      <c r="D73" s="4" t="s">
        <v>6460</v>
      </c>
    </row>
    <row r="74" spans="1:4" x14ac:dyDescent="0.2">
      <c r="A74" s="1">
        <v>6</v>
      </c>
      <c r="B74" s="1" t="s">
        <v>15153</v>
      </c>
      <c r="C74" s="1" t="s">
        <v>6459</v>
      </c>
      <c r="D74" s="1" t="s">
        <v>6460</v>
      </c>
    </row>
    <row r="75" spans="1:4" x14ac:dyDescent="0.2">
      <c r="A75" s="4">
        <v>7</v>
      </c>
      <c r="B75" s="4" t="s">
        <v>16010</v>
      </c>
      <c r="C75" s="4" t="s">
        <v>6459</v>
      </c>
      <c r="D75" s="4" t="s">
        <v>6460</v>
      </c>
    </row>
    <row r="76" spans="1:4" x14ac:dyDescent="0.2">
      <c r="A76" s="1">
        <v>7</v>
      </c>
      <c r="B76" s="1" t="s">
        <v>16011</v>
      </c>
      <c r="C76" s="1" t="s">
        <v>6459</v>
      </c>
      <c r="D76" s="1" t="s">
        <v>6460</v>
      </c>
    </row>
    <row r="77" spans="1:4" x14ac:dyDescent="0.2">
      <c r="A77" s="4">
        <v>7</v>
      </c>
      <c r="B77" s="4" t="s">
        <v>16012</v>
      </c>
      <c r="C77" s="4" t="s">
        <v>6459</v>
      </c>
      <c r="D77" s="4" t="s">
        <v>6460</v>
      </c>
    </row>
    <row r="78" spans="1:4" x14ac:dyDescent="0.2">
      <c r="A78" s="1">
        <v>7</v>
      </c>
      <c r="B78" s="1" t="s">
        <v>16013</v>
      </c>
      <c r="C78" s="1" t="s">
        <v>6459</v>
      </c>
      <c r="D78" s="1" t="s">
        <v>6460</v>
      </c>
    </row>
    <row r="79" spans="1:4" x14ac:dyDescent="0.2">
      <c r="A79" s="4">
        <v>7</v>
      </c>
      <c r="B79" s="4" t="s">
        <v>16014</v>
      </c>
      <c r="C79" s="4" t="s">
        <v>6459</v>
      </c>
      <c r="D79" s="4" t="s">
        <v>6460</v>
      </c>
    </row>
    <row r="80" spans="1:4" ht="38.25" x14ac:dyDescent="0.2">
      <c r="A80" s="1">
        <v>7</v>
      </c>
      <c r="B80" s="1" t="s">
        <v>16015</v>
      </c>
      <c r="C80" s="1" t="s">
        <v>6459</v>
      </c>
      <c r="D80" s="1" t="s">
        <v>6460</v>
      </c>
    </row>
    <row r="81" spans="1:4" x14ac:dyDescent="0.2">
      <c r="A81" s="4">
        <v>7</v>
      </c>
      <c r="B81" s="4" t="s">
        <v>16016</v>
      </c>
      <c r="C81" s="4" t="s">
        <v>6459</v>
      </c>
      <c r="D81" s="4" t="s">
        <v>6460</v>
      </c>
    </row>
    <row r="82" spans="1:4" x14ac:dyDescent="0.2">
      <c r="A82" s="1">
        <v>7</v>
      </c>
      <c r="B82" s="1" t="s">
        <v>16017</v>
      </c>
      <c r="C82" s="1" t="s">
        <v>6459</v>
      </c>
      <c r="D82" s="1" t="s">
        <v>6460</v>
      </c>
    </row>
    <row r="83" spans="1:4" x14ac:dyDescent="0.2">
      <c r="A83" s="4">
        <v>7</v>
      </c>
      <c r="B83" s="4" t="s">
        <v>16018</v>
      </c>
      <c r="C83" s="4" t="s">
        <v>6459</v>
      </c>
      <c r="D83" s="4" t="s">
        <v>6460</v>
      </c>
    </row>
    <row r="84" spans="1:4" x14ac:dyDescent="0.2">
      <c r="A84" s="1">
        <v>7</v>
      </c>
      <c r="B84" s="1" t="s">
        <v>16019</v>
      </c>
      <c r="C84" s="1" t="s">
        <v>6459</v>
      </c>
      <c r="D84" s="1" t="s">
        <v>6460</v>
      </c>
    </row>
    <row r="85" spans="1:4" x14ac:dyDescent="0.2">
      <c r="A85" s="4">
        <v>7</v>
      </c>
      <c r="B85" s="4" t="s">
        <v>16020</v>
      </c>
      <c r="C85" s="4" t="s">
        <v>6459</v>
      </c>
      <c r="D85" s="4" t="s">
        <v>6460</v>
      </c>
    </row>
    <row r="86" spans="1:4" x14ac:dyDescent="0.2">
      <c r="A86" s="1">
        <v>7</v>
      </c>
      <c r="B86" s="1" t="s">
        <v>16021</v>
      </c>
      <c r="C86" s="1" t="s">
        <v>6459</v>
      </c>
      <c r="D86" s="1" t="s">
        <v>6460</v>
      </c>
    </row>
    <row r="87" spans="1:4" x14ac:dyDescent="0.2">
      <c r="A87" s="4">
        <v>7</v>
      </c>
      <c r="B87" s="4" t="s">
        <v>16022</v>
      </c>
      <c r="C87" s="4" t="s">
        <v>6459</v>
      </c>
      <c r="D87" s="4" t="s">
        <v>6460</v>
      </c>
    </row>
    <row r="88" spans="1:4" x14ac:dyDescent="0.2">
      <c r="A88" s="1">
        <v>7</v>
      </c>
      <c r="B88" s="1" t="s">
        <v>16023</v>
      </c>
      <c r="C88" s="1" t="s">
        <v>6459</v>
      </c>
      <c r="D88" s="1" t="s">
        <v>6460</v>
      </c>
    </row>
    <row r="89" spans="1:4" x14ac:dyDescent="0.2">
      <c r="A89" s="4">
        <v>8</v>
      </c>
      <c r="B89" s="4" t="s">
        <v>16807</v>
      </c>
      <c r="C89" s="4" t="s">
        <v>6459</v>
      </c>
      <c r="D89" s="4" t="s">
        <v>6460</v>
      </c>
    </row>
    <row r="90" spans="1:4" x14ac:dyDescent="0.2">
      <c r="A90" s="1">
        <v>8</v>
      </c>
      <c r="B90" s="1" t="s">
        <v>16808</v>
      </c>
      <c r="C90" s="1" t="s">
        <v>6459</v>
      </c>
      <c r="D90" s="1" t="s">
        <v>6460</v>
      </c>
    </row>
    <row r="91" spans="1:4" x14ac:dyDescent="0.2">
      <c r="A91" s="4">
        <v>8</v>
      </c>
      <c r="B91" s="4" t="s">
        <v>16809</v>
      </c>
      <c r="C91" s="4" t="s">
        <v>6459</v>
      </c>
      <c r="D91" s="4" t="s">
        <v>6460</v>
      </c>
    </row>
    <row r="92" spans="1:4" x14ac:dyDescent="0.2">
      <c r="A92" s="1">
        <v>8</v>
      </c>
      <c r="B92" s="1" t="s">
        <v>16810</v>
      </c>
      <c r="C92" s="1" t="s">
        <v>6459</v>
      </c>
      <c r="D92" s="1" t="s">
        <v>6460</v>
      </c>
    </row>
    <row r="93" spans="1:4" x14ac:dyDescent="0.2">
      <c r="A93" s="4">
        <v>8</v>
      </c>
      <c r="B93" s="4" t="s">
        <v>16811</v>
      </c>
      <c r="C93" s="4" t="s">
        <v>6459</v>
      </c>
      <c r="D93" s="4" t="s">
        <v>6460</v>
      </c>
    </row>
    <row r="94" spans="1:4" ht="38.25" x14ac:dyDescent="0.2">
      <c r="A94" s="1">
        <v>8</v>
      </c>
      <c r="B94" s="1" t="s">
        <v>16812</v>
      </c>
      <c r="C94" s="1" t="s">
        <v>6459</v>
      </c>
      <c r="D94" s="1" t="s">
        <v>6460</v>
      </c>
    </row>
    <row r="95" spans="1:4" x14ac:dyDescent="0.2">
      <c r="A95" s="4">
        <v>8</v>
      </c>
      <c r="B95" s="4" t="s">
        <v>16813</v>
      </c>
      <c r="C95" s="4" t="s">
        <v>6459</v>
      </c>
      <c r="D95" s="4" t="s">
        <v>6460</v>
      </c>
    </row>
    <row r="96" spans="1:4" x14ac:dyDescent="0.2">
      <c r="A96" s="1">
        <v>8</v>
      </c>
      <c r="B96" s="1" t="s">
        <v>16814</v>
      </c>
      <c r="C96" s="1" t="s">
        <v>6459</v>
      </c>
      <c r="D96" s="1" t="s">
        <v>6460</v>
      </c>
    </row>
    <row r="97" spans="1:4" x14ac:dyDescent="0.2">
      <c r="A97" s="4">
        <v>8</v>
      </c>
      <c r="B97" s="4" t="s">
        <v>16815</v>
      </c>
      <c r="C97" s="4" t="s">
        <v>6459</v>
      </c>
      <c r="D97" s="4" t="s">
        <v>6460</v>
      </c>
    </row>
    <row r="98" spans="1:4" x14ac:dyDescent="0.2">
      <c r="A98" s="1">
        <v>8</v>
      </c>
      <c r="B98" s="1" t="s">
        <v>16816</v>
      </c>
      <c r="C98" s="1" t="s">
        <v>6459</v>
      </c>
      <c r="D98" s="1" t="s">
        <v>6460</v>
      </c>
    </row>
    <row r="99" spans="1:4" x14ac:dyDescent="0.2">
      <c r="A99" s="4">
        <v>8</v>
      </c>
      <c r="B99" s="4" t="s">
        <v>16817</v>
      </c>
      <c r="C99" s="4" t="s">
        <v>6459</v>
      </c>
      <c r="D99" s="4" t="s">
        <v>6460</v>
      </c>
    </row>
    <row r="100" spans="1:4" x14ac:dyDescent="0.2">
      <c r="A100" s="1">
        <v>8</v>
      </c>
      <c r="B100" s="1" t="s">
        <v>16818</v>
      </c>
      <c r="C100" s="1" t="s">
        <v>6459</v>
      </c>
      <c r="D100" s="1" t="s">
        <v>6460</v>
      </c>
    </row>
    <row r="101" spans="1:4" x14ac:dyDescent="0.2">
      <c r="A101" s="4">
        <v>8</v>
      </c>
      <c r="B101" s="4" t="s">
        <v>16819</v>
      </c>
      <c r="C101" s="4" t="s">
        <v>6459</v>
      </c>
      <c r="D101" s="4" t="s">
        <v>6460</v>
      </c>
    </row>
    <row r="102" spans="1:4" x14ac:dyDescent="0.2">
      <c r="A102" s="1">
        <v>8</v>
      </c>
      <c r="B102" s="1" t="s">
        <v>16820</v>
      </c>
      <c r="C102" s="1" t="s">
        <v>6459</v>
      </c>
      <c r="D102" s="1" t="s">
        <v>6460</v>
      </c>
    </row>
    <row r="103" spans="1:4" x14ac:dyDescent="0.2">
      <c r="A103" s="4">
        <v>9</v>
      </c>
      <c r="B103" s="4" t="s">
        <v>17703</v>
      </c>
      <c r="C103" s="4" t="s">
        <v>6518</v>
      </c>
      <c r="D103" s="4" t="s">
        <v>6460</v>
      </c>
    </row>
    <row r="104" spans="1:4" ht="25.5" x14ac:dyDescent="0.2">
      <c r="A104" s="1">
        <v>9</v>
      </c>
      <c r="B104" s="1" t="s">
        <v>17704</v>
      </c>
      <c r="C104" s="1" t="s">
        <v>6518</v>
      </c>
      <c r="D104" s="1" t="s">
        <v>6460</v>
      </c>
    </row>
    <row r="105" spans="1:4" ht="25.5" x14ac:dyDescent="0.2">
      <c r="A105" s="4">
        <v>9</v>
      </c>
      <c r="B105" s="4" t="s">
        <v>17705</v>
      </c>
      <c r="C105" s="4" t="s">
        <v>6518</v>
      </c>
      <c r="D105" s="4" t="s">
        <v>6460</v>
      </c>
    </row>
    <row r="106" spans="1:4" x14ac:dyDescent="0.2">
      <c r="A106" s="1">
        <v>9</v>
      </c>
      <c r="B106" s="1" t="s">
        <v>17706</v>
      </c>
      <c r="C106" s="1" t="s">
        <v>6924</v>
      </c>
      <c r="D106" s="1" t="s">
        <v>6460</v>
      </c>
    </row>
    <row r="107" spans="1:4" x14ac:dyDescent="0.2">
      <c r="A107" s="4">
        <v>9</v>
      </c>
      <c r="B107" s="4" t="s">
        <v>17707</v>
      </c>
      <c r="C107" s="4" t="s">
        <v>6924</v>
      </c>
      <c r="D107" s="4" t="s">
        <v>6460</v>
      </c>
    </row>
    <row r="108" spans="1:4" x14ac:dyDescent="0.2">
      <c r="A108" s="1">
        <v>9</v>
      </c>
      <c r="B108" s="1" t="s">
        <v>17708</v>
      </c>
      <c r="C108" s="1" t="s">
        <v>6459</v>
      </c>
      <c r="D108" s="1" t="s">
        <v>6460</v>
      </c>
    </row>
    <row r="109" spans="1:4" ht="25.5" x14ac:dyDescent="0.2">
      <c r="A109" s="4">
        <v>9</v>
      </c>
      <c r="B109" s="4" t="s">
        <v>17709</v>
      </c>
      <c r="C109" s="4" t="s">
        <v>6544</v>
      </c>
      <c r="D109" s="4" t="s">
        <v>6460</v>
      </c>
    </row>
    <row r="110" spans="1:4" x14ac:dyDescent="0.2">
      <c r="A110" s="1">
        <v>9</v>
      </c>
      <c r="B110" s="1" t="s">
        <v>17710</v>
      </c>
      <c r="C110" s="1" t="s">
        <v>6544</v>
      </c>
      <c r="D110" s="1" t="s">
        <v>6460</v>
      </c>
    </row>
    <row r="111" spans="1:4" ht="25.5" x14ac:dyDescent="0.2">
      <c r="A111" s="4">
        <v>9</v>
      </c>
      <c r="B111" s="4" t="s">
        <v>17711</v>
      </c>
      <c r="C111" s="4" t="s">
        <v>6544</v>
      </c>
      <c r="D111" s="4" t="s">
        <v>6460</v>
      </c>
    </row>
    <row r="112" spans="1:4" x14ac:dyDescent="0.2">
      <c r="A112" s="1">
        <v>9</v>
      </c>
      <c r="B112" s="1" t="s">
        <v>17712</v>
      </c>
      <c r="C112" s="1" t="s">
        <v>6544</v>
      </c>
      <c r="D112" s="1" t="s">
        <v>6460</v>
      </c>
    </row>
    <row r="113" spans="1:4" x14ac:dyDescent="0.2">
      <c r="A113" s="4">
        <v>9</v>
      </c>
      <c r="B113" s="4" t="s">
        <v>17713</v>
      </c>
      <c r="C113" s="4" t="s">
        <v>6544</v>
      </c>
      <c r="D113" s="4" t="s">
        <v>6460</v>
      </c>
    </row>
    <row r="114" spans="1:4" x14ac:dyDescent="0.2">
      <c r="A114" s="1">
        <v>9</v>
      </c>
      <c r="B114" s="1" t="s">
        <v>17714</v>
      </c>
      <c r="C114" s="1" t="s">
        <v>6459</v>
      </c>
      <c r="D114" s="1" t="s">
        <v>6460</v>
      </c>
    </row>
    <row r="115" spans="1:4" x14ac:dyDescent="0.2">
      <c r="A115" s="4">
        <v>9</v>
      </c>
      <c r="B115" s="4" t="s">
        <v>17715</v>
      </c>
      <c r="C115" s="4" t="s">
        <v>6459</v>
      </c>
      <c r="D115" s="4" t="s">
        <v>6460</v>
      </c>
    </row>
    <row r="116" spans="1:4" x14ac:dyDescent="0.2">
      <c r="A116" s="1">
        <v>9</v>
      </c>
      <c r="B116" s="1" t="s">
        <v>17716</v>
      </c>
      <c r="C116" s="1" t="s">
        <v>16554</v>
      </c>
      <c r="D116" s="1" t="s">
        <v>6460</v>
      </c>
    </row>
    <row r="117" spans="1:4" x14ac:dyDescent="0.2">
      <c r="A117" s="4">
        <v>9</v>
      </c>
      <c r="B117" s="4" t="s">
        <v>17717</v>
      </c>
      <c r="C117" s="4" t="s">
        <v>6459</v>
      </c>
      <c r="D117" s="4" t="s">
        <v>6460</v>
      </c>
    </row>
    <row r="118" spans="1:4" x14ac:dyDescent="0.2">
      <c r="A118" s="1">
        <v>9</v>
      </c>
      <c r="B118" s="1" t="s">
        <v>17718</v>
      </c>
      <c r="C118" s="1" t="s">
        <v>6459</v>
      </c>
      <c r="D118" s="1" t="s">
        <v>6460</v>
      </c>
    </row>
    <row r="119" spans="1:4" x14ac:dyDescent="0.2">
      <c r="A119" s="4">
        <v>9</v>
      </c>
      <c r="B119" s="4" t="s">
        <v>17719</v>
      </c>
      <c r="C119" s="4" t="s">
        <v>6459</v>
      </c>
      <c r="D119" s="4" t="s">
        <v>6460</v>
      </c>
    </row>
    <row r="120" spans="1:4" x14ac:dyDescent="0.2">
      <c r="A120" s="1">
        <v>9</v>
      </c>
      <c r="B120" s="1" t="s">
        <v>17720</v>
      </c>
      <c r="C120" s="1" t="s">
        <v>6459</v>
      </c>
      <c r="D120" s="1" t="s">
        <v>6460</v>
      </c>
    </row>
    <row r="121" spans="1:4" x14ac:dyDescent="0.2">
      <c r="A121" s="4">
        <v>9</v>
      </c>
      <c r="B121" s="4" t="s">
        <v>17721</v>
      </c>
      <c r="C121" s="4" t="s">
        <v>6459</v>
      </c>
      <c r="D121" s="4" t="s">
        <v>6460</v>
      </c>
    </row>
    <row r="122" spans="1:4" x14ac:dyDescent="0.2">
      <c r="A122" s="1">
        <v>9</v>
      </c>
      <c r="B122" s="1" t="s">
        <v>17722</v>
      </c>
      <c r="C122" s="1" t="s">
        <v>6459</v>
      </c>
      <c r="D122" s="1" t="s">
        <v>6460</v>
      </c>
    </row>
    <row r="123" spans="1:4" x14ac:dyDescent="0.2">
      <c r="A123" s="4">
        <v>9</v>
      </c>
      <c r="B123" s="4" t="s">
        <v>17723</v>
      </c>
      <c r="C123" s="4" t="s">
        <v>6459</v>
      </c>
      <c r="D123" s="4" t="s">
        <v>6460</v>
      </c>
    </row>
    <row r="124" spans="1:4" x14ac:dyDescent="0.2">
      <c r="A124" s="1">
        <v>9</v>
      </c>
      <c r="B124" s="1" t="s">
        <v>17724</v>
      </c>
      <c r="C124" s="1" t="s">
        <v>6459</v>
      </c>
      <c r="D124" s="1" t="s">
        <v>6460</v>
      </c>
    </row>
    <row r="125" spans="1:4" x14ac:dyDescent="0.2">
      <c r="A125" s="4">
        <v>9</v>
      </c>
      <c r="B125" s="4" t="s">
        <v>17725</v>
      </c>
      <c r="C125" s="4" t="s">
        <v>6459</v>
      </c>
      <c r="D125" s="4" t="s">
        <v>6460</v>
      </c>
    </row>
    <row r="126" spans="1:4" x14ac:dyDescent="0.2">
      <c r="A126" s="1">
        <v>9</v>
      </c>
      <c r="B126" s="1" t="s">
        <v>17726</v>
      </c>
      <c r="C126" s="1" t="s">
        <v>6459</v>
      </c>
      <c r="D126" s="1" t="s">
        <v>6460</v>
      </c>
    </row>
    <row r="127" spans="1:4" x14ac:dyDescent="0.2">
      <c r="A127" s="4">
        <v>9</v>
      </c>
      <c r="B127" s="4" t="s">
        <v>17727</v>
      </c>
      <c r="C127" s="4" t="s">
        <v>6459</v>
      </c>
      <c r="D127" s="4" t="s">
        <v>6460</v>
      </c>
    </row>
    <row r="128" spans="1:4" x14ac:dyDescent="0.2">
      <c r="A128" s="1">
        <v>9</v>
      </c>
      <c r="B128" s="1" t="s">
        <v>17728</v>
      </c>
      <c r="C128" s="1" t="s">
        <v>6459</v>
      </c>
      <c r="D128" s="1" t="s">
        <v>6460</v>
      </c>
    </row>
    <row r="129" spans="1:4" x14ac:dyDescent="0.2">
      <c r="A129" s="4">
        <v>9</v>
      </c>
      <c r="B129" s="4" t="s">
        <v>17729</v>
      </c>
      <c r="C129" s="4" t="s">
        <v>6459</v>
      </c>
      <c r="D129" s="4" t="s">
        <v>6460</v>
      </c>
    </row>
    <row r="130" spans="1:4" x14ac:dyDescent="0.2">
      <c r="A130" s="1">
        <v>9</v>
      </c>
      <c r="B130" s="1" t="s">
        <v>17730</v>
      </c>
      <c r="C130" s="1" t="s">
        <v>6459</v>
      </c>
      <c r="D130" s="1" t="s">
        <v>6460</v>
      </c>
    </row>
    <row r="131" spans="1:4" x14ac:dyDescent="0.2">
      <c r="A131" s="4">
        <v>9</v>
      </c>
      <c r="B131" s="4" t="s">
        <v>17731</v>
      </c>
      <c r="C131" s="4" t="s">
        <v>6459</v>
      </c>
      <c r="D131" s="4" t="s">
        <v>6460</v>
      </c>
    </row>
    <row r="132" spans="1:4" x14ac:dyDescent="0.2">
      <c r="A132" s="1">
        <v>9</v>
      </c>
      <c r="B132" s="1" t="s">
        <v>17732</v>
      </c>
      <c r="C132" s="1" t="s">
        <v>6459</v>
      </c>
      <c r="D132" s="1" t="s">
        <v>6460</v>
      </c>
    </row>
    <row r="133" spans="1:4" x14ac:dyDescent="0.2">
      <c r="A133" s="4">
        <v>10</v>
      </c>
      <c r="B133" s="4" t="s">
        <v>7440</v>
      </c>
      <c r="C133" s="4" t="s">
        <v>6459</v>
      </c>
      <c r="D133" s="4" t="s">
        <v>6460</v>
      </c>
    </row>
    <row r="134" spans="1:4" x14ac:dyDescent="0.2">
      <c r="A134" s="1">
        <v>10</v>
      </c>
      <c r="B134" s="1" t="s">
        <v>7441</v>
      </c>
      <c r="C134" s="1" t="s">
        <v>6459</v>
      </c>
      <c r="D134" s="1" t="s">
        <v>6460</v>
      </c>
    </row>
    <row r="135" spans="1:4" x14ac:dyDescent="0.2">
      <c r="A135" s="4">
        <v>10</v>
      </c>
      <c r="B135" s="4" t="s">
        <v>7442</v>
      </c>
      <c r="C135" s="4" t="s">
        <v>6459</v>
      </c>
      <c r="D135" s="4" t="s">
        <v>6460</v>
      </c>
    </row>
    <row r="136" spans="1:4" x14ac:dyDescent="0.2">
      <c r="A136" s="1">
        <v>10</v>
      </c>
      <c r="B136" s="1" t="s">
        <v>7443</v>
      </c>
      <c r="C136" s="1" t="s">
        <v>6459</v>
      </c>
      <c r="D136" s="1" t="s">
        <v>6460</v>
      </c>
    </row>
    <row r="137" spans="1:4" x14ac:dyDescent="0.2">
      <c r="A137" s="4">
        <v>10</v>
      </c>
      <c r="B137" s="4" t="s">
        <v>7444</v>
      </c>
      <c r="C137" s="4" t="s">
        <v>6459</v>
      </c>
      <c r="D137" s="4" t="s">
        <v>6460</v>
      </c>
    </row>
    <row r="138" spans="1:4" ht="25.5" x14ac:dyDescent="0.2">
      <c r="A138" s="1">
        <v>10</v>
      </c>
      <c r="B138" s="1" t="s">
        <v>7445</v>
      </c>
      <c r="C138" s="1" t="s">
        <v>6459</v>
      </c>
      <c r="D138" s="1" t="s">
        <v>6460</v>
      </c>
    </row>
    <row r="139" spans="1:4" x14ac:dyDescent="0.2">
      <c r="A139" s="4">
        <v>10</v>
      </c>
      <c r="B139" s="4" t="s">
        <v>7446</v>
      </c>
      <c r="C139" s="4" t="s">
        <v>6459</v>
      </c>
      <c r="D139" s="4" t="s">
        <v>6460</v>
      </c>
    </row>
    <row r="140" spans="1:4" x14ac:dyDescent="0.2">
      <c r="A140" s="1">
        <v>10</v>
      </c>
      <c r="B140" s="1" t="s">
        <v>7447</v>
      </c>
      <c r="C140" s="1" t="s">
        <v>6544</v>
      </c>
      <c r="D140" s="1" t="s">
        <v>6460</v>
      </c>
    </row>
    <row r="141" spans="1:4" x14ac:dyDescent="0.2">
      <c r="A141" s="4">
        <v>10</v>
      </c>
      <c r="B141" s="4" t="s">
        <v>7448</v>
      </c>
      <c r="C141" s="4" t="s">
        <v>6544</v>
      </c>
      <c r="D141" s="4" t="s">
        <v>6460</v>
      </c>
    </row>
    <row r="142" spans="1:4" x14ac:dyDescent="0.2">
      <c r="A142" s="1">
        <v>10</v>
      </c>
      <c r="B142" s="1" t="s">
        <v>7449</v>
      </c>
      <c r="C142" s="1" t="s">
        <v>6459</v>
      </c>
      <c r="D142" s="1" t="s">
        <v>6460</v>
      </c>
    </row>
    <row r="143" spans="1:4" x14ac:dyDescent="0.2">
      <c r="A143" s="4">
        <v>10</v>
      </c>
      <c r="B143" s="4" t="s">
        <v>7450</v>
      </c>
      <c r="C143" s="4" t="s">
        <v>6459</v>
      </c>
      <c r="D143" s="4" t="s">
        <v>6460</v>
      </c>
    </row>
    <row r="144" spans="1:4" ht="25.5" x14ac:dyDescent="0.2">
      <c r="A144" s="1">
        <v>10</v>
      </c>
      <c r="B144" s="1" t="s">
        <v>7451</v>
      </c>
      <c r="C144" s="1" t="s">
        <v>6518</v>
      </c>
      <c r="D144" s="1" t="s">
        <v>6460</v>
      </c>
    </row>
    <row r="145" spans="1:4" x14ac:dyDescent="0.2">
      <c r="A145" s="4">
        <v>10</v>
      </c>
      <c r="B145" s="4" t="s">
        <v>7452</v>
      </c>
      <c r="C145" s="4" t="s">
        <v>6518</v>
      </c>
      <c r="D145" s="4" t="s">
        <v>6460</v>
      </c>
    </row>
    <row r="146" spans="1:4" ht="38.25" x14ac:dyDescent="0.2">
      <c r="A146" s="1">
        <v>10</v>
      </c>
      <c r="B146" s="1" t="s">
        <v>7453</v>
      </c>
      <c r="C146" s="1" t="s">
        <v>6518</v>
      </c>
      <c r="D146" s="1" t="s">
        <v>6460</v>
      </c>
    </row>
    <row r="147" spans="1:4" x14ac:dyDescent="0.2">
      <c r="A147" s="4">
        <v>10</v>
      </c>
      <c r="B147" s="4" t="s">
        <v>7454</v>
      </c>
      <c r="C147" s="4" t="s">
        <v>6518</v>
      </c>
      <c r="D147" s="4" t="s">
        <v>6460</v>
      </c>
    </row>
    <row r="148" spans="1:4" ht="38.25" x14ac:dyDescent="0.2">
      <c r="A148" s="1">
        <v>10</v>
      </c>
      <c r="B148" s="1" t="s">
        <v>7455</v>
      </c>
      <c r="C148" s="1" t="s">
        <v>6518</v>
      </c>
      <c r="D148" s="1" t="s">
        <v>6460</v>
      </c>
    </row>
    <row r="149" spans="1:4" x14ac:dyDescent="0.2">
      <c r="A149" s="4">
        <v>10</v>
      </c>
      <c r="B149" s="4" t="s">
        <v>7456</v>
      </c>
      <c r="C149" s="4" t="s">
        <v>6518</v>
      </c>
      <c r="D149" s="4" t="s">
        <v>6460</v>
      </c>
    </row>
    <row r="150" spans="1:4" x14ac:dyDescent="0.2">
      <c r="A150" s="1">
        <v>10</v>
      </c>
      <c r="B150" s="1" t="s">
        <v>7457</v>
      </c>
      <c r="C150" s="1" t="s">
        <v>6544</v>
      </c>
      <c r="D150" s="1" t="s">
        <v>6460</v>
      </c>
    </row>
    <row r="151" spans="1:4" x14ac:dyDescent="0.2">
      <c r="A151" s="4">
        <v>10</v>
      </c>
      <c r="B151" s="4" t="s">
        <v>7458</v>
      </c>
      <c r="C151" s="4" t="s">
        <v>6459</v>
      </c>
      <c r="D151" s="4" t="s">
        <v>6460</v>
      </c>
    </row>
    <row r="152" spans="1:4" x14ac:dyDescent="0.2">
      <c r="A152" s="1">
        <v>10</v>
      </c>
      <c r="B152" s="1" t="s">
        <v>7459</v>
      </c>
      <c r="C152" s="1" t="s">
        <v>6459</v>
      </c>
      <c r="D152" s="1" t="s">
        <v>6460</v>
      </c>
    </row>
    <row r="153" spans="1:4" x14ac:dyDescent="0.2">
      <c r="A153" s="4">
        <v>11</v>
      </c>
      <c r="B153" s="4" t="s">
        <v>8338</v>
      </c>
      <c r="C153" s="4" t="s">
        <v>6459</v>
      </c>
      <c r="D153" s="4" t="s">
        <v>6460</v>
      </c>
    </row>
    <row r="154" spans="1:4" x14ac:dyDescent="0.2">
      <c r="A154" s="1">
        <v>11</v>
      </c>
      <c r="B154" s="1" t="s">
        <v>8339</v>
      </c>
      <c r="C154" s="1" t="s">
        <v>6459</v>
      </c>
      <c r="D154" s="1" t="s">
        <v>6460</v>
      </c>
    </row>
    <row r="155" spans="1:4" x14ac:dyDescent="0.2">
      <c r="A155" s="4">
        <v>11</v>
      </c>
      <c r="B155" s="4" t="s">
        <v>8340</v>
      </c>
      <c r="C155" s="4" t="s">
        <v>6459</v>
      </c>
      <c r="D155" s="4" t="s">
        <v>6460</v>
      </c>
    </row>
    <row r="156" spans="1:4" x14ac:dyDescent="0.2">
      <c r="A156" s="1">
        <v>11</v>
      </c>
      <c r="B156" s="1" t="s">
        <v>8341</v>
      </c>
      <c r="C156" s="1" t="s">
        <v>6459</v>
      </c>
      <c r="D156" s="1" t="s">
        <v>6460</v>
      </c>
    </row>
    <row r="157" spans="1:4" x14ac:dyDescent="0.2">
      <c r="A157" s="4">
        <v>11</v>
      </c>
      <c r="B157" s="4" t="s">
        <v>8342</v>
      </c>
      <c r="C157" s="4" t="s">
        <v>6459</v>
      </c>
      <c r="D157" s="4" t="s">
        <v>6460</v>
      </c>
    </row>
    <row r="158" spans="1:4" ht="25.5" x14ac:dyDescent="0.2">
      <c r="A158" s="1">
        <v>11</v>
      </c>
      <c r="B158" s="1" t="s">
        <v>8343</v>
      </c>
      <c r="C158" s="1" t="s">
        <v>6459</v>
      </c>
      <c r="D158" s="1" t="s">
        <v>6460</v>
      </c>
    </row>
    <row r="159" spans="1:4" x14ac:dyDescent="0.2">
      <c r="A159" s="4">
        <v>11</v>
      </c>
      <c r="B159" s="4" t="s">
        <v>8344</v>
      </c>
      <c r="C159" s="4" t="s">
        <v>6459</v>
      </c>
      <c r="D159" s="4" t="s">
        <v>6460</v>
      </c>
    </row>
    <row r="160" spans="1:4" x14ac:dyDescent="0.2">
      <c r="A160" s="1">
        <v>11</v>
      </c>
      <c r="B160" s="1" t="s">
        <v>8345</v>
      </c>
      <c r="C160" s="1" t="s">
        <v>6544</v>
      </c>
      <c r="D160" s="1" t="s">
        <v>6460</v>
      </c>
    </row>
    <row r="161" spans="1:4" x14ac:dyDescent="0.2">
      <c r="A161" s="4">
        <v>11</v>
      </c>
      <c r="B161" s="4" t="s">
        <v>8346</v>
      </c>
      <c r="C161" s="4" t="s">
        <v>6544</v>
      </c>
      <c r="D161" s="4" t="s">
        <v>6460</v>
      </c>
    </row>
    <row r="162" spans="1:4" x14ac:dyDescent="0.2">
      <c r="A162" s="1">
        <v>11</v>
      </c>
      <c r="B162" s="1" t="s">
        <v>8347</v>
      </c>
      <c r="C162" s="1" t="s">
        <v>6459</v>
      </c>
      <c r="D162" s="1" t="s">
        <v>6460</v>
      </c>
    </row>
    <row r="163" spans="1:4" x14ac:dyDescent="0.2">
      <c r="A163" s="4">
        <v>11</v>
      </c>
      <c r="B163" s="4" t="s">
        <v>8348</v>
      </c>
      <c r="C163" s="4" t="s">
        <v>6459</v>
      </c>
      <c r="D163" s="4" t="s">
        <v>6460</v>
      </c>
    </row>
    <row r="164" spans="1:4" ht="25.5" x14ac:dyDescent="0.2">
      <c r="A164" s="1">
        <v>11</v>
      </c>
      <c r="B164" s="1" t="s">
        <v>8349</v>
      </c>
      <c r="C164" s="1" t="s">
        <v>6518</v>
      </c>
      <c r="D164" s="1" t="s">
        <v>6460</v>
      </c>
    </row>
    <row r="165" spans="1:4" x14ac:dyDescent="0.2">
      <c r="A165" s="4">
        <v>11</v>
      </c>
      <c r="B165" s="4" t="s">
        <v>8350</v>
      </c>
      <c r="C165" s="4" t="s">
        <v>6518</v>
      </c>
      <c r="D165" s="4" t="s">
        <v>6460</v>
      </c>
    </row>
    <row r="166" spans="1:4" ht="38.25" x14ac:dyDescent="0.2">
      <c r="A166" s="1">
        <v>11</v>
      </c>
      <c r="B166" s="1" t="s">
        <v>8351</v>
      </c>
      <c r="C166" s="1" t="s">
        <v>6518</v>
      </c>
      <c r="D166" s="1" t="s">
        <v>6460</v>
      </c>
    </row>
    <row r="167" spans="1:4" x14ac:dyDescent="0.2">
      <c r="A167" s="4">
        <v>11</v>
      </c>
      <c r="B167" s="4" t="s">
        <v>8352</v>
      </c>
      <c r="C167" s="4" t="s">
        <v>6518</v>
      </c>
      <c r="D167" s="4" t="s">
        <v>6460</v>
      </c>
    </row>
    <row r="168" spans="1:4" ht="38.25" x14ac:dyDescent="0.2">
      <c r="A168" s="1">
        <v>11</v>
      </c>
      <c r="B168" s="1" t="s">
        <v>8353</v>
      </c>
      <c r="C168" s="1" t="s">
        <v>6518</v>
      </c>
      <c r="D168" s="1" t="s">
        <v>6460</v>
      </c>
    </row>
    <row r="169" spans="1:4" x14ac:dyDescent="0.2">
      <c r="A169" s="4">
        <v>11</v>
      </c>
      <c r="B169" s="4" t="s">
        <v>8354</v>
      </c>
      <c r="C169" s="4" t="s">
        <v>6518</v>
      </c>
      <c r="D169" s="4" t="s">
        <v>6460</v>
      </c>
    </row>
    <row r="170" spans="1:4" x14ac:dyDescent="0.2">
      <c r="A170" s="1">
        <v>11</v>
      </c>
      <c r="B170" s="1" t="s">
        <v>8355</v>
      </c>
      <c r="C170" s="1" t="s">
        <v>6544</v>
      </c>
      <c r="D170" s="1" t="s">
        <v>6460</v>
      </c>
    </row>
    <row r="171" spans="1:4" x14ac:dyDescent="0.2">
      <c r="A171" s="4">
        <v>11</v>
      </c>
      <c r="B171" s="4" t="s">
        <v>8356</v>
      </c>
      <c r="C171" s="4" t="s">
        <v>6459</v>
      </c>
      <c r="D171" s="4" t="s">
        <v>6460</v>
      </c>
    </row>
    <row r="172" spans="1:4" x14ac:dyDescent="0.2">
      <c r="A172" s="1">
        <v>12</v>
      </c>
      <c r="B172" s="1" t="s">
        <v>9138</v>
      </c>
      <c r="C172" s="1" t="s">
        <v>6459</v>
      </c>
      <c r="D172" s="1" t="s">
        <v>6460</v>
      </c>
    </row>
    <row r="173" spans="1:4" x14ac:dyDescent="0.2">
      <c r="A173" s="4">
        <v>12</v>
      </c>
      <c r="B173" s="4" t="s">
        <v>9139</v>
      </c>
      <c r="C173" s="4" t="s">
        <v>6459</v>
      </c>
      <c r="D173" s="4" t="s">
        <v>6460</v>
      </c>
    </row>
    <row r="174" spans="1:4" x14ac:dyDescent="0.2">
      <c r="A174" s="1">
        <v>12</v>
      </c>
      <c r="B174" s="1" t="s">
        <v>9140</v>
      </c>
      <c r="C174" s="1" t="s">
        <v>6459</v>
      </c>
      <c r="D174" s="1" t="s">
        <v>6460</v>
      </c>
    </row>
    <row r="175" spans="1:4" x14ac:dyDescent="0.2">
      <c r="A175" s="4">
        <v>12</v>
      </c>
      <c r="B175" s="4" t="s">
        <v>9141</v>
      </c>
      <c r="C175" s="4" t="s">
        <v>6459</v>
      </c>
      <c r="D175" s="4" t="s">
        <v>6460</v>
      </c>
    </row>
    <row r="176" spans="1:4" x14ac:dyDescent="0.2">
      <c r="A176" s="1">
        <v>12</v>
      </c>
      <c r="B176" s="1" t="s">
        <v>9142</v>
      </c>
      <c r="C176" s="1" t="s">
        <v>6544</v>
      </c>
      <c r="D176" s="1" t="s">
        <v>6460</v>
      </c>
    </row>
    <row r="177" spans="1:4" x14ac:dyDescent="0.2">
      <c r="A177" s="4">
        <v>12</v>
      </c>
      <c r="B177" s="4" t="s">
        <v>9143</v>
      </c>
      <c r="C177" s="4" t="s">
        <v>6459</v>
      </c>
      <c r="D177" s="4" t="s">
        <v>6460</v>
      </c>
    </row>
    <row r="178" spans="1:4" x14ac:dyDescent="0.2">
      <c r="A178" s="1">
        <v>12</v>
      </c>
      <c r="B178" s="1" t="s">
        <v>9144</v>
      </c>
      <c r="C178" s="1" t="s">
        <v>6459</v>
      </c>
      <c r="D178" s="1" t="s">
        <v>6460</v>
      </c>
    </row>
    <row r="179" spans="1:4" x14ac:dyDescent="0.2">
      <c r="A179" s="4">
        <v>12</v>
      </c>
      <c r="B179" s="4" t="s">
        <v>9145</v>
      </c>
      <c r="C179" s="4" t="s">
        <v>6459</v>
      </c>
      <c r="D179" s="4" t="s">
        <v>6460</v>
      </c>
    </row>
    <row r="180" spans="1:4" x14ac:dyDescent="0.2">
      <c r="A180" s="1">
        <v>12</v>
      </c>
      <c r="B180" s="1" t="s">
        <v>9146</v>
      </c>
      <c r="C180" s="1" t="s">
        <v>6459</v>
      </c>
      <c r="D180" s="1" t="s">
        <v>6460</v>
      </c>
    </row>
    <row r="181" spans="1:4" x14ac:dyDescent="0.2">
      <c r="A181" s="4">
        <v>12</v>
      </c>
      <c r="B181" s="4" t="s">
        <v>9147</v>
      </c>
      <c r="C181" s="4" t="s">
        <v>6459</v>
      </c>
      <c r="D181" s="4" t="s">
        <v>6460</v>
      </c>
    </row>
    <row r="182" spans="1:4" x14ac:dyDescent="0.2">
      <c r="A182" s="1">
        <v>12</v>
      </c>
      <c r="B182" s="1" t="s">
        <v>9148</v>
      </c>
      <c r="C182" s="1" t="s">
        <v>6804</v>
      </c>
      <c r="D182" s="1" t="s">
        <v>6460</v>
      </c>
    </row>
    <row r="183" spans="1:4" x14ac:dyDescent="0.2">
      <c r="A183" s="4">
        <v>12</v>
      </c>
      <c r="B183" s="4" t="s">
        <v>9149</v>
      </c>
      <c r="C183" s="4" t="s">
        <v>6459</v>
      </c>
      <c r="D183" s="4" t="s">
        <v>6460</v>
      </c>
    </row>
    <row r="184" spans="1:4" x14ac:dyDescent="0.2">
      <c r="A184" s="1">
        <v>12</v>
      </c>
      <c r="B184" s="1" t="s">
        <v>9150</v>
      </c>
      <c r="C184" s="1" t="s">
        <v>6459</v>
      </c>
      <c r="D184" s="1" t="s">
        <v>6460</v>
      </c>
    </row>
    <row r="185" spans="1:4" x14ac:dyDescent="0.2">
      <c r="A185" s="4">
        <v>12</v>
      </c>
      <c r="B185" s="4" t="s">
        <v>9151</v>
      </c>
      <c r="C185" s="4" t="s">
        <v>6459</v>
      </c>
      <c r="D185" s="4" t="s">
        <v>6460</v>
      </c>
    </row>
    <row r="186" spans="1:4" x14ac:dyDescent="0.2">
      <c r="A186" s="1">
        <v>12</v>
      </c>
      <c r="B186" s="1" t="s">
        <v>9152</v>
      </c>
      <c r="C186" s="1" t="s">
        <v>6459</v>
      </c>
      <c r="D186" s="1" t="s">
        <v>6460</v>
      </c>
    </row>
    <row r="187" spans="1:4" x14ac:dyDescent="0.2">
      <c r="A187" s="4">
        <v>12</v>
      </c>
      <c r="B187" s="4" t="s">
        <v>9153</v>
      </c>
      <c r="C187" s="4" t="s">
        <v>6459</v>
      </c>
      <c r="D187" s="4" t="s">
        <v>6460</v>
      </c>
    </row>
    <row r="188" spans="1:4" x14ac:dyDescent="0.2">
      <c r="A188" s="1">
        <v>12</v>
      </c>
      <c r="B188" s="1" t="s">
        <v>9154</v>
      </c>
      <c r="C188" s="1" t="s">
        <v>6804</v>
      </c>
      <c r="D188" s="1" t="s">
        <v>6460</v>
      </c>
    </row>
    <row r="189" spans="1:4" x14ac:dyDescent="0.2">
      <c r="A189" s="4">
        <v>12</v>
      </c>
      <c r="B189" s="4" t="s">
        <v>9155</v>
      </c>
      <c r="C189" s="4" t="s">
        <v>6459</v>
      </c>
      <c r="D189" s="4" t="s">
        <v>6460</v>
      </c>
    </row>
    <row r="190" spans="1:4" x14ac:dyDescent="0.2">
      <c r="A190" s="1">
        <v>12</v>
      </c>
      <c r="B190" s="1" t="s">
        <v>9156</v>
      </c>
      <c r="C190" s="1" t="s">
        <v>6459</v>
      </c>
      <c r="D190" s="1" t="s">
        <v>6460</v>
      </c>
    </row>
    <row r="191" spans="1:4" x14ac:dyDescent="0.2">
      <c r="A191" s="4">
        <v>12</v>
      </c>
      <c r="B191" s="4" t="s">
        <v>9157</v>
      </c>
      <c r="C191" s="4" t="s">
        <v>6459</v>
      </c>
      <c r="D191" s="4" t="s">
        <v>6460</v>
      </c>
    </row>
    <row r="192" spans="1:4" ht="25.5" x14ac:dyDescent="0.2">
      <c r="A192" s="1">
        <v>13</v>
      </c>
      <c r="B192" s="1" t="s">
        <v>10049</v>
      </c>
      <c r="C192" s="1" t="s">
        <v>6459</v>
      </c>
      <c r="D192" s="1" t="s">
        <v>6460</v>
      </c>
    </row>
    <row r="193" spans="1:4" ht="25.5" x14ac:dyDescent="0.2">
      <c r="A193" s="4">
        <v>13</v>
      </c>
      <c r="B193" s="4" t="s">
        <v>10050</v>
      </c>
      <c r="C193" s="4" t="s">
        <v>6459</v>
      </c>
      <c r="D193" s="4" t="s">
        <v>6460</v>
      </c>
    </row>
    <row r="194" spans="1:4" x14ac:dyDescent="0.2">
      <c r="A194" s="1">
        <v>14</v>
      </c>
      <c r="B194" s="1" t="s">
        <v>10804</v>
      </c>
      <c r="C194" s="1" t="s">
        <v>6459</v>
      </c>
      <c r="D194" s="1" t="s">
        <v>6460</v>
      </c>
    </row>
    <row r="195" spans="1:4" x14ac:dyDescent="0.2">
      <c r="A195" s="4">
        <v>14</v>
      </c>
      <c r="B195" s="4" t="s">
        <v>10805</v>
      </c>
      <c r="C195" s="4" t="s">
        <v>6459</v>
      </c>
      <c r="D195" s="4" t="s">
        <v>6460</v>
      </c>
    </row>
    <row r="196" spans="1:4" x14ac:dyDescent="0.2">
      <c r="A196" s="1">
        <v>14</v>
      </c>
      <c r="B196" s="1" t="s">
        <v>10806</v>
      </c>
      <c r="C196" s="1" t="s">
        <v>6459</v>
      </c>
      <c r="D196" s="1" t="s">
        <v>6460</v>
      </c>
    </row>
    <row r="197" spans="1:4" x14ac:dyDescent="0.2">
      <c r="A197" s="4">
        <v>14</v>
      </c>
      <c r="B197" s="4" t="s">
        <v>10807</v>
      </c>
      <c r="C197" s="4" t="s">
        <v>6459</v>
      </c>
      <c r="D197" s="4" t="s">
        <v>6460</v>
      </c>
    </row>
    <row r="198" spans="1:4" x14ac:dyDescent="0.2">
      <c r="A198" s="1">
        <v>14</v>
      </c>
      <c r="B198" s="1" t="s">
        <v>10808</v>
      </c>
      <c r="C198" s="1" t="s">
        <v>6459</v>
      </c>
      <c r="D198" s="1" t="s">
        <v>6460</v>
      </c>
    </row>
    <row r="199" spans="1:4" x14ac:dyDescent="0.2">
      <c r="A199" s="4">
        <v>14</v>
      </c>
      <c r="B199" s="4" t="s">
        <v>10809</v>
      </c>
      <c r="C199" s="4" t="s">
        <v>6459</v>
      </c>
      <c r="D199" s="4" t="s">
        <v>6460</v>
      </c>
    </row>
    <row r="200" spans="1:4" x14ac:dyDescent="0.2">
      <c r="A200" s="1">
        <v>14</v>
      </c>
      <c r="B200" s="1" t="s">
        <v>10810</v>
      </c>
      <c r="C200" s="1" t="s">
        <v>6459</v>
      </c>
      <c r="D200" s="1" t="s">
        <v>6460</v>
      </c>
    </row>
    <row r="201" spans="1:4" x14ac:dyDescent="0.2">
      <c r="A201" s="4">
        <v>14</v>
      </c>
      <c r="B201" s="4" t="s">
        <v>10811</v>
      </c>
      <c r="C201" s="4" t="s">
        <v>6459</v>
      </c>
      <c r="D201" s="4" t="s">
        <v>6460</v>
      </c>
    </row>
    <row r="202" spans="1:4" x14ac:dyDescent="0.2">
      <c r="A202" s="1">
        <v>14</v>
      </c>
      <c r="B202" s="1" t="s">
        <v>10812</v>
      </c>
      <c r="C202" s="1" t="s">
        <v>6459</v>
      </c>
      <c r="D202" s="1" t="s">
        <v>6460</v>
      </c>
    </row>
    <row r="203" spans="1:4" x14ac:dyDescent="0.2">
      <c r="A203" s="4">
        <v>14</v>
      </c>
      <c r="B203" s="4" t="s">
        <v>10813</v>
      </c>
      <c r="C203" s="4" t="s">
        <v>6459</v>
      </c>
      <c r="D203" s="4" t="s">
        <v>6460</v>
      </c>
    </row>
    <row r="204" spans="1:4" x14ac:dyDescent="0.2">
      <c r="A204" s="1">
        <v>14</v>
      </c>
      <c r="B204" s="1" t="s">
        <v>10814</v>
      </c>
      <c r="C204" s="1" t="s">
        <v>6459</v>
      </c>
      <c r="D204" s="1" t="s">
        <v>6460</v>
      </c>
    </row>
    <row r="205" spans="1:4" x14ac:dyDescent="0.2">
      <c r="A205" s="4">
        <v>14</v>
      </c>
      <c r="B205" s="4" t="s">
        <v>10815</v>
      </c>
      <c r="C205" s="4" t="s">
        <v>6459</v>
      </c>
      <c r="D205" s="4" t="s">
        <v>6460</v>
      </c>
    </row>
    <row r="206" spans="1:4" x14ac:dyDescent="0.2">
      <c r="A206" s="1">
        <v>14</v>
      </c>
      <c r="B206" s="1" t="s">
        <v>10816</v>
      </c>
      <c r="C206" s="1" t="s">
        <v>6459</v>
      </c>
      <c r="D206" s="1" t="s">
        <v>6460</v>
      </c>
    </row>
    <row r="207" spans="1:4" x14ac:dyDescent="0.2">
      <c r="A207" s="4">
        <v>14</v>
      </c>
      <c r="B207" s="4" t="s">
        <v>10817</v>
      </c>
      <c r="C207" s="4" t="s">
        <v>6459</v>
      </c>
      <c r="D207" s="4" t="s">
        <v>6460</v>
      </c>
    </row>
    <row r="208" spans="1:4" x14ac:dyDescent="0.2">
      <c r="A208" s="1">
        <v>14</v>
      </c>
      <c r="B208" s="1" t="s">
        <v>10818</v>
      </c>
      <c r="C208" s="1" t="s">
        <v>6459</v>
      </c>
      <c r="D208" s="1" t="s">
        <v>6460</v>
      </c>
    </row>
    <row r="209" spans="1:4" x14ac:dyDescent="0.2">
      <c r="A209" s="4">
        <v>14</v>
      </c>
      <c r="B209" s="4" t="s">
        <v>10819</v>
      </c>
      <c r="C209" s="4" t="s">
        <v>6459</v>
      </c>
      <c r="D209" s="4" t="s">
        <v>6460</v>
      </c>
    </row>
    <row r="210" spans="1:4" x14ac:dyDescent="0.2">
      <c r="A210" s="1">
        <v>14</v>
      </c>
      <c r="B210" s="1" t="s">
        <v>10820</v>
      </c>
      <c r="C210" s="1" t="s">
        <v>6459</v>
      </c>
      <c r="D210" s="1" t="s">
        <v>6460</v>
      </c>
    </row>
    <row r="211" spans="1:4" x14ac:dyDescent="0.2">
      <c r="A211" s="4">
        <v>14</v>
      </c>
      <c r="B211" s="4" t="s">
        <v>10821</v>
      </c>
      <c r="C211" s="4" t="s">
        <v>6459</v>
      </c>
      <c r="D211" s="4" t="s">
        <v>6460</v>
      </c>
    </row>
    <row r="212" spans="1:4" x14ac:dyDescent="0.2">
      <c r="A212" s="1">
        <v>14</v>
      </c>
      <c r="B212" s="1" t="s">
        <v>10822</v>
      </c>
      <c r="C212" s="1" t="s">
        <v>6459</v>
      </c>
      <c r="D212" s="1" t="s">
        <v>6460</v>
      </c>
    </row>
    <row r="213" spans="1:4" x14ac:dyDescent="0.2">
      <c r="A213" s="4">
        <v>14</v>
      </c>
      <c r="B213" s="4" t="s">
        <v>10823</v>
      </c>
      <c r="C213" s="4" t="s">
        <v>6459</v>
      </c>
      <c r="D213" s="4" t="s">
        <v>6460</v>
      </c>
    </row>
    <row r="214" spans="1:4" x14ac:dyDescent="0.2">
      <c r="A214" s="1">
        <v>14</v>
      </c>
      <c r="B214" s="1" t="s">
        <v>10824</v>
      </c>
      <c r="C214" s="1" t="s">
        <v>6459</v>
      </c>
      <c r="D214" s="1" t="s">
        <v>6460</v>
      </c>
    </row>
    <row r="215" spans="1:4" x14ac:dyDescent="0.2">
      <c r="A215" s="4">
        <v>14</v>
      </c>
      <c r="B215" s="4" t="s">
        <v>10825</v>
      </c>
      <c r="C215" s="4" t="s">
        <v>6459</v>
      </c>
      <c r="D215" s="4" t="s">
        <v>6460</v>
      </c>
    </row>
    <row r="216" spans="1:4" x14ac:dyDescent="0.2">
      <c r="A216" s="1">
        <v>14</v>
      </c>
      <c r="B216" s="1" t="s">
        <v>10826</v>
      </c>
      <c r="C216" s="1" t="s">
        <v>6459</v>
      </c>
      <c r="D216" s="1" t="s">
        <v>6460</v>
      </c>
    </row>
    <row r="217" spans="1:4" x14ac:dyDescent="0.2">
      <c r="A217" s="4">
        <v>14</v>
      </c>
      <c r="B217" s="4" t="s">
        <v>10827</v>
      </c>
      <c r="C217" s="4" t="s">
        <v>6459</v>
      </c>
      <c r="D217" s="4" t="s">
        <v>6460</v>
      </c>
    </row>
    <row r="218" spans="1:4" ht="25.5" x14ac:dyDescent="0.2">
      <c r="A218" s="1">
        <v>14</v>
      </c>
      <c r="B218" s="1" t="s">
        <v>10828</v>
      </c>
      <c r="C218" s="1" t="s">
        <v>6544</v>
      </c>
      <c r="D218" s="1" t="s">
        <v>6460</v>
      </c>
    </row>
    <row r="219" spans="1:4" x14ac:dyDescent="0.2">
      <c r="A219" s="4">
        <v>14</v>
      </c>
      <c r="B219" s="4" t="s">
        <v>10829</v>
      </c>
      <c r="C219" s="4" t="s">
        <v>6544</v>
      </c>
      <c r="D219" s="4" t="s">
        <v>6460</v>
      </c>
    </row>
    <row r="220" spans="1:4" x14ac:dyDescent="0.2">
      <c r="A220" s="1">
        <v>14</v>
      </c>
      <c r="B220" s="1" t="s">
        <v>10830</v>
      </c>
      <c r="C220" s="1" t="s">
        <v>6459</v>
      </c>
      <c r="D220" s="1" t="s">
        <v>6460</v>
      </c>
    </row>
    <row r="221" spans="1:4" x14ac:dyDescent="0.2">
      <c r="A221" s="4">
        <v>15</v>
      </c>
      <c r="B221" s="4" t="s">
        <v>11731</v>
      </c>
      <c r="C221" s="4" t="s">
        <v>6544</v>
      </c>
      <c r="D221" s="4" t="s">
        <v>6460</v>
      </c>
    </row>
    <row r="222" spans="1:4" x14ac:dyDescent="0.2">
      <c r="A222" s="1">
        <v>15</v>
      </c>
      <c r="B222" s="1" t="s">
        <v>11732</v>
      </c>
      <c r="C222" s="1" t="s">
        <v>6459</v>
      </c>
      <c r="D222" s="1" t="s">
        <v>6460</v>
      </c>
    </row>
    <row r="223" spans="1:4" ht="25.5" x14ac:dyDescent="0.2">
      <c r="A223" s="4">
        <v>15</v>
      </c>
      <c r="B223" s="4" t="s">
        <v>11733</v>
      </c>
      <c r="C223" s="4" t="s">
        <v>6459</v>
      </c>
      <c r="D223" s="4" t="s">
        <v>6460</v>
      </c>
    </row>
    <row r="224" spans="1:4" x14ac:dyDescent="0.2">
      <c r="A224" s="1">
        <v>15</v>
      </c>
      <c r="B224" s="1" t="s">
        <v>11734</v>
      </c>
      <c r="C224" s="1" t="s">
        <v>6459</v>
      </c>
      <c r="D224" s="1" t="s">
        <v>6460</v>
      </c>
    </row>
    <row r="225" spans="1:4" x14ac:dyDescent="0.2">
      <c r="A225" s="4">
        <v>15</v>
      </c>
      <c r="B225" s="4" t="s">
        <v>11735</v>
      </c>
      <c r="C225" s="4" t="s">
        <v>6459</v>
      </c>
      <c r="D225" s="4" t="s">
        <v>6460</v>
      </c>
    </row>
    <row r="226" spans="1:4" x14ac:dyDescent="0.2">
      <c r="A226" s="1">
        <v>15</v>
      </c>
      <c r="B226" s="1" t="s">
        <v>11736</v>
      </c>
      <c r="C226" s="1" t="s">
        <v>6459</v>
      </c>
      <c r="D226" s="1" t="s">
        <v>6460</v>
      </c>
    </row>
    <row r="227" spans="1:4" x14ac:dyDescent="0.2">
      <c r="A227" s="4">
        <v>15</v>
      </c>
      <c r="B227" s="4" t="s">
        <v>11737</v>
      </c>
      <c r="C227" s="4" t="s">
        <v>6459</v>
      </c>
      <c r="D227" s="4" t="s">
        <v>6460</v>
      </c>
    </row>
    <row r="228" spans="1:4" x14ac:dyDescent="0.2">
      <c r="A228" s="1">
        <v>15</v>
      </c>
      <c r="B228" s="1" t="s">
        <v>11738</v>
      </c>
      <c r="C228" s="1" t="s">
        <v>6459</v>
      </c>
      <c r="D228" s="1" t="s">
        <v>6460</v>
      </c>
    </row>
    <row r="229" spans="1:4" x14ac:dyDescent="0.2">
      <c r="A229" s="4">
        <v>15</v>
      </c>
      <c r="B229" s="4" t="s">
        <v>11739</v>
      </c>
      <c r="C229" s="4" t="s">
        <v>6459</v>
      </c>
      <c r="D229" s="4" t="s">
        <v>6460</v>
      </c>
    </row>
    <row r="230" spans="1:4" x14ac:dyDescent="0.2">
      <c r="A230" s="1">
        <v>15</v>
      </c>
      <c r="B230" s="1" t="s">
        <v>11740</v>
      </c>
      <c r="C230" s="1" t="s">
        <v>6459</v>
      </c>
      <c r="D230" s="1" t="s">
        <v>6460</v>
      </c>
    </row>
    <row r="231" spans="1:4" x14ac:dyDescent="0.2">
      <c r="A231" s="4">
        <v>15</v>
      </c>
      <c r="B231" s="4" t="s">
        <v>11741</v>
      </c>
      <c r="C231" s="4" t="s">
        <v>6459</v>
      </c>
      <c r="D231" s="4" t="s">
        <v>6460</v>
      </c>
    </row>
    <row r="232" spans="1:4" x14ac:dyDescent="0.2">
      <c r="A232" s="1">
        <v>15</v>
      </c>
      <c r="B232" s="1" t="s">
        <v>11742</v>
      </c>
      <c r="C232" s="1" t="s">
        <v>6544</v>
      </c>
      <c r="D232" s="1" t="s">
        <v>6460</v>
      </c>
    </row>
    <row r="233" spans="1:4" x14ac:dyDescent="0.2">
      <c r="A233" s="4">
        <v>15</v>
      </c>
      <c r="B233" s="4" t="s">
        <v>11743</v>
      </c>
      <c r="C233" s="4" t="s">
        <v>6459</v>
      </c>
      <c r="D233" s="4" t="s">
        <v>6460</v>
      </c>
    </row>
    <row r="234" spans="1:4" x14ac:dyDescent="0.2">
      <c r="A234" s="1">
        <v>15</v>
      </c>
      <c r="B234" s="1" t="s">
        <v>11744</v>
      </c>
      <c r="C234" s="1" t="s">
        <v>6459</v>
      </c>
      <c r="D234" s="1" t="s">
        <v>6460</v>
      </c>
    </row>
    <row r="235" spans="1:4" x14ac:dyDescent="0.2">
      <c r="A235" s="4">
        <v>15</v>
      </c>
      <c r="B235" s="4" t="s">
        <v>11745</v>
      </c>
      <c r="C235" s="4" t="s">
        <v>6459</v>
      </c>
      <c r="D235" s="4" t="s">
        <v>6460</v>
      </c>
    </row>
    <row r="236" spans="1:4" x14ac:dyDescent="0.2">
      <c r="A236" s="1">
        <v>15</v>
      </c>
      <c r="B236" s="1" t="s">
        <v>11746</v>
      </c>
      <c r="C236" s="1" t="s">
        <v>6459</v>
      </c>
      <c r="D236" s="1" t="s">
        <v>6460</v>
      </c>
    </row>
    <row r="237" spans="1:4" x14ac:dyDescent="0.2">
      <c r="A237" s="4">
        <v>15</v>
      </c>
      <c r="B237" s="4" t="s">
        <v>11747</v>
      </c>
      <c r="C237" s="4" t="s">
        <v>6544</v>
      </c>
      <c r="D237" s="4" t="s">
        <v>6460</v>
      </c>
    </row>
    <row r="238" spans="1:4" x14ac:dyDescent="0.2">
      <c r="A238" s="1">
        <v>15</v>
      </c>
      <c r="B238" s="1" t="s">
        <v>11748</v>
      </c>
      <c r="C238" s="1" t="s">
        <v>6459</v>
      </c>
      <c r="D238" s="1" t="s">
        <v>6460</v>
      </c>
    </row>
    <row r="239" spans="1:4" x14ac:dyDescent="0.2">
      <c r="A239" s="4">
        <v>15</v>
      </c>
      <c r="B239" s="4" t="s">
        <v>11749</v>
      </c>
      <c r="C239" s="4" t="s">
        <v>6459</v>
      </c>
      <c r="D239" s="4" t="s">
        <v>6460</v>
      </c>
    </row>
    <row r="240" spans="1:4" x14ac:dyDescent="0.2">
      <c r="A240" s="1">
        <v>15</v>
      </c>
      <c r="B240" s="1" t="s">
        <v>11750</v>
      </c>
      <c r="C240" s="1" t="s">
        <v>6804</v>
      </c>
      <c r="D240" s="1" t="s">
        <v>6460</v>
      </c>
    </row>
    <row r="241" spans="1:4" x14ac:dyDescent="0.2">
      <c r="A241" s="4">
        <v>15</v>
      </c>
      <c r="B241" s="4" t="s">
        <v>11751</v>
      </c>
      <c r="C241" s="4" t="s">
        <v>6459</v>
      </c>
      <c r="D241" s="4" t="s">
        <v>6460</v>
      </c>
    </row>
    <row r="242" spans="1:4" x14ac:dyDescent="0.2">
      <c r="A242" s="1">
        <v>15</v>
      </c>
      <c r="B242" s="1" t="s">
        <v>11752</v>
      </c>
      <c r="C242" s="1" t="s">
        <v>6544</v>
      </c>
      <c r="D242" s="1" t="s">
        <v>6460</v>
      </c>
    </row>
    <row r="243" spans="1:4" x14ac:dyDescent="0.2">
      <c r="A243" s="4">
        <v>15</v>
      </c>
      <c r="B243" s="4" t="s">
        <v>11753</v>
      </c>
      <c r="C243" s="4" t="s">
        <v>6518</v>
      </c>
      <c r="D243" s="4" t="s">
        <v>6460</v>
      </c>
    </row>
    <row r="244" spans="1:4" x14ac:dyDescent="0.2">
      <c r="A244" s="1">
        <v>15</v>
      </c>
      <c r="B244" s="1" t="s">
        <v>11754</v>
      </c>
      <c r="C244" s="1" t="s">
        <v>6804</v>
      </c>
      <c r="D244" s="1" t="s">
        <v>6460</v>
      </c>
    </row>
    <row r="245" spans="1:4" x14ac:dyDescent="0.2">
      <c r="A245" s="4">
        <v>15</v>
      </c>
      <c r="B245" s="4" t="s">
        <v>11755</v>
      </c>
      <c r="C245" s="4" t="s">
        <v>6459</v>
      </c>
      <c r="D245" s="4" t="s">
        <v>6460</v>
      </c>
    </row>
    <row r="246" spans="1:4" x14ac:dyDescent="0.2">
      <c r="A246" s="1">
        <v>15</v>
      </c>
      <c r="B246" s="1" t="s">
        <v>11756</v>
      </c>
      <c r="C246" s="1" t="s">
        <v>6544</v>
      </c>
      <c r="D246" s="1" t="s">
        <v>6460</v>
      </c>
    </row>
    <row r="247" spans="1:4" x14ac:dyDescent="0.2">
      <c r="A247" s="4">
        <v>15</v>
      </c>
      <c r="B247" s="4" t="s">
        <v>11757</v>
      </c>
      <c r="C247" s="4" t="s">
        <v>6459</v>
      </c>
      <c r="D247" s="4" t="s">
        <v>6460</v>
      </c>
    </row>
    <row r="248" spans="1:4" x14ac:dyDescent="0.2">
      <c r="A248" s="1">
        <v>15</v>
      </c>
      <c r="B248" s="1" t="s">
        <v>11758</v>
      </c>
      <c r="C248" s="1" t="s">
        <v>6459</v>
      </c>
      <c r="D248" s="1" t="s">
        <v>6460</v>
      </c>
    </row>
    <row r="249" spans="1:4" x14ac:dyDescent="0.2">
      <c r="A249" s="4">
        <v>15</v>
      </c>
      <c r="B249" s="4" t="s">
        <v>11759</v>
      </c>
      <c r="C249" s="4" t="s">
        <v>6459</v>
      </c>
      <c r="D249" s="4" t="s">
        <v>6460</v>
      </c>
    </row>
    <row r="250" spans="1:4" x14ac:dyDescent="0.2">
      <c r="A250" s="1">
        <v>16</v>
      </c>
      <c r="B250" s="1" t="s">
        <v>11968</v>
      </c>
      <c r="C250" s="1" t="s">
        <v>6544</v>
      </c>
      <c r="D250" s="1" t="s">
        <v>6460</v>
      </c>
    </row>
    <row r="251" spans="1:4" x14ac:dyDescent="0.2">
      <c r="A251" s="4">
        <v>16</v>
      </c>
      <c r="B251" s="4" t="s">
        <v>11969</v>
      </c>
      <c r="C251" s="4" t="s">
        <v>6459</v>
      </c>
      <c r="D251" s="4" t="s">
        <v>6460</v>
      </c>
    </row>
    <row r="252" spans="1:4" ht="25.5" x14ac:dyDescent="0.2">
      <c r="A252" s="1">
        <v>16</v>
      </c>
      <c r="B252" s="1" t="s">
        <v>11970</v>
      </c>
      <c r="C252" s="1" t="s">
        <v>6459</v>
      </c>
      <c r="D252" s="1" t="s">
        <v>6460</v>
      </c>
    </row>
    <row r="253" spans="1:4" x14ac:dyDescent="0.2">
      <c r="A253" s="4">
        <v>16</v>
      </c>
      <c r="B253" s="4" t="s">
        <v>11971</v>
      </c>
      <c r="C253" s="4" t="s">
        <v>6459</v>
      </c>
      <c r="D253" s="4" t="s">
        <v>6460</v>
      </c>
    </row>
    <row r="254" spans="1:4" x14ac:dyDescent="0.2">
      <c r="A254" s="1">
        <v>16</v>
      </c>
      <c r="B254" s="1" t="s">
        <v>11972</v>
      </c>
      <c r="C254" s="1" t="s">
        <v>6459</v>
      </c>
      <c r="D254" s="1" t="s">
        <v>6460</v>
      </c>
    </row>
    <row r="255" spans="1:4" x14ac:dyDescent="0.2">
      <c r="A255" s="4">
        <v>16</v>
      </c>
      <c r="B255" s="4" t="s">
        <v>11973</v>
      </c>
      <c r="C255" s="4" t="s">
        <v>6459</v>
      </c>
      <c r="D255" s="4" t="s">
        <v>6460</v>
      </c>
    </row>
    <row r="256" spans="1:4" x14ac:dyDescent="0.2">
      <c r="A256" s="1">
        <v>16</v>
      </c>
      <c r="B256" s="1" t="s">
        <v>11974</v>
      </c>
      <c r="C256" s="1" t="s">
        <v>6459</v>
      </c>
      <c r="D256" s="1" t="s">
        <v>6460</v>
      </c>
    </row>
    <row r="257" spans="1:4" x14ac:dyDescent="0.2">
      <c r="A257" s="4">
        <v>16</v>
      </c>
      <c r="B257" s="4" t="s">
        <v>11975</v>
      </c>
      <c r="C257" s="4" t="s">
        <v>6459</v>
      </c>
      <c r="D257" s="4" t="s">
        <v>6460</v>
      </c>
    </row>
    <row r="258" spans="1:4" x14ac:dyDescent="0.2">
      <c r="A258" s="1">
        <v>16</v>
      </c>
      <c r="B258" s="1" t="s">
        <v>11976</v>
      </c>
      <c r="C258" s="1" t="s">
        <v>6459</v>
      </c>
      <c r="D258" s="1" t="s">
        <v>6460</v>
      </c>
    </row>
    <row r="259" spans="1:4" x14ac:dyDescent="0.2">
      <c r="A259" s="4">
        <v>16</v>
      </c>
      <c r="B259" s="4" t="s">
        <v>11977</v>
      </c>
      <c r="C259" s="4" t="s">
        <v>6459</v>
      </c>
      <c r="D259" s="4" t="s">
        <v>6460</v>
      </c>
    </row>
    <row r="260" spans="1:4" x14ac:dyDescent="0.2">
      <c r="A260" s="1">
        <v>16</v>
      </c>
      <c r="B260" s="1" t="s">
        <v>11978</v>
      </c>
      <c r="C260" s="1" t="s">
        <v>6459</v>
      </c>
      <c r="D260" s="1" t="s">
        <v>6460</v>
      </c>
    </row>
    <row r="261" spans="1:4" x14ac:dyDescent="0.2">
      <c r="A261" s="4">
        <v>16</v>
      </c>
      <c r="B261" s="4" t="s">
        <v>11979</v>
      </c>
      <c r="C261" s="4" t="s">
        <v>6544</v>
      </c>
      <c r="D261" s="4" t="s">
        <v>6460</v>
      </c>
    </row>
    <row r="262" spans="1:4" x14ac:dyDescent="0.2">
      <c r="A262" s="1">
        <v>16</v>
      </c>
      <c r="B262" s="1" t="s">
        <v>11980</v>
      </c>
      <c r="C262" s="1" t="s">
        <v>6459</v>
      </c>
      <c r="D262" s="1" t="s">
        <v>6460</v>
      </c>
    </row>
    <row r="263" spans="1:4" x14ac:dyDescent="0.2">
      <c r="A263" s="4">
        <v>16</v>
      </c>
      <c r="B263" s="4" t="s">
        <v>11981</v>
      </c>
      <c r="C263" s="4" t="s">
        <v>6459</v>
      </c>
      <c r="D263" s="4" t="s">
        <v>6460</v>
      </c>
    </row>
    <row r="264" spans="1:4" x14ac:dyDescent="0.2">
      <c r="A264" s="1">
        <v>16</v>
      </c>
      <c r="B264" s="1" t="s">
        <v>11982</v>
      </c>
      <c r="C264" s="1" t="s">
        <v>6459</v>
      </c>
      <c r="D264" s="1" t="s">
        <v>6460</v>
      </c>
    </row>
    <row r="265" spans="1:4" x14ac:dyDescent="0.2">
      <c r="A265" s="4">
        <v>16</v>
      </c>
      <c r="B265" s="4" t="s">
        <v>11983</v>
      </c>
      <c r="C265" s="4" t="s">
        <v>6459</v>
      </c>
      <c r="D265" s="4" t="s">
        <v>6460</v>
      </c>
    </row>
    <row r="266" spans="1:4" x14ac:dyDescent="0.2">
      <c r="A266" s="1">
        <v>16</v>
      </c>
      <c r="B266" s="1" t="s">
        <v>11984</v>
      </c>
      <c r="C266" s="1" t="s">
        <v>6459</v>
      </c>
      <c r="D266" s="1" t="s">
        <v>6460</v>
      </c>
    </row>
    <row r="267" spans="1:4" x14ac:dyDescent="0.2">
      <c r="A267" s="4">
        <v>16</v>
      </c>
      <c r="B267" s="4" t="s">
        <v>11985</v>
      </c>
      <c r="C267" s="4" t="s">
        <v>6544</v>
      </c>
      <c r="D267" s="4" t="s">
        <v>6460</v>
      </c>
    </row>
    <row r="268" spans="1:4" x14ac:dyDescent="0.2">
      <c r="A268" s="1">
        <v>16</v>
      </c>
      <c r="B268" s="1" t="s">
        <v>11986</v>
      </c>
      <c r="C268" s="1" t="s">
        <v>6459</v>
      </c>
      <c r="D268" s="1" t="s">
        <v>6460</v>
      </c>
    </row>
    <row r="269" spans="1:4" x14ac:dyDescent="0.2">
      <c r="A269" s="4">
        <v>16</v>
      </c>
      <c r="B269" s="4" t="s">
        <v>11987</v>
      </c>
      <c r="C269" s="4" t="s">
        <v>6459</v>
      </c>
      <c r="D269" s="4" t="s">
        <v>6460</v>
      </c>
    </row>
    <row r="270" spans="1:4" x14ac:dyDescent="0.2">
      <c r="A270" s="1">
        <v>16</v>
      </c>
      <c r="B270" s="1" t="s">
        <v>11988</v>
      </c>
      <c r="C270" s="1" t="s">
        <v>6804</v>
      </c>
      <c r="D270" s="1" t="s">
        <v>6460</v>
      </c>
    </row>
    <row r="271" spans="1:4" x14ac:dyDescent="0.2">
      <c r="A271" s="4">
        <v>16</v>
      </c>
      <c r="B271" s="4" t="s">
        <v>11989</v>
      </c>
      <c r="C271" s="4" t="s">
        <v>6459</v>
      </c>
      <c r="D271" s="4" t="s">
        <v>6460</v>
      </c>
    </row>
    <row r="272" spans="1:4" x14ac:dyDescent="0.2">
      <c r="A272" s="1">
        <v>16</v>
      </c>
      <c r="B272" s="1" t="s">
        <v>11990</v>
      </c>
      <c r="C272" s="1" t="s">
        <v>6544</v>
      </c>
      <c r="D272" s="1" t="s">
        <v>6460</v>
      </c>
    </row>
    <row r="273" spans="1:4" x14ac:dyDescent="0.2">
      <c r="A273" s="4">
        <v>16</v>
      </c>
      <c r="B273" s="4" t="s">
        <v>11991</v>
      </c>
      <c r="C273" s="4" t="s">
        <v>6518</v>
      </c>
      <c r="D273" s="4" t="s">
        <v>6460</v>
      </c>
    </row>
    <row r="274" spans="1:4" x14ac:dyDescent="0.2">
      <c r="A274" s="1">
        <v>16</v>
      </c>
      <c r="B274" s="1" t="s">
        <v>11992</v>
      </c>
      <c r="C274" s="1" t="s">
        <v>6804</v>
      </c>
      <c r="D274" s="1" t="s">
        <v>6460</v>
      </c>
    </row>
    <row r="275" spans="1:4" x14ac:dyDescent="0.2">
      <c r="A275" s="4">
        <v>16</v>
      </c>
      <c r="B275" s="4" t="s">
        <v>11993</v>
      </c>
      <c r="C275" s="4" t="s">
        <v>6459</v>
      </c>
      <c r="D275" s="4" t="s">
        <v>6460</v>
      </c>
    </row>
    <row r="276" spans="1:4" x14ac:dyDescent="0.2">
      <c r="A276" s="1">
        <v>16</v>
      </c>
      <c r="B276" s="1" t="s">
        <v>11994</v>
      </c>
      <c r="C276" s="1" t="s">
        <v>6544</v>
      </c>
      <c r="D276" s="1" t="s">
        <v>6460</v>
      </c>
    </row>
    <row r="277" spans="1:4" x14ac:dyDescent="0.2">
      <c r="A277" s="4">
        <v>16</v>
      </c>
      <c r="B277" s="4" t="s">
        <v>11995</v>
      </c>
      <c r="C277" s="4" t="s">
        <v>6459</v>
      </c>
      <c r="D277" s="4" t="s">
        <v>6460</v>
      </c>
    </row>
    <row r="278" spans="1:4" x14ac:dyDescent="0.2">
      <c r="A278" s="1">
        <v>16</v>
      </c>
      <c r="B278" s="1" t="s">
        <v>11996</v>
      </c>
      <c r="C278" s="1" t="s">
        <v>6459</v>
      </c>
      <c r="D278" s="1" t="s">
        <v>6460</v>
      </c>
    </row>
    <row r="279" spans="1:4" x14ac:dyDescent="0.2">
      <c r="A279" s="4">
        <v>16</v>
      </c>
      <c r="B279" s="4" t="s">
        <v>11997</v>
      </c>
      <c r="C279" s="4" t="s">
        <v>6459</v>
      </c>
      <c r="D279" s="4" t="s">
        <v>6460</v>
      </c>
    </row>
    <row r="280" spans="1:4" x14ac:dyDescent="0.2">
      <c r="A280" s="1">
        <v>17</v>
      </c>
      <c r="B280" s="1" t="s">
        <v>12054</v>
      </c>
      <c r="C280" s="1" t="s">
        <v>6459</v>
      </c>
      <c r="D280" s="1" t="s">
        <v>6460</v>
      </c>
    </row>
    <row r="281" spans="1:4" ht="25.5" x14ac:dyDescent="0.2">
      <c r="A281" s="4">
        <v>17</v>
      </c>
      <c r="B281" s="4" t="s">
        <v>12055</v>
      </c>
      <c r="C281" s="4" t="s">
        <v>6459</v>
      </c>
      <c r="D281" s="4" t="s">
        <v>6460</v>
      </c>
    </row>
    <row r="282" spans="1:4" x14ac:dyDescent="0.2">
      <c r="A282" s="1">
        <v>17</v>
      </c>
      <c r="B282" s="1" t="s">
        <v>12056</v>
      </c>
      <c r="C282" s="1" t="s">
        <v>6459</v>
      </c>
      <c r="D282" s="1" t="s">
        <v>6460</v>
      </c>
    </row>
    <row r="283" spans="1:4" x14ac:dyDescent="0.2">
      <c r="A283" s="4">
        <v>17</v>
      </c>
      <c r="B283" s="4" t="s">
        <v>12057</v>
      </c>
      <c r="C283" s="4" t="s">
        <v>6459</v>
      </c>
      <c r="D283" s="4" t="s">
        <v>6460</v>
      </c>
    </row>
    <row r="284" spans="1:4" ht="25.5" x14ac:dyDescent="0.2">
      <c r="A284" s="1">
        <v>17</v>
      </c>
      <c r="B284" s="1" t="s">
        <v>12058</v>
      </c>
      <c r="C284" s="1" t="s">
        <v>6459</v>
      </c>
      <c r="D284" s="1" t="s">
        <v>6460</v>
      </c>
    </row>
    <row r="285" spans="1:4" x14ac:dyDescent="0.2">
      <c r="A285" s="4">
        <v>17</v>
      </c>
      <c r="B285" s="4" t="s">
        <v>12059</v>
      </c>
      <c r="C285" s="4" t="s">
        <v>6459</v>
      </c>
      <c r="D285" s="4" t="s">
        <v>6460</v>
      </c>
    </row>
    <row r="286" spans="1:4" x14ac:dyDescent="0.2">
      <c r="A286" s="1">
        <v>17</v>
      </c>
      <c r="B286" s="1" t="s">
        <v>12060</v>
      </c>
      <c r="C286" s="1" t="s">
        <v>6459</v>
      </c>
      <c r="D286" s="1" t="s">
        <v>6460</v>
      </c>
    </row>
    <row r="287" spans="1:4" x14ac:dyDescent="0.2">
      <c r="A287" s="4">
        <v>17</v>
      </c>
      <c r="B287" s="4" t="s">
        <v>12061</v>
      </c>
      <c r="C287" s="4" t="s">
        <v>6459</v>
      </c>
      <c r="D287" s="4" t="s">
        <v>6460</v>
      </c>
    </row>
    <row r="288" spans="1:4" x14ac:dyDescent="0.2">
      <c r="A288" s="1">
        <v>17</v>
      </c>
      <c r="B288" s="1" t="s">
        <v>12062</v>
      </c>
      <c r="C288" s="1" t="s">
        <v>6459</v>
      </c>
      <c r="D288" s="1" t="s">
        <v>6460</v>
      </c>
    </row>
    <row r="289" spans="1:4" ht="25.5" x14ac:dyDescent="0.2">
      <c r="A289" s="4">
        <v>17</v>
      </c>
      <c r="B289" s="4" t="s">
        <v>12063</v>
      </c>
      <c r="C289" s="4" t="s">
        <v>6459</v>
      </c>
      <c r="D289" s="4" t="s">
        <v>6460</v>
      </c>
    </row>
    <row r="290" spans="1:4" x14ac:dyDescent="0.2">
      <c r="A290" s="1">
        <v>17</v>
      </c>
      <c r="B290" s="1" t="s">
        <v>12064</v>
      </c>
      <c r="C290" s="1" t="s">
        <v>6459</v>
      </c>
      <c r="D290" s="1" t="s">
        <v>6460</v>
      </c>
    </row>
    <row r="291" spans="1:4" x14ac:dyDescent="0.2">
      <c r="A291" s="4">
        <v>17</v>
      </c>
      <c r="B291" s="4" t="s">
        <v>12065</v>
      </c>
      <c r="C291" s="4" t="s">
        <v>6544</v>
      </c>
      <c r="D291" s="4" t="s">
        <v>6460</v>
      </c>
    </row>
    <row r="292" spans="1:4" x14ac:dyDescent="0.2">
      <c r="A292" s="1">
        <v>17</v>
      </c>
      <c r="B292" s="1" t="s">
        <v>12066</v>
      </c>
      <c r="C292" s="1" t="s">
        <v>6459</v>
      </c>
      <c r="D292" s="1" t="s">
        <v>6460</v>
      </c>
    </row>
    <row r="293" spans="1:4" x14ac:dyDescent="0.2">
      <c r="A293" s="4">
        <v>17</v>
      </c>
      <c r="B293" s="4" t="s">
        <v>12067</v>
      </c>
      <c r="C293" s="4" t="s">
        <v>6544</v>
      </c>
      <c r="D293" s="4" t="s">
        <v>6460</v>
      </c>
    </row>
    <row r="294" spans="1:4" x14ac:dyDescent="0.2">
      <c r="A294" s="1">
        <v>17</v>
      </c>
      <c r="B294" s="1" t="s">
        <v>12068</v>
      </c>
      <c r="C294" s="1" t="s">
        <v>6459</v>
      </c>
      <c r="D294" s="1" t="s">
        <v>6460</v>
      </c>
    </row>
    <row r="295" spans="1:4" x14ac:dyDescent="0.2">
      <c r="A295" s="4">
        <v>17</v>
      </c>
      <c r="B295" s="4" t="s">
        <v>12069</v>
      </c>
      <c r="C295" s="4" t="s">
        <v>6459</v>
      </c>
      <c r="D295" s="4" t="s">
        <v>6460</v>
      </c>
    </row>
    <row r="296" spans="1:4" x14ac:dyDescent="0.2">
      <c r="A296" s="1">
        <v>17</v>
      </c>
      <c r="B296" s="1" t="s">
        <v>12070</v>
      </c>
      <c r="C296" s="1" t="s">
        <v>6459</v>
      </c>
      <c r="D296" s="1" t="s">
        <v>6460</v>
      </c>
    </row>
    <row r="297" spans="1:4" x14ac:dyDescent="0.2">
      <c r="A297" s="4">
        <v>17</v>
      </c>
      <c r="B297" s="4" t="s">
        <v>12071</v>
      </c>
      <c r="C297" s="4" t="s">
        <v>6459</v>
      </c>
      <c r="D297" s="4" t="s">
        <v>6460</v>
      </c>
    </row>
    <row r="298" spans="1:4" x14ac:dyDescent="0.2">
      <c r="A298" s="1">
        <v>17</v>
      </c>
      <c r="B298" s="1" t="s">
        <v>12072</v>
      </c>
      <c r="C298" s="1" t="s">
        <v>6459</v>
      </c>
      <c r="D298" s="1" t="s">
        <v>6460</v>
      </c>
    </row>
    <row r="299" spans="1:4" x14ac:dyDescent="0.2">
      <c r="A299" s="4">
        <v>17</v>
      </c>
      <c r="B299" s="4" t="s">
        <v>12073</v>
      </c>
      <c r="C299" s="4" t="s">
        <v>6804</v>
      </c>
      <c r="D299" s="4" t="s">
        <v>6460</v>
      </c>
    </row>
    <row r="300" spans="1:4" ht="25.5" x14ac:dyDescent="0.2">
      <c r="A300" s="1">
        <v>17</v>
      </c>
      <c r="B300" s="1" t="s">
        <v>12074</v>
      </c>
      <c r="C300" s="1" t="s">
        <v>6459</v>
      </c>
      <c r="D300" s="1" t="s">
        <v>6460</v>
      </c>
    </row>
    <row r="301" spans="1:4" ht="25.5" x14ac:dyDescent="0.2">
      <c r="A301" s="4">
        <v>17</v>
      </c>
      <c r="B301" s="4" t="s">
        <v>12075</v>
      </c>
      <c r="C301" s="4" t="s">
        <v>6459</v>
      </c>
      <c r="D301" s="4" t="s">
        <v>6460</v>
      </c>
    </row>
    <row r="302" spans="1:4" ht="25.5" x14ac:dyDescent="0.2">
      <c r="A302" s="1">
        <v>17</v>
      </c>
      <c r="B302" s="1" t="s">
        <v>12076</v>
      </c>
      <c r="C302" s="1" t="s">
        <v>6459</v>
      </c>
      <c r="D302" s="1" t="s">
        <v>6460</v>
      </c>
    </row>
    <row r="303" spans="1:4" x14ac:dyDescent="0.2">
      <c r="A303" s="4">
        <v>18</v>
      </c>
      <c r="B303" s="4" t="s">
        <v>12219</v>
      </c>
      <c r="C303" s="4" t="s">
        <v>6459</v>
      </c>
      <c r="D303" s="4" t="s">
        <v>6460</v>
      </c>
    </row>
    <row r="304" spans="1:4" x14ac:dyDescent="0.2">
      <c r="A304" s="1">
        <v>18</v>
      </c>
      <c r="B304" s="1" t="s">
        <v>12220</v>
      </c>
      <c r="C304" s="1" t="s">
        <v>6459</v>
      </c>
      <c r="D304" s="1" t="s">
        <v>6460</v>
      </c>
    </row>
    <row r="305" spans="1:4" ht="25.5" x14ac:dyDescent="0.2">
      <c r="A305" s="4">
        <v>18</v>
      </c>
      <c r="B305" s="4" t="s">
        <v>12221</v>
      </c>
      <c r="C305" s="4" t="s">
        <v>6459</v>
      </c>
      <c r="D305" s="4" t="s">
        <v>6460</v>
      </c>
    </row>
    <row r="306" spans="1:4" x14ac:dyDescent="0.2">
      <c r="A306" s="1">
        <v>18</v>
      </c>
      <c r="B306" s="1" t="s">
        <v>12222</v>
      </c>
      <c r="C306" s="1" t="s">
        <v>6459</v>
      </c>
      <c r="D306" s="1" t="s">
        <v>6460</v>
      </c>
    </row>
    <row r="307" spans="1:4" x14ac:dyDescent="0.2">
      <c r="A307" s="4">
        <v>18</v>
      </c>
      <c r="B307" s="4" t="s">
        <v>12223</v>
      </c>
      <c r="C307" s="4" t="s">
        <v>6459</v>
      </c>
      <c r="D307" s="4" t="s">
        <v>6460</v>
      </c>
    </row>
    <row r="308" spans="1:4" x14ac:dyDescent="0.2">
      <c r="A308" s="1">
        <v>18</v>
      </c>
      <c r="B308" s="1" t="s">
        <v>12224</v>
      </c>
      <c r="C308" s="1" t="s">
        <v>6459</v>
      </c>
      <c r="D308" s="1" t="s">
        <v>6460</v>
      </c>
    </row>
    <row r="309" spans="1:4" x14ac:dyDescent="0.2">
      <c r="A309" s="4">
        <v>18</v>
      </c>
      <c r="B309" s="4" t="s">
        <v>12225</v>
      </c>
      <c r="C309" s="4" t="s">
        <v>6459</v>
      </c>
      <c r="D309" s="4" t="s">
        <v>6460</v>
      </c>
    </row>
    <row r="310" spans="1:4" x14ac:dyDescent="0.2">
      <c r="A310" s="1">
        <v>18</v>
      </c>
      <c r="B310" s="1" t="s">
        <v>12226</v>
      </c>
      <c r="C310" s="1" t="s">
        <v>6459</v>
      </c>
      <c r="D310" s="1" t="s">
        <v>6460</v>
      </c>
    </row>
    <row r="311" spans="1:4" x14ac:dyDescent="0.2">
      <c r="A311" s="4">
        <v>18</v>
      </c>
      <c r="B311" s="4" t="s">
        <v>12227</v>
      </c>
      <c r="C311" s="4" t="s">
        <v>6459</v>
      </c>
      <c r="D311" s="4" t="s">
        <v>6460</v>
      </c>
    </row>
    <row r="312" spans="1:4" x14ac:dyDescent="0.2">
      <c r="A312" s="1">
        <v>18</v>
      </c>
      <c r="B312" s="1" t="s">
        <v>12228</v>
      </c>
      <c r="C312" s="1" t="s">
        <v>6544</v>
      </c>
      <c r="D312" s="1" t="s">
        <v>6460</v>
      </c>
    </row>
    <row r="313" spans="1:4" ht="25.5" x14ac:dyDescent="0.2">
      <c r="A313" s="4">
        <v>18</v>
      </c>
      <c r="B313" s="4" t="s">
        <v>12229</v>
      </c>
      <c r="C313" s="4" t="s">
        <v>6459</v>
      </c>
      <c r="D313" s="4" t="s">
        <v>6460</v>
      </c>
    </row>
    <row r="314" spans="1:4" x14ac:dyDescent="0.2">
      <c r="A314" s="1">
        <v>18</v>
      </c>
      <c r="B314" s="1" t="s">
        <v>12230</v>
      </c>
      <c r="C314" s="1" t="s">
        <v>6459</v>
      </c>
      <c r="D314" s="1" t="s">
        <v>6460</v>
      </c>
    </row>
    <row r="315" spans="1:4" ht="25.5" x14ac:dyDescent="0.2">
      <c r="A315" s="4">
        <v>18</v>
      </c>
      <c r="B315" s="4" t="s">
        <v>12231</v>
      </c>
      <c r="C315" s="4" t="s">
        <v>6459</v>
      </c>
      <c r="D315" s="4" t="s">
        <v>6460</v>
      </c>
    </row>
    <row r="316" spans="1:4" x14ac:dyDescent="0.2">
      <c r="A316" s="1">
        <v>18</v>
      </c>
      <c r="B316" s="1" t="s">
        <v>12232</v>
      </c>
      <c r="C316" s="1" t="s">
        <v>6459</v>
      </c>
      <c r="D316" s="1" t="s">
        <v>6460</v>
      </c>
    </row>
    <row r="317" spans="1:4" x14ac:dyDescent="0.2">
      <c r="A317" s="4">
        <v>18</v>
      </c>
      <c r="B317" s="4" t="s">
        <v>12233</v>
      </c>
      <c r="C317" s="4" t="s">
        <v>6459</v>
      </c>
      <c r="D317" s="4" t="s">
        <v>6460</v>
      </c>
    </row>
    <row r="318" spans="1:4" ht="25.5" x14ac:dyDescent="0.2">
      <c r="A318" s="1">
        <v>18</v>
      </c>
      <c r="B318" s="1" t="s">
        <v>12234</v>
      </c>
      <c r="C318" s="1" t="s">
        <v>6459</v>
      </c>
      <c r="D318" s="1" t="s">
        <v>6460</v>
      </c>
    </row>
    <row r="319" spans="1:4" x14ac:dyDescent="0.2">
      <c r="A319" s="4">
        <v>18</v>
      </c>
      <c r="B319" s="4" t="s">
        <v>12235</v>
      </c>
      <c r="C319" s="4" t="s">
        <v>6459</v>
      </c>
      <c r="D319" s="4" t="s">
        <v>6460</v>
      </c>
    </row>
    <row r="320" spans="1:4" x14ac:dyDescent="0.2">
      <c r="A320" s="1">
        <v>18</v>
      </c>
      <c r="B320" s="1" t="s">
        <v>12236</v>
      </c>
      <c r="C320" s="1" t="s">
        <v>6459</v>
      </c>
      <c r="D320" s="1" t="s">
        <v>6460</v>
      </c>
    </row>
    <row r="321" spans="1:4" ht="25.5" x14ac:dyDescent="0.2">
      <c r="A321" s="4">
        <v>18</v>
      </c>
      <c r="B321" s="4" t="s">
        <v>12237</v>
      </c>
      <c r="C321" s="4" t="s">
        <v>6459</v>
      </c>
      <c r="D321" s="4" t="s">
        <v>6460</v>
      </c>
    </row>
    <row r="322" spans="1:4" x14ac:dyDescent="0.2">
      <c r="A322" s="1">
        <v>18</v>
      </c>
      <c r="B322" s="1" t="s">
        <v>12238</v>
      </c>
      <c r="C322" s="1" t="s">
        <v>6544</v>
      </c>
      <c r="D322" s="1" t="s">
        <v>6460</v>
      </c>
    </row>
    <row r="323" spans="1:4" x14ac:dyDescent="0.2">
      <c r="A323" s="4">
        <v>18</v>
      </c>
      <c r="B323" s="4" t="s">
        <v>12239</v>
      </c>
      <c r="C323" s="4" t="s">
        <v>6544</v>
      </c>
      <c r="D323" s="4" t="s">
        <v>6460</v>
      </c>
    </row>
    <row r="324" spans="1:4" ht="25.5" x14ac:dyDescent="0.2">
      <c r="A324" s="1">
        <v>18</v>
      </c>
      <c r="B324" s="1" t="s">
        <v>12240</v>
      </c>
      <c r="C324" s="1" t="s">
        <v>6518</v>
      </c>
      <c r="D324" s="1" t="s">
        <v>6460</v>
      </c>
    </row>
    <row r="325" spans="1:4" x14ac:dyDescent="0.2">
      <c r="A325" s="4">
        <v>18</v>
      </c>
      <c r="B325" s="4" t="s">
        <v>12241</v>
      </c>
      <c r="C325" s="4" t="s">
        <v>6518</v>
      </c>
      <c r="D325" s="4" t="s">
        <v>6460</v>
      </c>
    </row>
    <row r="326" spans="1:4" ht="25.5" x14ac:dyDescent="0.2">
      <c r="A326" s="1">
        <v>18</v>
      </c>
      <c r="B326" s="1" t="s">
        <v>12242</v>
      </c>
      <c r="C326" s="1" t="s">
        <v>6518</v>
      </c>
      <c r="D326" s="1" t="s">
        <v>6460</v>
      </c>
    </row>
    <row r="327" spans="1:4" ht="25.5" x14ac:dyDescent="0.2">
      <c r="A327" s="4">
        <v>18</v>
      </c>
      <c r="B327" s="4" t="s">
        <v>12243</v>
      </c>
      <c r="C327" s="4" t="s">
        <v>6518</v>
      </c>
      <c r="D327" s="4" t="s">
        <v>6460</v>
      </c>
    </row>
    <row r="328" spans="1:4" x14ac:dyDescent="0.2">
      <c r="A328" s="1">
        <v>18</v>
      </c>
      <c r="B328" s="1" t="s">
        <v>12244</v>
      </c>
      <c r="C328" s="1" t="s">
        <v>6459</v>
      </c>
      <c r="D328" s="1" t="s">
        <v>6460</v>
      </c>
    </row>
    <row r="329" spans="1:4" x14ac:dyDescent="0.2">
      <c r="A329" s="4">
        <v>18</v>
      </c>
      <c r="B329" s="4" t="s">
        <v>12245</v>
      </c>
      <c r="C329" s="4" t="s">
        <v>6459</v>
      </c>
      <c r="D329" s="4" t="s">
        <v>6460</v>
      </c>
    </row>
    <row r="330" spans="1:4" ht="25.5" x14ac:dyDescent="0.2">
      <c r="A330" s="1">
        <v>18</v>
      </c>
      <c r="B330" s="1" t="s">
        <v>12246</v>
      </c>
      <c r="C330" s="1" t="s">
        <v>6459</v>
      </c>
      <c r="D330" s="1" t="s">
        <v>6460</v>
      </c>
    </row>
    <row r="331" spans="1:4" x14ac:dyDescent="0.2">
      <c r="A331" s="4">
        <v>18</v>
      </c>
      <c r="B331" s="4" t="s">
        <v>12247</v>
      </c>
      <c r="C331" s="4" t="s">
        <v>6459</v>
      </c>
      <c r="D331" s="4" t="s">
        <v>6460</v>
      </c>
    </row>
    <row r="332" spans="1:4" x14ac:dyDescent="0.2">
      <c r="A332" s="1">
        <v>19</v>
      </c>
      <c r="B332" s="1" t="s">
        <v>12248</v>
      </c>
      <c r="C332" s="1" t="s">
        <v>6459</v>
      </c>
      <c r="D332" s="1" t="s">
        <v>6460</v>
      </c>
    </row>
    <row r="333" spans="1:4" x14ac:dyDescent="0.2">
      <c r="A333" s="4">
        <v>19</v>
      </c>
      <c r="B333" s="4" t="s">
        <v>12249</v>
      </c>
      <c r="C333" s="4" t="s">
        <v>6459</v>
      </c>
      <c r="D333" s="4" t="s">
        <v>6460</v>
      </c>
    </row>
    <row r="334" spans="1:4" x14ac:dyDescent="0.2">
      <c r="A334" s="1">
        <v>19</v>
      </c>
      <c r="B334" s="1" t="s">
        <v>12250</v>
      </c>
      <c r="C334" s="1" t="s">
        <v>6459</v>
      </c>
      <c r="D334" s="1" t="s">
        <v>6460</v>
      </c>
    </row>
    <row r="335" spans="1:4" x14ac:dyDescent="0.2">
      <c r="A335" s="4">
        <v>19</v>
      </c>
      <c r="B335" s="4" t="s">
        <v>12251</v>
      </c>
      <c r="C335" s="4" t="s">
        <v>6459</v>
      </c>
      <c r="D335" s="4" t="s">
        <v>6460</v>
      </c>
    </row>
    <row r="336" spans="1:4" x14ac:dyDescent="0.2">
      <c r="A336" s="1">
        <v>19</v>
      </c>
      <c r="B336" s="1" t="s">
        <v>12252</v>
      </c>
      <c r="C336" s="1" t="s">
        <v>6459</v>
      </c>
      <c r="D336" s="1" t="s">
        <v>6460</v>
      </c>
    </row>
    <row r="337" spans="1:4" x14ac:dyDescent="0.2">
      <c r="A337" s="4">
        <v>19</v>
      </c>
      <c r="B337" s="4" t="s">
        <v>12253</v>
      </c>
      <c r="C337" s="4" t="s">
        <v>6459</v>
      </c>
      <c r="D337" s="4" t="s">
        <v>6460</v>
      </c>
    </row>
    <row r="338" spans="1:4" x14ac:dyDescent="0.2">
      <c r="A338" s="1">
        <v>19</v>
      </c>
      <c r="B338" s="1" t="s">
        <v>12254</v>
      </c>
      <c r="C338" s="1" t="s">
        <v>6459</v>
      </c>
      <c r="D338" s="1" t="s">
        <v>6460</v>
      </c>
    </row>
    <row r="339" spans="1:4" x14ac:dyDescent="0.2">
      <c r="A339" s="4">
        <v>19</v>
      </c>
      <c r="B339" s="4" t="s">
        <v>12255</v>
      </c>
      <c r="C339" s="4" t="s">
        <v>6804</v>
      </c>
      <c r="D339" s="4" t="s">
        <v>6460</v>
      </c>
    </row>
    <row r="340" spans="1:4" x14ac:dyDescent="0.2">
      <c r="A340" s="1">
        <v>19</v>
      </c>
      <c r="B340" s="1" t="s">
        <v>12256</v>
      </c>
      <c r="C340" s="1" t="s">
        <v>6459</v>
      </c>
      <c r="D340" s="1" t="s">
        <v>6460</v>
      </c>
    </row>
    <row r="341" spans="1:4" x14ac:dyDescent="0.2">
      <c r="A341" s="4">
        <v>19</v>
      </c>
      <c r="B341" s="4" t="s">
        <v>12257</v>
      </c>
      <c r="C341" s="4" t="s">
        <v>6459</v>
      </c>
      <c r="D341" s="4" t="s">
        <v>6460</v>
      </c>
    </row>
    <row r="342" spans="1:4" x14ac:dyDescent="0.2">
      <c r="A342" s="1">
        <v>19</v>
      </c>
      <c r="B342" s="1" t="s">
        <v>12258</v>
      </c>
      <c r="C342" s="1" t="s">
        <v>6459</v>
      </c>
      <c r="D342" s="1" t="s">
        <v>6460</v>
      </c>
    </row>
    <row r="343" spans="1:4" x14ac:dyDescent="0.2">
      <c r="A343" s="4">
        <v>20</v>
      </c>
      <c r="B343" s="4" t="s">
        <v>12282</v>
      </c>
      <c r="C343" s="4" t="s">
        <v>6459</v>
      </c>
      <c r="D343" s="4" t="s">
        <v>6460</v>
      </c>
    </row>
    <row r="344" spans="1:4" x14ac:dyDescent="0.2">
      <c r="A344" s="1">
        <v>20</v>
      </c>
      <c r="B344" s="1" t="s">
        <v>12283</v>
      </c>
      <c r="C344" s="1" t="s">
        <v>6459</v>
      </c>
      <c r="D344" s="1" t="s">
        <v>6460</v>
      </c>
    </row>
    <row r="345" spans="1:4" x14ac:dyDescent="0.2">
      <c r="A345" s="4">
        <v>20</v>
      </c>
      <c r="B345" s="4" t="s">
        <v>12284</v>
      </c>
      <c r="C345" s="4" t="s">
        <v>6459</v>
      </c>
      <c r="D345" s="4" t="s">
        <v>6460</v>
      </c>
    </row>
    <row r="346" spans="1:4" x14ac:dyDescent="0.2">
      <c r="A346" s="1">
        <v>20</v>
      </c>
      <c r="B346" s="1" t="s">
        <v>12285</v>
      </c>
      <c r="C346" s="1" t="s">
        <v>6459</v>
      </c>
      <c r="D346" s="1" t="s">
        <v>6460</v>
      </c>
    </row>
    <row r="347" spans="1:4" x14ac:dyDescent="0.2">
      <c r="A347" s="4">
        <v>20</v>
      </c>
      <c r="B347" s="4" t="s">
        <v>12286</v>
      </c>
      <c r="C347" s="4" t="s">
        <v>6459</v>
      </c>
      <c r="D347" s="4" t="s">
        <v>6460</v>
      </c>
    </row>
    <row r="348" spans="1:4" x14ac:dyDescent="0.2">
      <c r="A348" s="1">
        <v>20</v>
      </c>
      <c r="B348" s="1" t="s">
        <v>12287</v>
      </c>
      <c r="C348" s="1" t="s">
        <v>6459</v>
      </c>
      <c r="D348" s="1" t="s">
        <v>6460</v>
      </c>
    </row>
    <row r="349" spans="1:4" x14ac:dyDescent="0.2">
      <c r="A349" s="4">
        <v>20</v>
      </c>
      <c r="B349" s="4" t="s">
        <v>12288</v>
      </c>
      <c r="C349" s="4" t="s">
        <v>6459</v>
      </c>
      <c r="D349" s="4" t="s">
        <v>6460</v>
      </c>
    </row>
    <row r="350" spans="1:4" x14ac:dyDescent="0.2">
      <c r="A350" s="1">
        <v>20</v>
      </c>
      <c r="B350" s="1" t="s">
        <v>12289</v>
      </c>
      <c r="C350" s="1" t="s">
        <v>6459</v>
      </c>
      <c r="D350" s="1" t="s">
        <v>6460</v>
      </c>
    </row>
    <row r="351" spans="1:4" x14ac:dyDescent="0.2">
      <c r="A351" s="4">
        <v>20</v>
      </c>
      <c r="B351" s="4" t="s">
        <v>12290</v>
      </c>
      <c r="C351" s="4" t="s">
        <v>6459</v>
      </c>
      <c r="D351" s="4" t="s">
        <v>6460</v>
      </c>
    </row>
    <row r="352" spans="1:4" x14ac:dyDescent="0.2">
      <c r="A352" s="1">
        <v>20</v>
      </c>
      <c r="B352" s="1" t="s">
        <v>12291</v>
      </c>
      <c r="C352" s="1" t="s">
        <v>6459</v>
      </c>
      <c r="D352" s="1" t="s">
        <v>6460</v>
      </c>
    </row>
    <row r="353" spans="1:4" x14ac:dyDescent="0.2">
      <c r="A353" s="4">
        <v>20</v>
      </c>
      <c r="B353" s="4" t="s">
        <v>12292</v>
      </c>
      <c r="C353" s="4" t="s">
        <v>6459</v>
      </c>
      <c r="D353" s="4" t="s">
        <v>6460</v>
      </c>
    </row>
    <row r="354" spans="1:4" x14ac:dyDescent="0.2">
      <c r="A354" s="1">
        <v>20</v>
      </c>
      <c r="B354" s="1" t="s">
        <v>12293</v>
      </c>
      <c r="C354" s="1" t="s">
        <v>6459</v>
      </c>
      <c r="D354" s="1" t="s">
        <v>6460</v>
      </c>
    </row>
    <row r="355" spans="1:4" x14ac:dyDescent="0.2">
      <c r="A355" s="4">
        <v>20</v>
      </c>
      <c r="B355" s="4" t="s">
        <v>12294</v>
      </c>
      <c r="C355" s="4" t="s">
        <v>6459</v>
      </c>
      <c r="D355" s="4" t="s">
        <v>6460</v>
      </c>
    </row>
    <row r="356" spans="1:4" x14ac:dyDescent="0.2">
      <c r="A356" s="1">
        <v>20</v>
      </c>
      <c r="B356" s="1" t="s">
        <v>12295</v>
      </c>
      <c r="C356" s="1" t="s">
        <v>6459</v>
      </c>
      <c r="D356" s="1" t="s">
        <v>6460</v>
      </c>
    </row>
    <row r="357" spans="1:4" ht="25.5" x14ac:dyDescent="0.2">
      <c r="A357" s="4">
        <v>20</v>
      </c>
      <c r="B357" s="4" t="s">
        <v>12296</v>
      </c>
      <c r="C357" s="4" t="s">
        <v>6459</v>
      </c>
      <c r="D357" s="4" t="s">
        <v>6460</v>
      </c>
    </row>
    <row r="358" spans="1:4" ht="25.5" x14ac:dyDescent="0.2">
      <c r="A358" s="1">
        <v>20</v>
      </c>
      <c r="B358" s="1" t="s">
        <v>12297</v>
      </c>
      <c r="C358" s="1" t="s">
        <v>6459</v>
      </c>
      <c r="D358" s="1" t="s">
        <v>6460</v>
      </c>
    </row>
    <row r="359" spans="1:4" ht="25.5" x14ac:dyDescent="0.2">
      <c r="A359" s="4">
        <v>20</v>
      </c>
      <c r="B359" s="4" t="s">
        <v>12298</v>
      </c>
      <c r="C359" s="4" t="s">
        <v>6459</v>
      </c>
      <c r="D359" s="4" t="s">
        <v>6460</v>
      </c>
    </row>
    <row r="360" spans="1:4" x14ac:dyDescent="0.2">
      <c r="A360" s="1">
        <v>20</v>
      </c>
      <c r="B360" s="1" t="s">
        <v>12299</v>
      </c>
      <c r="C360" s="1" t="s">
        <v>6459</v>
      </c>
      <c r="D360" s="1" t="s">
        <v>6460</v>
      </c>
    </row>
    <row r="361" spans="1:4" x14ac:dyDescent="0.2">
      <c r="A361" s="4">
        <v>20</v>
      </c>
      <c r="B361" s="4" t="s">
        <v>12300</v>
      </c>
      <c r="C361" s="4" t="s">
        <v>6459</v>
      </c>
      <c r="D361" s="4" t="s">
        <v>6460</v>
      </c>
    </row>
    <row r="362" spans="1:4" x14ac:dyDescent="0.2">
      <c r="A362" s="1">
        <v>20</v>
      </c>
      <c r="B362" s="1" t="s">
        <v>12301</v>
      </c>
      <c r="C362" s="1" t="s">
        <v>6459</v>
      </c>
      <c r="D362" s="1" t="s">
        <v>6460</v>
      </c>
    </row>
    <row r="363" spans="1:4" x14ac:dyDescent="0.2">
      <c r="A363" s="4">
        <v>20</v>
      </c>
      <c r="B363" s="4" t="s">
        <v>12302</v>
      </c>
      <c r="C363" s="4" t="s">
        <v>6459</v>
      </c>
      <c r="D363" s="4" t="s">
        <v>6460</v>
      </c>
    </row>
    <row r="364" spans="1:4" ht="25.5" x14ac:dyDescent="0.2">
      <c r="A364" s="1">
        <v>21</v>
      </c>
      <c r="B364" s="1" t="s">
        <v>12303</v>
      </c>
      <c r="C364" s="1" t="s">
        <v>6518</v>
      </c>
      <c r="D364" s="1" t="s">
        <v>6460</v>
      </c>
    </row>
    <row r="365" spans="1:4" x14ac:dyDescent="0.2">
      <c r="A365" s="4">
        <v>21</v>
      </c>
      <c r="B365" s="4" t="s">
        <v>12304</v>
      </c>
      <c r="C365" s="4" t="s">
        <v>6518</v>
      </c>
      <c r="D365" s="4" t="s">
        <v>6460</v>
      </c>
    </row>
    <row r="366" spans="1:4" x14ac:dyDescent="0.2">
      <c r="A366" s="1">
        <v>21</v>
      </c>
      <c r="B366" s="1" t="s">
        <v>12305</v>
      </c>
      <c r="C366" s="1" t="s">
        <v>6518</v>
      </c>
      <c r="D366" s="1" t="s">
        <v>6460</v>
      </c>
    </row>
    <row r="367" spans="1:4" x14ac:dyDescent="0.2">
      <c r="A367" s="4">
        <v>21</v>
      </c>
      <c r="B367" s="4" t="s">
        <v>12306</v>
      </c>
      <c r="C367" s="4" t="s">
        <v>6518</v>
      </c>
      <c r="D367" s="4" t="s">
        <v>6460</v>
      </c>
    </row>
    <row r="368" spans="1:4" x14ac:dyDescent="0.2">
      <c r="A368" s="1">
        <v>21</v>
      </c>
      <c r="B368" s="1" t="s">
        <v>12307</v>
      </c>
      <c r="C368" s="1" t="s">
        <v>6518</v>
      </c>
      <c r="D368" s="1" t="s">
        <v>6460</v>
      </c>
    </row>
    <row r="369" spans="1:4" x14ac:dyDescent="0.2">
      <c r="A369" s="4">
        <v>21</v>
      </c>
      <c r="B369" s="4" t="s">
        <v>12308</v>
      </c>
      <c r="C369" s="4" t="s">
        <v>6518</v>
      </c>
      <c r="D369" s="4" t="s">
        <v>6460</v>
      </c>
    </row>
    <row r="370" spans="1:4" x14ac:dyDescent="0.2">
      <c r="A370" s="1">
        <v>21</v>
      </c>
      <c r="B370" s="1" t="s">
        <v>12309</v>
      </c>
      <c r="C370" s="1" t="s">
        <v>6518</v>
      </c>
      <c r="D370" s="1" t="s">
        <v>6460</v>
      </c>
    </row>
    <row r="371" spans="1:4" x14ac:dyDescent="0.2">
      <c r="A371" s="4">
        <v>21</v>
      </c>
      <c r="B371" s="4" t="s">
        <v>12310</v>
      </c>
      <c r="C371" s="4" t="s">
        <v>6518</v>
      </c>
      <c r="D371" s="4" t="s">
        <v>6460</v>
      </c>
    </row>
    <row r="372" spans="1:4" x14ac:dyDescent="0.2">
      <c r="A372" s="1">
        <v>21</v>
      </c>
      <c r="B372" s="1" t="s">
        <v>12311</v>
      </c>
      <c r="C372" s="1" t="s">
        <v>6518</v>
      </c>
      <c r="D372" s="1" t="s">
        <v>6460</v>
      </c>
    </row>
    <row r="373" spans="1:4" ht="25.5" x14ac:dyDescent="0.2">
      <c r="A373" s="4">
        <v>21</v>
      </c>
      <c r="B373" s="4" t="s">
        <v>12312</v>
      </c>
      <c r="C373" s="4" t="s">
        <v>6518</v>
      </c>
      <c r="D373" s="4" t="s">
        <v>6460</v>
      </c>
    </row>
    <row r="374" spans="1:4" x14ac:dyDescent="0.2">
      <c r="A374" s="1">
        <v>21</v>
      </c>
      <c r="B374" s="1" t="s">
        <v>12313</v>
      </c>
      <c r="C374" s="1" t="s">
        <v>6544</v>
      </c>
      <c r="D374" s="1" t="s">
        <v>6460</v>
      </c>
    </row>
    <row r="375" spans="1:4" ht="25.5" x14ac:dyDescent="0.2">
      <c r="A375" s="4">
        <v>21</v>
      </c>
      <c r="B375" s="4" t="s">
        <v>12314</v>
      </c>
      <c r="C375" s="4" t="s">
        <v>6518</v>
      </c>
      <c r="D375" s="4" t="s">
        <v>6460</v>
      </c>
    </row>
    <row r="376" spans="1:4" ht="25.5" x14ac:dyDescent="0.2">
      <c r="A376" s="1">
        <v>21</v>
      </c>
      <c r="B376" s="1" t="s">
        <v>12315</v>
      </c>
      <c r="C376" s="1" t="s">
        <v>6518</v>
      </c>
      <c r="D376" s="1" t="s">
        <v>6460</v>
      </c>
    </row>
    <row r="377" spans="1:4" ht="25.5" x14ac:dyDescent="0.2">
      <c r="A377" s="4">
        <v>21</v>
      </c>
      <c r="B377" s="4" t="s">
        <v>12316</v>
      </c>
      <c r="C377" s="4" t="s">
        <v>6518</v>
      </c>
      <c r="D377" s="4" t="s">
        <v>6460</v>
      </c>
    </row>
    <row r="378" spans="1:4" ht="25.5" x14ac:dyDescent="0.2">
      <c r="A378" s="1">
        <v>21</v>
      </c>
      <c r="B378" s="1" t="s">
        <v>12317</v>
      </c>
      <c r="C378" s="1" t="s">
        <v>6518</v>
      </c>
      <c r="D378" s="1" t="s">
        <v>6460</v>
      </c>
    </row>
    <row r="379" spans="1:4" x14ac:dyDescent="0.2">
      <c r="A379" s="4">
        <v>21</v>
      </c>
      <c r="B379" s="4" t="s">
        <v>12318</v>
      </c>
      <c r="C379" s="4" t="s">
        <v>6518</v>
      </c>
      <c r="D379" s="4" t="s">
        <v>6460</v>
      </c>
    </row>
    <row r="380" spans="1:4" x14ac:dyDescent="0.2">
      <c r="A380" s="1">
        <v>21</v>
      </c>
      <c r="B380" s="1" t="s">
        <v>12319</v>
      </c>
      <c r="C380" s="1" t="s">
        <v>6459</v>
      </c>
      <c r="D380" s="1" t="s">
        <v>6460</v>
      </c>
    </row>
    <row r="381" spans="1:4" x14ac:dyDescent="0.2">
      <c r="A381" s="4">
        <v>21</v>
      </c>
      <c r="B381" s="4" t="s">
        <v>12320</v>
      </c>
      <c r="C381" s="4" t="s">
        <v>6459</v>
      </c>
      <c r="D381" s="4" t="s">
        <v>6460</v>
      </c>
    </row>
    <row r="382" spans="1:4" x14ac:dyDescent="0.2">
      <c r="A382" s="1">
        <v>21</v>
      </c>
      <c r="B382" s="1" t="s">
        <v>12321</v>
      </c>
      <c r="C382" s="1" t="s">
        <v>6459</v>
      </c>
      <c r="D382" s="1" t="s">
        <v>6460</v>
      </c>
    </row>
    <row r="383" spans="1:4" x14ac:dyDescent="0.2">
      <c r="A383" s="4">
        <v>21</v>
      </c>
      <c r="B383" s="4" t="s">
        <v>12322</v>
      </c>
      <c r="C383" s="4" t="s">
        <v>6459</v>
      </c>
      <c r="D383" s="4" t="s">
        <v>6460</v>
      </c>
    </row>
    <row r="384" spans="1:4" x14ac:dyDescent="0.2">
      <c r="A384" s="1">
        <v>21</v>
      </c>
      <c r="B384" s="1" t="s">
        <v>12323</v>
      </c>
      <c r="C384" s="1" t="s">
        <v>6544</v>
      </c>
      <c r="D384" s="1" t="s">
        <v>6460</v>
      </c>
    </row>
    <row r="385" spans="1:4" x14ac:dyDescent="0.2">
      <c r="A385" s="4">
        <v>21</v>
      </c>
      <c r="B385" s="4" t="s">
        <v>12324</v>
      </c>
      <c r="C385" s="4" t="s">
        <v>6459</v>
      </c>
      <c r="D385" s="4" t="s">
        <v>6460</v>
      </c>
    </row>
    <row r="386" spans="1:4" x14ac:dyDescent="0.2">
      <c r="A386" s="1">
        <v>21</v>
      </c>
      <c r="B386" s="1" t="s">
        <v>12325</v>
      </c>
      <c r="C386" s="1" t="s">
        <v>6459</v>
      </c>
      <c r="D386" s="1" t="s">
        <v>6460</v>
      </c>
    </row>
    <row r="387" spans="1:4" x14ac:dyDescent="0.2">
      <c r="A387" s="4">
        <v>21</v>
      </c>
      <c r="B387" s="4" t="s">
        <v>12326</v>
      </c>
      <c r="C387" s="4" t="s">
        <v>6459</v>
      </c>
      <c r="D387" s="4" t="s">
        <v>6460</v>
      </c>
    </row>
    <row r="388" spans="1:4" x14ac:dyDescent="0.2">
      <c r="A388" s="1">
        <v>21</v>
      </c>
      <c r="B388" s="1" t="s">
        <v>12327</v>
      </c>
      <c r="C388" s="1" t="s">
        <v>6804</v>
      </c>
      <c r="D388" s="1" t="s">
        <v>6460</v>
      </c>
    </row>
    <row r="389" spans="1:4" ht="25.5" x14ac:dyDescent="0.2">
      <c r="A389" s="4">
        <v>21</v>
      </c>
      <c r="B389" s="4" t="s">
        <v>12328</v>
      </c>
      <c r="C389" s="4" t="s">
        <v>6459</v>
      </c>
      <c r="D389" s="4" t="s">
        <v>6460</v>
      </c>
    </row>
    <row r="390" spans="1:4" x14ac:dyDescent="0.2">
      <c r="A390" s="1">
        <v>21</v>
      </c>
      <c r="B390" s="1" t="s">
        <v>12329</v>
      </c>
      <c r="C390" s="1" t="s">
        <v>6459</v>
      </c>
      <c r="D390" s="1" t="s">
        <v>6460</v>
      </c>
    </row>
    <row r="391" spans="1:4" x14ac:dyDescent="0.2">
      <c r="A391" s="4">
        <v>21</v>
      </c>
      <c r="B391" s="4" t="s">
        <v>12330</v>
      </c>
      <c r="C391" s="4" t="s">
        <v>6544</v>
      </c>
      <c r="D391" s="4" t="s">
        <v>6460</v>
      </c>
    </row>
    <row r="392" spans="1:4" x14ac:dyDescent="0.2">
      <c r="A392" s="1">
        <v>21</v>
      </c>
      <c r="B392" s="1" t="s">
        <v>12331</v>
      </c>
      <c r="C392" s="1" t="s">
        <v>6459</v>
      </c>
      <c r="D392" s="1" t="s">
        <v>6460</v>
      </c>
    </row>
    <row r="393" spans="1:4" x14ac:dyDescent="0.2">
      <c r="A393" s="4">
        <v>21</v>
      </c>
      <c r="B393" s="4" t="s">
        <v>12332</v>
      </c>
      <c r="C393" s="4" t="s">
        <v>6544</v>
      </c>
      <c r="D393" s="4" t="s">
        <v>6460</v>
      </c>
    </row>
    <row r="394" spans="1:4" ht="25.5" x14ac:dyDescent="0.2">
      <c r="A394" s="1">
        <v>22</v>
      </c>
      <c r="B394" s="1" t="s">
        <v>12333</v>
      </c>
      <c r="C394" s="1" t="s">
        <v>6459</v>
      </c>
      <c r="D394" s="1" t="s">
        <v>6460</v>
      </c>
    </row>
    <row r="395" spans="1:4" x14ac:dyDescent="0.2">
      <c r="A395" s="4">
        <v>22</v>
      </c>
      <c r="B395" s="4" t="s">
        <v>12334</v>
      </c>
      <c r="C395" s="4" t="s">
        <v>6459</v>
      </c>
      <c r="D395" s="4" t="s">
        <v>6460</v>
      </c>
    </row>
    <row r="396" spans="1:4" x14ac:dyDescent="0.2">
      <c r="A396" s="1">
        <v>22</v>
      </c>
      <c r="B396" s="1" t="s">
        <v>12335</v>
      </c>
      <c r="C396" s="1" t="s">
        <v>6459</v>
      </c>
      <c r="D396" s="1" t="s">
        <v>6460</v>
      </c>
    </row>
    <row r="397" spans="1:4" ht="25.5" x14ac:dyDescent="0.2">
      <c r="A397" s="4">
        <v>22</v>
      </c>
      <c r="B397" s="4" t="s">
        <v>12336</v>
      </c>
      <c r="C397" s="4" t="s">
        <v>6459</v>
      </c>
      <c r="D397" s="4" t="s">
        <v>6460</v>
      </c>
    </row>
    <row r="398" spans="1:4" ht="25.5" x14ac:dyDescent="0.2">
      <c r="A398" s="1">
        <v>22</v>
      </c>
      <c r="B398" s="1" t="s">
        <v>12337</v>
      </c>
      <c r="C398" s="1" t="s">
        <v>6459</v>
      </c>
      <c r="D398" s="1" t="s">
        <v>6460</v>
      </c>
    </row>
    <row r="399" spans="1:4" ht="25.5" x14ac:dyDescent="0.2">
      <c r="A399" s="4">
        <v>22</v>
      </c>
      <c r="B399" s="4" t="s">
        <v>12338</v>
      </c>
      <c r="C399" s="4" t="s">
        <v>6459</v>
      </c>
      <c r="D399" s="4" t="s">
        <v>6460</v>
      </c>
    </row>
    <row r="400" spans="1:4" x14ac:dyDescent="0.2">
      <c r="A400" s="1">
        <v>22</v>
      </c>
      <c r="B400" s="1" t="s">
        <v>12339</v>
      </c>
      <c r="C400" s="1" t="s">
        <v>6459</v>
      </c>
      <c r="D400" s="1" t="s">
        <v>6460</v>
      </c>
    </row>
    <row r="401" spans="1:4" x14ac:dyDescent="0.2">
      <c r="A401" s="4">
        <v>22</v>
      </c>
      <c r="B401" s="4" t="s">
        <v>12340</v>
      </c>
      <c r="C401" s="4" t="s">
        <v>6459</v>
      </c>
      <c r="D401" s="4" t="s">
        <v>6460</v>
      </c>
    </row>
    <row r="402" spans="1:4" x14ac:dyDescent="0.2">
      <c r="A402" s="1">
        <v>22</v>
      </c>
      <c r="B402" s="1" t="s">
        <v>12341</v>
      </c>
      <c r="C402" s="1" t="s">
        <v>6459</v>
      </c>
      <c r="D402" s="1" t="s">
        <v>6460</v>
      </c>
    </row>
    <row r="403" spans="1:4" x14ac:dyDescent="0.2">
      <c r="A403" s="4">
        <v>22</v>
      </c>
      <c r="B403" s="4" t="s">
        <v>12342</v>
      </c>
      <c r="C403" s="4" t="s">
        <v>6459</v>
      </c>
      <c r="D403" s="4" t="s">
        <v>6460</v>
      </c>
    </row>
    <row r="404" spans="1:4" x14ac:dyDescent="0.2">
      <c r="A404" s="1">
        <v>22</v>
      </c>
      <c r="B404" s="1" t="s">
        <v>12343</v>
      </c>
      <c r="C404" s="1" t="s">
        <v>6459</v>
      </c>
      <c r="D404" s="1" t="s">
        <v>6460</v>
      </c>
    </row>
    <row r="405" spans="1:4" x14ac:dyDescent="0.2">
      <c r="A405" s="4">
        <v>22</v>
      </c>
      <c r="B405" s="4" t="s">
        <v>12344</v>
      </c>
      <c r="C405" s="4" t="s">
        <v>6459</v>
      </c>
      <c r="D405" s="4" t="s">
        <v>6460</v>
      </c>
    </row>
    <row r="406" spans="1:4" ht="25.5" x14ac:dyDescent="0.2">
      <c r="A406" s="1">
        <v>22</v>
      </c>
      <c r="B406" s="1" t="s">
        <v>12345</v>
      </c>
      <c r="C406" s="1" t="s">
        <v>6459</v>
      </c>
      <c r="D406" s="1" t="s">
        <v>6460</v>
      </c>
    </row>
    <row r="407" spans="1:4" x14ac:dyDescent="0.2">
      <c r="A407" s="4">
        <v>22</v>
      </c>
      <c r="B407" s="4" t="s">
        <v>12346</v>
      </c>
      <c r="C407" s="4" t="s">
        <v>6459</v>
      </c>
      <c r="D407" s="4" t="s">
        <v>6460</v>
      </c>
    </row>
    <row r="408" spans="1:4" x14ac:dyDescent="0.2">
      <c r="A408" s="1">
        <v>22</v>
      </c>
      <c r="B408" s="1" t="s">
        <v>12347</v>
      </c>
      <c r="C408" s="1" t="s">
        <v>6459</v>
      </c>
      <c r="D408" s="1" t="s">
        <v>6460</v>
      </c>
    </row>
    <row r="409" spans="1:4" ht="25.5" x14ac:dyDescent="0.2">
      <c r="A409" s="4">
        <v>22</v>
      </c>
      <c r="B409" s="4" t="s">
        <v>12348</v>
      </c>
      <c r="C409" s="4" t="s">
        <v>6459</v>
      </c>
      <c r="D409" s="4" t="s">
        <v>6460</v>
      </c>
    </row>
    <row r="410" spans="1:4" ht="25.5" x14ac:dyDescent="0.2">
      <c r="A410" s="1">
        <v>22</v>
      </c>
      <c r="B410" s="1" t="s">
        <v>12349</v>
      </c>
      <c r="C410" s="1" t="s">
        <v>6459</v>
      </c>
      <c r="D410" s="1" t="s">
        <v>6460</v>
      </c>
    </row>
    <row r="411" spans="1:4" x14ac:dyDescent="0.2">
      <c r="A411" s="4">
        <v>22</v>
      </c>
      <c r="B411" s="4" t="s">
        <v>12350</v>
      </c>
      <c r="C411" s="4" t="s">
        <v>6459</v>
      </c>
      <c r="D411" s="4" t="s">
        <v>6460</v>
      </c>
    </row>
    <row r="412" spans="1:4" x14ac:dyDescent="0.2">
      <c r="A412" s="1">
        <v>22</v>
      </c>
      <c r="B412" s="1" t="s">
        <v>12351</v>
      </c>
      <c r="C412" s="1" t="s">
        <v>6459</v>
      </c>
      <c r="D412" s="1" t="s">
        <v>6460</v>
      </c>
    </row>
    <row r="413" spans="1:4" x14ac:dyDescent="0.2">
      <c r="A413" s="4">
        <v>22</v>
      </c>
      <c r="B413" s="4" t="s">
        <v>12352</v>
      </c>
      <c r="C413" s="4" t="s">
        <v>6459</v>
      </c>
      <c r="D413" s="4" t="s">
        <v>6460</v>
      </c>
    </row>
    <row r="414" spans="1:4" ht="25.5" x14ac:dyDescent="0.2">
      <c r="A414" s="1">
        <v>22</v>
      </c>
      <c r="B414" s="1" t="s">
        <v>12353</v>
      </c>
      <c r="C414" s="1" t="s">
        <v>6459</v>
      </c>
      <c r="D414" s="1" t="s">
        <v>6460</v>
      </c>
    </row>
    <row r="415" spans="1:4" x14ac:dyDescent="0.2">
      <c r="A415" s="4">
        <v>22</v>
      </c>
      <c r="B415" s="4" t="s">
        <v>12354</v>
      </c>
      <c r="C415" s="4" t="s">
        <v>6459</v>
      </c>
      <c r="D415" s="4" t="s">
        <v>6460</v>
      </c>
    </row>
    <row r="416" spans="1:4" x14ac:dyDescent="0.2">
      <c r="A416" s="1">
        <v>22</v>
      </c>
      <c r="B416" s="1" t="s">
        <v>12355</v>
      </c>
      <c r="C416" s="1" t="s">
        <v>6459</v>
      </c>
      <c r="D416" s="1" t="s">
        <v>6460</v>
      </c>
    </row>
    <row r="417" spans="1:4" x14ac:dyDescent="0.2">
      <c r="A417" s="4">
        <v>23</v>
      </c>
      <c r="B417" s="4" t="s">
        <v>12356</v>
      </c>
      <c r="C417" s="4" t="s">
        <v>6459</v>
      </c>
      <c r="D417" s="4" t="s">
        <v>6460</v>
      </c>
    </row>
    <row r="418" spans="1:4" x14ac:dyDescent="0.2">
      <c r="A418" s="1">
        <v>23</v>
      </c>
      <c r="B418" s="1" t="s">
        <v>12357</v>
      </c>
      <c r="C418" s="1" t="s">
        <v>6459</v>
      </c>
      <c r="D418" s="1" t="s">
        <v>6460</v>
      </c>
    </row>
    <row r="419" spans="1:4" x14ac:dyDescent="0.2">
      <c r="A419" s="4">
        <v>23</v>
      </c>
      <c r="B419" s="4" t="s">
        <v>12358</v>
      </c>
      <c r="C419" s="4" t="s">
        <v>6459</v>
      </c>
      <c r="D419" s="4" t="s">
        <v>6460</v>
      </c>
    </row>
    <row r="420" spans="1:4" x14ac:dyDescent="0.2">
      <c r="A420" s="1">
        <v>23</v>
      </c>
      <c r="B420" s="1" t="s">
        <v>12359</v>
      </c>
      <c r="C420" s="1" t="s">
        <v>6459</v>
      </c>
      <c r="D420" s="1" t="s">
        <v>6460</v>
      </c>
    </row>
    <row r="421" spans="1:4" x14ac:dyDescent="0.2">
      <c r="A421" s="4">
        <v>23</v>
      </c>
      <c r="B421" s="4" t="s">
        <v>12360</v>
      </c>
      <c r="C421" s="4" t="s">
        <v>6459</v>
      </c>
      <c r="D421" s="4" t="s">
        <v>6460</v>
      </c>
    </row>
    <row r="422" spans="1:4" x14ac:dyDescent="0.2">
      <c r="A422" s="1">
        <v>23</v>
      </c>
      <c r="B422" s="1" t="s">
        <v>12361</v>
      </c>
      <c r="C422" s="1" t="s">
        <v>6459</v>
      </c>
      <c r="D422" s="1" t="s">
        <v>6460</v>
      </c>
    </row>
    <row r="423" spans="1:4" x14ac:dyDescent="0.2">
      <c r="A423" s="4">
        <v>23</v>
      </c>
      <c r="B423" s="4" t="s">
        <v>12362</v>
      </c>
      <c r="C423" s="4" t="s">
        <v>6804</v>
      </c>
      <c r="D423" s="4" t="s">
        <v>6460</v>
      </c>
    </row>
    <row r="424" spans="1:4" x14ac:dyDescent="0.2">
      <c r="A424" s="1">
        <v>23</v>
      </c>
      <c r="B424" s="1" t="s">
        <v>12363</v>
      </c>
      <c r="C424" s="1" t="s">
        <v>6459</v>
      </c>
      <c r="D424" s="1" t="s">
        <v>6460</v>
      </c>
    </row>
    <row r="425" spans="1:4" x14ac:dyDescent="0.2">
      <c r="A425" s="4">
        <v>23</v>
      </c>
      <c r="B425" s="4" t="s">
        <v>12364</v>
      </c>
      <c r="C425" s="4" t="s">
        <v>6544</v>
      </c>
      <c r="D425" s="4" t="s">
        <v>6460</v>
      </c>
    </row>
    <row r="426" spans="1:4" x14ac:dyDescent="0.2">
      <c r="A426" s="1">
        <v>23</v>
      </c>
      <c r="B426" s="1" t="s">
        <v>12365</v>
      </c>
      <c r="C426" s="1" t="s">
        <v>6459</v>
      </c>
      <c r="D426" s="1" t="s">
        <v>6460</v>
      </c>
    </row>
    <row r="427" spans="1:4" x14ac:dyDescent="0.2">
      <c r="A427" s="4">
        <v>23</v>
      </c>
      <c r="B427" s="4" t="s">
        <v>12366</v>
      </c>
      <c r="C427" s="4" t="s">
        <v>6804</v>
      </c>
      <c r="D427" s="4" t="s">
        <v>6460</v>
      </c>
    </row>
    <row r="428" spans="1:4" x14ac:dyDescent="0.2">
      <c r="A428" s="1">
        <v>23</v>
      </c>
      <c r="B428" s="1" t="s">
        <v>12367</v>
      </c>
      <c r="C428" s="1" t="s">
        <v>6804</v>
      </c>
      <c r="D428" s="1" t="s">
        <v>6460</v>
      </c>
    </row>
    <row r="429" spans="1:4" x14ac:dyDescent="0.2">
      <c r="A429" s="4">
        <v>23</v>
      </c>
      <c r="B429" s="4" t="s">
        <v>12368</v>
      </c>
      <c r="C429" s="4" t="s">
        <v>6804</v>
      </c>
      <c r="D429" s="4" t="s">
        <v>6460</v>
      </c>
    </row>
    <row r="430" spans="1:4" x14ac:dyDescent="0.2">
      <c r="A430" s="1">
        <v>23</v>
      </c>
      <c r="B430" s="1" t="s">
        <v>12369</v>
      </c>
      <c r="C430" s="1" t="s">
        <v>6804</v>
      </c>
      <c r="D430" s="1" t="s">
        <v>6460</v>
      </c>
    </row>
    <row r="431" spans="1:4" x14ac:dyDescent="0.2">
      <c r="A431" s="4">
        <v>23</v>
      </c>
      <c r="B431" s="4" t="s">
        <v>12370</v>
      </c>
      <c r="C431" s="4" t="s">
        <v>6804</v>
      </c>
      <c r="D431" s="4" t="s">
        <v>6460</v>
      </c>
    </row>
    <row r="432" spans="1:4" x14ac:dyDescent="0.2">
      <c r="A432" s="1">
        <v>23</v>
      </c>
      <c r="B432" s="1" t="s">
        <v>12371</v>
      </c>
      <c r="C432" s="1" t="s">
        <v>6804</v>
      </c>
      <c r="D432" s="1" t="s">
        <v>6460</v>
      </c>
    </row>
    <row r="433" spans="1:4" x14ac:dyDescent="0.2">
      <c r="A433" s="4">
        <v>23</v>
      </c>
      <c r="B433" s="4" t="s">
        <v>12372</v>
      </c>
      <c r="C433" s="4" t="s">
        <v>6459</v>
      </c>
      <c r="D433" s="4" t="s">
        <v>6460</v>
      </c>
    </row>
    <row r="434" spans="1:4" x14ac:dyDescent="0.2">
      <c r="A434" s="1">
        <v>23</v>
      </c>
      <c r="B434" s="1" t="s">
        <v>12373</v>
      </c>
      <c r="C434" s="1" t="s">
        <v>6459</v>
      </c>
      <c r="D434" s="1" t="s">
        <v>6460</v>
      </c>
    </row>
    <row r="435" spans="1:4" x14ac:dyDescent="0.2">
      <c r="A435" s="4">
        <v>23</v>
      </c>
      <c r="B435" s="4" t="s">
        <v>12374</v>
      </c>
      <c r="C435" s="4" t="s">
        <v>6459</v>
      </c>
      <c r="D435" s="4" t="s">
        <v>6460</v>
      </c>
    </row>
    <row r="436" spans="1:4" x14ac:dyDescent="0.2">
      <c r="A436" s="1">
        <v>24</v>
      </c>
      <c r="B436" s="1" t="s">
        <v>12375</v>
      </c>
      <c r="C436" s="1" t="s">
        <v>6459</v>
      </c>
      <c r="D436" s="1" t="s">
        <v>6460</v>
      </c>
    </row>
    <row r="437" spans="1:4" x14ac:dyDescent="0.2">
      <c r="A437" s="4">
        <v>24</v>
      </c>
      <c r="B437" s="4" t="s">
        <v>12376</v>
      </c>
      <c r="C437" s="4" t="s">
        <v>6459</v>
      </c>
      <c r="D437" s="4" t="s">
        <v>6460</v>
      </c>
    </row>
    <row r="438" spans="1:4" x14ac:dyDescent="0.2">
      <c r="A438" s="1">
        <v>24</v>
      </c>
      <c r="B438" s="1" t="s">
        <v>12377</v>
      </c>
      <c r="C438" s="1" t="s">
        <v>6459</v>
      </c>
      <c r="D438" s="1" t="s">
        <v>6460</v>
      </c>
    </row>
    <row r="439" spans="1:4" x14ac:dyDescent="0.2">
      <c r="A439" s="4">
        <v>24</v>
      </c>
      <c r="B439" s="4" t="s">
        <v>12378</v>
      </c>
      <c r="C439" s="4" t="s">
        <v>6459</v>
      </c>
      <c r="D439" s="4" t="s">
        <v>6460</v>
      </c>
    </row>
    <row r="440" spans="1:4" x14ac:dyDescent="0.2">
      <c r="A440" s="1">
        <v>24</v>
      </c>
      <c r="B440" s="1" t="s">
        <v>12379</v>
      </c>
      <c r="C440" s="1" t="s">
        <v>6459</v>
      </c>
      <c r="D440" s="1" t="s">
        <v>6460</v>
      </c>
    </row>
    <row r="441" spans="1:4" x14ac:dyDescent="0.2">
      <c r="A441" s="4">
        <v>24</v>
      </c>
      <c r="B441" s="4" t="s">
        <v>12380</v>
      </c>
      <c r="C441" s="4" t="s">
        <v>6459</v>
      </c>
      <c r="D441" s="4" t="s">
        <v>6460</v>
      </c>
    </row>
    <row r="442" spans="1:4" x14ac:dyDescent="0.2">
      <c r="A442" s="1">
        <v>24</v>
      </c>
      <c r="B442" s="1" t="s">
        <v>12381</v>
      </c>
      <c r="C442" s="1" t="s">
        <v>6459</v>
      </c>
      <c r="D442" s="1" t="s">
        <v>6460</v>
      </c>
    </row>
    <row r="443" spans="1:4" x14ac:dyDescent="0.2">
      <c r="A443" s="4">
        <v>24</v>
      </c>
      <c r="B443" s="4" t="s">
        <v>12382</v>
      </c>
      <c r="C443" s="4" t="s">
        <v>6459</v>
      </c>
      <c r="D443" s="4" t="s">
        <v>6460</v>
      </c>
    </row>
    <row r="444" spans="1:4" x14ac:dyDescent="0.2">
      <c r="A444" s="1">
        <v>24</v>
      </c>
      <c r="B444" s="1" t="s">
        <v>12383</v>
      </c>
      <c r="C444" s="1" t="s">
        <v>6459</v>
      </c>
      <c r="D444" s="1" t="s">
        <v>6460</v>
      </c>
    </row>
    <row r="445" spans="1:4" x14ac:dyDescent="0.2">
      <c r="A445" s="4">
        <v>24</v>
      </c>
      <c r="B445" s="4" t="s">
        <v>12384</v>
      </c>
      <c r="C445" s="4" t="s">
        <v>6459</v>
      </c>
      <c r="D445" s="4" t="s">
        <v>6460</v>
      </c>
    </row>
    <row r="446" spans="1:4" x14ac:dyDescent="0.2">
      <c r="A446" s="1">
        <v>24</v>
      </c>
      <c r="B446" s="1" t="s">
        <v>12385</v>
      </c>
      <c r="C446" s="1" t="s">
        <v>6459</v>
      </c>
      <c r="D446" s="1" t="s">
        <v>6460</v>
      </c>
    </row>
    <row r="447" spans="1:4" x14ac:dyDescent="0.2">
      <c r="A447" s="4">
        <v>24</v>
      </c>
      <c r="B447" s="4" t="s">
        <v>12386</v>
      </c>
      <c r="C447" s="4" t="s">
        <v>6459</v>
      </c>
      <c r="D447" s="4" t="s">
        <v>6460</v>
      </c>
    </row>
    <row r="448" spans="1:4" x14ac:dyDescent="0.2">
      <c r="A448" s="1">
        <v>24</v>
      </c>
      <c r="B448" s="1" t="s">
        <v>12387</v>
      </c>
      <c r="C448" s="1" t="s">
        <v>6459</v>
      </c>
      <c r="D448" s="1" t="s">
        <v>6460</v>
      </c>
    </row>
    <row r="449" spans="1:4" ht="25.5" x14ac:dyDescent="0.2">
      <c r="A449" s="4">
        <v>24</v>
      </c>
      <c r="B449" s="4" t="s">
        <v>12388</v>
      </c>
      <c r="C449" s="4" t="s">
        <v>6459</v>
      </c>
      <c r="D449" s="4" t="s">
        <v>6460</v>
      </c>
    </row>
    <row r="450" spans="1:4" ht="25.5" x14ac:dyDescent="0.2">
      <c r="A450" s="1">
        <v>24</v>
      </c>
      <c r="B450" s="1" t="s">
        <v>12389</v>
      </c>
      <c r="C450" s="1" t="s">
        <v>6459</v>
      </c>
      <c r="D450" s="1" t="s">
        <v>6460</v>
      </c>
    </row>
    <row r="451" spans="1:4" ht="25.5" x14ac:dyDescent="0.2">
      <c r="A451" s="4">
        <v>24</v>
      </c>
      <c r="B451" s="4" t="s">
        <v>12390</v>
      </c>
      <c r="C451" s="4" t="s">
        <v>6518</v>
      </c>
      <c r="D451" s="4" t="s">
        <v>6460</v>
      </c>
    </row>
    <row r="452" spans="1:4" x14ac:dyDescent="0.2">
      <c r="A452" s="1">
        <v>24</v>
      </c>
      <c r="B452" s="1" t="s">
        <v>12391</v>
      </c>
      <c r="C452" s="1" t="s">
        <v>6518</v>
      </c>
      <c r="D452" s="1" t="s">
        <v>6460</v>
      </c>
    </row>
    <row r="453" spans="1:4" ht="25.5" x14ac:dyDescent="0.2">
      <c r="A453" s="4">
        <v>24</v>
      </c>
      <c r="B453" s="4" t="s">
        <v>12392</v>
      </c>
      <c r="C453" s="4" t="s">
        <v>6518</v>
      </c>
      <c r="D453" s="4" t="s">
        <v>6460</v>
      </c>
    </row>
    <row r="454" spans="1:4" ht="25.5" x14ac:dyDescent="0.2">
      <c r="A454" s="1">
        <v>24</v>
      </c>
      <c r="B454" s="1" t="s">
        <v>12393</v>
      </c>
      <c r="C454" s="1" t="s">
        <v>6518</v>
      </c>
      <c r="D454" s="1" t="s">
        <v>6460</v>
      </c>
    </row>
    <row r="455" spans="1:4" x14ac:dyDescent="0.2">
      <c r="A455" s="4">
        <v>24</v>
      </c>
      <c r="B455" s="4" t="s">
        <v>12394</v>
      </c>
      <c r="C455" s="4" t="s">
        <v>6779</v>
      </c>
      <c r="D455" s="4" t="s">
        <v>6460</v>
      </c>
    </row>
    <row r="456" spans="1:4" x14ac:dyDescent="0.2">
      <c r="A456" s="1">
        <v>24</v>
      </c>
      <c r="B456" s="1" t="s">
        <v>12395</v>
      </c>
      <c r="C456" s="1" t="s">
        <v>6544</v>
      </c>
      <c r="D456" s="1" t="s">
        <v>6460</v>
      </c>
    </row>
    <row r="457" spans="1:4" x14ac:dyDescent="0.2">
      <c r="A457" s="4">
        <v>24</v>
      </c>
      <c r="B457" s="4" t="s">
        <v>12396</v>
      </c>
      <c r="C457" s="4" t="s">
        <v>6459</v>
      </c>
      <c r="D457" s="4" t="s">
        <v>6460</v>
      </c>
    </row>
    <row r="458" spans="1:4" x14ac:dyDescent="0.2">
      <c r="A458" s="1">
        <v>24</v>
      </c>
      <c r="B458" s="1" t="s">
        <v>12397</v>
      </c>
      <c r="C458" s="1" t="s">
        <v>6459</v>
      </c>
      <c r="D458" s="1" t="s">
        <v>6460</v>
      </c>
    </row>
    <row r="459" spans="1:4" x14ac:dyDescent="0.2">
      <c r="A459" s="4">
        <v>24</v>
      </c>
      <c r="B459" s="4" t="s">
        <v>12398</v>
      </c>
      <c r="C459" s="4" t="s">
        <v>6459</v>
      </c>
      <c r="D459" s="4" t="s">
        <v>6460</v>
      </c>
    </row>
    <row r="460" spans="1:4" x14ac:dyDescent="0.2">
      <c r="A460" s="1">
        <v>24</v>
      </c>
      <c r="B460" s="1" t="s">
        <v>12399</v>
      </c>
      <c r="C460" s="1" t="s">
        <v>6459</v>
      </c>
      <c r="D460" s="1" t="s">
        <v>6460</v>
      </c>
    </row>
    <row r="461" spans="1:4" x14ac:dyDescent="0.2">
      <c r="A461" s="4">
        <v>24</v>
      </c>
      <c r="B461" s="4" t="s">
        <v>12400</v>
      </c>
      <c r="C461" s="4" t="s">
        <v>6459</v>
      </c>
      <c r="D461" s="4" t="s">
        <v>6460</v>
      </c>
    </row>
    <row r="462" spans="1:4" x14ac:dyDescent="0.2">
      <c r="A462" s="1">
        <v>24</v>
      </c>
      <c r="B462" s="1" t="s">
        <v>12401</v>
      </c>
      <c r="C462" s="1" t="s">
        <v>6459</v>
      </c>
      <c r="D462" s="1" t="s">
        <v>6460</v>
      </c>
    </row>
    <row r="463" spans="1:4" x14ac:dyDescent="0.2">
      <c r="A463" s="4">
        <v>24</v>
      </c>
      <c r="B463" s="4" t="s">
        <v>12402</v>
      </c>
      <c r="C463" s="4" t="s">
        <v>6804</v>
      </c>
      <c r="D463" s="4" t="s">
        <v>6460</v>
      </c>
    </row>
    <row r="464" spans="1:4" x14ac:dyDescent="0.2">
      <c r="A464" s="1">
        <v>24</v>
      </c>
      <c r="B464" s="1" t="s">
        <v>12403</v>
      </c>
      <c r="C464" s="1" t="s">
        <v>6459</v>
      </c>
      <c r="D464" s="1" t="s">
        <v>6460</v>
      </c>
    </row>
    <row r="465" spans="1:4" x14ac:dyDescent="0.2">
      <c r="A465" s="4">
        <v>24</v>
      </c>
      <c r="B465" s="4" t="s">
        <v>12404</v>
      </c>
      <c r="C465" s="4" t="s">
        <v>6459</v>
      </c>
      <c r="D465" s="4" t="s">
        <v>6460</v>
      </c>
    </row>
    <row r="466" spans="1:4" x14ac:dyDescent="0.2">
      <c r="A466" s="1">
        <v>25</v>
      </c>
      <c r="B466" s="1" t="s">
        <v>12405</v>
      </c>
      <c r="C466" s="1" t="s">
        <v>6459</v>
      </c>
      <c r="D466" s="1" t="s">
        <v>6460</v>
      </c>
    </row>
    <row r="467" spans="1:4" x14ac:dyDescent="0.2">
      <c r="A467" s="4">
        <v>25</v>
      </c>
      <c r="B467" s="4" t="s">
        <v>12406</v>
      </c>
      <c r="C467" s="4" t="s">
        <v>6459</v>
      </c>
      <c r="D467" s="4" t="s">
        <v>6460</v>
      </c>
    </row>
    <row r="468" spans="1:4" ht="25.5" x14ac:dyDescent="0.2">
      <c r="A468" s="1">
        <v>26</v>
      </c>
      <c r="B468" s="1" t="s">
        <v>12407</v>
      </c>
      <c r="C468" s="1" t="s">
        <v>6459</v>
      </c>
      <c r="D468" s="1" t="s">
        <v>6460</v>
      </c>
    </row>
    <row r="469" spans="1:4" x14ac:dyDescent="0.2">
      <c r="A469" s="4">
        <v>26</v>
      </c>
      <c r="B469" s="4" t="s">
        <v>12408</v>
      </c>
      <c r="C469" s="4" t="s">
        <v>6459</v>
      </c>
      <c r="D469" s="4" t="s">
        <v>6460</v>
      </c>
    </row>
    <row r="470" spans="1:4" ht="25.5" x14ac:dyDescent="0.2">
      <c r="A470" s="1">
        <v>26</v>
      </c>
      <c r="B470" s="1" t="s">
        <v>12409</v>
      </c>
      <c r="C470" s="1" t="s">
        <v>6459</v>
      </c>
      <c r="D470" s="1" t="s">
        <v>6460</v>
      </c>
    </row>
    <row r="471" spans="1:4" x14ac:dyDescent="0.2">
      <c r="A471" s="4">
        <v>26</v>
      </c>
      <c r="B471" s="4" t="s">
        <v>12410</v>
      </c>
      <c r="C471" s="4" t="s">
        <v>6459</v>
      </c>
      <c r="D471" s="4" t="s">
        <v>6460</v>
      </c>
    </row>
    <row r="472" spans="1:4" ht="25.5" x14ac:dyDescent="0.2">
      <c r="A472" s="1">
        <v>26</v>
      </c>
      <c r="B472" s="1" t="s">
        <v>12411</v>
      </c>
      <c r="C472" s="1" t="s">
        <v>6459</v>
      </c>
      <c r="D472" s="1" t="s">
        <v>6460</v>
      </c>
    </row>
    <row r="473" spans="1:4" ht="25.5" x14ac:dyDescent="0.2">
      <c r="A473" s="4">
        <v>26</v>
      </c>
      <c r="B473" s="4" t="s">
        <v>12412</v>
      </c>
      <c r="C473" s="4" t="s">
        <v>6459</v>
      </c>
      <c r="D473" s="4" t="s">
        <v>6460</v>
      </c>
    </row>
    <row r="474" spans="1:4" x14ac:dyDescent="0.2">
      <c r="A474" s="1">
        <v>26</v>
      </c>
      <c r="B474" s="1" t="s">
        <v>12413</v>
      </c>
      <c r="C474" s="1" t="s">
        <v>6459</v>
      </c>
      <c r="D474" s="1" t="s">
        <v>6460</v>
      </c>
    </row>
    <row r="475" spans="1:4" x14ac:dyDescent="0.2">
      <c r="A475" s="4">
        <v>26</v>
      </c>
      <c r="B475" s="4" t="s">
        <v>12414</v>
      </c>
      <c r="C475" s="4" t="s">
        <v>6459</v>
      </c>
      <c r="D475" s="4" t="s">
        <v>6460</v>
      </c>
    </row>
    <row r="476" spans="1:4" x14ac:dyDescent="0.2">
      <c r="A476" s="1">
        <v>26</v>
      </c>
      <c r="B476" s="1" t="s">
        <v>12415</v>
      </c>
      <c r="C476" s="1" t="s">
        <v>6459</v>
      </c>
      <c r="D476" s="1" t="s">
        <v>6460</v>
      </c>
    </row>
    <row r="477" spans="1:4" x14ac:dyDescent="0.2">
      <c r="A477" s="4">
        <v>26</v>
      </c>
      <c r="B477" s="4" t="s">
        <v>12416</v>
      </c>
      <c r="C477" s="4" t="s">
        <v>6459</v>
      </c>
      <c r="D477" s="4" t="s">
        <v>6460</v>
      </c>
    </row>
    <row r="478" spans="1:4" x14ac:dyDescent="0.2">
      <c r="A478" s="1">
        <v>26</v>
      </c>
      <c r="B478" s="1" t="s">
        <v>12417</v>
      </c>
      <c r="C478" s="1" t="s">
        <v>6459</v>
      </c>
      <c r="D478" s="1" t="s">
        <v>6460</v>
      </c>
    </row>
    <row r="479" spans="1:4" x14ac:dyDescent="0.2">
      <c r="A479" s="4">
        <v>26</v>
      </c>
      <c r="B479" s="4" t="s">
        <v>12418</v>
      </c>
      <c r="C479" s="4" t="s">
        <v>6459</v>
      </c>
      <c r="D479" s="4" t="s">
        <v>6460</v>
      </c>
    </row>
    <row r="480" spans="1:4" x14ac:dyDescent="0.2">
      <c r="A480" s="1">
        <v>26</v>
      </c>
      <c r="B480" s="1" t="s">
        <v>12419</v>
      </c>
      <c r="C480" s="1" t="s">
        <v>6459</v>
      </c>
      <c r="D480" s="1" t="s">
        <v>6460</v>
      </c>
    </row>
    <row r="481" spans="1:4" x14ac:dyDescent="0.2">
      <c r="A481" s="4">
        <v>26</v>
      </c>
      <c r="B481" s="4" t="s">
        <v>12420</v>
      </c>
      <c r="C481" s="4" t="s">
        <v>6459</v>
      </c>
      <c r="D481" s="4" t="s">
        <v>6460</v>
      </c>
    </row>
    <row r="482" spans="1:4" x14ac:dyDescent="0.2">
      <c r="A482" s="1">
        <v>26</v>
      </c>
      <c r="B482" s="1" t="s">
        <v>12421</v>
      </c>
      <c r="C482" s="1" t="s">
        <v>6459</v>
      </c>
      <c r="D482" s="1" t="s">
        <v>6460</v>
      </c>
    </row>
    <row r="483" spans="1:4" x14ac:dyDescent="0.2">
      <c r="A483" s="4">
        <v>27</v>
      </c>
      <c r="B483" s="4" t="s">
        <v>12422</v>
      </c>
      <c r="C483" s="4" t="s">
        <v>6544</v>
      </c>
      <c r="D483" s="4" t="s">
        <v>6460</v>
      </c>
    </row>
    <row r="484" spans="1:4" x14ac:dyDescent="0.2">
      <c r="A484" s="1">
        <v>27</v>
      </c>
      <c r="B484" s="1" t="s">
        <v>12423</v>
      </c>
      <c r="C484" s="1" t="s">
        <v>6459</v>
      </c>
      <c r="D484" s="1" t="s">
        <v>6460</v>
      </c>
    </row>
    <row r="485" spans="1:4" x14ac:dyDescent="0.2">
      <c r="A485" s="4">
        <v>27</v>
      </c>
      <c r="B485" s="4" t="s">
        <v>12424</v>
      </c>
      <c r="C485" s="4" t="s">
        <v>6459</v>
      </c>
      <c r="D485" s="4" t="s">
        <v>6460</v>
      </c>
    </row>
    <row r="486" spans="1:4" x14ac:dyDescent="0.2">
      <c r="A486" s="1">
        <v>27</v>
      </c>
      <c r="B486" s="1" t="s">
        <v>12425</v>
      </c>
      <c r="C486" s="1" t="s">
        <v>6518</v>
      </c>
      <c r="D486" s="1" t="s">
        <v>6460</v>
      </c>
    </row>
    <row r="487" spans="1:4" x14ac:dyDescent="0.2">
      <c r="A487" s="4">
        <v>27</v>
      </c>
      <c r="B487" s="4" t="s">
        <v>12426</v>
      </c>
      <c r="C487" s="4" t="s">
        <v>6459</v>
      </c>
      <c r="D487" s="4" t="s">
        <v>6460</v>
      </c>
    </row>
    <row r="488" spans="1:4" x14ac:dyDescent="0.2">
      <c r="A488" s="1">
        <v>27</v>
      </c>
      <c r="B488" s="1" t="s">
        <v>12427</v>
      </c>
      <c r="C488" s="1" t="s">
        <v>6459</v>
      </c>
      <c r="D488" s="1" t="s">
        <v>6460</v>
      </c>
    </row>
    <row r="489" spans="1:4" x14ac:dyDescent="0.2">
      <c r="A489" s="4">
        <v>27</v>
      </c>
      <c r="B489" s="4" t="s">
        <v>12428</v>
      </c>
      <c r="C489" s="4" t="s">
        <v>6459</v>
      </c>
      <c r="D489" s="4" t="s">
        <v>6460</v>
      </c>
    </row>
    <row r="490" spans="1:4" x14ac:dyDescent="0.2">
      <c r="A490" s="1">
        <v>27</v>
      </c>
      <c r="B490" s="1" t="s">
        <v>12429</v>
      </c>
      <c r="C490" s="1" t="s">
        <v>6459</v>
      </c>
      <c r="D490" s="1" t="s">
        <v>6460</v>
      </c>
    </row>
    <row r="491" spans="1:4" x14ac:dyDescent="0.2">
      <c r="A491" s="4">
        <v>27</v>
      </c>
      <c r="B491" s="4" t="s">
        <v>12430</v>
      </c>
      <c r="C491" s="4" t="s">
        <v>6459</v>
      </c>
      <c r="D491" s="4" t="s">
        <v>6460</v>
      </c>
    </row>
    <row r="492" spans="1:4" x14ac:dyDescent="0.2">
      <c r="A492" s="1">
        <v>27</v>
      </c>
      <c r="B492" s="1" t="s">
        <v>12431</v>
      </c>
      <c r="C492" s="1" t="s">
        <v>6459</v>
      </c>
      <c r="D492" s="1" t="s">
        <v>6460</v>
      </c>
    </row>
    <row r="493" spans="1:4" x14ac:dyDescent="0.2">
      <c r="A493" s="4">
        <v>27</v>
      </c>
      <c r="B493" s="4" t="s">
        <v>12432</v>
      </c>
      <c r="C493" s="4" t="s">
        <v>6459</v>
      </c>
      <c r="D493" s="4" t="s">
        <v>6460</v>
      </c>
    </row>
    <row r="494" spans="1:4" x14ac:dyDescent="0.2">
      <c r="A494" s="1">
        <v>27</v>
      </c>
      <c r="B494" s="1" t="s">
        <v>12433</v>
      </c>
      <c r="C494" s="1" t="s">
        <v>6459</v>
      </c>
      <c r="D494" s="1" t="s">
        <v>6460</v>
      </c>
    </row>
    <row r="495" spans="1:4" x14ac:dyDescent="0.2">
      <c r="A495" s="4">
        <v>27</v>
      </c>
      <c r="B495" s="4" t="s">
        <v>12434</v>
      </c>
      <c r="C495" s="4" t="s">
        <v>6459</v>
      </c>
      <c r="D495" s="4" t="s">
        <v>6460</v>
      </c>
    </row>
    <row r="496" spans="1:4" x14ac:dyDescent="0.2">
      <c r="A496" s="1">
        <v>27</v>
      </c>
      <c r="B496" s="1" t="s">
        <v>12435</v>
      </c>
      <c r="C496" s="1" t="s">
        <v>6459</v>
      </c>
      <c r="D496" s="1" t="s">
        <v>6460</v>
      </c>
    </row>
    <row r="497" spans="1:4" x14ac:dyDescent="0.2">
      <c r="A497" s="4">
        <v>27</v>
      </c>
      <c r="B497" s="4" t="s">
        <v>12436</v>
      </c>
      <c r="C497" s="4" t="s">
        <v>6459</v>
      </c>
      <c r="D497" s="4" t="s">
        <v>6460</v>
      </c>
    </row>
    <row r="498" spans="1:4" x14ac:dyDescent="0.2">
      <c r="A498" s="1">
        <v>27</v>
      </c>
      <c r="B498" s="1" t="s">
        <v>12437</v>
      </c>
      <c r="C498" s="1" t="s">
        <v>6544</v>
      </c>
      <c r="D498" s="1" t="s">
        <v>6460</v>
      </c>
    </row>
    <row r="499" spans="1:4" x14ac:dyDescent="0.2">
      <c r="A499" s="4">
        <v>27</v>
      </c>
      <c r="B499" s="4" t="s">
        <v>12438</v>
      </c>
      <c r="C499" s="4" t="s">
        <v>6544</v>
      </c>
      <c r="D499" s="4" t="s">
        <v>6460</v>
      </c>
    </row>
    <row r="500" spans="1:4" x14ac:dyDescent="0.2">
      <c r="A500" s="1">
        <v>27</v>
      </c>
      <c r="B500" s="1" t="s">
        <v>12439</v>
      </c>
      <c r="C500" s="1" t="s">
        <v>7945</v>
      </c>
      <c r="D500" s="1" t="s">
        <v>6460</v>
      </c>
    </row>
    <row r="501" spans="1:4" ht="25.5" x14ac:dyDescent="0.2">
      <c r="A501" s="4">
        <v>27</v>
      </c>
      <c r="B501" s="4" t="s">
        <v>12440</v>
      </c>
      <c r="C501" s="4" t="s">
        <v>6459</v>
      </c>
      <c r="D501" s="4" t="s">
        <v>6460</v>
      </c>
    </row>
    <row r="502" spans="1:4" x14ac:dyDescent="0.2">
      <c r="A502" s="1">
        <v>27</v>
      </c>
      <c r="B502" s="1" t="s">
        <v>12441</v>
      </c>
      <c r="C502" s="1" t="s">
        <v>6459</v>
      </c>
      <c r="D502" s="1" t="s">
        <v>6460</v>
      </c>
    </row>
    <row r="503" spans="1:4" x14ac:dyDescent="0.2">
      <c r="A503" s="4">
        <v>27</v>
      </c>
      <c r="B503" s="4" t="s">
        <v>12442</v>
      </c>
      <c r="C503" s="4" t="s">
        <v>6459</v>
      </c>
      <c r="D503" s="4" t="s">
        <v>6460</v>
      </c>
    </row>
    <row r="504" spans="1:4" x14ac:dyDescent="0.2">
      <c r="A504" s="1">
        <v>27</v>
      </c>
      <c r="B504" s="1" t="s">
        <v>12443</v>
      </c>
      <c r="C504" s="1" t="s">
        <v>6544</v>
      </c>
      <c r="D504" s="1" t="s">
        <v>6460</v>
      </c>
    </row>
    <row r="505" spans="1:4" x14ac:dyDescent="0.2">
      <c r="A505" s="4">
        <v>27</v>
      </c>
      <c r="B505" s="4" t="s">
        <v>12444</v>
      </c>
      <c r="C505" s="4" t="s">
        <v>6459</v>
      </c>
      <c r="D505" s="4" t="s">
        <v>6460</v>
      </c>
    </row>
    <row r="506" spans="1:4" x14ac:dyDescent="0.2">
      <c r="A506" s="1">
        <v>27</v>
      </c>
      <c r="B506" s="1" t="s">
        <v>12445</v>
      </c>
      <c r="C506" s="1" t="s">
        <v>6459</v>
      </c>
      <c r="D506" s="1" t="s">
        <v>6460</v>
      </c>
    </row>
    <row r="507" spans="1:4" x14ac:dyDescent="0.2">
      <c r="A507" s="4">
        <v>27</v>
      </c>
      <c r="B507" s="4" t="s">
        <v>12446</v>
      </c>
      <c r="C507" s="4" t="s">
        <v>6459</v>
      </c>
      <c r="D507" s="4" t="s">
        <v>6460</v>
      </c>
    </row>
    <row r="508" spans="1:4" x14ac:dyDescent="0.2">
      <c r="A508" s="1">
        <v>27</v>
      </c>
      <c r="B508" s="1" t="s">
        <v>12447</v>
      </c>
      <c r="C508" s="1" t="s">
        <v>6459</v>
      </c>
      <c r="D508" s="1" t="s">
        <v>6460</v>
      </c>
    </row>
    <row r="509" spans="1:4" x14ac:dyDescent="0.2">
      <c r="A509" s="4">
        <v>28</v>
      </c>
      <c r="B509" s="4" t="s">
        <v>12448</v>
      </c>
      <c r="C509" s="4" t="s">
        <v>6544</v>
      </c>
      <c r="D509" s="4" t="s">
        <v>6460</v>
      </c>
    </row>
    <row r="510" spans="1:4" x14ac:dyDescent="0.2">
      <c r="A510" s="1">
        <v>28</v>
      </c>
      <c r="B510" s="1" t="s">
        <v>12449</v>
      </c>
      <c r="C510" s="1" t="s">
        <v>6459</v>
      </c>
      <c r="D510" s="1" t="s">
        <v>6460</v>
      </c>
    </row>
    <row r="511" spans="1:4" x14ac:dyDescent="0.2">
      <c r="A511" s="4">
        <v>28</v>
      </c>
      <c r="B511" s="4" t="s">
        <v>12450</v>
      </c>
      <c r="C511" s="4" t="s">
        <v>6459</v>
      </c>
      <c r="D511" s="4" t="s">
        <v>6460</v>
      </c>
    </row>
    <row r="512" spans="1:4" x14ac:dyDescent="0.2">
      <c r="A512" s="1">
        <v>28</v>
      </c>
      <c r="B512" s="1" t="s">
        <v>12451</v>
      </c>
      <c r="C512" s="1" t="s">
        <v>6518</v>
      </c>
      <c r="D512" s="1" t="s">
        <v>6460</v>
      </c>
    </row>
    <row r="513" spans="1:4" x14ac:dyDescent="0.2">
      <c r="A513" s="4">
        <v>28</v>
      </c>
      <c r="B513" s="4" t="s">
        <v>12452</v>
      </c>
      <c r="C513" s="4" t="s">
        <v>6459</v>
      </c>
      <c r="D513" s="4" t="s">
        <v>6460</v>
      </c>
    </row>
    <row r="514" spans="1:4" x14ac:dyDescent="0.2">
      <c r="A514" s="1">
        <v>28</v>
      </c>
      <c r="B514" s="1" t="s">
        <v>12453</v>
      </c>
      <c r="C514" s="1" t="s">
        <v>6459</v>
      </c>
      <c r="D514" s="1" t="s">
        <v>6460</v>
      </c>
    </row>
    <row r="515" spans="1:4" x14ac:dyDescent="0.2">
      <c r="A515" s="4">
        <v>28</v>
      </c>
      <c r="B515" s="4" t="s">
        <v>12454</v>
      </c>
      <c r="C515" s="4" t="s">
        <v>6459</v>
      </c>
      <c r="D515" s="4" t="s">
        <v>6460</v>
      </c>
    </row>
    <row r="516" spans="1:4" x14ac:dyDescent="0.2">
      <c r="A516" s="1">
        <v>28</v>
      </c>
      <c r="B516" s="1" t="s">
        <v>12455</v>
      </c>
      <c r="C516" s="1" t="s">
        <v>6459</v>
      </c>
      <c r="D516" s="1" t="s">
        <v>6460</v>
      </c>
    </row>
    <row r="517" spans="1:4" x14ac:dyDescent="0.2">
      <c r="A517" s="4">
        <v>28</v>
      </c>
      <c r="B517" s="4" t="s">
        <v>12456</v>
      </c>
      <c r="C517" s="4" t="s">
        <v>6459</v>
      </c>
      <c r="D517" s="4" t="s">
        <v>6460</v>
      </c>
    </row>
    <row r="518" spans="1:4" x14ac:dyDescent="0.2">
      <c r="A518" s="1">
        <v>28</v>
      </c>
      <c r="B518" s="1" t="s">
        <v>12457</v>
      </c>
      <c r="C518" s="1" t="s">
        <v>6459</v>
      </c>
      <c r="D518" s="1" t="s">
        <v>6460</v>
      </c>
    </row>
    <row r="519" spans="1:4" x14ac:dyDescent="0.2">
      <c r="A519" s="4">
        <v>28</v>
      </c>
      <c r="B519" s="4" t="s">
        <v>12458</v>
      </c>
      <c r="C519" s="4" t="s">
        <v>6459</v>
      </c>
      <c r="D519" s="4" t="s">
        <v>6460</v>
      </c>
    </row>
    <row r="520" spans="1:4" x14ac:dyDescent="0.2">
      <c r="A520" s="1">
        <v>28</v>
      </c>
      <c r="B520" s="1" t="s">
        <v>12459</v>
      </c>
      <c r="C520" s="1" t="s">
        <v>6459</v>
      </c>
      <c r="D520" s="1" t="s">
        <v>6460</v>
      </c>
    </row>
    <row r="521" spans="1:4" x14ac:dyDescent="0.2">
      <c r="A521" s="4">
        <v>28</v>
      </c>
      <c r="B521" s="4" t="s">
        <v>12460</v>
      </c>
      <c r="C521" s="4" t="s">
        <v>6459</v>
      </c>
      <c r="D521" s="4" t="s">
        <v>6460</v>
      </c>
    </row>
    <row r="522" spans="1:4" x14ac:dyDescent="0.2">
      <c r="A522" s="1">
        <v>28</v>
      </c>
      <c r="B522" s="1" t="s">
        <v>12461</v>
      </c>
      <c r="C522" s="1" t="s">
        <v>6459</v>
      </c>
      <c r="D522" s="1" t="s">
        <v>6460</v>
      </c>
    </row>
    <row r="523" spans="1:4" x14ac:dyDescent="0.2">
      <c r="A523" s="4">
        <v>28</v>
      </c>
      <c r="B523" s="4" t="s">
        <v>12462</v>
      </c>
      <c r="C523" s="4" t="s">
        <v>6544</v>
      </c>
      <c r="D523" s="4" t="s">
        <v>6460</v>
      </c>
    </row>
    <row r="524" spans="1:4" x14ac:dyDescent="0.2">
      <c r="A524" s="1">
        <v>28</v>
      </c>
      <c r="B524" s="1" t="s">
        <v>12463</v>
      </c>
      <c r="C524" s="1" t="s">
        <v>6544</v>
      </c>
      <c r="D524" s="1" t="s">
        <v>6460</v>
      </c>
    </row>
    <row r="525" spans="1:4" x14ac:dyDescent="0.2">
      <c r="A525" s="4">
        <v>28</v>
      </c>
      <c r="B525" s="4" t="s">
        <v>12464</v>
      </c>
      <c r="C525" s="4" t="s">
        <v>7945</v>
      </c>
      <c r="D525" s="4" t="s">
        <v>6460</v>
      </c>
    </row>
    <row r="526" spans="1:4" ht="25.5" x14ac:dyDescent="0.2">
      <c r="A526" s="1">
        <v>28</v>
      </c>
      <c r="B526" s="1" t="s">
        <v>12465</v>
      </c>
      <c r="C526" s="1" t="s">
        <v>6459</v>
      </c>
      <c r="D526" s="1" t="s">
        <v>6460</v>
      </c>
    </row>
    <row r="527" spans="1:4" x14ac:dyDescent="0.2">
      <c r="A527" s="4">
        <v>28</v>
      </c>
      <c r="B527" s="4" t="s">
        <v>12466</v>
      </c>
      <c r="C527" s="4" t="s">
        <v>6459</v>
      </c>
      <c r="D527" s="4" t="s">
        <v>6460</v>
      </c>
    </row>
    <row r="528" spans="1:4" x14ac:dyDescent="0.2">
      <c r="A528" s="1">
        <v>28</v>
      </c>
      <c r="B528" s="1" t="s">
        <v>12467</v>
      </c>
      <c r="C528" s="1" t="s">
        <v>6459</v>
      </c>
      <c r="D528" s="1" t="s">
        <v>6460</v>
      </c>
    </row>
    <row r="529" spans="1:4" x14ac:dyDescent="0.2">
      <c r="A529" s="4">
        <v>28</v>
      </c>
      <c r="B529" s="4" t="s">
        <v>12468</v>
      </c>
      <c r="C529" s="4" t="s">
        <v>6544</v>
      </c>
      <c r="D529" s="4" t="s">
        <v>6460</v>
      </c>
    </row>
    <row r="530" spans="1:4" x14ac:dyDescent="0.2">
      <c r="A530" s="1">
        <v>28</v>
      </c>
      <c r="B530" s="1" t="s">
        <v>12469</v>
      </c>
      <c r="C530" s="1" t="s">
        <v>6459</v>
      </c>
      <c r="D530" s="1" t="s">
        <v>6460</v>
      </c>
    </row>
    <row r="531" spans="1:4" x14ac:dyDescent="0.2">
      <c r="A531" s="4">
        <v>28</v>
      </c>
      <c r="B531" s="4" t="s">
        <v>12470</v>
      </c>
      <c r="C531" s="4" t="s">
        <v>6459</v>
      </c>
      <c r="D531" s="4" t="s">
        <v>6460</v>
      </c>
    </row>
    <row r="532" spans="1:4" x14ac:dyDescent="0.2">
      <c r="A532" s="1">
        <v>28</v>
      </c>
      <c r="B532" s="1" t="s">
        <v>12471</v>
      </c>
      <c r="C532" s="1" t="s">
        <v>6459</v>
      </c>
      <c r="D532" s="1" t="s">
        <v>6460</v>
      </c>
    </row>
    <row r="533" spans="1:4" x14ac:dyDescent="0.2">
      <c r="A533" s="4">
        <v>29</v>
      </c>
      <c r="B533" s="4" t="s">
        <v>12472</v>
      </c>
      <c r="C533" s="4" t="s">
        <v>6459</v>
      </c>
      <c r="D533" s="4" t="s">
        <v>6460</v>
      </c>
    </row>
    <row r="534" spans="1:4" x14ac:dyDescent="0.2">
      <c r="A534" s="1">
        <v>29</v>
      </c>
      <c r="B534" s="1" t="s">
        <v>12473</v>
      </c>
      <c r="C534" s="1" t="s">
        <v>6459</v>
      </c>
      <c r="D534" s="1" t="s">
        <v>6460</v>
      </c>
    </row>
    <row r="535" spans="1:4" x14ac:dyDescent="0.2">
      <c r="A535" s="4">
        <v>29</v>
      </c>
      <c r="B535" s="4" t="s">
        <v>12474</v>
      </c>
      <c r="C535" s="4" t="s">
        <v>6459</v>
      </c>
      <c r="D535" s="4" t="s">
        <v>6460</v>
      </c>
    </row>
    <row r="536" spans="1:4" x14ac:dyDescent="0.2">
      <c r="A536" s="1">
        <v>29</v>
      </c>
      <c r="B536" s="1" t="s">
        <v>12475</v>
      </c>
      <c r="C536" s="1" t="s">
        <v>6544</v>
      </c>
      <c r="D536" s="1" t="s">
        <v>6460</v>
      </c>
    </row>
    <row r="537" spans="1:4" x14ac:dyDescent="0.2">
      <c r="A537" s="4">
        <v>29</v>
      </c>
      <c r="B537" s="4" t="s">
        <v>12476</v>
      </c>
      <c r="C537" s="4" t="s">
        <v>6459</v>
      </c>
      <c r="D537" s="4" t="s">
        <v>6460</v>
      </c>
    </row>
    <row r="538" spans="1:4" x14ac:dyDescent="0.2">
      <c r="A538" s="1">
        <v>29</v>
      </c>
      <c r="B538" s="1" t="s">
        <v>12477</v>
      </c>
      <c r="C538" s="1" t="s">
        <v>6459</v>
      </c>
      <c r="D538" s="1" t="s">
        <v>6460</v>
      </c>
    </row>
    <row r="539" spans="1:4" x14ac:dyDescent="0.2">
      <c r="A539" s="4">
        <v>29</v>
      </c>
      <c r="B539" s="4" t="s">
        <v>12478</v>
      </c>
      <c r="C539" s="4" t="s">
        <v>6459</v>
      </c>
      <c r="D539" s="4" t="s">
        <v>6460</v>
      </c>
    </row>
    <row r="540" spans="1:4" x14ac:dyDescent="0.2">
      <c r="A540" s="1">
        <v>29</v>
      </c>
      <c r="B540" s="1" t="s">
        <v>12479</v>
      </c>
      <c r="C540" s="1" t="s">
        <v>6459</v>
      </c>
      <c r="D540" s="1" t="s">
        <v>6460</v>
      </c>
    </row>
    <row r="541" spans="1:4" ht="25.5" x14ac:dyDescent="0.2">
      <c r="A541" s="4">
        <v>29</v>
      </c>
      <c r="B541" s="4" t="s">
        <v>12480</v>
      </c>
      <c r="C541" s="4" t="s">
        <v>6459</v>
      </c>
      <c r="D541" s="4" t="s">
        <v>6460</v>
      </c>
    </row>
    <row r="542" spans="1:4" x14ac:dyDescent="0.2">
      <c r="A542" s="1">
        <v>29</v>
      </c>
      <c r="B542" s="1" t="s">
        <v>12481</v>
      </c>
      <c r="C542" s="1" t="s">
        <v>6459</v>
      </c>
      <c r="D542" s="1" t="s">
        <v>6460</v>
      </c>
    </row>
    <row r="543" spans="1:4" x14ac:dyDescent="0.2">
      <c r="A543" s="4">
        <v>29</v>
      </c>
      <c r="B543" s="4" t="s">
        <v>12482</v>
      </c>
      <c r="C543" s="4" t="s">
        <v>6459</v>
      </c>
      <c r="D543" s="4" t="s">
        <v>6460</v>
      </c>
    </row>
    <row r="544" spans="1:4" x14ac:dyDescent="0.2">
      <c r="A544" s="1">
        <v>29</v>
      </c>
      <c r="B544" s="1" t="s">
        <v>12483</v>
      </c>
      <c r="C544" s="1" t="s">
        <v>6459</v>
      </c>
      <c r="D544" s="1" t="s">
        <v>6460</v>
      </c>
    </row>
    <row r="545" spans="1:4" x14ac:dyDescent="0.2">
      <c r="A545" s="4">
        <v>29</v>
      </c>
      <c r="B545" s="4" t="s">
        <v>12484</v>
      </c>
      <c r="C545" s="4" t="s">
        <v>6459</v>
      </c>
      <c r="D545" s="4" t="s">
        <v>6460</v>
      </c>
    </row>
    <row r="546" spans="1:4" x14ac:dyDescent="0.2">
      <c r="A546" s="1">
        <v>29</v>
      </c>
      <c r="B546" s="1" t="s">
        <v>12485</v>
      </c>
      <c r="C546" s="1" t="s">
        <v>6459</v>
      </c>
      <c r="D546" s="1" t="s">
        <v>6460</v>
      </c>
    </row>
    <row r="547" spans="1:4" x14ac:dyDescent="0.2">
      <c r="A547" s="4">
        <v>29</v>
      </c>
      <c r="B547" s="4" t="s">
        <v>12486</v>
      </c>
      <c r="C547" s="4" t="s">
        <v>6459</v>
      </c>
      <c r="D547" s="4" t="s">
        <v>6460</v>
      </c>
    </row>
    <row r="548" spans="1:4" x14ac:dyDescent="0.2">
      <c r="A548" s="1">
        <v>29</v>
      </c>
      <c r="B548" s="1" t="s">
        <v>12487</v>
      </c>
      <c r="C548" s="1" t="s">
        <v>6459</v>
      </c>
      <c r="D548" s="1" t="s">
        <v>6460</v>
      </c>
    </row>
    <row r="549" spans="1:4" x14ac:dyDescent="0.2">
      <c r="A549" s="4">
        <v>30</v>
      </c>
      <c r="B549" s="4" t="s">
        <v>12490</v>
      </c>
      <c r="C549" s="4" t="s">
        <v>6459</v>
      </c>
      <c r="D549" s="4" t="s">
        <v>6460</v>
      </c>
    </row>
    <row r="550" spans="1:4" x14ac:dyDescent="0.2">
      <c r="A550" s="1">
        <v>30</v>
      </c>
      <c r="B550" s="1" t="s">
        <v>12491</v>
      </c>
      <c r="C550" s="1" t="s">
        <v>6459</v>
      </c>
      <c r="D550" s="1" t="s">
        <v>6460</v>
      </c>
    </row>
    <row r="551" spans="1:4" x14ac:dyDescent="0.2">
      <c r="A551" s="4">
        <v>30</v>
      </c>
      <c r="B551" s="4" t="s">
        <v>12492</v>
      </c>
      <c r="C551" s="4" t="s">
        <v>6459</v>
      </c>
      <c r="D551" s="4" t="s">
        <v>6460</v>
      </c>
    </row>
    <row r="552" spans="1:4" x14ac:dyDescent="0.2">
      <c r="A552" s="1">
        <v>30</v>
      </c>
      <c r="B552" s="1" t="s">
        <v>12493</v>
      </c>
      <c r="C552" s="1" t="s">
        <v>6459</v>
      </c>
      <c r="D552" s="1" t="s">
        <v>6460</v>
      </c>
    </row>
    <row r="553" spans="1:4" x14ac:dyDescent="0.2">
      <c r="A553" s="4">
        <v>30</v>
      </c>
      <c r="B553" s="4" t="s">
        <v>12494</v>
      </c>
      <c r="C553" s="4" t="s">
        <v>6544</v>
      </c>
      <c r="D553" s="4" t="s">
        <v>6460</v>
      </c>
    </row>
    <row r="554" spans="1:4" x14ac:dyDescent="0.2">
      <c r="A554" s="1">
        <v>30</v>
      </c>
      <c r="B554" s="1" t="s">
        <v>12495</v>
      </c>
      <c r="C554" s="1" t="s">
        <v>6459</v>
      </c>
      <c r="D554" s="1" t="s">
        <v>6460</v>
      </c>
    </row>
    <row r="555" spans="1:4" x14ac:dyDescent="0.2">
      <c r="A555" s="4">
        <v>30</v>
      </c>
      <c r="B555" s="4" t="s">
        <v>12496</v>
      </c>
      <c r="C555" s="4" t="s">
        <v>6459</v>
      </c>
      <c r="D555" s="4" t="s">
        <v>6460</v>
      </c>
    </row>
    <row r="556" spans="1:4" x14ac:dyDescent="0.2">
      <c r="A556" s="1">
        <v>30</v>
      </c>
      <c r="B556" s="1" t="s">
        <v>12497</v>
      </c>
      <c r="C556" s="1" t="s">
        <v>6459</v>
      </c>
      <c r="D556" s="1" t="s">
        <v>6460</v>
      </c>
    </row>
    <row r="557" spans="1:4" x14ac:dyDescent="0.2">
      <c r="A557" s="4">
        <v>30</v>
      </c>
      <c r="B557" s="4" t="s">
        <v>12498</v>
      </c>
      <c r="C557" s="4" t="s">
        <v>6459</v>
      </c>
      <c r="D557" s="4" t="s">
        <v>6460</v>
      </c>
    </row>
    <row r="558" spans="1:4" ht="25.5" x14ac:dyDescent="0.2">
      <c r="A558" s="1">
        <v>30</v>
      </c>
      <c r="B558" s="1" t="s">
        <v>12499</v>
      </c>
      <c r="C558" s="1" t="s">
        <v>6459</v>
      </c>
      <c r="D558" s="1" t="s">
        <v>6460</v>
      </c>
    </row>
    <row r="559" spans="1:4" x14ac:dyDescent="0.2">
      <c r="A559" s="4">
        <v>30</v>
      </c>
      <c r="B559" s="4" t="s">
        <v>12500</v>
      </c>
      <c r="C559" s="4" t="s">
        <v>6459</v>
      </c>
      <c r="D559" s="4" t="s">
        <v>6460</v>
      </c>
    </row>
    <row r="560" spans="1:4" x14ac:dyDescent="0.2">
      <c r="A560" s="1">
        <v>30</v>
      </c>
      <c r="B560" s="1" t="s">
        <v>12501</v>
      </c>
      <c r="C560" s="1" t="s">
        <v>6459</v>
      </c>
      <c r="D560" s="1" t="s">
        <v>6460</v>
      </c>
    </row>
    <row r="561" spans="1:4" x14ac:dyDescent="0.2">
      <c r="A561" s="4">
        <v>30</v>
      </c>
      <c r="B561" s="4" t="s">
        <v>12502</v>
      </c>
      <c r="C561" s="4" t="s">
        <v>6459</v>
      </c>
      <c r="D561" s="4" t="s">
        <v>6460</v>
      </c>
    </row>
    <row r="562" spans="1:4" x14ac:dyDescent="0.2">
      <c r="A562" s="1">
        <v>30</v>
      </c>
      <c r="B562" s="1" t="s">
        <v>12503</v>
      </c>
      <c r="C562" s="1" t="s">
        <v>6459</v>
      </c>
      <c r="D562" s="1" t="s">
        <v>6460</v>
      </c>
    </row>
    <row r="563" spans="1:4" x14ac:dyDescent="0.2">
      <c r="A563" s="4">
        <v>30</v>
      </c>
      <c r="B563" s="4" t="s">
        <v>12504</v>
      </c>
      <c r="C563" s="4" t="s">
        <v>6459</v>
      </c>
      <c r="D563" s="4" t="s">
        <v>6460</v>
      </c>
    </row>
    <row r="564" spans="1:4" x14ac:dyDescent="0.2">
      <c r="A564" s="1">
        <v>30</v>
      </c>
      <c r="B564" s="1" t="s">
        <v>12505</v>
      </c>
      <c r="C564" s="1" t="s">
        <v>6459</v>
      </c>
      <c r="D564" s="1" t="s">
        <v>6460</v>
      </c>
    </row>
    <row r="565" spans="1:4" x14ac:dyDescent="0.2">
      <c r="A565" s="4">
        <v>30</v>
      </c>
      <c r="B565" s="4" t="s">
        <v>12506</v>
      </c>
      <c r="C565" s="4" t="s">
        <v>6459</v>
      </c>
      <c r="D565" s="4" t="s">
        <v>6460</v>
      </c>
    </row>
    <row r="566" spans="1:4" ht="25.5" x14ac:dyDescent="0.2">
      <c r="A566" s="1">
        <v>31</v>
      </c>
      <c r="B566" s="1" t="s">
        <v>12507</v>
      </c>
      <c r="C566" s="1" t="s">
        <v>6459</v>
      </c>
      <c r="D566" s="1" t="s">
        <v>6460</v>
      </c>
    </row>
    <row r="567" spans="1:4" x14ac:dyDescent="0.2">
      <c r="A567" s="4">
        <v>31</v>
      </c>
      <c r="B567" s="4" t="s">
        <v>12508</v>
      </c>
      <c r="C567" s="4" t="s">
        <v>6924</v>
      </c>
      <c r="D567" s="4" t="s">
        <v>6460</v>
      </c>
    </row>
    <row r="568" spans="1:4" x14ac:dyDescent="0.2">
      <c r="A568" s="1">
        <v>31</v>
      </c>
      <c r="B568" s="1" t="s">
        <v>12509</v>
      </c>
      <c r="C568" s="1" t="s">
        <v>6459</v>
      </c>
      <c r="D568" s="1" t="s">
        <v>6460</v>
      </c>
    </row>
    <row r="569" spans="1:4" x14ac:dyDescent="0.2">
      <c r="A569" s="4">
        <v>31</v>
      </c>
      <c r="B569" s="4" t="s">
        <v>12510</v>
      </c>
      <c r="C569" s="4" t="s">
        <v>6459</v>
      </c>
      <c r="D569" s="4" t="s">
        <v>6460</v>
      </c>
    </row>
    <row r="570" spans="1:4" ht="25.5" x14ac:dyDescent="0.2">
      <c r="A570" s="1">
        <v>31</v>
      </c>
      <c r="B570" s="1" t="s">
        <v>12511</v>
      </c>
      <c r="C570" s="1" t="s">
        <v>6459</v>
      </c>
      <c r="D570" s="1" t="s">
        <v>6460</v>
      </c>
    </row>
    <row r="571" spans="1:4" x14ac:dyDescent="0.2">
      <c r="A571" s="4">
        <v>31</v>
      </c>
      <c r="B571" s="4" t="s">
        <v>12512</v>
      </c>
      <c r="C571" s="4" t="s">
        <v>6459</v>
      </c>
      <c r="D571" s="4" t="s">
        <v>6460</v>
      </c>
    </row>
    <row r="572" spans="1:4" x14ac:dyDescent="0.2">
      <c r="A572" s="1">
        <v>31</v>
      </c>
      <c r="B572" s="1" t="s">
        <v>12513</v>
      </c>
      <c r="C572" s="1" t="s">
        <v>7945</v>
      </c>
      <c r="D572" s="1" t="s">
        <v>6460</v>
      </c>
    </row>
    <row r="573" spans="1:4" ht="25.5" x14ac:dyDescent="0.2">
      <c r="A573" s="4">
        <v>31</v>
      </c>
      <c r="B573" s="4" t="s">
        <v>12514</v>
      </c>
      <c r="C573" s="4" t="s">
        <v>6518</v>
      </c>
      <c r="D573" s="4" t="s">
        <v>6460</v>
      </c>
    </row>
    <row r="574" spans="1:4" x14ac:dyDescent="0.2">
      <c r="A574" s="1">
        <v>31</v>
      </c>
      <c r="B574" s="1" t="s">
        <v>12515</v>
      </c>
      <c r="C574" s="1" t="s">
        <v>6459</v>
      </c>
      <c r="D574" s="1" t="s">
        <v>6460</v>
      </c>
    </row>
    <row r="575" spans="1:4" ht="25.5" x14ac:dyDescent="0.2">
      <c r="A575" s="4">
        <v>31</v>
      </c>
      <c r="B575" s="4" t="s">
        <v>12516</v>
      </c>
      <c r="C575" s="4" t="s">
        <v>6459</v>
      </c>
      <c r="D575" s="4" t="s">
        <v>6460</v>
      </c>
    </row>
    <row r="576" spans="1:4" x14ac:dyDescent="0.2">
      <c r="A576" s="1">
        <v>31</v>
      </c>
      <c r="B576" s="1" t="s">
        <v>12517</v>
      </c>
      <c r="C576" s="1" t="s">
        <v>6459</v>
      </c>
      <c r="D576" s="1" t="s">
        <v>6460</v>
      </c>
    </row>
    <row r="577" spans="1:4" x14ac:dyDescent="0.2">
      <c r="A577" s="4">
        <v>31</v>
      </c>
      <c r="B577" s="4" t="s">
        <v>12518</v>
      </c>
      <c r="C577" s="4" t="s">
        <v>6459</v>
      </c>
      <c r="D577" s="4" t="s">
        <v>6460</v>
      </c>
    </row>
    <row r="578" spans="1:4" ht="25.5" x14ac:dyDescent="0.2">
      <c r="A578" s="1">
        <v>31</v>
      </c>
      <c r="B578" s="1" t="s">
        <v>12519</v>
      </c>
      <c r="C578" s="1" t="s">
        <v>6459</v>
      </c>
      <c r="D578" s="1" t="s">
        <v>6460</v>
      </c>
    </row>
    <row r="579" spans="1:4" x14ac:dyDescent="0.2">
      <c r="A579" s="4">
        <v>31</v>
      </c>
      <c r="B579" s="4" t="s">
        <v>12520</v>
      </c>
      <c r="C579" s="4" t="s">
        <v>6518</v>
      </c>
      <c r="D579" s="4" t="s">
        <v>6460</v>
      </c>
    </row>
    <row r="580" spans="1:4" x14ac:dyDescent="0.2">
      <c r="A580" s="1">
        <v>31</v>
      </c>
      <c r="B580" s="1" t="s">
        <v>12521</v>
      </c>
      <c r="C580" s="1" t="s">
        <v>6544</v>
      </c>
      <c r="D580" s="1" t="s">
        <v>6460</v>
      </c>
    </row>
    <row r="581" spans="1:4" x14ac:dyDescent="0.2">
      <c r="A581" s="4">
        <v>31</v>
      </c>
      <c r="B581" s="4" t="s">
        <v>12522</v>
      </c>
      <c r="C581" s="4" t="s">
        <v>6518</v>
      </c>
      <c r="D581" s="4" t="s">
        <v>6460</v>
      </c>
    </row>
    <row r="582" spans="1:4" x14ac:dyDescent="0.2">
      <c r="A582" s="1">
        <v>31</v>
      </c>
      <c r="B582" s="1" t="s">
        <v>12523</v>
      </c>
      <c r="C582" s="1" t="s">
        <v>6544</v>
      </c>
      <c r="D582" s="1" t="s">
        <v>6460</v>
      </c>
    </row>
    <row r="583" spans="1:4" ht="25.5" x14ac:dyDescent="0.2">
      <c r="A583" s="4">
        <v>31</v>
      </c>
      <c r="B583" s="4" t="s">
        <v>12524</v>
      </c>
      <c r="C583" s="4" t="s">
        <v>6518</v>
      </c>
      <c r="D583" s="4" t="s">
        <v>6460</v>
      </c>
    </row>
    <row r="584" spans="1:4" x14ac:dyDescent="0.2">
      <c r="A584" s="1">
        <v>31</v>
      </c>
      <c r="B584" s="1" t="s">
        <v>12525</v>
      </c>
      <c r="C584" s="1" t="s">
        <v>6518</v>
      </c>
      <c r="D584" s="1" t="s">
        <v>6460</v>
      </c>
    </row>
    <row r="585" spans="1:4" ht="25.5" x14ac:dyDescent="0.2">
      <c r="A585" s="4">
        <v>31</v>
      </c>
      <c r="B585" s="4" t="s">
        <v>12526</v>
      </c>
      <c r="C585" s="4" t="s">
        <v>6518</v>
      </c>
      <c r="D585" s="4" t="s">
        <v>6460</v>
      </c>
    </row>
    <row r="586" spans="1:4" x14ac:dyDescent="0.2">
      <c r="A586" s="1">
        <v>31</v>
      </c>
      <c r="B586" s="1" t="s">
        <v>12527</v>
      </c>
      <c r="C586" s="1" t="s">
        <v>6518</v>
      </c>
      <c r="D586" s="1" t="s">
        <v>6460</v>
      </c>
    </row>
    <row r="587" spans="1:4" x14ac:dyDescent="0.2">
      <c r="A587" s="4">
        <v>31</v>
      </c>
      <c r="B587" s="4" t="s">
        <v>12528</v>
      </c>
      <c r="C587" s="4" t="s">
        <v>6518</v>
      </c>
      <c r="D587" s="4" t="s">
        <v>6460</v>
      </c>
    </row>
    <row r="588" spans="1:4" x14ac:dyDescent="0.2">
      <c r="A588" s="1">
        <v>31</v>
      </c>
      <c r="B588" s="1" t="s">
        <v>12529</v>
      </c>
      <c r="C588" s="1" t="s">
        <v>6518</v>
      </c>
      <c r="D588" s="1" t="s">
        <v>6460</v>
      </c>
    </row>
    <row r="589" spans="1:4" x14ac:dyDescent="0.2">
      <c r="A589" s="4">
        <v>31</v>
      </c>
      <c r="B589" s="4" t="s">
        <v>12530</v>
      </c>
      <c r="C589" s="4" t="s">
        <v>6544</v>
      </c>
      <c r="D589" s="4" t="s">
        <v>6460</v>
      </c>
    </row>
    <row r="590" spans="1:4" ht="25.5" x14ac:dyDescent="0.2">
      <c r="A590" s="1">
        <v>31</v>
      </c>
      <c r="B590" s="1" t="s">
        <v>12531</v>
      </c>
      <c r="C590" s="1" t="s">
        <v>6518</v>
      </c>
      <c r="D590" s="1" t="s">
        <v>6460</v>
      </c>
    </row>
    <row r="591" spans="1:4" x14ac:dyDescent="0.2">
      <c r="A591" s="4">
        <v>31</v>
      </c>
      <c r="B591" s="4" t="s">
        <v>12532</v>
      </c>
      <c r="C591" s="4" t="s">
        <v>6544</v>
      </c>
      <c r="D591" s="4" t="s">
        <v>6460</v>
      </c>
    </row>
    <row r="592" spans="1:4" x14ac:dyDescent="0.2">
      <c r="A592" s="1">
        <v>31</v>
      </c>
      <c r="B592" s="1" t="s">
        <v>12533</v>
      </c>
      <c r="C592" s="1" t="s">
        <v>6544</v>
      </c>
      <c r="D592" s="1" t="s">
        <v>6460</v>
      </c>
    </row>
    <row r="593" spans="1:4" ht="25.5" x14ac:dyDescent="0.2">
      <c r="A593" s="4">
        <v>32</v>
      </c>
      <c r="B593" s="4" t="s">
        <v>12534</v>
      </c>
      <c r="C593" s="4" t="s">
        <v>6459</v>
      </c>
      <c r="D593" s="4" t="s">
        <v>6460</v>
      </c>
    </row>
    <row r="594" spans="1:4" x14ac:dyDescent="0.2">
      <c r="A594" s="1">
        <v>32</v>
      </c>
      <c r="B594" s="1" t="s">
        <v>12535</v>
      </c>
      <c r="C594" s="1" t="s">
        <v>6924</v>
      </c>
      <c r="D594" s="1" t="s">
        <v>6460</v>
      </c>
    </row>
    <row r="595" spans="1:4" x14ac:dyDescent="0.2">
      <c r="A595" s="4">
        <v>32</v>
      </c>
      <c r="B595" s="4" t="s">
        <v>12536</v>
      </c>
      <c r="C595" s="4" t="s">
        <v>6459</v>
      </c>
      <c r="D595" s="4" t="s">
        <v>6460</v>
      </c>
    </row>
    <row r="596" spans="1:4" x14ac:dyDescent="0.2">
      <c r="A596" s="1">
        <v>32</v>
      </c>
      <c r="B596" s="1" t="s">
        <v>12537</v>
      </c>
      <c r="C596" s="1" t="s">
        <v>6459</v>
      </c>
      <c r="D596" s="1" t="s">
        <v>6460</v>
      </c>
    </row>
    <row r="597" spans="1:4" ht="25.5" x14ac:dyDescent="0.2">
      <c r="A597" s="4">
        <v>32</v>
      </c>
      <c r="B597" s="4" t="s">
        <v>12538</v>
      </c>
      <c r="C597" s="4" t="s">
        <v>6459</v>
      </c>
      <c r="D597" s="4" t="s">
        <v>6460</v>
      </c>
    </row>
    <row r="598" spans="1:4" x14ac:dyDescent="0.2">
      <c r="A598" s="1">
        <v>32</v>
      </c>
      <c r="B598" s="1" t="s">
        <v>12539</v>
      </c>
      <c r="C598" s="1" t="s">
        <v>6459</v>
      </c>
      <c r="D598" s="1" t="s">
        <v>6460</v>
      </c>
    </row>
    <row r="599" spans="1:4" x14ac:dyDescent="0.2">
      <c r="A599" s="4">
        <v>32</v>
      </c>
      <c r="B599" s="4" t="s">
        <v>12540</v>
      </c>
      <c r="C599" s="4" t="s">
        <v>7945</v>
      </c>
      <c r="D599" s="4" t="s">
        <v>6460</v>
      </c>
    </row>
    <row r="600" spans="1:4" ht="25.5" x14ac:dyDescent="0.2">
      <c r="A600" s="1">
        <v>32</v>
      </c>
      <c r="B600" s="1" t="s">
        <v>12541</v>
      </c>
      <c r="C600" s="1" t="s">
        <v>6518</v>
      </c>
      <c r="D600" s="1" t="s">
        <v>6460</v>
      </c>
    </row>
    <row r="601" spans="1:4" x14ac:dyDescent="0.2">
      <c r="A601" s="4">
        <v>32</v>
      </c>
      <c r="B601" s="4" t="s">
        <v>12542</v>
      </c>
      <c r="C601" s="4" t="s">
        <v>6459</v>
      </c>
      <c r="D601" s="4" t="s">
        <v>6460</v>
      </c>
    </row>
    <row r="602" spans="1:4" ht="25.5" x14ac:dyDescent="0.2">
      <c r="A602" s="1">
        <v>32</v>
      </c>
      <c r="B602" s="1" t="s">
        <v>12543</v>
      </c>
      <c r="C602" s="1" t="s">
        <v>6459</v>
      </c>
      <c r="D602" s="1" t="s">
        <v>6460</v>
      </c>
    </row>
    <row r="603" spans="1:4" x14ac:dyDescent="0.2">
      <c r="A603" s="4">
        <v>32</v>
      </c>
      <c r="B603" s="4" t="s">
        <v>12544</v>
      </c>
      <c r="C603" s="4" t="s">
        <v>6459</v>
      </c>
      <c r="D603" s="4" t="s">
        <v>6460</v>
      </c>
    </row>
    <row r="604" spans="1:4" x14ac:dyDescent="0.2">
      <c r="A604" s="1">
        <v>32</v>
      </c>
      <c r="B604" s="1" t="s">
        <v>12545</v>
      </c>
      <c r="C604" s="1" t="s">
        <v>6459</v>
      </c>
      <c r="D604" s="1" t="s">
        <v>6460</v>
      </c>
    </row>
    <row r="605" spans="1:4" ht="25.5" x14ac:dyDescent="0.2">
      <c r="A605" s="4">
        <v>32</v>
      </c>
      <c r="B605" s="4" t="s">
        <v>12546</v>
      </c>
      <c r="C605" s="4" t="s">
        <v>6459</v>
      </c>
      <c r="D605" s="4" t="s">
        <v>6460</v>
      </c>
    </row>
    <row r="606" spans="1:4" x14ac:dyDescent="0.2">
      <c r="A606" s="1">
        <v>32</v>
      </c>
      <c r="B606" s="1" t="s">
        <v>12547</v>
      </c>
      <c r="C606" s="1" t="s">
        <v>6518</v>
      </c>
      <c r="D606" s="1" t="s">
        <v>6460</v>
      </c>
    </row>
    <row r="607" spans="1:4" x14ac:dyDescent="0.2">
      <c r="A607" s="4">
        <v>32</v>
      </c>
      <c r="B607" s="4" t="s">
        <v>12548</v>
      </c>
      <c r="C607" s="4" t="s">
        <v>6544</v>
      </c>
      <c r="D607" s="4" t="s">
        <v>6460</v>
      </c>
    </row>
    <row r="608" spans="1:4" x14ac:dyDescent="0.2">
      <c r="A608" s="1">
        <v>32</v>
      </c>
      <c r="B608" s="1" t="s">
        <v>12549</v>
      </c>
      <c r="C608" s="1" t="s">
        <v>6518</v>
      </c>
      <c r="D608" s="1" t="s">
        <v>6460</v>
      </c>
    </row>
    <row r="609" spans="1:4" x14ac:dyDescent="0.2">
      <c r="A609" s="4">
        <v>32</v>
      </c>
      <c r="B609" s="4" t="s">
        <v>12550</v>
      </c>
      <c r="C609" s="4" t="s">
        <v>6544</v>
      </c>
      <c r="D609" s="4" t="s">
        <v>6460</v>
      </c>
    </row>
    <row r="610" spans="1:4" ht="25.5" x14ac:dyDescent="0.2">
      <c r="A610" s="1">
        <v>32</v>
      </c>
      <c r="B610" s="1" t="s">
        <v>12551</v>
      </c>
      <c r="C610" s="1" t="s">
        <v>6518</v>
      </c>
      <c r="D610" s="1" t="s">
        <v>6460</v>
      </c>
    </row>
    <row r="611" spans="1:4" x14ac:dyDescent="0.2">
      <c r="A611" s="4">
        <v>32</v>
      </c>
      <c r="B611" s="4" t="s">
        <v>12552</v>
      </c>
      <c r="C611" s="4" t="s">
        <v>6518</v>
      </c>
      <c r="D611" s="4" t="s">
        <v>6460</v>
      </c>
    </row>
    <row r="612" spans="1:4" ht="25.5" x14ac:dyDescent="0.2">
      <c r="A612" s="1">
        <v>32</v>
      </c>
      <c r="B612" s="1" t="s">
        <v>12553</v>
      </c>
      <c r="C612" s="1" t="s">
        <v>6518</v>
      </c>
      <c r="D612" s="1" t="s">
        <v>6460</v>
      </c>
    </row>
    <row r="613" spans="1:4" x14ac:dyDescent="0.2">
      <c r="A613" s="4">
        <v>32</v>
      </c>
      <c r="B613" s="4" t="s">
        <v>12554</v>
      </c>
      <c r="C613" s="4" t="s">
        <v>6518</v>
      </c>
      <c r="D613" s="4" t="s">
        <v>6460</v>
      </c>
    </row>
    <row r="614" spans="1:4" x14ac:dyDescent="0.2">
      <c r="A614" s="1">
        <v>32</v>
      </c>
      <c r="B614" s="1" t="s">
        <v>12555</v>
      </c>
      <c r="C614" s="1" t="s">
        <v>6518</v>
      </c>
      <c r="D614" s="1" t="s">
        <v>6460</v>
      </c>
    </row>
    <row r="615" spans="1:4" x14ac:dyDescent="0.2">
      <c r="A615" s="4">
        <v>32</v>
      </c>
      <c r="B615" s="4" t="s">
        <v>12556</v>
      </c>
      <c r="C615" s="4" t="s">
        <v>6518</v>
      </c>
      <c r="D615" s="4" t="s">
        <v>6460</v>
      </c>
    </row>
    <row r="616" spans="1:4" x14ac:dyDescent="0.2">
      <c r="A616" s="1">
        <v>32</v>
      </c>
      <c r="B616" s="1" t="s">
        <v>12557</v>
      </c>
      <c r="C616" s="1" t="s">
        <v>6544</v>
      </c>
      <c r="D616" s="1" t="s">
        <v>6460</v>
      </c>
    </row>
    <row r="617" spans="1:4" ht="25.5" x14ac:dyDescent="0.2">
      <c r="A617" s="4">
        <v>32</v>
      </c>
      <c r="B617" s="4" t="s">
        <v>12558</v>
      </c>
      <c r="C617" s="4" t="s">
        <v>6518</v>
      </c>
      <c r="D617" s="4" t="s">
        <v>6460</v>
      </c>
    </row>
    <row r="618" spans="1:4" x14ac:dyDescent="0.2">
      <c r="A618" s="1">
        <v>32</v>
      </c>
      <c r="B618" s="1" t="s">
        <v>12559</v>
      </c>
      <c r="C618" s="1" t="s">
        <v>6544</v>
      </c>
      <c r="D618" s="1" t="s">
        <v>6460</v>
      </c>
    </row>
    <row r="619" spans="1:4" x14ac:dyDescent="0.2">
      <c r="A619" s="4">
        <v>32</v>
      </c>
      <c r="B619" s="4" t="s">
        <v>12560</v>
      </c>
      <c r="C619" s="4" t="s">
        <v>6544</v>
      </c>
      <c r="D619" s="4" t="s">
        <v>6460</v>
      </c>
    </row>
    <row r="620" spans="1:4" x14ac:dyDescent="0.2">
      <c r="A620" s="1">
        <v>33</v>
      </c>
      <c r="B620" s="1" t="s">
        <v>12561</v>
      </c>
      <c r="C620" s="1" t="s">
        <v>6459</v>
      </c>
      <c r="D620" s="1" t="s">
        <v>6460</v>
      </c>
    </row>
    <row r="621" spans="1:4" x14ac:dyDescent="0.2">
      <c r="A621" s="4">
        <v>33</v>
      </c>
      <c r="B621" s="4" t="s">
        <v>12562</v>
      </c>
      <c r="C621" s="4" t="s">
        <v>6459</v>
      </c>
      <c r="D621" s="4" t="s">
        <v>6460</v>
      </c>
    </row>
    <row r="622" spans="1:4" ht="25.5" x14ac:dyDescent="0.2">
      <c r="A622" s="1">
        <v>33</v>
      </c>
      <c r="B622" s="1" t="s">
        <v>12563</v>
      </c>
      <c r="C622" s="1" t="s">
        <v>6459</v>
      </c>
      <c r="D622" s="1" t="s">
        <v>6460</v>
      </c>
    </row>
    <row r="623" spans="1:4" x14ac:dyDescent="0.2">
      <c r="A623" s="4">
        <v>34</v>
      </c>
      <c r="B623" s="4" t="s">
        <v>12564</v>
      </c>
      <c r="C623" s="4" t="s">
        <v>6459</v>
      </c>
      <c r="D623" s="4" t="s">
        <v>6460</v>
      </c>
    </row>
    <row r="624" spans="1:4" x14ac:dyDescent="0.2">
      <c r="A624" s="1">
        <v>34</v>
      </c>
      <c r="B624" s="1" t="s">
        <v>12565</v>
      </c>
      <c r="C624" s="1" t="s">
        <v>6544</v>
      </c>
      <c r="D624" s="1" t="s">
        <v>6460</v>
      </c>
    </row>
    <row r="625" spans="1:4" x14ac:dyDescent="0.2">
      <c r="A625" s="4">
        <v>34</v>
      </c>
      <c r="B625" s="4" t="s">
        <v>12566</v>
      </c>
      <c r="C625" s="4" t="s">
        <v>6544</v>
      </c>
      <c r="D625" s="4" t="s">
        <v>6460</v>
      </c>
    </row>
    <row r="626" spans="1:4" ht="25.5" x14ac:dyDescent="0.2">
      <c r="A626" s="1">
        <v>34</v>
      </c>
      <c r="B626" s="1" t="s">
        <v>12567</v>
      </c>
      <c r="C626" s="1" t="s">
        <v>6544</v>
      </c>
      <c r="D626" s="1" t="s">
        <v>6460</v>
      </c>
    </row>
    <row r="627" spans="1:4" x14ac:dyDescent="0.2">
      <c r="A627" s="4">
        <v>34</v>
      </c>
      <c r="B627" s="4" t="s">
        <v>12568</v>
      </c>
      <c r="C627" s="4" t="s">
        <v>6459</v>
      </c>
      <c r="D627" s="4" t="s">
        <v>6460</v>
      </c>
    </row>
    <row r="628" spans="1:4" x14ac:dyDescent="0.2">
      <c r="A628" s="1">
        <v>34</v>
      </c>
      <c r="B628" s="1" t="s">
        <v>12569</v>
      </c>
      <c r="C628" s="1" t="s">
        <v>6459</v>
      </c>
      <c r="D628" s="1" t="s">
        <v>6460</v>
      </c>
    </row>
    <row r="629" spans="1:4" x14ac:dyDescent="0.2">
      <c r="A629" s="4">
        <v>35</v>
      </c>
      <c r="B629" s="4" t="s">
        <v>12570</v>
      </c>
      <c r="C629" s="4" t="s">
        <v>6459</v>
      </c>
      <c r="D629" s="4" t="s">
        <v>6460</v>
      </c>
    </row>
    <row r="630" spans="1:4" x14ac:dyDescent="0.2">
      <c r="A630" s="1">
        <v>35</v>
      </c>
      <c r="B630" s="1" t="s">
        <v>12571</v>
      </c>
      <c r="C630" s="1" t="s">
        <v>6544</v>
      </c>
      <c r="D630" s="1" t="s">
        <v>6460</v>
      </c>
    </row>
    <row r="631" spans="1:4" x14ac:dyDescent="0.2">
      <c r="A631" s="4">
        <v>35</v>
      </c>
      <c r="B631" s="4" t="s">
        <v>12572</v>
      </c>
      <c r="C631" s="4" t="s">
        <v>6544</v>
      </c>
      <c r="D631" s="4" t="s">
        <v>6460</v>
      </c>
    </row>
    <row r="632" spans="1:4" ht="25.5" x14ac:dyDescent="0.2">
      <c r="A632" s="1">
        <v>35</v>
      </c>
      <c r="B632" s="1" t="s">
        <v>12573</v>
      </c>
      <c r="C632" s="1" t="s">
        <v>6544</v>
      </c>
      <c r="D632" s="1" t="s">
        <v>6460</v>
      </c>
    </row>
    <row r="633" spans="1:4" x14ac:dyDescent="0.2">
      <c r="A633" s="4">
        <v>35</v>
      </c>
      <c r="B633" s="4" t="s">
        <v>12574</v>
      </c>
      <c r="C633" s="4" t="s">
        <v>6459</v>
      </c>
      <c r="D633" s="4" t="s">
        <v>6460</v>
      </c>
    </row>
    <row r="634" spans="1:4" x14ac:dyDescent="0.2">
      <c r="A634" s="1">
        <v>35</v>
      </c>
      <c r="B634" s="1" t="s">
        <v>12575</v>
      </c>
      <c r="C634" s="1" t="s">
        <v>6459</v>
      </c>
      <c r="D634" s="1" t="s">
        <v>6460</v>
      </c>
    </row>
    <row r="635" spans="1:4" ht="25.5" x14ac:dyDescent="0.2">
      <c r="A635" s="4">
        <v>36</v>
      </c>
      <c r="B635" s="4" t="s">
        <v>12576</v>
      </c>
      <c r="C635" s="4" t="s">
        <v>6459</v>
      </c>
      <c r="D635" s="4" t="s">
        <v>6460</v>
      </c>
    </row>
    <row r="636" spans="1:4" x14ac:dyDescent="0.2">
      <c r="A636" s="1">
        <v>36</v>
      </c>
      <c r="B636" s="1" t="s">
        <v>12577</v>
      </c>
      <c r="C636" s="1" t="s">
        <v>6459</v>
      </c>
      <c r="D636" s="1" t="s">
        <v>6460</v>
      </c>
    </row>
    <row r="637" spans="1:4" x14ac:dyDescent="0.2">
      <c r="A637" s="4">
        <v>36</v>
      </c>
      <c r="B637" s="4" t="s">
        <v>12578</v>
      </c>
      <c r="C637" s="4" t="s">
        <v>6544</v>
      </c>
      <c r="D637" s="4" t="s">
        <v>6460</v>
      </c>
    </row>
    <row r="638" spans="1:4" x14ac:dyDescent="0.2">
      <c r="A638" s="1">
        <v>36</v>
      </c>
      <c r="B638" s="1" t="s">
        <v>12579</v>
      </c>
      <c r="C638" s="1" t="s">
        <v>6544</v>
      </c>
      <c r="D638" s="1" t="s">
        <v>6460</v>
      </c>
    </row>
    <row r="639" spans="1:4" x14ac:dyDescent="0.2">
      <c r="A639" s="4">
        <v>36</v>
      </c>
      <c r="B639" s="4" t="s">
        <v>12580</v>
      </c>
      <c r="C639" s="4" t="s">
        <v>6518</v>
      </c>
      <c r="D639" s="4" t="s">
        <v>6460</v>
      </c>
    </row>
    <row r="640" spans="1:4" x14ac:dyDescent="0.2">
      <c r="A640" s="1">
        <v>36</v>
      </c>
      <c r="B640" s="1" t="s">
        <v>12581</v>
      </c>
      <c r="C640" s="1" t="s">
        <v>6459</v>
      </c>
      <c r="D640" s="1" t="s">
        <v>6460</v>
      </c>
    </row>
    <row r="641" spans="1:4" ht="25.5" x14ac:dyDescent="0.2">
      <c r="A641" s="4">
        <v>36</v>
      </c>
      <c r="B641" s="4" t="s">
        <v>12582</v>
      </c>
      <c r="C641" s="4" t="s">
        <v>6544</v>
      </c>
      <c r="D641" s="4" t="s">
        <v>6460</v>
      </c>
    </row>
    <row r="642" spans="1:4" x14ac:dyDescent="0.2">
      <c r="A642" s="1">
        <v>36</v>
      </c>
      <c r="B642" s="1" t="s">
        <v>12583</v>
      </c>
      <c r="C642" s="1" t="s">
        <v>6544</v>
      </c>
      <c r="D642" s="1" t="s">
        <v>6460</v>
      </c>
    </row>
    <row r="643" spans="1:4" ht="25.5" x14ac:dyDescent="0.2">
      <c r="A643" s="4">
        <v>36</v>
      </c>
      <c r="B643" s="4" t="s">
        <v>12584</v>
      </c>
      <c r="C643" s="4" t="s">
        <v>6459</v>
      </c>
      <c r="D643" s="4" t="s">
        <v>6460</v>
      </c>
    </row>
    <row r="644" spans="1:4" x14ac:dyDescent="0.2">
      <c r="A644" s="1">
        <v>36</v>
      </c>
      <c r="B644" s="1" t="s">
        <v>12585</v>
      </c>
      <c r="C644" s="1" t="s">
        <v>6459</v>
      </c>
      <c r="D644" s="1" t="s">
        <v>6460</v>
      </c>
    </row>
    <row r="645" spans="1:4" x14ac:dyDescent="0.2">
      <c r="A645" s="4">
        <v>36</v>
      </c>
      <c r="B645" s="4" t="s">
        <v>12586</v>
      </c>
      <c r="C645" s="4" t="s">
        <v>6459</v>
      </c>
      <c r="D645" s="4" t="s">
        <v>6460</v>
      </c>
    </row>
    <row r="646" spans="1:4" x14ac:dyDescent="0.2">
      <c r="A646" s="1">
        <v>36</v>
      </c>
      <c r="B646" s="1" t="s">
        <v>12587</v>
      </c>
      <c r="C646" s="1" t="s">
        <v>6459</v>
      </c>
      <c r="D646" s="1" t="s">
        <v>6460</v>
      </c>
    </row>
    <row r="647" spans="1:4" ht="25.5" x14ac:dyDescent="0.2">
      <c r="A647" s="4">
        <v>36</v>
      </c>
      <c r="B647" s="4" t="s">
        <v>12588</v>
      </c>
      <c r="C647" s="4" t="s">
        <v>6459</v>
      </c>
      <c r="D647" s="4" t="s">
        <v>6460</v>
      </c>
    </row>
    <row r="648" spans="1:4" x14ac:dyDescent="0.2">
      <c r="A648" s="1">
        <v>36</v>
      </c>
      <c r="B648" s="1" t="s">
        <v>12589</v>
      </c>
      <c r="C648" s="1" t="s">
        <v>6459</v>
      </c>
      <c r="D648" s="1" t="s">
        <v>6460</v>
      </c>
    </row>
    <row r="649" spans="1:4" x14ac:dyDescent="0.2">
      <c r="A649" s="4">
        <v>37</v>
      </c>
      <c r="B649" s="4" t="s">
        <v>12590</v>
      </c>
      <c r="C649" s="4" t="s">
        <v>6459</v>
      </c>
      <c r="D649" s="4" t="s">
        <v>6460</v>
      </c>
    </row>
    <row r="650" spans="1:4" x14ac:dyDescent="0.2">
      <c r="A650" s="1">
        <v>37</v>
      </c>
      <c r="B650" s="1" t="s">
        <v>12591</v>
      </c>
      <c r="C650" s="1" t="s">
        <v>6459</v>
      </c>
      <c r="D650" s="1" t="s">
        <v>6460</v>
      </c>
    </row>
    <row r="651" spans="1:4" ht="25.5" x14ac:dyDescent="0.2">
      <c r="A651" s="4">
        <v>37</v>
      </c>
      <c r="B651" s="4" t="s">
        <v>12592</v>
      </c>
      <c r="C651" s="4" t="s">
        <v>6459</v>
      </c>
      <c r="D651" s="4" t="s">
        <v>6460</v>
      </c>
    </row>
    <row r="652" spans="1:4" x14ac:dyDescent="0.2">
      <c r="A652" s="1">
        <v>37</v>
      </c>
      <c r="B652" s="1" t="s">
        <v>12593</v>
      </c>
      <c r="C652" s="1" t="s">
        <v>6459</v>
      </c>
      <c r="D652" s="1" t="s">
        <v>6460</v>
      </c>
    </row>
    <row r="653" spans="1:4" ht="25.5" x14ac:dyDescent="0.2">
      <c r="A653" s="4">
        <v>37</v>
      </c>
      <c r="B653" s="4" t="s">
        <v>12594</v>
      </c>
      <c r="C653" s="4" t="s">
        <v>6459</v>
      </c>
      <c r="D653" s="4" t="s">
        <v>6460</v>
      </c>
    </row>
    <row r="654" spans="1:4" x14ac:dyDescent="0.2">
      <c r="A654" s="1">
        <v>37</v>
      </c>
      <c r="B654" s="1" t="s">
        <v>12595</v>
      </c>
      <c r="C654" s="1" t="s">
        <v>6459</v>
      </c>
      <c r="D654" s="1" t="s">
        <v>6460</v>
      </c>
    </row>
    <row r="655" spans="1:4" x14ac:dyDescent="0.2">
      <c r="A655" s="4">
        <v>37</v>
      </c>
      <c r="B655" s="4" t="s">
        <v>12596</v>
      </c>
      <c r="C655" s="4" t="s">
        <v>6459</v>
      </c>
      <c r="D655" s="4" t="s">
        <v>6460</v>
      </c>
    </row>
    <row r="656" spans="1:4" x14ac:dyDescent="0.2">
      <c r="A656" s="1">
        <v>38</v>
      </c>
      <c r="B656" s="1" t="s">
        <v>12597</v>
      </c>
      <c r="C656" s="1" t="s">
        <v>6459</v>
      </c>
      <c r="D656" s="1" t="s">
        <v>6460</v>
      </c>
    </row>
    <row r="657" spans="1:4" x14ac:dyDescent="0.2">
      <c r="A657" s="4">
        <v>39</v>
      </c>
      <c r="B657" s="4" t="s">
        <v>12598</v>
      </c>
      <c r="C657" s="4" t="s">
        <v>6459</v>
      </c>
      <c r="D657" s="4" t="s">
        <v>6460</v>
      </c>
    </row>
    <row r="658" spans="1:4" x14ac:dyDescent="0.2">
      <c r="A658" s="1">
        <v>39</v>
      </c>
      <c r="B658" s="1" t="s">
        <v>12599</v>
      </c>
      <c r="C658" s="1" t="s">
        <v>6459</v>
      </c>
      <c r="D658" s="1" t="s">
        <v>6460</v>
      </c>
    </row>
    <row r="659" spans="1:4" x14ac:dyDescent="0.2">
      <c r="A659" s="4">
        <v>39</v>
      </c>
      <c r="B659" s="4" t="s">
        <v>12600</v>
      </c>
      <c r="C659" s="4" t="s">
        <v>6459</v>
      </c>
      <c r="D659" s="4" t="s">
        <v>6460</v>
      </c>
    </row>
    <row r="660" spans="1:4" x14ac:dyDescent="0.2">
      <c r="A660" s="1">
        <v>39</v>
      </c>
      <c r="B660" s="1" t="s">
        <v>12601</v>
      </c>
      <c r="C660" s="1" t="s">
        <v>6459</v>
      </c>
      <c r="D660" s="1" t="s">
        <v>6460</v>
      </c>
    </row>
    <row r="661" spans="1:4" x14ac:dyDescent="0.2">
      <c r="A661" s="4">
        <v>39</v>
      </c>
      <c r="B661" s="4" t="s">
        <v>12602</v>
      </c>
      <c r="C661" s="4" t="s">
        <v>6459</v>
      </c>
      <c r="D661" s="4" t="s">
        <v>6460</v>
      </c>
    </row>
    <row r="662" spans="1:4" ht="25.5" x14ac:dyDescent="0.2">
      <c r="A662" s="1">
        <v>39</v>
      </c>
      <c r="B662" s="1" t="s">
        <v>12603</v>
      </c>
      <c r="C662" s="1" t="s">
        <v>6459</v>
      </c>
      <c r="D662" s="1" t="s">
        <v>6460</v>
      </c>
    </row>
    <row r="663" spans="1:4" x14ac:dyDescent="0.2">
      <c r="A663" s="4">
        <v>39</v>
      </c>
      <c r="B663" s="4" t="s">
        <v>12604</v>
      </c>
      <c r="C663" s="4" t="s">
        <v>6459</v>
      </c>
      <c r="D663" s="4" t="s">
        <v>6460</v>
      </c>
    </row>
    <row r="664" spans="1:4" x14ac:dyDescent="0.2">
      <c r="A664" s="1">
        <v>39</v>
      </c>
      <c r="B664" s="1" t="s">
        <v>12605</v>
      </c>
      <c r="C664" s="1" t="s">
        <v>6459</v>
      </c>
      <c r="D664" s="1" t="s">
        <v>6460</v>
      </c>
    </row>
    <row r="665" spans="1:4" x14ac:dyDescent="0.2">
      <c r="A665" s="4">
        <v>39</v>
      </c>
      <c r="B665" s="4" t="s">
        <v>12606</v>
      </c>
      <c r="C665" s="4" t="s">
        <v>6459</v>
      </c>
      <c r="D665" s="4" t="s">
        <v>6460</v>
      </c>
    </row>
    <row r="666" spans="1:4" ht="25.5" x14ac:dyDescent="0.2">
      <c r="A666" s="1">
        <v>39</v>
      </c>
      <c r="B666" s="1" t="s">
        <v>12607</v>
      </c>
      <c r="C666" s="1" t="s">
        <v>6459</v>
      </c>
      <c r="D666" s="1" t="s">
        <v>6460</v>
      </c>
    </row>
    <row r="667" spans="1:4" x14ac:dyDescent="0.2">
      <c r="A667" s="4">
        <v>39</v>
      </c>
      <c r="B667" s="4" t="s">
        <v>12608</v>
      </c>
      <c r="C667" s="4" t="s">
        <v>6459</v>
      </c>
      <c r="D667" s="4" t="s">
        <v>6460</v>
      </c>
    </row>
    <row r="668" spans="1:4" x14ac:dyDescent="0.2">
      <c r="A668" s="1">
        <v>39</v>
      </c>
      <c r="B668" s="1" t="s">
        <v>12609</v>
      </c>
      <c r="C668" s="1" t="s">
        <v>6459</v>
      </c>
      <c r="D668" s="1" t="s">
        <v>6460</v>
      </c>
    </row>
    <row r="669" spans="1:4" ht="25.5" x14ac:dyDescent="0.2">
      <c r="A669" s="4">
        <v>39</v>
      </c>
      <c r="B669" s="4" t="s">
        <v>12610</v>
      </c>
      <c r="C669" s="4" t="s">
        <v>6459</v>
      </c>
      <c r="D669" s="4" t="s">
        <v>6460</v>
      </c>
    </row>
    <row r="670" spans="1:4" x14ac:dyDescent="0.2">
      <c r="A670" s="1">
        <v>40</v>
      </c>
      <c r="B670" s="1" t="s">
        <v>12621</v>
      </c>
      <c r="C670" s="1" t="s">
        <v>6459</v>
      </c>
      <c r="D670" s="1" t="s">
        <v>6460</v>
      </c>
    </row>
    <row r="671" spans="1:4" x14ac:dyDescent="0.2">
      <c r="A671" s="4">
        <v>40</v>
      </c>
      <c r="B671" s="4" t="s">
        <v>12622</v>
      </c>
      <c r="C671" s="4" t="s">
        <v>6459</v>
      </c>
      <c r="D671" s="4" t="s">
        <v>6460</v>
      </c>
    </row>
    <row r="672" spans="1:4" x14ac:dyDescent="0.2">
      <c r="A672" s="1">
        <v>40</v>
      </c>
      <c r="B672" s="1" t="s">
        <v>12623</v>
      </c>
      <c r="C672" s="1" t="s">
        <v>6459</v>
      </c>
      <c r="D672" s="1" t="s">
        <v>6460</v>
      </c>
    </row>
    <row r="673" spans="1:4" x14ac:dyDescent="0.2">
      <c r="A673" s="4">
        <v>40</v>
      </c>
      <c r="B673" s="4" t="s">
        <v>12624</v>
      </c>
      <c r="C673" s="4" t="s">
        <v>6459</v>
      </c>
      <c r="D673" s="4" t="s">
        <v>6460</v>
      </c>
    </row>
    <row r="674" spans="1:4" x14ac:dyDescent="0.2">
      <c r="A674" s="1">
        <v>40</v>
      </c>
      <c r="B674" s="1" t="s">
        <v>12625</v>
      </c>
      <c r="C674" s="1" t="s">
        <v>6459</v>
      </c>
      <c r="D674" s="1" t="s">
        <v>6460</v>
      </c>
    </row>
    <row r="675" spans="1:4" ht="25.5" x14ac:dyDescent="0.2">
      <c r="A675" s="4">
        <v>40</v>
      </c>
      <c r="B675" s="4" t="s">
        <v>12626</v>
      </c>
      <c r="C675" s="4" t="s">
        <v>6459</v>
      </c>
      <c r="D675" s="4" t="s">
        <v>6460</v>
      </c>
    </row>
    <row r="676" spans="1:4" x14ac:dyDescent="0.2">
      <c r="A676" s="1">
        <v>40</v>
      </c>
      <c r="B676" s="1" t="s">
        <v>12627</v>
      </c>
      <c r="C676" s="1" t="s">
        <v>6459</v>
      </c>
      <c r="D676" s="1" t="s">
        <v>6460</v>
      </c>
    </row>
    <row r="677" spans="1:4" x14ac:dyDescent="0.2">
      <c r="A677" s="4">
        <v>40</v>
      </c>
      <c r="B677" s="4" t="s">
        <v>12628</v>
      </c>
      <c r="C677" s="4" t="s">
        <v>6459</v>
      </c>
      <c r="D677" s="4" t="s">
        <v>6460</v>
      </c>
    </row>
    <row r="678" spans="1:4" x14ac:dyDescent="0.2">
      <c r="A678" s="1">
        <v>40</v>
      </c>
      <c r="B678" s="1" t="s">
        <v>12629</v>
      </c>
      <c r="C678" s="1" t="s">
        <v>6459</v>
      </c>
      <c r="D678" s="1" t="s">
        <v>6460</v>
      </c>
    </row>
    <row r="679" spans="1:4" ht="25.5" x14ac:dyDescent="0.2">
      <c r="A679" s="4">
        <v>40</v>
      </c>
      <c r="B679" s="4" t="s">
        <v>12630</v>
      </c>
      <c r="C679" s="4" t="s">
        <v>6459</v>
      </c>
      <c r="D679" s="4" t="s">
        <v>6460</v>
      </c>
    </row>
    <row r="680" spans="1:4" x14ac:dyDescent="0.2">
      <c r="A680" s="1">
        <v>40</v>
      </c>
      <c r="B680" s="1" t="s">
        <v>12631</v>
      </c>
      <c r="C680" s="1" t="s">
        <v>6459</v>
      </c>
      <c r="D680" s="1" t="s">
        <v>6460</v>
      </c>
    </row>
    <row r="681" spans="1:4" x14ac:dyDescent="0.2">
      <c r="A681" s="4">
        <v>40</v>
      </c>
      <c r="B681" s="4" t="s">
        <v>12632</v>
      </c>
      <c r="C681" s="4" t="s">
        <v>6459</v>
      </c>
      <c r="D681" s="4" t="s">
        <v>6460</v>
      </c>
    </row>
    <row r="682" spans="1:4" ht="25.5" x14ac:dyDescent="0.2">
      <c r="A682" s="1">
        <v>40</v>
      </c>
      <c r="B682" s="1" t="s">
        <v>12633</v>
      </c>
      <c r="C682" s="1" t="s">
        <v>6459</v>
      </c>
      <c r="D682" s="1" t="s">
        <v>6460</v>
      </c>
    </row>
    <row r="683" spans="1:4" x14ac:dyDescent="0.2">
      <c r="A683" s="4">
        <v>41</v>
      </c>
      <c r="B683" s="4" t="s">
        <v>12634</v>
      </c>
      <c r="C683" s="4" t="s">
        <v>6459</v>
      </c>
      <c r="D683" s="4" t="s">
        <v>6460</v>
      </c>
    </row>
    <row r="684" spans="1:4" ht="25.5" x14ac:dyDescent="0.2">
      <c r="A684" s="1">
        <v>41</v>
      </c>
      <c r="B684" s="1" t="s">
        <v>12635</v>
      </c>
      <c r="C684" s="1" t="s">
        <v>6459</v>
      </c>
      <c r="D684" s="1" t="s">
        <v>6460</v>
      </c>
    </row>
    <row r="685" spans="1:4" x14ac:dyDescent="0.2">
      <c r="A685" s="4">
        <v>41</v>
      </c>
      <c r="B685" s="4" t="s">
        <v>12636</v>
      </c>
      <c r="C685" s="4" t="s">
        <v>6459</v>
      </c>
      <c r="D685" s="4" t="s">
        <v>6460</v>
      </c>
    </row>
    <row r="686" spans="1:4" x14ac:dyDescent="0.2">
      <c r="A686" s="1">
        <v>42</v>
      </c>
      <c r="B686" s="1" t="s">
        <v>12637</v>
      </c>
      <c r="C686" s="1" t="s">
        <v>6459</v>
      </c>
      <c r="D686" s="1" t="s">
        <v>6460</v>
      </c>
    </row>
    <row r="687" spans="1:4" x14ac:dyDescent="0.2">
      <c r="A687" s="4">
        <v>42</v>
      </c>
      <c r="B687" s="4" t="s">
        <v>12638</v>
      </c>
      <c r="C687" s="4" t="s">
        <v>6459</v>
      </c>
      <c r="D687" s="4" t="s">
        <v>6460</v>
      </c>
    </row>
    <row r="688" spans="1:4" x14ac:dyDescent="0.2">
      <c r="A688" s="1">
        <v>42</v>
      </c>
      <c r="B688" s="1" t="s">
        <v>12639</v>
      </c>
      <c r="C688" s="1" t="s">
        <v>6459</v>
      </c>
      <c r="D688" s="1" t="s">
        <v>6460</v>
      </c>
    </row>
    <row r="689" spans="1:4" x14ac:dyDescent="0.2">
      <c r="A689" s="4">
        <v>42</v>
      </c>
      <c r="B689" s="4" t="s">
        <v>12640</v>
      </c>
      <c r="C689" s="4" t="s">
        <v>6459</v>
      </c>
      <c r="D689" s="4" t="s">
        <v>6460</v>
      </c>
    </row>
    <row r="690" spans="1:4" x14ac:dyDescent="0.2">
      <c r="A690" s="1">
        <v>42</v>
      </c>
      <c r="B690" s="1" t="s">
        <v>12641</v>
      </c>
      <c r="C690" s="1" t="s">
        <v>6459</v>
      </c>
      <c r="D690" s="1" t="s">
        <v>6460</v>
      </c>
    </row>
    <row r="691" spans="1:4" x14ac:dyDescent="0.2">
      <c r="A691" s="4">
        <v>42</v>
      </c>
      <c r="B691" s="4" t="s">
        <v>12642</v>
      </c>
      <c r="C691" s="4" t="s">
        <v>6459</v>
      </c>
      <c r="D691" s="4" t="s">
        <v>6460</v>
      </c>
    </row>
    <row r="692" spans="1:4" x14ac:dyDescent="0.2">
      <c r="A692" s="1">
        <v>42</v>
      </c>
      <c r="B692" s="1" t="s">
        <v>12643</v>
      </c>
      <c r="C692" s="1" t="s">
        <v>6459</v>
      </c>
      <c r="D692" s="1" t="s">
        <v>6460</v>
      </c>
    </row>
    <row r="693" spans="1:4" x14ac:dyDescent="0.2">
      <c r="A693" s="4">
        <v>42</v>
      </c>
      <c r="B693" s="4" t="s">
        <v>12644</v>
      </c>
      <c r="C693" s="4" t="s">
        <v>6459</v>
      </c>
      <c r="D693" s="4" t="s">
        <v>6460</v>
      </c>
    </row>
    <row r="694" spans="1:4" x14ac:dyDescent="0.2">
      <c r="A694" s="1">
        <v>42</v>
      </c>
      <c r="B694" s="1" t="s">
        <v>12645</v>
      </c>
      <c r="C694" s="1" t="s">
        <v>6544</v>
      </c>
      <c r="D694" s="1" t="s">
        <v>6460</v>
      </c>
    </row>
    <row r="695" spans="1:4" x14ac:dyDescent="0.2">
      <c r="A695" s="4">
        <v>42</v>
      </c>
      <c r="B695" s="4" t="s">
        <v>12646</v>
      </c>
      <c r="C695" s="4" t="s">
        <v>6518</v>
      </c>
      <c r="D695" s="4" t="s">
        <v>6460</v>
      </c>
    </row>
    <row r="696" spans="1:4" x14ac:dyDescent="0.2">
      <c r="A696" s="1">
        <v>42</v>
      </c>
      <c r="B696" s="1" t="s">
        <v>12647</v>
      </c>
      <c r="C696" s="1" t="s">
        <v>6459</v>
      </c>
      <c r="D696" s="1" t="s">
        <v>6460</v>
      </c>
    </row>
    <row r="697" spans="1:4" x14ac:dyDescent="0.2">
      <c r="A697" s="4">
        <v>43</v>
      </c>
      <c r="B697" s="4" t="s">
        <v>12648</v>
      </c>
      <c r="C697" s="4" t="s">
        <v>6459</v>
      </c>
      <c r="D697" s="4" t="s">
        <v>6460</v>
      </c>
    </row>
    <row r="698" spans="1:4" x14ac:dyDescent="0.2">
      <c r="A698" s="1">
        <v>43</v>
      </c>
      <c r="B698" s="1" t="s">
        <v>12649</v>
      </c>
      <c r="C698" s="1" t="s">
        <v>6459</v>
      </c>
      <c r="D698" s="1" t="s">
        <v>6460</v>
      </c>
    </row>
    <row r="699" spans="1:4" x14ac:dyDescent="0.2">
      <c r="A699" s="4">
        <v>43</v>
      </c>
      <c r="B699" s="4" t="s">
        <v>12650</v>
      </c>
      <c r="C699" s="4" t="s">
        <v>6459</v>
      </c>
      <c r="D699" s="4" t="s">
        <v>6460</v>
      </c>
    </row>
    <row r="700" spans="1:4" x14ac:dyDescent="0.2">
      <c r="A700" s="1">
        <v>43</v>
      </c>
      <c r="B700" s="1" t="s">
        <v>12651</v>
      </c>
      <c r="C700" s="1" t="s">
        <v>6459</v>
      </c>
      <c r="D700" s="1" t="s">
        <v>6460</v>
      </c>
    </row>
    <row r="701" spans="1:4" x14ac:dyDescent="0.2">
      <c r="A701" s="4">
        <v>43</v>
      </c>
      <c r="B701" s="4" t="s">
        <v>12652</v>
      </c>
      <c r="C701" s="4" t="s">
        <v>6459</v>
      </c>
      <c r="D701" s="4" t="s">
        <v>6460</v>
      </c>
    </row>
    <row r="702" spans="1:4" x14ac:dyDescent="0.2">
      <c r="A702" s="1">
        <v>43</v>
      </c>
      <c r="B702" s="1" t="s">
        <v>12653</v>
      </c>
      <c r="C702" s="1" t="s">
        <v>6459</v>
      </c>
      <c r="D702" s="1" t="s">
        <v>6460</v>
      </c>
    </row>
    <row r="703" spans="1:4" x14ac:dyDescent="0.2">
      <c r="A703" s="4">
        <v>43</v>
      </c>
      <c r="B703" s="4" t="s">
        <v>12654</v>
      </c>
      <c r="C703" s="4" t="s">
        <v>6459</v>
      </c>
      <c r="D703" s="4" t="s">
        <v>6460</v>
      </c>
    </row>
    <row r="704" spans="1:4" x14ac:dyDescent="0.2">
      <c r="A704" s="1">
        <v>43</v>
      </c>
      <c r="B704" s="1" t="s">
        <v>12655</v>
      </c>
      <c r="C704" s="1" t="s">
        <v>6459</v>
      </c>
      <c r="D704" s="1" t="s">
        <v>6460</v>
      </c>
    </row>
    <row r="705" spans="1:4" x14ac:dyDescent="0.2">
      <c r="A705" s="4">
        <v>43</v>
      </c>
      <c r="B705" s="4" t="s">
        <v>12656</v>
      </c>
      <c r="C705" s="4" t="s">
        <v>6459</v>
      </c>
      <c r="D705" s="4" t="s">
        <v>6460</v>
      </c>
    </row>
    <row r="706" spans="1:4" x14ac:dyDescent="0.2">
      <c r="A706" s="1">
        <v>43</v>
      </c>
      <c r="B706" s="1" t="s">
        <v>12657</v>
      </c>
      <c r="C706" s="1" t="s">
        <v>6459</v>
      </c>
      <c r="D706" s="1" t="s">
        <v>6460</v>
      </c>
    </row>
    <row r="707" spans="1:4" x14ac:dyDescent="0.2">
      <c r="A707" s="4">
        <v>43</v>
      </c>
      <c r="B707" s="4" t="s">
        <v>12658</v>
      </c>
      <c r="C707" s="4" t="s">
        <v>6459</v>
      </c>
      <c r="D707" s="4" t="s">
        <v>6460</v>
      </c>
    </row>
    <row r="708" spans="1:4" x14ac:dyDescent="0.2">
      <c r="A708" s="1">
        <v>43</v>
      </c>
      <c r="B708" s="1" t="s">
        <v>12659</v>
      </c>
      <c r="C708" s="1" t="s">
        <v>6459</v>
      </c>
      <c r="D708" s="1" t="s">
        <v>6460</v>
      </c>
    </row>
    <row r="709" spans="1:4" x14ac:dyDescent="0.2">
      <c r="A709" s="4">
        <v>43</v>
      </c>
      <c r="B709" s="4" t="s">
        <v>12660</v>
      </c>
      <c r="C709" s="4" t="s">
        <v>6459</v>
      </c>
      <c r="D709" s="4" t="s">
        <v>6460</v>
      </c>
    </row>
    <row r="710" spans="1:4" x14ac:dyDescent="0.2">
      <c r="A710" s="1">
        <v>43</v>
      </c>
      <c r="B710" s="1" t="s">
        <v>12661</v>
      </c>
      <c r="C710" s="1" t="s">
        <v>6459</v>
      </c>
      <c r="D710" s="1" t="s">
        <v>6460</v>
      </c>
    </row>
    <row r="711" spans="1:4" x14ac:dyDescent="0.2">
      <c r="A711" s="4">
        <v>43</v>
      </c>
      <c r="B711" s="4" t="s">
        <v>12662</v>
      </c>
      <c r="C711" s="4" t="s">
        <v>6804</v>
      </c>
      <c r="D711" s="4" t="s">
        <v>6460</v>
      </c>
    </row>
    <row r="712" spans="1:4" x14ac:dyDescent="0.2">
      <c r="A712" s="1">
        <v>43</v>
      </c>
      <c r="B712" s="1" t="s">
        <v>12663</v>
      </c>
      <c r="C712" s="1" t="s">
        <v>6459</v>
      </c>
      <c r="D712" s="1" t="s">
        <v>6460</v>
      </c>
    </row>
    <row r="713" spans="1:4" x14ac:dyDescent="0.2">
      <c r="A713" s="4">
        <v>43</v>
      </c>
      <c r="B713" s="4" t="s">
        <v>12664</v>
      </c>
      <c r="C713" s="4" t="s">
        <v>6459</v>
      </c>
      <c r="D713" s="4" t="s">
        <v>6460</v>
      </c>
    </row>
    <row r="714" spans="1:4" ht="25.5" x14ac:dyDescent="0.2">
      <c r="A714" s="1">
        <v>43</v>
      </c>
      <c r="B714" s="1" t="s">
        <v>12665</v>
      </c>
      <c r="C714" s="1" t="s">
        <v>6459</v>
      </c>
      <c r="D714" s="1" t="s">
        <v>6460</v>
      </c>
    </row>
    <row r="715" spans="1:4" x14ac:dyDescent="0.2">
      <c r="A715" s="4">
        <v>43</v>
      </c>
      <c r="B715" s="4" t="s">
        <v>12666</v>
      </c>
      <c r="C715" s="4" t="s">
        <v>6459</v>
      </c>
      <c r="D715" s="4" t="s">
        <v>6460</v>
      </c>
    </row>
    <row r="716" spans="1:4" x14ac:dyDescent="0.2">
      <c r="A716" s="1">
        <v>44</v>
      </c>
      <c r="B716" s="1" t="s">
        <v>12667</v>
      </c>
      <c r="C716" s="1" t="s">
        <v>6459</v>
      </c>
      <c r="D716" s="1" t="s">
        <v>6460</v>
      </c>
    </row>
    <row r="717" spans="1:4" x14ac:dyDescent="0.2">
      <c r="A717" s="4">
        <v>44</v>
      </c>
      <c r="B717" s="4" t="s">
        <v>12668</v>
      </c>
      <c r="C717" s="4" t="s">
        <v>6459</v>
      </c>
      <c r="D717" s="4" t="s">
        <v>6460</v>
      </c>
    </row>
    <row r="718" spans="1:4" x14ac:dyDescent="0.2">
      <c r="A718" s="1">
        <v>44</v>
      </c>
      <c r="B718" s="1" t="s">
        <v>12669</v>
      </c>
      <c r="C718" s="1" t="s">
        <v>6459</v>
      </c>
      <c r="D718" s="1" t="s">
        <v>6460</v>
      </c>
    </row>
    <row r="719" spans="1:4" x14ac:dyDescent="0.2">
      <c r="A719" s="4">
        <v>44</v>
      </c>
      <c r="B719" s="4" t="s">
        <v>12670</v>
      </c>
      <c r="C719" s="4" t="s">
        <v>6459</v>
      </c>
      <c r="D719" s="4" t="s">
        <v>6460</v>
      </c>
    </row>
    <row r="720" spans="1:4" x14ac:dyDescent="0.2">
      <c r="A720" s="1">
        <v>44</v>
      </c>
      <c r="B720" s="1" t="s">
        <v>12671</v>
      </c>
      <c r="C720" s="1" t="s">
        <v>6459</v>
      </c>
      <c r="D720" s="1" t="s">
        <v>6460</v>
      </c>
    </row>
    <row r="721" spans="1:4" x14ac:dyDescent="0.2">
      <c r="A721" s="4">
        <v>44</v>
      </c>
      <c r="B721" s="4" t="s">
        <v>12672</v>
      </c>
      <c r="C721" s="4" t="s">
        <v>6459</v>
      </c>
      <c r="D721" s="4" t="s">
        <v>6460</v>
      </c>
    </row>
    <row r="722" spans="1:4" x14ac:dyDescent="0.2">
      <c r="A722" s="1">
        <v>44</v>
      </c>
      <c r="B722" s="1" t="s">
        <v>12673</v>
      </c>
      <c r="C722" s="1" t="s">
        <v>6459</v>
      </c>
      <c r="D722" s="1" t="s">
        <v>6460</v>
      </c>
    </row>
    <row r="723" spans="1:4" x14ac:dyDescent="0.2">
      <c r="A723" s="4">
        <v>44</v>
      </c>
      <c r="B723" s="4" t="s">
        <v>12674</v>
      </c>
      <c r="C723" s="4" t="s">
        <v>6459</v>
      </c>
      <c r="D723" s="4" t="s">
        <v>6460</v>
      </c>
    </row>
    <row r="724" spans="1:4" x14ac:dyDescent="0.2">
      <c r="A724" s="1">
        <v>44</v>
      </c>
      <c r="B724" s="1" t="s">
        <v>12675</v>
      </c>
      <c r="C724" s="1" t="s">
        <v>6459</v>
      </c>
      <c r="D724" s="1" t="s">
        <v>6460</v>
      </c>
    </row>
    <row r="725" spans="1:4" x14ac:dyDescent="0.2">
      <c r="A725" s="4">
        <v>44</v>
      </c>
      <c r="B725" s="4" t="s">
        <v>12676</v>
      </c>
      <c r="C725" s="4" t="s">
        <v>6459</v>
      </c>
      <c r="D725" s="4" t="s">
        <v>6460</v>
      </c>
    </row>
    <row r="726" spans="1:4" x14ac:dyDescent="0.2">
      <c r="A726" s="1">
        <v>44</v>
      </c>
      <c r="B726" s="1" t="s">
        <v>12677</v>
      </c>
      <c r="C726" s="1" t="s">
        <v>6459</v>
      </c>
      <c r="D726" s="1" t="s">
        <v>6460</v>
      </c>
    </row>
    <row r="727" spans="1:4" x14ac:dyDescent="0.2">
      <c r="A727" s="4">
        <v>44</v>
      </c>
      <c r="B727" s="4" t="s">
        <v>12678</v>
      </c>
      <c r="C727" s="4" t="s">
        <v>6459</v>
      </c>
      <c r="D727" s="4" t="s">
        <v>6460</v>
      </c>
    </row>
    <row r="728" spans="1:4" x14ac:dyDescent="0.2">
      <c r="A728" s="1">
        <v>44</v>
      </c>
      <c r="B728" s="1" t="s">
        <v>12679</v>
      </c>
      <c r="C728" s="1" t="s">
        <v>6459</v>
      </c>
      <c r="D728" s="1" t="s">
        <v>6460</v>
      </c>
    </row>
    <row r="729" spans="1:4" x14ac:dyDescent="0.2">
      <c r="A729" s="4">
        <v>44</v>
      </c>
      <c r="B729" s="4" t="s">
        <v>12680</v>
      </c>
      <c r="C729" s="4" t="s">
        <v>6459</v>
      </c>
      <c r="D729" s="4" t="s">
        <v>6460</v>
      </c>
    </row>
    <row r="730" spans="1:4" x14ac:dyDescent="0.2">
      <c r="A730" s="1">
        <v>44</v>
      </c>
      <c r="B730" s="1" t="s">
        <v>12681</v>
      </c>
      <c r="C730" s="1" t="s">
        <v>6804</v>
      </c>
      <c r="D730" s="1" t="s">
        <v>6460</v>
      </c>
    </row>
    <row r="731" spans="1:4" x14ac:dyDescent="0.2">
      <c r="A731" s="4">
        <v>44</v>
      </c>
      <c r="B731" s="4" t="s">
        <v>12682</v>
      </c>
      <c r="C731" s="4" t="s">
        <v>6459</v>
      </c>
      <c r="D731" s="4" t="s">
        <v>6460</v>
      </c>
    </row>
    <row r="732" spans="1:4" x14ac:dyDescent="0.2">
      <c r="A732" s="1">
        <v>44</v>
      </c>
      <c r="B732" s="1" t="s">
        <v>12683</v>
      </c>
      <c r="C732" s="1" t="s">
        <v>6459</v>
      </c>
      <c r="D732" s="1" t="s">
        <v>6460</v>
      </c>
    </row>
    <row r="733" spans="1:4" ht="25.5" x14ac:dyDescent="0.2">
      <c r="A733" s="4">
        <v>44</v>
      </c>
      <c r="B733" s="4" t="s">
        <v>12684</v>
      </c>
      <c r="C733" s="4" t="s">
        <v>6459</v>
      </c>
      <c r="D733" s="4" t="s">
        <v>6460</v>
      </c>
    </row>
    <row r="734" spans="1:4" x14ac:dyDescent="0.2">
      <c r="A734" s="1">
        <v>44</v>
      </c>
      <c r="B734" s="1" t="s">
        <v>12685</v>
      </c>
      <c r="C734" s="1" t="s">
        <v>6459</v>
      </c>
      <c r="D734" s="1" t="s">
        <v>6460</v>
      </c>
    </row>
    <row r="735" spans="1:4" x14ac:dyDescent="0.2">
      <c r="A735" s="4">
        <v>45</v>
      </c>
      <c r="B735" s="4" t="s">
        <v>12686</v>
      </c>
      <c r="C735" s="4" t="s">
        <v>6459</v>
      </c>
      <c r="D735" s="4" t="s">
        <v>6460</v>
      </c>
    </row>
    <row r="736" spans="1:4" x14ac:dyDescent="0.2">
      <c r="A736" s="1">
        <v>45</v>
      </c>
      <c r="B736" s="1" t="s">
        <v>12687</v>
      </c>
      <c r="C736" s="1" t="s">
        <v>6459</v>
      </c>
      <c r="D736" s="1" t="s">
        <v>6460</v>
      </c>
    </row>
    <row r="737" spans="1:4" x14ac:dyDescent="0.2">
      <c r="A737" s="4">
        <v>45</v>
      </c>
      <c r="B737" s="4" t="s">
        <v>12688</v>
      </c>
      <c r="C737" s="4" t="s">
        <v>6459</v>
      </c>
      <c r="D737" s="4" t="s">
        <v>6460</v>
      </c>
    </row>
    <row r="738" spans="1:4" ht="25.5" x14ac:dyDescent="0.2">
      <c r="A738" s="1">
        <v>45</v>
      </c>
      <c r="B738" s="1" t="s">
        <v>12689</v>
      </c>
      <c r="C738" s="1" t="s">
        <v>6459</v>
      </c>
      <c r="D738" s="1" t="s">
        <v>6460</v>
      </c>
    </row>
    <row r="739" spans="1:4" ht="25.5" x14ac:dyDescent="0.2">
      <c r="A739" s="4">
        <v>45</v>
      </c>
      <c r="B739" s="4" t="s">
        <v>12690</v>
      </c>
      <c r="C739" s="4" t="s">
        <v>6459</v>
      </c>
      <c r="D739" s="4" t="s">
        <v>6460</v>
      </c>
    </row>
    <row r="740" spans="1:4" x14ac:dyDescent="0.2">
      <c r="A740" s="1">
        <v>45</v>
      </c>
      <c r="B740" s="1" t="s">
        <v>12691</v>
      </c>
      <c r="C740" s="1" t="s">
        <v>6459</v>
      </c>
      <c r="D740" s="1" t="s">
        <v>6460</v>
      </c>
    </row>
    <row r="741" spans="1:4" x14ac:dyDescent="0.2">
      <c r="A741" s="4">
        <v>45</v>
      </c>
      <c r="B741" s="4" t="s">
        <v>12692</v>
      </c>
      <c r="C741" s="4" t="s">
        <v>6459</v>
      </c>
      <c r="D741" s="4" t="s">
        <v>6460</v>
      </c>
    </row>
    <row r="742" spans="1:4" x14ac:dyDescent="0.2">
      <c r="A742" s="1">
        <v>45</v>
      </c>
      <c r="B742" s="1" t="s">
        <v>12693</v>
      </c>
      <c r="C742" s="1" t="s">
        <v>6459</v>
      </c>
      <c r="D742" s="1" t="s">
        <v>6460</v>
      </c>
    </row>
    <row r="743" spans="1:4" x14ac:dyDescent="0.2">
      <c r="A743" s="4">
        <v>45</v>
      </c>
      <c r="B743" s="4" t="s">
        <v>12694</v>
      </c>
      <c r="C743" s="4" t="s">
        <v>6459</v>
      </c>
      <c r="D743" s="4" t="s">
        <v>6460</v>
      </c>
    </row>
    <row r="744" spans="1:4" x14ac:dyDescent="0.2">
      <c r="A744" s="1">
        <v>45</v>
      </c>
      <c r="B744" s="1" t="s">
        <v>12695</v>
      </c>
      <c r="C744" s="1" t="s">
        <v>6804</v>
      </c>
      <c r="D744" s="1" t="s">
        <v>6460</v>
      </c>
    </row>
    <row r="745" spans="1:4" x14ac:dyDescent="0.2">
      <c r="A745" s="4">
        <v>45</v>
      </c>
      <c r="B745" s="4" t="s">
        <v>12696</v>
      </c>
      <c r="C745" s="4" t="s">
        <v>6459</v>
      </c>
      <c r="D745" s="4" t="s">
        <v>6460</v>
      </c>
    </row>
    <row r="746" spans="1:4" x14ac:dyDescent="0.2">
      <c r="A746" s="1">
        <v>45</v>
      </c>
      <c r="B746" s="1" t="s">
        <v>12697</v>
      </c>
      <c r="C746" s="1" t="s">
        <v>6459</v>
      </c>
      <c r="D746" s="1" t="s">
        <v>6460</v>
      </c>
    </row>
    <row r="747" spans="1:4" x14ac:dyDescent="0.2">
      <c r="A747" s="4">
        <v>45</v>
      </c>
      <c r="B747" s="4" t="s">
        <v>12698</v>
      </c>
      <c r="C747" s="4" t="s">
        <v>6459</v>
      </c>
      <c r="D747" s="4" t="s">
        <v>6460</v>
      </c>
    </row>
    <row r="748" spans="1:4" x14ac:dyDescent="0.2">
      <c r="A748" s="1">
        <v>45</v>
      </c>
      <c r="B748" s="1" t="s">
        <v>12699</v>
      </c>
      <c r="C748" s="1" t="s">
        <v>6459</v>
      </c>
      <c r="D748" s="1" t="s">
        <v>6460</v>
      </c>
    </row>
    <row r="749" spans="1:4" x14ac:dyDescent="0.2">
      <c r="A749" s="4">
        <v>45</v>
      </c>
      <c r="B749" s="4" t="s">
        <v>12700</v>
      </c>
      <c r="C749" s="4" t="s">
        <v>6459</v>
      </c>
      <c r="D749" s="4" t="s">
        <v>6460</v>
      </c>
    </row>
    <row r="750" spans="1:4" x14ac:dyDescent="0.2">
      <c r="A750" s="1">
        <v>46</v>
      </c>
      <c r="B750" s="1" t="s">
        <v>12701</v>
      </c>
      <c r="C750" s="1" t="s">
        <v>6459</v>
      </c>
      <c r="D750" s="1" t="s">
        <v>6460</v>
      </c>
    </row>
    <row r="751" spans="1:4" x14ac:dyDescent="0.2">
      <c r="A751" s="4">
        <v>46</v>
      </c>
      <c r="B751" s="4" t="s">
        <v>12702</v>
      </c>
      <c r="C751" s="4" t="s">
        <v>6459</v>
      </c>
      <c r="D751" s="4" t="s">
        <v>6460</v>
      </c>
    </row>
    <row r="752" spans="1:4" x14ac:dyDescent="0.2">
      <c r="A752" s="1">
        <v>46</v>
      </c>
      <c r="B752" s="1" t="s">
        <v>12703</v>
      </c>
      <c r="C752" s="1" t="s">
        <v>6459</v>
      </c>
      <c r="D752" s="1" t="s">
        <v>6460</v>
      </c>
    </row>
    <row r="753" spans="1:4" x14ac:dyDescent="0.2">
      <c r="A753" s="4">
        <v>46</v>
      </c>
      <c r="B753" s="4" t="s">
        <v>12704</v>
      </c>
      <c r="C753" s="4" t="s">
        <v>6459</v>
      </c>
      <c r="D753" s="4" t="s">
        <v>6460</v>
      </c>
    </row>
    <row r="754" spans="1:4" x14ac:dyDescent="0.2">
      <c r="A754" s="1">
        <v>46</v>
      </c>
      <c r="B754" s="1" t="s">
        <v>12705</v>
      </c>
      <c r="C754" s="1" t="s">
        <v>6804</v>
      </c>
      <c r="D754" s="1" t="s">
        <v>6460</v>
      </c>
    </row>
    <row r="755" spans="1:4" x14ac:dyDescent="0.2">
      <c r="A755" s="4">
        <v>46</v>
      </c>
      <c r="B755" s="4" t="s">
        <v>12706</v>
      </c>
      <c r="C755" s="4" t="s">
        <v>6459</v>
      </c>
      <c r="D755" s="4" t="s">
        <v>6460</v>
      </c>
    </row>
    <row r="756" spans="1:4" x14ac:dyDescent="0.2">
      <c r="A756" s="1">
        <v>46</v>
      </c>
      <c r="B756" s="1" t="s">
        <v>12707</v>
      </c>
      <c r="C756" s="1" t="s">
        <v>6459</v>
      </c>
      <c r="D756" s="1" t="s">
        <v>6460</v>
      </c>
    </row>
    <row r="757" spans="1:4" x14ac:dyDescent="0.2">
      <c r="A757" s="4">
        <v>46</v>
      </c>
      <c r="B757" s="4" t="s">
        <v>12708</v>
      </c>
      <c r="C757" s="4" t="s">
        <v>6518</v>
      </c>
      <c r="D757" s="4" t="s">
        <v>6460</v>
      </c>
    </row>
    <row r="758" spans="1:4" x14ac:dyDescent="0.2">
      <c r="A758" s="1">
        <v>47</v>
      </c>
      <c r="B758" s="1" t="s">
        <v>12709</v>
      </c>
      <c r="C758" s="1" t="s">
        <v>6459</v>
      </c>
      <c r="D758" s="1" t="s">
        <v>6460</v>
      </c>
    </row>
    <row r="759" spans="1:4" x14ac:dyDescent="0.2">
      <c r="A759" s="4">
        <v>47</v>
      </c>
      <c r="B759" s="4" t="s">
        <v>12710</v>
      </c>
      <c r="C759" s="4" t="s">
        <v>6459</v>
      </c>
      <c r="D759" s="4" t="s">
        <v>6460</v>
      </c>
    </row>
    <row r="760" spans="1:4" x14ac:dyDescent="0.2">
      <c r="A760" s="1">
        <v>47</v>
      </c>
      <c r="B760" s="1" t="s">
        <v>12711</v>
      </c>
      <c r="C760" s="1" t="s">
        <v>6459</v>
      </c>
      <c r="D760" s="1" t="s">
        <v>6460</v>
      </c>
    </row>
    <row r="761" spans="1:4" x14ac:dyDescent="0.2">
      <c r="A761" s="4">
        <v>47</v>
      </c>
      <c r="B761" s="4" t="s">
        <v>12712</v>
      </c>
      <c r="C761" s="4" t="s">
        <v>6459</v>
      </c>
      <c r="D761" s="4" t="s">
        <v>6460</v>
      </c>
    </row>
    <row r="762" spans="1:4" x14ac:dyDescent="0.2">
      <c r="A762" s="1">
        <v>47</v>
      </c>
      <c r="B762" s="1" t="s">
        <v>12713</v>
      </c>
      <c r="C762" s="1" t="s">
        <v>6804</v>
      </c>
      <c r="D762" s="1" t="s">
        <v>6460</v>
      </c>
    </row>
    <row r="763" spans="1:4" x14ac:dyDescent="0.2">
      <c r="A763" s="4">
        <v>47</v>
      </c>
      <c r="B763" s="4" t="s">
        <v>12714</v>
      </c>
      <c r="C763" s="4" t="s">
        <v>6459</v>
      </c>
      <c r="D763" s="4" t="s">
        <v>6460</v>
      </c>
    </row>
    <row r="764" spans="1:4" x14ac:dyDescent="0.2">
      <c r="A764" s="1">
        <v>47</v>
      </c>
      <c r="B764" s="1" t="s">
        <v>12715</v>
      </c>
      <c r="C764" s="1" t="s">
        <v>6459</v>
      </c>
      <c r="D764" s="1" t="s">
        <v>6460</v>
      </c>
    </row>
    <row r="765" spans="1:4" x14ac:dyDescent="0.2">
      <c r="A765" s="4">
        <v>47</v>
      </c>
      <c r="B765" s="4" t="s">
        <v>12716</v>
      </c>
      <c r="C765" s="4" t="s">
        <v>6518</v>
      </c>
      <c r="D765" s="4" t="s">
        <v>6460</v>
      </c>
    </row>
    <row r="766" spans="1:4" x14ac:dyDescent="0.2">
      <c r="A766" s="1">
        <v>48</v>
      </c>
      <c r="B766" s="1" t="s">
        <v>12717</v>
      </c>
      <c r="C766" s="1" t="s">
        <v>6459</v>
      </c>
      <c r="D766" s="1" t="s">
        <v>6460</v>
      </c>
    </row>
    <row r="767" spans="1:4" x14ac:dyDescent="0.2">
      <c r="A767" s="4">
        <v>48</v>
      </c>
      <c r="B767" s="4" t="s">
        <v>12718</v>
      </c>
      <c r="C767" s="4" t="s">
        <v>6459</v>
      </c>
      <c r="D767" s="4" t="s">
        <v>6460</v>
      </c>
    </row>
    <row r="768" spans="1:4" x14ac:dyDescent="0.2">
      <c r="A768" s="1">
        <v>48</v>
      </c>
      <c r="B768" s="1" t="s">
        <v>12719</v>
      </c>
      <c r="C768" s="1" t="s">
        <v>6459</v>
      </c>
      <c r="D768" s="1" t="s">
        <v>6460</v>
      </c>
    </row>
    <row r="769" spans="1:4" x14ac:dyDescent="0.2">
      <c r="A769" s="4">
        <v>48</v>
      </c>
      <c r="B769" s="4" t="s">
        <v>12720</v>
      </c>
      <c r="C769" s="4" t="s">
        <v>6459</v>
      </c>
      <c r="D769" s="4" t="s">
        <v>6460</v>
      </c>
    </row>
    <row r="770" spans="1:4" x14ac:dyDescent="0.2">
      <c r="A770" s="1">
        <v>48</v>
      </c>
      <c r="B770" s="1" t="s">
        <v>12721</v>
      </c>
      <c r="C770" s="1" t="s">
        <v>6459</v>
      </c>
      <c r="D770" s="1" t="s">
        <v>6460</v>
      </c>
    </row>
    <row r="771" spans="1:4" x14ac:dyDescent="0.2">
      <c r="A771" s="4">
        <v>48</v>
      </c>
      <c r="B771" s="4" t="s">
        <v>12722</v>
      </c>
      <c r="C771" s="4" t="s">
        <v>6459</v>
      </c>
      <c r="D771" s="4" t="s">
        <v>6460</v>
      </c>
    </row>
    <row r="772" spans="1:4" x14ac:dyDescent="0.2">
      <c r="A772" s="1">
        <v>48</v>
      </c>
      <c r="B772" s="1" t="s">
        <v>12723</v>
      </c>
      <c r="C772" s="1" t="s">
        <v>6459</v>
      </c>
      <c r="D772" s="1" t="s">
        <v>6460</v>
      </c>
    </row>
    <row r="773" spans="1:4" x14ac:dyDescent="0.2">
      <c r="A773" s="4">
        <v>48</v>
      </c>
      <c r="B773" s="4" t="s">
        <v>12724</v>
      </c>
      <c r="C773" s="4" t="s">
        <v>6459</v>
      </c>
      <c r="D773" s="4" t="s">
        <v>6460</v>
      </c>
    </row>
    <row r="774" spans="1:4" x14ac:dyDescent="0.2">
      <c r="A774" s="1">
        <v>48</v>
      </c>
      <c r="B774" s="1" t="s">
        <v>12725</v>
      </c>
      <c r="C774" s="1" t="s">
        <v>6459</v>
      </c>
      <c r="D774" s="1" t="s">
        <v>6460</v>
      </c>
    </row>
    <row r="775" spans="1:4" x14ac:dyDescent="0.2">
      <c r="A775" s="4">
        <v>48</v>
      </c>
      <c r="B775" s="4" t="s">
        <v>12726</v>
      </c>
      <c r="C775" s="4" t="s">
        <v>6459</v>
      </c>
      <c r="D775" s="4" t="s">
        <v>6460</v>
      </c>
    </row>
    <row r="776" spans="1:4" x14ac:dyDescent="0.2">
      <c r="A776" s="1">
        <v>48</v>
      </c>
      <c r="B776" s="1" t="s">
        <v>12727</v>
      </c>
      <c r="C776" s="1" t="s">
        <v>6459</v>
      </c>
      <c r="D776" s="1" t="s">
        <v>6460</v>
      </c>
    </row>
    <row r="777" spans="1:4" x14ac:dyDescent="0.2">
      <c r="A777" s="4">
        <v>48</v>
      </c>
      <c r="B777" s="4" t="s">
        <v>12728</v>
      </c>
      <c r="C777" s="4" t="s">
        <v>6459</v>
      </c>
      <c r="D777" s="4" t="s">
        <v>6460</v>
      </c>
    </row>
    <row r="778" spans="1:4" x14ac:dyDescent="0.2">
      <c r="A778" s="1">
        <v>48</v>
      </c>
      <c r="B778" s="1" t="s">
        <v>12729</v>
      </c>
      <c r="C778" s="1" t="s">
        <v>6459</v>
      </c>
      <c r="D778" s="1" t="s">
        <v>6460</v>
      </c>
    </row>
    <row r="779" spans="1:4" x14ac:dyDescent="0.2">
      <c r="A779" s="4">
        <v>48</v>
      </c>
      <c r="B779" s="4" t="s">
        <v>12730</v>
      </c>
      <c r="C779" s="4" t="s">
        <v>6459</v>
      </c>
      <c r="D779" s="4" t="s">
        <v>6460</v>
      </c>
    </row>
    <row r="780" spans="1:4" x14ac:dyDescent="0.2">
      <c r="A780" s="1">
        <v>48</v>
      </c>
      <c r="B780" s="1" t="s">
        <v>12731</v>
      </c>
      <c r="C780" s="1" t="s">
        <v>6459</v>
      </c>
      <c r="D780" s="1" t="s">
        <v>6460</v>
      </c>
    </row>
    <row r="781" spans="1:4" x14ac:dyDescent="0.2">
      <c r="A781" s="4">
        <v>48</v>
      </c>
      <c r="B781" s="4" t="s">
        <v>12732</v>
      </c>
      <c r="C781" s="4" t="s">
        <v>6459</v>
      </c>
      <c r="D781" s="4" t="s">
        <v>6460</v>
      </c>
    </row>
    <row r="782" spans="1:4" x14ac:dyDescent="0.2">
      <c r="A782" s="1">
        <v>48</v>
      </c>
      <c r="B782" s="1" t="s">
        <v>12733</v>
      </c>
      <c r="C782" s="1" t="s">
        <v>6459</v>
      </c>
      <c r="D782" s="1" t="s">
        <v>6460</v>
      </c>
    </row>
    <row r="783" spans="1:4" x14ac:dyDescent="0.2">
      <c r="A783" s="4">
        <v>48</v>
      </c>
      <c r="B783" s="4" t="s">
        <v>12734</v>
      </c>
      <c r="C783" s="4" t="s">
        <v>6459</v>
      </c>
      <c r="D783" s="4" t="s">
        <v>6460</v>
      </c>
    </row>
    <row r="784" spans="1:4" x14ac:dyDescent="0.2">
      <c r="A784" s="1">
        <v>48</v>
      </c>
      <c r="B784" s="1" t="s">
        <v>12735</v>
      </c>
      <c r="C784" s="1" t="s">
        <v>6459</v>
      </c>
      <c r="D784" s="1" t="s">
        <v>6460</v>
      </c>
    </row>
    <row r="785" spans="1:4" x14ac:dyDescent="0.2">
      <c r="A785" s="4">
        <v>48</v>
      </c>
      <c r="B785" s="4" t="s">
        <v>12736</v>
      </c>
      <c r="C785" s="4" t="s">
        <v>6459</v>
      </c>
      <c r="D785" s="4" t="s">
        <v>6460</v>
      </c>
    </row>
    <row r="786" spans="1:4" x14ac:dyDescent="0.2">
      <c r="A786" s="1">
        <v>48</v>
      </c>
      <c r="B786" s="1" t="s">
        <v>12737</v>
      </c>
      <c r="C786" s="1" t="s">
        <v>6459</v>
      </c>
      <c r="D786" s="1" t="s">
        <v>6460</v>
      </c>
    </row>
    <row r="787" spans="1:4" x14ac:dyDescent="0.2">
      <c r="A787" s="4">
        <v>48</v>
      </c>
      <c r="B787" s="4" t="s">
        <v>12738</v>
      </c>
      <c r="C787" s="4" t="s">
        <v>6459</v>
      </c>
      <c r="D787" s="4" t="s">
        <v>6460</v>
      </c>
    </row>
    <row r="788" spans="1:4" ht="25.5" x14ac:dyDescent="0.2">
      <c r="A788" s="1">
        <v>48</v>
      </c>
      <c r="B788" s="1" t="s">
        <v>12739</v>
      </c>
      <c r="C788" s="1" t="s">
        <v>6459</v>
      </c>
      <c r="D788" s="1" t="s">
        <v>6460</v>
      </c>
    </row>
    <row r="789" spans="1:4" x14ac:dyDescent="0.2">
      <c r="A789" s="4">
        <v>48</v>
      </c>
      <c r="B789" s="4" t="s">
        <v>12740</v>
      </c>
      <c r="C789" s="4" t="s">
        <v>6459</v>
      </c>
      <c r="D789" s="4" t="s">
        <v>6460</v>
      </c>
    </row>
    <row r="790" spans="1:4" x14ac:dyDescent="0.2">
      <c r="A790" s="1">
        <v>48</v>
      </c>
      <c r="B790" s="1" t="s">
        <v>12741</v>
      </c>
      <c r="C790" s="1" t="s">
        <v>6459</v>
      </c>
      <c r="D790" s="1" t="s">
        <v>6460</v>
      </c>
    </row>
    <row r="791" spans="1:4" x14ac:dyDescent="0.2">
      <c r="A791" s="4">
        <v>48</v>
      </c>
      <c r="B791" s="4" t="s">
        <v>12742</v>
      </c>
      <c r="C791" s="4" t="s">
        <v>6459</v>
      </c>
      <c r="D791" s="4" t="s">
        <v>6460</v>
      </c>
    </row>
    <row r="792" spans="1:4" x14ac:dyDescent="0.2">
      <c r="A792" s="1">
        <v>48</v>
      </c>
      <c r="B792" s="1" t="s">
        <v>12743</v>
      </c>
      <c r="C792" s="1" t="s">
        <v>6459</v>
      </c>
      <c r="D792" s="1" t="s">
        <v>6460</v>
      </c>
    </row>
    <row r="793" spans="1:4" x14ac:dyDescent="0.2">
      <c r="A793" s="4">
        <v>48</v>
      </c>
      <c r="B793" s="4" t="s">
        <v>12744</v>
      </c>
      <c r="C793" s="4" t="s">
        <v>6459</v>
      </c>
      <c r="D793" s="4" t="s">
        <v>6460</v>
      </c>
    </row>
    <row r="794" spans="1:4" x14ac:dyDescent="0.2">
      <c r="A794" s="1">
        <v>49</v>
      </c>
      <c r="B794" s="1" t="s">
        <v>12745</v>
      </c>
      <c r="C794" s="1" t="s">
        <v>6459</v>
      </c>
      <c r="D794" s="1" t="s">
        <v>6460</v>
      </c>
    </row>
    <row r="795" spans="1:4" x14ac:dyDescent="0.2">
      <c r="A795" s="4">
        <v>49</v>
      </c>
      <c r="B795" s="4" t="s">
        <v>12746</v>
      </c>
      <c r="C795" s="4" t="s">
        <v>6459</v>
      </c>
      <c r="D795" s="4" t="s">
        <v>6460</v>
      </c>
    </row>
    <row r="796" spans="1:4" x14ac:dyDescent="0.2">
      <c r="A796" s="1">
        <v>49</v>
      </c>
      <c r="B796" s="1" t="s">
        <v>12747</v>
      </c>
      <c r="C796" s="1" t="s">
        <v>6459</v>
      </c>
      <c r="D796" s="1" t="s">
        <v>6460</v>
      </c>
    </row>
    <row r="797" spans="1:4" x14ac:dyDescent="0.2">
      <c r="A797" s="4">
        <v>49</v>
      </c>
      <c r="B797" s="4" t="s">
        <v>12748</v>
      </c>
      <c r="C797" s="4" t="s">
        <v>6459</v>
      </c>
      <c r="D797" s="4" t="s">
        <v>6460</v>
      </c>
    </row>
    <row r="798" spans="1:4" x14ac:dyDescent="0.2">
      <c r="A798" s="1">
        <v>49</v>
      </c>
      <c r="B798" s="1" t="s">
        <v>12749</v>
      </c>
      <c r="C798" s="1" t="s">
        <v>6459</v>
      </c>
      <c r="D798" s="1" t="s">
        <v>6460</v>
      </c>
    </row>
    <row r="799" spans="1:4" x14ac:dyDescent="0.2">
      <c r="A799" s="4">
        <v>49</v>
      </c>
      <c r="B799" s="4" t="s">
        <v>12750</v>
      </c>
      <c r="C799" s="4" t="s">
        <v>6459</v>
      </c>
      <c r="D799" s="4" t="s">
        <v>6460</v>
      </c>
    </row>
    <row r="800" spans="1:4" x14ac:dyDescent="0.2">
      <c r="A800" s="1">
        <v>49</v>
      </c>
      <c r="B800" s="1" t="s">
        <v>12751</v>
      </c>
      <c r="C800" s="1" t="s">
        <v>6459</v>
      </c>
      <c r="D800" s="1" t="s">
        <v>6460</v>
      </c>
    </row>
    <row r="801" spans="1:4" x14ac:dyDescent="0.2">
      <c r="A801" s="4">
        <v>49</v>
      </c>
      <c r="B801" s="4" t="s">
        <v>12752</v>
      </c>
      <c r="C801" s="4" t="s">
        <v>6459</v>
      </c>
      <c r="D801" s="4" t="s">
        <v>6460</v>
      </c>
    </row>
    <row r="802" spans="1:4" x14ac:dyDescent="0.2">
      <c r="A802" s="1">
        <v>49</v>
      </c>
      <c r="B802" s="1" t="s">
        <v>12753</v>
      </c>
      <c r="C802" s="1" t="s">
        <v>6459</v>
      </c>
      <c r="D802" s="1" t="s">
        <v>6460</v>
      </c>
    </row>
    <row r="803" spans="1:4" x14ac:dyDescent="0.2">
      <c r="A803" s="4">
        <v>49</v>
      </c>
      <c r="B803" s="4" t="s">
        <v>12754</v>
      </c>
      <c r="C803" s="4" t="s">
        <v>6459</v>
      </c>
      <c r="D803" s="4" t="s">
        <v>6460</v>
      </c>
    </row>
    <row r="804" spans="1:4" x14ac:dyDescent="0.2">
      <c r="A804" s="1">
        <v>49</v>
      </c>
      <c r="B804" s="1" t="s">
        <v>12755</v>
      </c>
      <c r="C804" s="1" t="s">
        <v>6459</v>
      </c>
      <c r="D804" s="1" t="s">
        <v>6460</v>
      </c>
    </row>
    <row r="805" spans="1:4" x14ac:dyDescent="0.2">
      <c r="A805" s="4">
        <v>49</v>
      </c>
      <c r="B805" s="4" t="s">
        <v>12756</v>
      </c>
      <c r="C805" s="4" t="s">
        <v>6459</v>
      </c>
      <c r="D805" s="4" t="s">
        <v>6460</v>
      </c>
    </row>
    <row r="806" spans="1:4" x14ac:dyDescent="0.2">
      <c r="A806" s="1">
        <v>49</v>
      </c>
      <c r="B806" s="1" t="s">
        <v>12757</v>
      </c>
      <c r="C806" s="1" t="s">
        <v>6459</v>
      </c>
      <c r="D806" s="1" t="s">
        <v>6460</v>
      </c>
    </row>
    <row r="807" spans="1:4" x14ac:dyDescent="0.2">
      <c r="A807" s="4">
        <v>49</v>
      </c>
      <c r="B807" s="4" t="s">
        <v>12758</v>
      </c>
      <c r="C807" s="4" t="s">
        <v>6459</v>
      </c>
      <c r="D807" s="4" t="s">
        <v>6460</v>
      </c>
    </row>
    <row r="808" spans="1:4" x14ac:dyDescent="0.2">
      <c r="A808" s="1">
        <v>49</v>
      </c>
      <c r="B808" s="1" t="s">
        <v>12759</v>
      </c>
      <c r="C808" s="1" t="s">
        <v>6459</v>
      </c>
      <c r="D808" s="1" t="s">
        <v>6460</v>
      </c>
    </row>
    <row r="809" spans="1:4" x14ac:dyDescent="0.2">
      <c r="A809" s="4">
        <v>49</v>
      </c>
      <c r="B809" s="4" t="s">
        <v>12760</v>
      </c>
      <c r="C809" s="4" t="s">
        <v>6459</v>
      </c>
      <c r="D809" s="4" t="s">
        <v>6460</v>
      </c>
    </row>
    <row r="810" spans="1:4" x14ac:dyDescent="0.2">
      <c r="A810" s="1">
        <v>49</v>
      </c>
      <c r="B810" s="1" t="s">
        <v>12761</v>
      </c>
      <c r="C810" s="1" t="s">
        <v>6459</v>
      </c>
      <c r="D810" s="1" t="s">
        <v>6460</v>
      </c>
    </row>
    <row r="811" spans="1:4" x14ac:dyDescent="0.2">
      <c r="A811" s="4">
        <v>49</v>
      </c>
      <c r="B811" s="4" t="s">
        <v>12762</v>
      </c>
      <c r="C811" s="4" t="s">
        <v>6459</v>
      </c>
      <c r="D811" s="4" t="s">
        <v>6460</v>
      </c>
    </row>
    <row r="812" spans="1:4" x14ac:dyDescent="0.2">
      <c r="A812" s="1">
        <v>49</v>
      </c>
      <c r="B812" s="1" t="s">
        <v>12763</v>
      </c>
      <c r="C812" s="1" t="s">
        <v>6459</v>
      </c>
      <c r="D812" s="1" t="s">
        <v>6460</v>
      </c>
    </row>
    <row r="813" spans="1:4" x14ac:dyDescent="0.2">
      <c r="A813" s="4">
        <v>49</v>
      </c>
      <c r="B813" s="4" t="s">
        <v>12764</v>
      </c>
      <c r="C813" s="4" t="s">
        <v>6459</v>
      </c>
      <c r="D813" s="4" t="s">
        <v>6460</v>
      </c>
    </row>
    <row r="814" spans="1:4" x14ac:dyDescent="0.2">
      <c r="A814" s="1">
        <v>49</v>
      </c>
      <c r="B814" s="1" t="s">
        <v>12765</v>
      </c>
      <c r="C814" s="1" t="s">
        <v>6459</v>
      </c>
      <c r="D814" s="1" t="s">
        <v>6460</v>
      </c>
    </row>
    <row r="815" spans="1:4" x14ac:dyDescent="0.2">
      <c r="A815" s="4">
        <v>49</v>
      </c>
      <c r="B815" s="4" t="s">
        <v>12766</v>
      </c>
      <c r="C815" s="4" t="s">
        <v>6459</v>
      </c>
      <c r="D815" s="4" t="s">
        <v>6460</v>
      </c>
    </row>
    <row r="816" spans="1:4" ht="25.5" x14ac:dyDescent="0.2">
      <c r="A816" s="1">
        <v>49</v>
      </c>
      <c r="B816" s="1" t="s">
        <v>12767</v>
      </c>
      <c r="C816" s="1" t="s">
        <v>6459</v>
      </c>
      <c r="D816" s="1" t="s">
        <v>6460</v>
      </c>
    </row>
    <row r="817" spans="1:4" x14ac:dyDescent="0.2">
      <c r="A817" s="4">
        <v>49</v>
      </c>
      <c r="B817" s="4" t="s">
        <v>12768</v>
      </c>
      <c r="C817" s="4" t="s">
        <v>6459</v>
      </c>
      <c r="D817" s="4" t="s">
        <v>6460</v>
      </c>
    </row>
    <row r="818" spans="1:4" x14ac:dyDescent="0.2">
      <c r="A818" s="1">
        <v>49</v>
      </c>
      <c r="B818" s="1" t="s">
        <v>12769</v>
      </c>
      <c r="C818" s="1" t="s">
        <v>6459</v>
      </c>
      <c r="D818" s="1" t="s">
        <v>6460</v>
      </c>
    </row>
    <row r="819" spans="1:4" x14ac:dyDescent="0.2">
      <c r="A819" s="4">
        <v>49</v>
      </c>
      <c r="B819" s="4" t="s">
        <v>12770</v>
      </c>
      <c r="C819" s="4" t="s">
        <v>6459</v>
      </c>
      <c r="D819" s="4" t="s">
        <v>6460</v>
      </c>
    </row>
    <row r="820" spans="1:4" x14ac:dyDescent="0.2">
      <c r="A820" s="1">
        <v>49</v>
      </c>
      <c r="B820" s="1" t="s">
        <v>12771</v>
      </c>
      <c r="C820" s="1" t="s">
        <v>6459</v>
      </c>
      <c r="D820" s="1" t="s">
        <v>6460</v>
      </c>
    </row>
    <row r="821" spans="1:4" x14ac:dyDescent="0.2">
      <c r="A821" s="4">
        <v>49</v>
      </c>
      <c r="B821" s="4" t="s">
        <v>12772</v>
      </c>
      <c r="C821" s="4" t="s">
        <v>6459</v>
      </c>
      <c r="D821" s="4" t="s">
        <v>6460</v>
      </c>
    </row>
    <row r="822" spans="1:4" ht="25.5" x14ac:dyDescent="0.2">
      <c r="A822" s="1">
        <v>50</v>
      </c>
      <c r="B822" s="1" t="s">
        <v>12926</v>
      </c>
      <c r="C822" s="1" t="s">
        <v>6459</v>
      </c>
      <c r="D822" s="1" t="s">
        <v>6460</v>
      </c>
    </row>
    <row r="823" spans="1:4" x14ac:dyDescent="0.2">
      <c r="A823" s="4">
        <v>50</v>
      </c>
      <c r="B823" s="4" t="s">
        <v>12927</v>
      </c>
      <c r="C823" s="4" t="s">
        <v>6459</v>
      </c>
      <c r="D823" s="4" t="s">
        <v>6460</v>
      </c>
    </row>
    <row r="824" spans="1:4" ht="25.5" x14ac:dyDescent="0.2">
      <c r="A824" s="1">
        <v>50</v>
      </c>
      <c r="B824" s="1" t="s">
        <v>12928</v>
      </c>
      <c r="C824" s="1" t="s">
        <v>6459</v>
      </c>
      <c r="D824" s="1" t="s">
        <v>6460</v>
      </c>
    </row>
    <row r="825" spans="1:4" x14ac:dyDescent="0.2">
      <c r="A825" s="4">
        <v>50</v>
      </c>
      <c r="B825" s="4" t="s">
        <v>12929</v>
      </c>
      <c r="C825" s="4" t="s">
        <v>6459</v>
      </c>
      <c r="D825" s="4" t="s">
        <v>6460</v>
      </c>
    </row>
    <row r="826" spans="1:4" x14ac:dyDescent="0.2">
      <c r="A826" s="1">
        <v>50</v>
      </c>
      <c r="B826" s="1" t="s">
        <v>12930</v>
      </c>
      <c r="C826" s="1" t="s">
        <v>6459</v>
      </c>
      <c r="D826" s="1" t="s">
        <v>6460</v>
      </c>
    </row>
    <row r="827" spans="1:4" x14ac:dyDescent="0.2">
      <c r="A827" s="4">
        <v>50</v>
      </c>
      <c r="B827" s="4" t="s">
        <v>12931</v>
      </c>
      <c r="C827" s="4" t="s">
        <v>6459</v>
      </c>
      <c r="D827" s="4" t="s">
        <v>6460</v>
      </c>
    </row>
    <row r="828" spans="1:4" x14ac:dyDescent="0.2">
      <c r="A828" s="1">
        <v>50</v>
      </c>
      <c r="B828" s="1" t="s">
        <v>12932</v>
      </c>
      <c r="C828" s="1" t="s">
        <v>6459</v>
      </c>
      <c r="D828" s="1" t="s">
        <v>6460</v>
      </c>
    </row>
    <row r="829" spans="1:4" ht="25.5" x14ac:dyDescent="0.2">
      <c r="A829" s="4">
        <v>50</v>
      </c>
      <c r="B829" s="4" t="s">
        <v>12933</v>
      </c>
      <c r="C829" s="4" t="s">
        <v>6459</v>
      </c>
      <c r="D829" s="4" t="s">
        <v>6460</v>
      </c>
    </row>
    <row r="830" spans="1:4" ht="25.5" x14ac:dyDescent="0.2">
      <c r="A830" s="1">
        <v>50</v>
      </c>
      <c r="B830" s="1" t="s">
        <v>12934</v>
      </c>
      <c r="C830" s="1" t="s">
        <v>6459</v>
      </c>
      <c r="D830" s="1" t="s">
        <v>6460</v>
      </c>
    </row>
    <row r="831" spans="1:4" x14ac:dyDescent="0.2">
      <c r="A831" s="4">
        <v>50</v>
      </c>
      <c r="B831" s="4" t="s">
        <v>12935</v>
      </c>
      <c r="C831" s="4" t="s">
        <v>6459</v>
      </c>
      <c r="D831" s="4" t="s">
        <v>6460</v>
      </c>
    </row>
    <row r="832" spans="1:4" ht="25.5" x14ac:dyDescent="0.2">
      <c r="A832" s="1">
        <v>50</v>
      </c>
      <c r="B832" s="1" t="s">
        <v>12936</v>
      </c>
      <c r="C832" s="1" t="s">
        <v>6459</v>
      </c>
      <c r="D832" s="1" t="s">
        <v>6460</v>
      </c>
    </row>
    <row r="833" spans="1:4" x14ac:dyDescent="0.2">
      <c r="A833" s="4">
        <v>50</v>
      </c>
      <c r="B833" s="4" t="s">
        <v>12937</v>
      </c>
      <c r="C833" s="4" t="s">
        <v>6459</v>
      </c>
      <c r="D833" s="4" t="s">
        <v>6460</v>
      </c>
    </row>
    <row r="834" spans="1:4" x14ac:dyDescent="0.2">
      <c r="A834" s="1">
        <v>50</v>
      </c>
      <c r="B834" s="1" t="s">
        <v>12938</v>
      </c>
      <c r="C834" s="1" t="s">
        <v>6459</v>
      </c>
      <c r="D834" s="1" t="s">
        <v>6460</v>
      </c>
    </row>
    <row r="835" spans="1:4" x14ac:dyDescent="0.2">
      <c r="A835" s="4">
        <v>50</v>
      </c>
      <c r="B835" s="4" t="s">
        <v>12939</v>
      </c>
      <c r="C835" s="4" t="s">
        <v>6459</v>
      </c>
      <c r="D835" s="4" t="s">
        <v>6460</v>
      </c>
    </row>
    <row r="836" spans="1:4" x14ac:dyDescent="0.2">
      <c r="A836" s="1">
        <v>50</v>
      </c>
      <c r="B836" s="1" t="s">
        <v>12940</v>
      </c>
      <c r="C836" s="1" t="s">
        <v>6459</v>
      </c>
      <c r="D836" s="1" t="s">
        <v>6460</v>
      </c>
    </row>
    <row r="837" spans="1:4" ht="25.5" x14ac:dyDescent="0.2">
      <c r="A837" s="4">
        <v>50</v>
      </c>
      <c r="B837" s="4" t="s">
        <v>12941</v>
      </c>
      <c r="C837" s="4" t="s">
        <v>6459</v>
      </c>
      <c r="D837" s="4" t="s">
        <v>6460</v>
      </c>
    </row>
    <row r="838" spans="1:4" x14ac:dyDescent="0.2">
      <c r="A838" s="1">
        <v>50</v>
      </c>
      <c r="B838" s="1" t="s">
        <v>12942</v>
      </c>
      <c r="C838" s="1" t="s">
        <v>6459</v>
      </c>
      <c r="D838" s="1" t="s">
        <v>6460</v>
      </c>
    </row>
    <row r="839" spans="1:4" x14ac:dyDescent="0.2">
      <c r="A839" s="4">
        <v>50</v>
      </c>
      <c r="B839" s="4" t="s">
        <v>12943</v>
      </c>
      <c r="C839" s="4" t="s">
        <v>6459</v>
      </c>
      <c r="D839" s="4" t="s">
        <v>6460</v>
      </c>
    </row>
    <row r="840" spans="1:4" x14ac:dyDescent="0.2">
      <c r="A840" s="1">
        <v>50</v>
      </c>
      <c r="B840" s="1" t="s">
        <v>12944</v>
      </c>
      <c r="C840" s="1" t="s">
        <v>6459</v>
      </c>
      <c r="D840" s="1" t="s">
        <v>6460</v>
      </c>
    </row>
    <row r="841" spans="1:4" x14ac:dyDescent="0.2">
      <c r="A841" s="4">
        <v>50</v>
      </c>
      <c r="B841" s="4" t="s">
        <v>12945</v>
      </c>
      <c r="C841" s="4" t="s">
        <v>6459</v>
      </c>
      <c r="D841" s="4" t="s">
        <v>6460</v>
      </c>
    </row>
    <row r="842" spans="1:4" x14ac:dyDescent="0.2">
      <c r="A842" s="1">
        <v>50</v>
      </c>
      <c r="B842" s="1" t="s">
        <v>12946</v>
      </c>
      <c r="C842" s="1" t="s">
        <v>6459</v>
      </c>
      <c r="D842" s="1" t="s">
        <v>6460</v>
      </c>
    </row>
    <row r="843" spans="1:4" x14ac:dyDescent="0.2">
      <c r="A843" s="4">
        <v>50</v>
      </c>
      <c r="B843" s="4" t="s">
        <v>12947</v>
      </c>
      <c r="C843" s="4" t="s">
        <v>6459</v>
      </c>
      <c r="D843" s="4" t="s">
        <v>6460</v>
      </c>
    </row>
    <row r="844" spans="1:4" x14ac:dyDescent="0.2">
      <c r="A844" s="1">
        <v>50</v>
      </c>
      <c r="B844" s="1" t="s">
        <v>12948</v>
      </c>
      <c r="C844" s="1" t="s">
        <v>6459</v>
      </c>
      <c r="D844" s="1" t="s">
        <v>6460</v>
      </c>
    </row>
    <row r="845" spans="1:4" x14ac:dyDescent="0.2">
      <c r="A845" s="4">
        <v>50</v>
      </c>
      <c r="B845" s="4" t="s">
        <v>12949</v>
      </c>
      <c r="C845" s="4" t="s">
        <v>6459</v>
      </c>
      <c r="D845" s="4" t="s">
        <v>6460</v>
      </c>
    </row>
    <row r="846" spans="1:4" x14ac:dyDescent="0.2">
      <c r="A846" s="1">
        <v>50</v>
      </c>
      <c r="B846" s="1" t="s">
        <v>12950</v>
      </c>
      <c r="C846" s="1" t="s">
        <v>6459</v>
      </c>
      <c r="D846" s="1" t="s">
        <v>6460</v>
      </c>
    </row>
    <row r="847" spans="1:4" x14ac:dyDescent="0.2">
      <c r="A847" s="4">
        <v>50</v>
      </c>
      <c r="B847" s="4" t="s">
        <v>12951</v>
      </c>
      <c r="C847" s="4" t="s">
        <v>6459</v>
      </c>
      <c r="D847" s="4" t="s">
        <v>6460</v>
      </c>
    </row>
    <row r="848" spans="1:4" x14ac:dyDescent="0.2">
      <c r="A848" s="1">
        <v>50</v>
      </c>
      <c r="B848" s="1" t="s">
        <v>12952</v>
      </c>
      <c r="C848" s="1" t="s">
        <v>6459</v>
      </c>
      <c r="D848" s="1" t="s">
        <v>6460</v>
      </c>
    </row>
    <row r="849" spans="1:4" ht="25.5" x14ac:dyDescent="0.2">
      <c r="A849" s="4">
        <v>50</v>
      </c>
      <c r="B849" s="4" t="s">
        <v>12953</v>
      </c>
      <c r="C849" s="4" t="s">
        <v>6459</v>
      </c>
      <c r="D849" s="4" t="s">
        <v>6460</v>
      </c>
    </row>
    <row r="850" spans="1:4" x14ac:dyDescent="0.2">
      <c r="A850" s="1">
        <v>51</v>
      </c>
      <c r="B850" s="1" t="s">
        <v>13089</v>
      </c>
      <c r="C850" s="1" t="s">
        <v>6459</v>
      </c>
      <c r="D850" s="1" t="s">
        <v>6460</v>
      </c>
    </row>
    <row r="851" spans="1:4" x14ac:dyDescent="0.2">
      <c r="A851" s="4">
        <v>51</v>
      </c>
      <c r="B851" s="4" t="s">
        <v>13090</v>
      </c>
      <c r="C851" s="4" t="s">
        <v>6459</v>
      </c>
      <c r="D851" s="4" t="s">
        <v>6460</v>
      </c>
    </row>
    <row r="852" spans="1:4" x14ac:dyDescent="0.2">
      <c r="A852" s="1">
        <v>51</v>
      </c>
      <c r="B852" s="1" t="s">
        <v>13091</v>
      </c>
      <c r="C852" s="1" t="s">
        <v>6459</v>
      </c>
      <c r="D852" s="1" t="s">
        <v>6460</v>
      </c>
    </row>
    <row r="853" spans="1:4" x14ac:dyDescent="0.2">
      <c r="A853" s="4">
        <v>51</v>
      </c>
      <c r="B853" s="4" t="s">
        <v>13092</v>
      </c>
      <c r="C853" s="4" t="s">
        <v>6544</v>
      </c>
      <c r="D853" s="4" t="s">
        <v>6460</v>
      </c>
    </row>
    <row r="854" spans="1:4" x14ac:dyDescent="0.2">
      <c r="A854" s="1">
        <v>51</v>
      </c>
      <c r="B854" s="1" t="s">
        <v>13093</v>
      </c>
      <c r="C854" s="1" t="s">
        <v>6459</v>
      </c>
      <c r="D854" s="1" t="s">
        <v>6460</v>
      </c>
    </row>
    <row r="855" spans="1:4" x14ac:dyDescent="0.2">
      <c r="A855" s="4">
        <v>51</v>
      </c>
      <c r="B855" s="4" t="s">
        <v>13094</v>
      </c>
      <c r="C855" s="4" t="s">
        <v>6459</v>
      </c>
      <c r="D855" s="4" t="s">
        <v>6460</v>
      </c>
    </row>
    <row r="856" spans="1:4" x14ac:dyDescent="0.2">
      <c r="A856" s="1">
        <v>51</v>
      </c>
      <c r="B856" s="1" t="s">
        <v>13095</v>
      </c>
      <c r="C856" s="1" t="s">
        <v>6544</v>
      </c>
      <c r="D856" s="1" t="s">
        <v>6460</v>
      </c>
    </row>
    <row r="857" spans="1:4" x14ac:dyDescent="0.2">
      <c r="A857" s="4">
        <v>51</v>
      </c>
      <c r="B857" s="4" t="s">
        <v>13096</v>
      </c>
      <c r="C857" s="4" t="s">
        <v>6459</v>
      </c>
      <c r="D857" s="4" t="s">
        <v>6460</v>
      </c>
    </row>
    <row r="858" spans="1:4" x14ac:dyDescent="0.2">
      <c r="A858" s="1">
        <v>51</v>
      </c>
      <c r="B858" s="1" t="s">
        <v>13097</v>
      </c>
      <c r="C858" s="1" t="s">
        <v>6459</v>
      </c>
      <c r="D858" s="1" t="s">
        <v>6460</v>
      </c>
    </row>
    <row r="859" spans="1:4" x14ac:dyDescent="0.2">
      <c r="A859" s="4">
        <v>51</v>
      </c>
      <c r="B859" s="4" t="s">
        <v>13098</v>
      </c>
      <c r="C859" s="4" t="s">
        <v>6459</v>
      </c>
      <c r="D859" s="4" t="s">
        <v>6460</v>
      </c>
    </row>
    <row r="860" spans="1:4" x14ac:dyDescent="0.2">
      <c r="A860" s="1">
        <v>51</v>
      </c>
      <c r="B860" s="1" t="s">
        <v>13099</v>
      </c>
      <c r="C860" s="1" t="s">
        <v>6459</v>
      </c>
      <c r="D860" s="1" t="s">
        <v>6460</v>
      </c>
    </row>
    <row r="861" spans="1:4" x14ac:dyDescent="0.2">
      <c r="A861" s="4">
        <v>51</v>
      </c>
      <c r="B861" s="4" t="s">
        <v>13100</v>
      </c>
      <c r="C861" s="4" t="s">
        <v>6804</v>
      </c>
      <c r="D861" s="4" t="s">
        <v>6460</v>
      </c>
    </row>
    <row r="862" spans="1:4" x14ac:dyDescent="0.2">
      <c r="A862" s="1">
        <v>53</v>
      </c>
      <c r="B862" s="1" t="s">
        <v>13354</v>
      </c>
      <c r="C862" s="1" t="s">
        <v>6459</v>
      </c>
      <c r="D862" s="1" t="s">
        <v>6460</v>
      </c>
    </row>
    <row r="863" spans="1:4" x14ac:dyDescent="0.2">
      <c r="A863" s="4">
        <v>53</v>
      </c>
      <c r="B863" s="4" t="s">
        <v>13355</v>
      </c>
      <c r="C863" s="4" t="s">
        <v>6459</v>
      </c>
      <c r="D863" s="4" t="s">
        <v>6460</v>
      </c>
    </row>
    <row r="864" spans="1:4" x14ac:dyDescent="0.2">
      <c r="A864" s="1">
        <v>53</v>
      </c>
      <c r="B864" s="1" t="s">
        <v>13356</v>
      </c>
      <c r="C864" s="1" t="s">
        <v>6459</v>
      </c>
      <c r="D864" s="1" t="s">
        <v>6460</v>
      </c>
    </row>
    <row r="865" spans="1:4" x14ac:dyDescent="0.2">
      <c r="A865" s="4">
        <v>53</v>
      </c>
      <c r="B865" s="4" t="s">
        <v>13357</v>
      </c>
      <c r="C865" s="4" t="s">
        <v>6459</v>
      </c>
      <c r="D865" s="4" t="s">
        <v>6460</v>
      </c>
    </row>
    <row r="866" spans="1:4" x14ac:dyDescent="0.2">
      <c r="A866" s="1">
        <v>53</v>
      </c>
      <c r="B866" s="1" t="s">
        <v>13358</v>
      </c>
      <c r="C866" s="1" t="s">
        <v>6459</v>
      </c>
      <c r="D866" s="1" t="s">
        <v>6460</v>
      </c>
    </row>
    <row r="867" spans="1:4" x14ac:dyDescent="0.2">
      <c r="A867" s="4">
        <v>150</v>
      </c>
      <c r="B867" s="4" t="s">
        <v>10885</v>
      </c>
      <c r="C867" s="4" t="s">
        <v>6459</v>
      </c>
      <c r="D867" s="4" t="s">
        <v>6460</v>
      </c>
    </row>
    <row r="868" spans="1:4" x14ac:dyDescent="0.2">
      <c r="A868" s="1">
        <v>150</v>
      </c>
      <c r="B868" s="1" t="s">
        <v>10886</v>
      </c>
      <c r="C868" s="1" t="s">
        <v>6459</v>
      </c>
      <c r="D868" s="1" t="s">
        <v>6460</v>
      </c>
    </row>
    <row r="869" spans="1:4" x14ac:dyDescent="0.2">
      <c r="A869" s="4">
        <v>150</v>
      </c>
      <c r="B869" s="4" t="s">
        <v>10887</v>
      </c>
      <c r="C869" s="4" t="s">
        <v>6459</v>
      </c>
      <c r="D869" s="4" t="s">
        <v>6460</v>
      </c>
    </row>
    <row r="870" spans="1:4" x14ac:dyDescent="0.2">
      <c r="A870" s="1">
        <v>150</v>
      </c>
      <c r="B870" s="1" t="s">
        <v>10888</v>
      </c>
      <c r="C870" s="1" t="s">
        <v>6779</v>
      </c>
      <c r="D870" s="1" t="s">
        <v>6460</v>
      </c>
    </row>
    <row r="871" spans="1:4" x14ac:dyDescent="0.2">
      <c r="A871" s="4">
        <v>150</v>
      </c>
      <c r="B871" s="4" t="s">
        <v>10889</v>
      </c>
      <c r="C871" s="4" t="s">
        <v>6459</v>
      </c>
      <c r="D871" s="4" t="s">
        <v>6460</v>
      </c>
    </row>
    <row r="872" spans="1:4" x14ac:dyDescent="0.2">
      <c r="A872" s="1">
        <v>150</v>
      </c>
      <c r="B872" s="1" t="s">
        <v>10890</v>
      </c>
      <c r="C872" s="1" t="s">
        <v>6459</v>
      </c>
      <c r="D872" s="1" t="s">
        <v>6460</v>
      </c>
    </row>
    <row r="873" spans="1:4" x14ac:dyDescent="0.2">
      <c r="A873" s="4">
        <v>150</v>
      </c>
      <c r="B873" s="4" t="s">
        <v>10891</v>
      </c>
      <c r="C873" s="4" t="s">
        <v>6459</v>
      </c>
      <c r="D873" s="4" t="s">
        <v>6460</v>
      </c>
    </row>
    <row r="874" spans="1:4" x14ac:dyDescent="0.2">
      <c r="A874" s="1">
        <v>150</v>
      </c>
      <c r="B874" s="1" t="s">
        <v>10892</v>
      </c>
      <c r="C874" s="1" t="s">
        <v>6459</v>
      </c>
      <c r="D874" s="1" t="s">
        <v>6460</v>
      </c>
    </row>
    <row r="875" spans="1:4" x14ac:dyDescent="0.2">
      <c r="A875" s="4">
        <v>150</v>
      </c>
      <c r="B875" s="4" t="s">
        <v>10893</v>
      </c>
      <c r="C875" s="4" t="s">
        <v>6544</v>
      </c>
      <c r="D875" s="4" t="s">
        <v>6460</v>
      </c>
    </row>
    <row r="876" spans="1:4" x14ac:dyDescent="0.2">
      <c r="A876" s="1">
        <v>150</v>
      </c>
      <c r="B876" s="1" t="s">
        <v>10894</v>
      </c>
      <c r="C876" s="1" t="s">
        <v>6544</v>
      </c>
      <c r="D876" s="1" t="s">
        <v>6460</v>
      </c>
    </row>
    <row r="877" spans="1:4" x14ac:dyDescent="0.2">
      <c r="A877" s="4">
        <v>150</v>
      </c>
      <c r="B877" s="4" t="s">
        <v>10895</v>
      </c>
      <c r="C877" s="4" t="s">
        <v>6544</v>
      </c>
      <c r="D877" s="4" t="s">
        <v>6460</v>
      </c>
    </row>
    <row r="878" spans="1:4" ht="25.5" x14ac:dyDescent="0.2">
      <c r="A878" s="1">
        <v>150</v>
      </c>
      <c r="B878" s="1" t="s">
        <v>10896</v>
      </c>
      <c r="C878" s="1" t="s">
        <v>6544</v>
      </c>
      <c r="D878" s="1" t="s">
        <v>6460</v>
      </c>
    </row>
    <row r="879" spans="1:4" ht="25.5" x14ac:dyDescent="0.2">
      <c r="A879" s="4">
        <v>150</v>
      </c>
      <c r="B879" s="4" t="s">
        <v>10897</v>
      </c>
      <c r="C879" s="4" t="s">
        <v>6544</v>
      </c>
      <c r="D879" s="4" t="s">
        <v>6460</v>
      </c>
    </row>
    <row r="880" spans="1:4" x14ac:dyDescent="0.2">
      <c r="A880" s="1">
        <v>150</v>
      </c>
      <c r="B880" s="1" t="s">
        <v>10898</v>
      </c>
      <c r="C880" s="1" t="s">
        <v>6544</v>
      </c>
      <c r="D880" s="1" t="s">
        <v>6460</v>
      </c>
    </row>
    <row r="881" spans="1:4" x14ac:dyDescent="0.2">
      <c r="A881" s="4">
        <v>150</v>
      </c>
      <c r="B881" s="4" t="s">
        <v>10899</v>
      </c>
      <c r="C881" s="4" t="s">
        <v>6544</v>
      </c>
      <c r="D881" s="4" t="s">
        <v>6460</v>
      </c>
    </row>
    <row r="882" spans="1:4" ht="25.5" x14ac:dyDescent="0.2">
      <c r="A882" s="1">
        <v>150</v>
      </c>
      <c r="B882" s="1" t="s">
        <v>10900</v>
      </c>
      <c r="C882" s="1" t="s">
        <v>6544</v>
      </c>
      <c r="D882" s="1" t="s">
        <v>6460</v>
      </c>
    </row>
    <row r="883" spans="1:4" ht="25.5" x14ac:dyDescent="0.2">
      <c r="A883" s="4">
        <v>150</v>
      </c>
      <c r="B883" s="4" t="s">
        <v>10901</v>
      </c>
      <c r="C883" s="4" t="s">
        <v>6544</v>
      </c>
      <c r="D883" s="4" t="s">
        <v>6460</v>
      </c>
    </row>
    <row r="884" spans="1:4" ht="25.5" x14ac:dyDescent="0.2">
      <c r="A884" s="1">
        <v>150</v>
      </c>
      <c r="B884" s="1" t="s">
        <v>10902</v>
      </c>
      <c r="C884" s="1" t="s">
        <v>6544</v>
      </c>
      <c r="D884" s="1" t="s">
        <v>6460</v>
      </c>
    </row>
    <row r="885" spans="1:4" ht="25.5" x14ac:dyDescent="0.2">
      <c r="A885" s="4">
        <v>150</v>
      </c>
      <c r="B885" s="4" t="s">
        <v>10903</v>
      </c>
      <c r="C885" s="4" t="s">
        <v>6544</v>
      </c>
      <c r="D885" s="4" t="s">
        <v>6460</v>
      </c>
    </row>
    <row r="886" spans="1:4" ht="25.5" x14ac:dyDescent="0.2">
      <c r="A886" s="1">
        <v>150</v>
      </c>
      <c r="B886" s="1" t="s">
        <v>10904</v>
      </c>
      <c r="C886" s="1" t="s">
        <v>6544</v>
      </c>
      <c r="D886" s="1" t="s">
        <v>6460</v>
      </c>
    </row>
    <row r="887" spans="1:4" ht="25.5" x14ac:dyDescent="0.2">
      <c r="A887" s="4">
        <v>150</v>
      </c>
      <c r="B887" s="4" t="s">
        <v>10905</v>
      </c>
      <c r="C887" s="4" t="s">
        <v>6544</v>
      </c>
      <c r="D887" s="4" t="s">
        <v>6460</v>
      </c>
    </row>
    <row r="888" spans="1:4" ht="25.5" x14ac:dyDescent="0.2">
      <c r="A888" s="1">
        <v>150</v>
      </c>
      <c r="B888" s="1" t="s">
        <v>10906</v>
      </c>
      <c r="C888" s="1" t="s">
        <v>6544</v>
      </c>
      <c r="D888" s="1" t="s">
        <v>6460</v>
      </c>
    </row>
    <row r="889" spans="1:4" ht="25.5" x14ac:dyDescent="0.2">
      <c r="A889" s="4">
        <v>150</v>
      </c>
      <c r="B889" s="4" t="s">
        <v>10907</v>
      </c>
      <c r="C889" s="4" t="s">
        <v>6544</v>
      </c>
      <c r="D889" s="4" t="s">
        <v>6460</v>
      </c>
    </row>
    <row r="890" spans="1:4" ht="25.5" x14ac:dyDescent="0.2">
      <c r="A890" s="1">
        <v>150</v>
      </c>
      <c r="B890" s="1" t="s">
        <v>10908</v>
      </c>
      <c r="C890" s="1" t="s">
        <v>6544</v>
      </c>
      <c r="D890" s="1" t="s">
        <v>6460</v>
      </c>
    </row>
    <row r="891" spans="1:4" ht="25.5" x14ac:dyDescent="0.2">
      <c r="A891" s="4">
        <v>150</v>
      </c>
      <c r="B891" s="4" t="s">
        <v>10909</v>
      </c>
      <c r="C891" s="4" t="s">
        <v>6544</v>
      </c>
      <c r="D891" s="4" t="s">
        <v>6460</v>
      </c>
    </row>
    <row r="892" spans="1:4" ht="25.5" x14ac:dyDescent="0.2">
      <c r="A892" s="1">
        <v>150</v>
      </c>
      <c r="B892" s="1" t="s">
        <v>10910</v>
      </c>
      <c r="C892" s="1" t="s">
        <v>6544</v>
      </c>
      <c r="D892" s="1" t="s">
        <v>6460</v>
      </c>
    </row>
    <row r="893" spans="1:4" ht="25.5" x14ac:dyDescent="0.2">
      <c r="A893" s="4">
        <v>150</v>
      </c>
      <c r="B893" s="4" t="s">
        <v>10911</v>
      </c>
      <c r="C893" s="4" t="s">
        <v>6544</v>
      </c>
      <c r="D893" s="4" t="s">
        <v>6460</v>
      </c>
    </row>
    <row r="894" spans="1:4" ht="25.5" x14ac:dyDescent="0.2">
      <c r="A894" s="1">
        <v>150</v>
      </c>
      <c r="B894" s="1" t="s">
        <v>10912</v>
      </c>
      <c r="C894" s="1" t="s">
        <v>6544</v>
      </c>
      <c r="D894" s="1" t="s">
        <v>6460</v>
      </c>
    </row>
    <row r="895" spans="1:4" ht="25.5" x14ac:dyDescent="0.2">
      <c r="A895" s="4">
        <v>150</v>
      </c>
      <c r="B895" s="4" t="s">
        <v>10913</v>
      </c>
      <c r="C895" s="4" t="s">
        <v>6544</v>
      </c>
      <c r="D895" s="4" t="s">
        <v>6460</v>
      </c>
    </row>
    <row r="896" spans="1:4" ht="25.5" x14ac:dyDescent="0.2">
      <c r="A896" s="1">
        <v>150</v>
      </c>
      <c r="B896" s="1" t="s">
        <v>10914</v>
      </c>
      <c r="C896" s="1" t="s">
        <v>6544</v>
      </c>
      <c r="D896" s="1" t="s">
        <v>6460</v>
      </c>
    </row>
    <row r="897" spans="1:4" x14ac:dyDescent="0.2">
      <c r="A897" s="4">
        <v>151</v>
      </c>
      <c r="B897" s="4" t="s">
        <v>11012</v>
      </c>
      <c r="C897" s="4" t="s">
        <v>6459</v>
      </c>
      <c r="D897" s="4" t="s">
        <v>6460</v>
      </c>
    </row>
    <row r="898" spans="1:4" ht="25.5" x14ac:dyDescent="0.2">
      <c r="A898" s="1">
        <v>151</v>
      </c>
      <c r="B898" s="1" t="s">
        <v>11013</v>
      </c>
      <c r="C898" s="1" t="s">
        <v>6459</v>
      </c>
      <c r="D898" s="1" t="s">
        <v>6460</v>
      </c>
    </row>
    <row r="899" spans="1:4" ht="25.5" x14ac:dyDescent="0.2">
      <c r="A899" s="4">
        <v>151</v>
      </c>
      <c r="B899" s="4" t="s">
        <v>11014</v>
      </c>
      <c r="C899" s="4" t="s">
        <v>6459</v>
      </c>
      <c r="D899" s="4" t="s">
        <v>6460</v>
      </c>
    </row>
    <row r="900" spans="1:4" x14ac:dyDescent="0.2">
      <c r="A900" s="1">
        <v>151</v>
      </c>
      <c r="B900" s="1" t="s">
        <v>11015</v>
      </c>
      <c r="C900" s="1" t="s">
        <v>6459</v>
      </c>
      <c r="D900" s="1" t="s">
        <v>6460</v>
      </c>
    </row>
    <row r="901" spans="1:4" x14ac:dyDescent="0.2">
      <c r="A901" s="4">
        <v>151</v>
      </c>
      <c r="B901" s="4" t="s">
        <v>11016</v>
      </c>
      <c r="C901" s="4" t="s">
        <v>6459</v>
      </c>
      <c r="D901" s="4" t="s">
        <v>6460</v>
      </c>
    </row>
    <row r="902" spans="1:4" x14ac:dyDescent="0.2">
      <c r="A902" s="1">
        <v>151</v>
      </c>
      <c r="B902" s="1" t="s">
        <v>11017</v>
      </c>
      <c r="C902" s="1" t="s">
        <v>6459</v>
      </c>
      <c r="D902" s="1" t="s">
        <v>6460</v>
      </c>
    </row>
    <row r="903" spans="1:4" x14ac:dyDescent="0.2">
      <c r="A903" s="4">
        <v>151</v>
      </c>
      <c r="B903" s="4" t="s">
        <v>11018</v>
      </c>
      <c r="C903" s="4" t="s">
        <v>6459</v>
      </c>
      <c r="D903" s="4" t="s">
        <v>6460</v>
      </c>
    </row>
    <row r="904" spans="1:4" x14ac:dyDescent="0.2">
      <c r="A904" s="1">
        <v>151</v>
      </c>
      <c r="B904" s="1" t="s">
        <v>11019</v>
      </c>
      <c r="C904" s="1" t="s">
        <v>6459</v>
      </c>
      <c r="D904" s="1" t="s">
        <v>6460</v>
      </c>
    </row>
    <row r="905" spans="1:4" x14ac:dyDescent="0.2">
      <c r="A905" s="4">
        <v>151</v>
      </c>
      <c r="B905" s="4" t="s">
        <v>11020</v>
      </c>
      <c r="C905" s="4" t="s">
        <v>6459</v>
      </c>
      <c r="D905" s="4" t="s">
        <v>6460</v>
      </c>
    </row>
    <row r="906" spans="1:4" x14ac:dyDescent="0.2">
      <c r="A906" s="1">
        <v>151</v>
      </c>
      <c r="B906" s="1" t="s">
        <v>11021</v>
      </c>
      <c r="C906" s="1" t="s">
        <v>6459</v>
      </c>
      <c r="D906" s="1" t="s">
        <v>6460</v>
      </c>
    </row>
    <row r="907" spans="1:4" x14ac:dyDescent="0.2">
      <c r="A907" s="4">
        <v>151</v>
      </c>
      <c r="B907" s="4" t="s">
        <v>11022</v>
      </c>
      <c r="C907" s="4" t="s">
        <v>6459</v>
      </c>
      <c r="D907" s="4" t="s">
        <v>6460</v>
      </c>
    </row>
    <row r="908" spans="1:4" x14ac:dyDescent="0.2">
      <c r="A908" s="1">
        <v>151</v>
      </c>
      <c r="B908" s="1" t="s">
        <v>11023</v>
      </c>
      <c r="C908" s="1" t="s">
        <v>6804</v>
      </c>
      <c r="D908" s="1" t="s">
        <v>6460</v>
      </c>
    </row>
    <row r="909" spans="1:4" x14ac:dyDescent="0.2">
      <c r="A909" s="4">
        <v>151</v>
      </c>
      <c r="B909" s="4" t="s">
        <v>11024</v>
      </c>
      <c r="C909" s="4" t="s">
        <v>6459</v>
      </c>
      <c r="D909" s="4" t="s">
        <v>6460</v>
      </c>
    </row>
    <row r="910" spans="1:4" x14ac:dyDescent="0.2">
      <c r="A910" s="1">
        <v>151</v>
      </c>
      <c r="B910" s="1" t="s">
        <v>11025</v>
      </c>
      <c r="C910" s="1" t="s">
        <v>6459</v>
      </c>
      <c r="D910" s="1" t="s">
        <v>6460</v>
      </c>
    </row>
    <row r="911" spans="1:4" x14ac:dyDescent="0.2">
      <c r="A911" s="4">
        <v>151</v>
      </c>
      <c r="B911" s="4" t="s">
        <v>11026</v>
      </c>
      <c r="C911" s="4" t="s">
        <v>6459</v>
      </c>
      <c r="D911" s="4" t="s">
        <v>6460</v>
      </c>
    </row>
    <row r="912" spans="1:4" x14ac:dyDescent="0.2">
      <c r="A912" s="1">
        <v>151</v>
      </c>
      <c r="B912" s="1" t="s">
        <v>11027</v>
      </c>
      <c r="C912" s="1" t="s">
        <v>6459</v>
      </c>
      <c r="D912" s="1" t="s">
        <v>6460</v>
      </c>
    </row>
    <row r="913" spans="1:4" x14ac:dyDescent="0.2">
      <c r="A913" s="4">
        <v>151</v>
      </c>
      <c r="B913" s="4" t="s">
        <v>11028</v>
      </c>
      <c r="C913" s="4" t="s">
        <v>6459</v>
      </c>
      <c r="D913" s="4" t="s">
        <v>6460</v>
      </c>
    </row>
    <row r="914" spans="1:4" x14ac:dyDescent="0.2">
      <c r="A914" s="1">
        <v>152</v>
      </c>
      <c r="B914" s="1" t="s">
        <v>11098</v>
      </c>
      <c r="C914" s="1" t="s">
        <v>6459</v>
      </c>
      <c r="D914" s="1" t="s">
        <v>6460</v>
      </c>
    </row>
    <row r="915" spans="1:4" x14ac:dyDescent="0.2">
      <c r="A915" s="4">
        <v>152</v>
      </c>
      <c r="B915" s="4" t="s">
        <v>11099</v>
      </c>
      <c r="C915" s="4" t="s">
        <v>6459</v>
      </c>
      <c r="D915" s="4" t="s">
        <v>6460</v>
      </c>
    </row>
    <row r="916" spans="1:4" x14ac:dyDescent="0.2">
      <c r="A916" s="1">
        <v>152</v>
      </c>
      <c r="B916" s="1" t="s">
        <v>11100</v>
      </c>
      <c r="C916" s="1" t="s">
        <v>6804</v>
      </c>
      <c r="D916" s="1" t="s">
        <v>6460</v>
      </c>
    </row>
    <row r="917" spans="1:4" x14ac:dyDescent="0.2">
      <c r="A917" s="4">
        <v>152</v>
      </c>
      <c r="B917" s="4" t="s">
        <v>11101</v>
      </c>
      <c r="C917" s="4" t="s">
        <v>6459</v>
      </c>
      <c r="D917" s="4" t="s">
        <v>6460</v>
      </c>
    </row>
    <row r="918" spans="1:4" x14ac:dyDescent="0.2">
      <c r="A918" s="1">
        <v>152</v>
      </c>
      <c r="B918" s="1" t="s">
        <v>11102</v>
      </c>
      <c r="C918" s="1" t="s">
        <v>6459</v>
      </c>
      <c r="D918" s="1" t="s">
        <v>6460</v>
      </c>
    </row>
    <row r="919" spans="1:4" x14ac:dyDescent="0.2">
      <c r="A919" s="4">
        <v>152</v>
      </c>
      <c r="B919" s="4" t="s">
        <v>11103</v>
      </c>
      <c r="C919" s="4" t="s">
        <v>6459</v>
      </c>
      <c r="D919" s="4" t="s">
        <v>6460</v>
      </c>
    </row>
    <row r="920" spans="1:4" x14ac:dyDescent="0.2">
      <c r="A920" s="1">
        <v>152</v>
      </c>
      <c r="B920" s="1" t="s">
        <v>11104</v>
      </c>
      <c r="C920" s="1" t="s">
        <v>6459</v>
      </c>
      <c r="D920" s="1" t="s">
        <v>6460</v>
      </c>
    </row>
    <row r="921" spans="1:4" x14ac:dyDescent="0.2">
      <c r="A921" s="4">
        <v>152</v>
      </c>
      <c r="B921" s="4" t="s">
        <v>11105</v>
      </c>
      <c r="C921" s="4" t="s">
        <v>6459</v>
      </c>
      <c r="D921" s="4" t="s">
        <v>6460</v>
      </c>
    </row>
    <row r="922" spans="1:4" x14ac:dyDescent="0.2">
      <c r="A922" s="1">
        <v>152</v>
      </c>
      <c r="B922" s="1" t="s">
        <v>11106</v>
      </c>
      <c r="C922" s="1" t="s">
        <v>6459</v>
      </c>
      <c r="D922" s="1" t="s">
        <v>6460</v>
      </c>
    </row>
    <row r="923" spans="1:4" x14ac:dyDescent="0.2">
      <c r="A923" s="4">
        <v>152</v>
      </c>
      <c r="B923" s="4" t="s">
        <v>11107</v>
      </c>
      <c r="C923" s="4" t="s">
        <v>6459</v>
      </c>
      <c r="D923" s="4" t="s">
        <v>6460</v>
      </c>
    </row>
    <row r="924" spans="1:4" x14ac:dyDescent="0.2">
      <c r="A924" s="1">
        <v>152</v>
      </c>
      <c r="B924" s="1" t="s">
        <v>11108</v>
      </c>
      <c r="C924" s="1" t="s">
        <v>6459</v>
      </c>
      <c r="D924" s="1" t="s">
        <v>6460</v>
      </c>
    </row>
    <row r="925" spans="1:4" x14ac:dyDescent="0.2">
      <c r="A925" s="4">
        <v>152</v>
      </c>
      <c r="B925" s="4" t="s">
        <v>11109</v>
      </c>
      <c r="C925" s="4" t="s">
        <v>6459</v>
      </c>
      <c r="D925" s="4" t="s">
        <v>6460</v>
      </c>
    </row>
    <row r="926" spans="1:4" x14ac:dyDescent="0.2">
      <c r="A926" s="1">
        <v>153</v>
      </c>
      <c r="B926" s="1" t="s">
        <v>11199</v>
      </c>
      <c r="C926" s="1" t="s">
        <v>6459</v>
      </c>
      <c r="D926" s="1" t="s">
        <v>6460</v>
      </c>
    </row>
    <row r="927" spans="1:4" x14ac:dyDescent="0.2">
      <c r="A927" s="4">
        <v>153</v>
      </c>
      <c r="B927" s="4" t="s">
        <v>11200</v>
      </c>
      <c r="C927" s="4" t="s">
        <v>6459</v>
      </c>
      <c r="D927" s="4" t="s">
        <v>6460</v>
      </c>
    </row>
    <row r="928" spans="1:4" x14ac:dyDescent="0.2">
      <c r="A928" s="1">
        <v>153</v>
      </c>
      <c r="B928" s="1" t="s">
        <v>11201</v>
      </c>
      <c r="C928" s="1" t="s">
        <v>6459</v>
      </c>
      <c r="D928" s="1" t="s">
        <v>6460</v>
      </c>
    </row>
    <row r="929" spans="1:4" x14ac:dyDescent="0.2">
      <c r="A929" s="4">
        <v>153</v>
      </c>
      <c r="B929" s="4" t="s">
        <v>11202</v>
      </c>
      <c r="C929" s="4" t="s">
        <v>6459</v>
      </c>
      <c r="D929" s="4" t="s">
        <v>6460</v>
      </c>
    </row>
    <row r="930" spans="1:4" x14ac:dyDescent="0.2">
      <c r="A930" s="1">
        <v>153</v>
      </c>
      <c r="B930" s="1" t="s">
        <v>11203</v>
      </c>
      <c r="C930" s="1" t="s">
        <v>6544</v>
      </c>
      <c r="D930" s="1" t="s">
        <v>6460</v>
      </c>
    </row>
    <row r="931" spans="1:4" ht="25.5" x14ac:dyDescent="0.2">
      <c r="A931" s="4">
        <v>153</v>
      </c>
      <c r="B931" s="4" t="s">
        <v>11204</v>
      </c>
      <c r="C931" s="4" t="s">
        <v>6459</v>
      </c>
      <c r="D931" s="4" t="s">
        <v>6460</v>
      </c>
    </row>
    <row r="932" spans="1:4" ht="25.5" x14ac:dyDescent="0.2">
      <c r="A932" s="1">
        <v>153</v>
      </c>
      <c r="B932" s="1" t="s">
        <v>11205</v>
      </c>
      <c r="C932" s="1" t="s">
        <v>6459</v>
      </c>
      <c r="D932" s="1" t="s">
        <v>6460</v>
      </c>
    </row>
    <row r="933" spans="1:4" ht="25.5" x14ac:dyDescent="0.2">
      <c r="A933" s="4">
        <v>153</v>
      </c>
      <c r="B933" s="4" t="s">
        <v>11206</v>
      </c>
      <c r="C933" s="4" t="s">
        <v>6544</v>
      </c>
      <c r="D933" s="4" t="s">
        <v>6460</v>
      </c>
    </row>
    <row r="934" spans="1:4" x14ac:dyDescent="0.2">
      <c r="A934" s="1">
        <v>153</v>
      </c>
      <c r="B934" s="1" t="s">
        <v>11207</v>
      </c>
      <c r="C934" s="1" t="s">
        <v>6617</v>
      </c>
      <c r="D934" s="1" t="s">
        <v>6460</v>
      </c>
    </row>
    <row r="935" spans="1:4" x14ac:dyDescent="0.2">
      <c r="A935" s="4">
        <v>153</v>
      </c>
      <c r="B935" s="4" t="s">
        <v>11208</v>
      </c>
      <c r="C935" s="4" t="s">
        <v>6459</v>
      </c>
      <c r="D935" s="4" t="s">
        <v>6460</v>
      </c>
    </row>
    <row r="936" spans="1:4" ht="25.5" x14ac:dyDescent="0.2">
      <c r="A936" s="1">
        <v>153</v>
      </c>
      <c r="B936" s="1" t="s">
        <v>11209</v>
      </c>
      <c r="C936" s="1" t="s">
        <v>6459</v>
      </c>
      <c r="D936" s="1" t="s">
        <v>6460</v>
      </c>
    </row>
    <row r="937" spans="1:4" ht="25.5" x14ac:dyDescent="0.2">
      <c r="A937" s="4">
        <v>153</v>
      </c>
      <c r="B937" s="4" t="s">
        <v>11210</v>
      </c>
      <c r="C937" s="4" t="s">
        <v>6459</v>
      </c>
      <c r="D937" s="4" t="s">
        <v>6460</v>
      </c>
    </row>
    <row r="938" spans="1:4" ht="25.5" x14ac:dyDescent="0.2">
      <c r="A938" s="1">
        <v>153</v>
      </c>
      <c r="B938" s="1" t="s">
        <v>11211</v>
      </c>
      <c r="C938" s="1" t="s">
        <v>6459</v>
      </c>
      <c r="D938" s="1" t="s">
        <v>6460</v>
      </c>
    </row>
    <row r="939" spans="1:4" ht="25.5" x14ac:dyDescent="0.2">
      <c r="A939" s="4">
        <v>153</v>
      </c>
      <c r="B939" s="4" t="s">
        <v>11212</v>
      </c>
      <c r="C939" s="4" t="s">
        <v>6459</v>
      </c>
      <c r="D939" s="4" t="s">
        <v>6460</v>
      </c>
    </row>
    <row r="940" spans="1:4" x14ac:dyDescent="0.2">
      <c r="A940" s="1">
        <v>153</v>
      </c>
      <c r="B940" s="1" t="s">
        <v>11213</v>
      </c>
      <c r="C940" s="1" t="s">
        <v>6459</v>
      </c>
      <c r="D940" s="1" t="s">
        <v>6460</v>
      </c>
    </row>
    <row r="941" spans="1:4" x14ac:dyDescent="0.2">
      <c r="A941" s="4">
        <v>153</v>
      </c>
      <c r="B941" s="4" t="s">
        <v>11214</v>
      </c>
      <c r="C941" s="4" t="s">
        <v>6459</v>
      </c>
      <c r="D941" s="4" t="s">
        <v>6460</v>
      </c>
    </row>
    <row r="942" spans="1:4" x14ac:dyDescent="0.2">
      <c r="A942" s="1">
        <v>153</v>
      </c>
      <c r="B942" s="1" t="s">
        <v>11215</v>
      </c>
      <c r="C942" s="1" t="s">
        <v>6459</v>
      </c>
      <c r="D942" s="1" t="s">
        <v>6460</v>
      </c>
    </row>
    <row r="943" spans="1:4" x14ac:dyDescent="0.2">
      <c r="A943" s="4">
        <v>154</v>
      </c>
      <c r="B943" s="4" t="s">
        <v>11290</v>
      </c>
      <c r="C943" s="4" t="s">
        <v>6459</v>
      </c>
      <c r="D943" s="4" t="s">
        <v>6460</v>
      </c>
    </row>
    <row r="944" spans="1:4" ht="25.5" x14ac:dyDescent="0.2">
      <c r="A944" s="1">
        <v>154</v>
      </c>
      <c r="B944" s="1" t="s">
        <v>11291</v>
      </c>
      <c r="C944" s="1" t="s">
        <v>6459</v>
      </c>
      <c r="D944" s="1" t="s">
        <v>6460</v>
      </c>
    </row>
    <row r="945" spans="1:4" x14ac:dyDescent="0.2">
      <c r="A945" s="4">
        <v>154</v>
      </c>
      <c r="B945" s="4" t="s">
        <v>11292</v>
      </c>
      <c r="C945" s="4" t="s">
        <v>6459</v>
      </c>
      <c r="D945" s="4" t="s">
        <v>6460</v>
      </c>
    </row>
    <row r="946" spans="1:4" x14ac:dyDescent="0.2">
      <c r="A946" s="1">
        <v>154</v>
      </c>
      <c r="B946" s="1" t="s">
        <v>11293</v>
      </c>
      <c r="C946" s="1" t="s">
        <v>6459</v>
      </c>
      <c r="D946" s="1" t="s">
        <v>6460</v>
      </c>
    </row>
    <row r="947" spans="1:4" x14ac:dyDescent="0.2">
      <c r="A947" s="4">
        <v>154</v>
      </c>
      <c r="B947" s="4" t="s">
        <v>11294</v>
      </c>
      <c r="C947" s="4" t="s">
        <v>6459</v>
      </c>
      <c r="D947" s="4" t="s">
        <v>6460</v>
      </c>
    </row>
    <row r="948" spans="1:4" x14ac:dyDescent="0.2">
      <c r="A948" s="1">
        <v>154</v>
      </c>
      <c r="B948" s="1" t="s">
        <v>11295</v>
      </c>
      <c r="C948" s="1" t="s">
        <v>6459</v>
      </c>
      <c r="D948" s="1" t="s">
        <v>6460</v>
      </c>
    </row>
    <row r="949" spans="1:4" x14ac:dyDescent="0.2">
      <c r="A949" s="4">
        <v>154</v>
      </c>
      <c r="B949" s="4" t="s">
        <v>11296</v>
      </c>
      <c r="C949" s="4" t="s">
        <v>6459</v>
      </c>
      <c r="D949" s="4" t="s">
        <v>6460</v>
      </c>
    </row>
    <row r="950" spans="1:4" x14ac:dyDescent="0.2">
      <c r="A950" s="1">
        <v>154</v>
      </c>
      <c r="B950" s="1" t="s">
        <v>11297</v>
      </c>
      <c r="C950" s="1" t="s">
        <v>6459</v>
      </c>
      <c r="D950" s="1" t="s">
        <v>6460</v>
      </c>
    </row>
    <row r="951" spans="1:4" x14ac:dyDescent="0.2">
      <c r="A951" s="4">
        <v>154</v>
      </c>
      <c r="B951" s="4" t="s">
        <v>11298</v>
      </c>
      <c r="C951" s="4" t="s">
        <v>6459</v>
      </c>
      <c r="D951" s="4" t="s">
        <v>6460</v>
      </c>
    </row>
    <row r="952" spans="1:4" x14ac:dyDescent="0.2">
      <c r="A952" s="1">
        <v>154</v>
      </c>
      <c r="B952" s="1" t="s">
        <v>11299</v>
      </c>
      <c r="C952" s="1" t="s">
        <v>6804</v>
      </c>
      <c r="D952" s="1" t="s">
        <v>6460</v>
      </c>
    </row>
    <row r="953" spans="1:4" x14ac:dyDescent="0.2">
      <c r="A953" s="4">
        <v>154</v>
      </c>
      <c r="B953" s="4" t="s">
        <v>11300</v>
      </c>
      <c r="C953" s="4" t="s">
        <v>6804</v>
      </c>
      <c r="D953" s="4" t="s">
        <v>6460</v>
      </c>
    </row>
    <row r="954" spans="1:4" x14ac:dyDescent="0.2">
      <c r="A954" s="1">
        <v>154</v>
      </c>
      <c r="B954" s="1" t="s">
        <v>11301</v>
      </c>
      <c r="C954" s="1" t="s">
        <v>6459</v>
      </c>
      <c r="D954" s="1" t="s">
        <v>6460</v>
      </c>
    </row>
    <row r="955" spans="1:4" x14ac:dyDescent="0.2">
      <c r="A955" s="4">
        <v>154</v>
      </c>
      <c r="B955" s="4" t="s">
        <v>11302</v>
      </c>
      <c r="C955" s="4" t="s">
        <v>6459</v>
      </c>
      <c r="D955" s="4" t="s">
        <v>6460</v>
      </c>
    </row>
    <row r="956" spans="1:4" x14ac:dyDescent="0.2">
      <c r="A956" s="1">
        <v>154</v>
      </c>
      <c r="B956" s="1" t="s">
        <v>11303</v>
      </c>
      <c r="C956" s="1" t="s">
        <v>6459</v>
      </c>
      <c r="D956" s="1" t="s">
        <v>6460</v>
      </c>
    </row>
    <row r="957" spans="1:4" ht="25.5" x14ac:dyDescent="0.2">
      <c r="A957" s="4">
        <v>154</v>
      </c>
      <c r="B957" s="4" t="s">
        <v>11304</v>
      </c>
      <c r="C957" s="4" t="s">
        <v>6459</v>
      </c>
      <c r="D957" s="4" t="s">
        <v>6460</v>
      </c>
    </row>
    <row r="958" spans="1:4" x14ac:dyDescent="0.2">
      <c r="A958" s="1">
        <v>154</v>
      </c>
      <c r="B958" s="1" t="s">
        <v>11305</v>
      </c>
      <c r="C958" s="1" t="s">
        <v>6459</v>
      </c>
      <c r="D958" s="1" t="s">
        <v>6460</v>
      </c>
    </row>
    <row r="959" spans="1:4" x14ac:dyDescent="0.2">
      <c r="A959" s="4">
        <v>154</v>
      </c>
      <c r="B959" s="4" t="s">
        <v>11306</v>
      </c>
      <c r="C959" s="4" t="s">
        <v>6544</v>
      </c>
      <c r="D959" s="4" t="s">
        <v>6460</v>
      </c>
    </row>
    <row r="960" spans="1:4" x14ac:dyDescent="0.2">
      <c r="A960" s="1">
        <v>154</v>
      </c>
      <c r="B960" s="1" t="s">
        <v>11307</v>
      </c>
      <c r="C960" s="1" t="s">
        <v>6518</v>
      </c>
      <c r="D960" s="1" t="s">
        <v>6460</v>
      </c>
    </row>
    <row r="961" spans="1:4" x14ac:dyDescent="0.2">
      <c r="A961" s="4">
        <v>155</v>
      </c>
      <c r="B961" s="4" t="s">
        <v>11371</v>
      </c>
      <c r="C961" s="4" t="s">
        <v>6459</v>
      </c>
      <c r="D961" s="4" t="s">
        <v>6460</v>
      </c>
    </row>
    <row r="962" spans="1:4" x14ac:dyDescent="0.2">
      <c r="A962" s="1">
        <v>155</v>
      </c>
      <c r="B962" s="1" t="s">
        <v>11372</v>
      </c>
      <c r="C962" s="1" t="s">
        <v>6459</v>
      </c>
      <c r="D962" s="1" t="s">
        <v>6460</v>
      </c>
    </row>
    <row r="963" spans="1:4" x14ac:dyDescent="0.2">
      <c r="A963" s="4">
        <v>155</v>
      </c>
      <c r="B963" s="4" t="s">
        <v>11373</v>
      </c>
      <c r="C963" s="4" t="s">
        <v>6459</v>
      </c>
      <c r="D963" s="4" t="s">
        <v>6460</v>
      </c>
    </row>
    <row r="964" spans="1:4" ht="25.5" x14ac:dyDescent="0.2">
      <c r="A964" s="1">
        <v>155</v>
      </c>
      <c r="B964" s="1" t="s">
        <v>11374</v>
      </c>
      <c r="C964" s="1" t="s">
        <v>6459</v>
      </c>
      <c r="D964" s="1" t="s">
        <v>6460</v>
      </c>
    </row>
    <row r="965" spans="1:4" x14ac:dyDescent="0.2">
      <c r="A965" s="4">
        <v>155</v>
      </c>
      <c r="B965" s="4" t="s">
        <v>11375</v>
      </c>
      <c r="C965" s="4" t="s">
        <v>6459</v>
      </c>
      <c r="D965" s="4" t="s">
        <v>6460</v>
      </c>
    </row>
    <row r="966" spans="1:4" x14ac:dyDescent="0.2">
      <c r="A966" s="1">
        <v>155</v>
      </c>
      <c r="B966" s="1" t="s">
        <v>11376</v>
      </c>
      <c r="C966" s="1" t="s">
        <v>6459</v>
      </c>
      <c r="D966" s="1" t="s">
        <v>6460</v>
      </c>
    </row>
    <row r="967" spans="1:4" x14ac:dyDescent="0.2">
      <c r="A967" s="4">
        <v>156</v>
      </c>
      <c r="B967" s="4" t="s">
        <v>11466</v>
      </c>
      <c r="C967" s="4" t="s">
        <v>6459</v>
      </c>
      <c r="D967" s="4" t="s">
        <v>6460</v>
      </c>
    </row>
    <row r="968" spans="1:4" x14ac:dyDescent="0.2">
      <c r="A968" s="1">
        <v>156</v>
      </c>
      <c r="B968" s="1" t="s">
        <v>11467</v>
      </c>
      <c r="C968" s="1" t="s">
        <v>6459</v>
      </c>
      <c r="D968" s="1" t="s">
        <v>6460</v>
      </c>
    </row>
    <row r="969" spans="1:4" x14ac:dyDescent="0.2">
      <c r="A969" s="4">
        <v>156</v>
      </c>
      <c r="B969" s="4" t="s">
        <v>11468</v>
      </c>
      <c r="C969" s="4" t="s">
        <v>6459</v>
      </c>
      <c r="D969" s="4" t="s">
        <v>6460</v>
      </c>
    </row>
    <row r="970" spans="1:4" x14ac:dyDescent="0.2">
      <c r="A970" s="1">
        <v>156</v>
      </c>
      <c r="B970" s="1" t="s">
        <v>11469</v>
      </c>
      <c r="C970" s="1" t="s">
        <v>6459</v>
      </c>
      <c r="D970" s="1" t="s">
        <v>6460</v>
      </c>
    </row>
    <row r="971" spans="1:4" x14ac:dyDescent="0.2">
      <c r="A971" s="4">
        <v>156</v>
      </c>
      <c r="B971" s="4" t="s">
        <v>11470</v>
      </c>
      <c r="C971" s="4" t="s">
        <v>6459</v>
      </c>
      <c r="D971" s="4" t="s">
        <v>6460</v>
      </c>
    </row>
    <row r="972" spans="1:4" x14ac:dyDescent="0.2">
      <c r="A972" s="1">
        <v>156</v>
      </c>
      <c r="B972" s="1" t="s">
        <v>11471</v>
      </c>
      <c r="C972" s="1" t="s">
        <v>6459</v>
      </c>
      <c r="D972" s="1" t="s">
        <v>6460</v>
      </c>
    </row>
    <row r="973" spans="1:4" ht="25.5" x14ac:dyDescent="0.2">
      <c r="A973" s="4">
        <v>156</v>
      </c>
      <c r="B973" s="4" t="s">
        <v>11472</v>
      </c>
      <c r="C973" s="4" t="s">
        <v>6459</v>
      </c>
      <c r="D973" s="4" t="s">
        <v>6460</v>
      </c>
    </row>
    <row r="974" spans="1:4" ht="25.5" x14ac:dyDescent="0.2">
      <c r="A974" s="1">
        <v>156</v>
      </c>
      <c r="B974" s="1" t="s">
        <v>11473</v>
      </c>
      <c r="C974" s="1" t="s">
        <v>6459</v>
      </c>
      <c r="D974" s="1" t="s">
        <v>6460</v>
      </c>
    </row>
    <row r="975" spans="1:4" ht="25.5" x14ac:dyDescent="0.2">
      <c r="A975" s="4">
        <v>156</v>
      </c>
      <c r="B975" s="4" t="s">
        <v>11474</v>
      </c>
      <c r="C975" s="4" t="s">
        <v>6459</v>
      </c>
      <c r="D975" s="4" t="s">
        <v>6460</v>
      </c>
    </row>
    <row r="976" spans="1:4" ht="25.5" x14ac:dyDescent="0.2">
      <c r="A976" s="1">
        <v>156</v>
      </c>
      <c r="B976" s="1" t="s">
        <v>11475</v>
      </c>
      <c r="C976" s="1" t="s">
        <v>6459</v>
      </c>
      <c r="D976" s="1" t="s">
        <v>6460</v>
      </c>
    </row>
    <row r="977" spans="1:4" ht="25.5" x14ac:dyDescent="0.2">
      <c r="A977" s="4">
        <v>156</v>
      </c>
      <c r="B977" s="4" t="s">
        <v>11476</v>
      </c>
      <c r="C977" s="4" t="s">
        <v>6459</v>
      </c>
      <c r="D977" s="4" t="s">
        <v>6460</v>
      </c>
    </row>
    <row r="978" spans="1:4" x14ac:dyDescent="0.2">
      <c r="A978" s="1">
        <v>156</v>
      </c>
      <c r="B978" s="1" t="s">
        <v>11477</v>
      </c>
      <c r="C978" s="1" t="s">
        <v>6459</v>
      </c>
      <c r="D978" s="1" t="s">
        <v>6460</v>
      </c>
    </row>
    <row r="979" spans="1:4" x14ac:dyDescent="0.2">
      <c r="A979" s="4">
        <v>156</v>
      </c>
      <c r="B979" s="4" t="s">
        <v>11478</v>
      </c>
      <c r="C979" s="4" t="s">
        <v>6459</v>
      </c>
      <c r="D979" s="4" t="s">
        <v>6460</v>
      </c>
    </row>
    <row r="980" spans="1:4" x14ac:dyDescent="0.2">
      <c r="A980" s="1">
        <v>156</v>
      </c>
      <c r="B980" s="1" t="s">
        <v>11479</v>
      </c>
      <c r="C980" s="1" t="s">
        <v>6459</v>
      </c>
      <c r="D980" s="1" t="s">
        <v>6460</v>
      </c>
    </row>
    <row r="981" spans="1:4" x14ac:dyDescent="0.2">
      <c r="A981" s="4">
        <v>156</v>
      </c>
      <c r="B981" s="4" t="s">
        <v>11480</v>
      </c>
      <c r="C981" s="4" t="s">
        <v>6459</v>
      </c>
      <c r="D981" s="4" t="s">
        <v>6460</v>
      </c>
    </row>
    <row r="982" spans="1:4" x14ac:dyDescent="0.2">
      <c r="A982" s="1">
        <v>156</v>
      </c>
      <c r="B982" s="1" t="s">
        <v>11481</v>
      </c>
      <c r="C982" s="1" t="s">
        <v>6459</v>
      </c>
      <c r="D982" s="1" t="s">
        <v>6460</v>
      </c>
    </row>
    <row r="983" spans="1:4" ht="25.5" x14ac:dyDescent="0.2">
      <c r="A983" s="4">
        <v>156</v>
      </c>
      <c r="B983" s="4" t="s">
        <v>11482</v>
      </c>
      <c r="C983" s="4" t="s">
        <v>6459</v>
      </c>
      <c r="D983" s="4" t="s">
        <v>6460</v>
      </c>
    </row>
    <row r="984" spans="1:4" ht="25.5" x14ac:dyDescent="0.2">
      <c r="A984" s="1">
        <v>156</v>
      </c>
      <c r="B984" s="1" t="s">
        <v>11483</v>
      </c>
      <c r="C984" s="1" t="s">
        <v>6459</v>
      </c>
      <c r="D984" s="1" t="s">
        <v>6460</v>
      </c>
    </row>
    <row r="985" spans="1:4" x14ac:dyDescent="0.2">
      <c r="A985" s="4">
        <v>156</v>
      </c>
      <c r="B985" s="4" t="s">
        <v>11484</v>
      </c>
      <c r="C985" s="4" t="s">
        <v>6459</v>
      </c>
      <c r="D985" s="4" t="s">
        <v>6460</v>
      </c>
    </row>
    <row r="986" spans="1:4" ht="25.5" x14ac:dyDescent="0.2">
      <c r="A986" s="1">
        <v>156</v>
      </c>
      <c r="B986" s="1" t="s">
        <v>11485</v>
      </c>
      <c r="C986" s="1" t="s">
        <v>6459</v>
      </c>
      <c r="D986" s="1" t="s">
        <v>6460</v>
      </c>
    </row>
    <row r="987" spans="1:4" x14ac:dyDescent="0.2">
      <c r="A987" s="4">
        <v>156</v>
      </c>
      <c r="B987" s="4" t="s">
        <v>11486</v>
      </c>
      <c r="C987" s="4" t="s">
        <v>6459</v>
      </c>
      <c r="D987" s="4" t="s">
        <v>6460</v>
      </c>
    </row>
    <row r="988" spans="1:4" x14ac:dyDescent="0.2">
      <c r="A988" s="1">
        <v>156</v>
      </c>
      <c r="B988" s="1" t="s">
        <v>11487</v>
      </c>
      <c r="C988" s="1" t="s">
        <v>6459</v>
      </c>
      <c r="D988" s="1" t="s">
        <v>6460</v>
      </c>
    </row>
    <row r="989" spans="1:4" ht="38.25" x14ac:dyDescent="0.2">
      <c r="A989" s="4">
        <v>156</v>
      </c>
      <c r="B989" s="4" t="s">
        <v>11488</v>
      </c>
      <c r="C989" s="4" t="s">
        <v>6459</v>
      </c>
      <c r="D989" s="4" t="s">
        <v>6460</v>
      </c>
    </row>
    <row r="990" spans="1:4" x14ac:dyDescent="0.2">
      <c r="A990" s="1">
        <v>156</v>
      </c>
      <c r="B990" s="1" t="s">
        <v>11489</v>
      </c>
      <c r="C990" s="1" t="s">
        <v>6459</v>
      </c>
      <c r="D990" s="1" t="s">
        <v>6460</v>
      </c>
    </row>
    <row r="991" spans="1:4" x14ac:dyDescent="0.2">
      <c r="A991" s="4">
        <v>156</v>
      </c>
      <c r="B991" s="4" t="s">
        <v>11490</v>
      </c>
      <c r="C991" s="4" t="s">
        <v>6459</v>
      </c>
      <c r="D991" s="4" t="s">
        <v>6460</v>
      </c>
    </row>
    <row r="992" spans="1:4" x14ac:dyDescent="0.2">
      <c r="A992" s="1">
        <v>156</v>
      </c>
      <c r="B992" s="1" t="s">
        <v>11491</v>
      </c>
      <c r="C992" s="1" t="s">
        <v>6459</v>
      </c>
      <c r="D992" s="1" t="s">
        <v>6460</v>
      </c>
    </row>
    <row r="993" spans="1:4" x14ac:dyDescent="0.2">
      <c r="A993" s="4">
        <v>156</v>
      </c>
      <c r="B993" s="4" t="s">
        <v>11492</v>
      </c>
      <c r="C993" s="4" t="s">
        <v>6459</v>
      </c>
      <c r="D993" s="4" t="s">
        <v>6460</v>
      </c>
    </row>
    <row r="994" spans="1:4" x14ac:dyDescent="0.2">
      <c r="A994" s="1">
        <v>157</v>
      </c>
      <c r="B994" s="1" t="s">
        <v>11593</v>
      </c>
      <c r="C994" s="1" t="s">
        <v>6459</v>
      </c>
      <c r="D994" s="1" t="s">
        <v>6460</v>
      </c>
    </row>
    <row r="995" spans="1:4" x14ac:dyDescent="0.2">
      <c r="A995" s="4">
        <v>157</v>
      </c>
      <c r="B995" s="4" t="s">
        <v>11594</v>
      </c>
      <c r="C995" s="4" t="s">
        <v>6459</v>
      </c>
      <c r="D995" s="4" t="s">
        <v>6460</v>
      </c>
    </row>
    <row r="996" spans="1:4" x14ac:dyDescent="0.2">
      <c r="A996" s="1">
        <v>157</v>
      </c>
      <c r="B996" s="1" t="s">
        <v>11595</v>
      </c>
      <c r="C996" s="1" t="s">
        <v>6459</v>
      </c>
      <c r="D996" s="1" t="s">
        <v>6460</v>
      </c>
    </row>
    <row r="997" spans="1:4" x14ac:dyDescent="0.2">
      <c r="A997" s="4">
        <v>157</v>
      </c>
      <c r="B997" s="4" t="s">
        <v>11596</v>
      </c>
      <c r="C997" s="4" t="s">
        <v>6544</v>
      </c>
      <c r="D997" s="4" t="s">
        <v>6460</v>
      </c>
    </row>
    <row r="998" spans="1:4" x14ac:dyDescent="0.2">
      <c r="A998" s="1">
        <v>157</v>
      </c>
      <c r="B998" s="1" t="s">
        <v>11597</v>
      </c>
      <c r="C998" s="1" t="s">
        <v>6617</v>
      </c>
      <c r="D998" s="1" t="s">
        <v>6460</v>
      </c>
    </row>
    <row r="999" spans="1:4" x14ac:dyDescent="0.2">
      <c r="A999" s="4">
        <v>157</v>
      </c>
      <c r="B999" s="4" t="s">
        <v>11598</v>
      </c>
      <c r="C999" s="4" t="s">
        <v>6459</v>
      </c>
      <c r="D999" s="4" t="s">
        <v>6460</v>
      </c>
    </row>
    <row r="1000" spans="1:4" ht="25.5" x14ac:dyDescent="0.2">
      <c r="A1000" s="1">
        <v>157</v>
      </c>
      <c r="B1000" s="1" t="s">
        <v>11599</v>
      </c>
      <c r="C1000" s="1" t="s">
        <v>6459</v>
      </c>
      <c r="D1000" s="1" t="s">
        <v>6460</v>
      </c>
    </row>
    <row r="1001" spans="1:4" x14ac:dyDescent="0.2">
      <c r="A1001" s="4">
        <v>157</v>
      </c>
      <c r="B1001" s="4" t="s">
        <v>11600</v>
      </c>
      <c r="C1001" s="4" t="s">
        <v>6459</v>
      </c>
      <c r="D1001" s="4" t="s">
        <v>6460</v>
      </c>
    </row>
    <row r="1002" spans="1:4" x14ac:dyDescent="0.2">
      <c r="A1002" s="1">
        <v>157</v>
      </c>
      <c r="B1002" s="1" t="s">
        <v>11601</v>
      </c>
      <c r="C1002" s="1" t="s">
        <v>6459</v>
      </c>
      <c r="D1002" s="1" t="s">
        <v>6460</v>
      </c>
    </row>
    <row r="1003" spans="1:4" x14ac:dyDescent="0.2">
      <c r="A1003" s="4">
        <v>157</v>
      </c>
      <c r="B1003" s="4" t="s">
        <v>11602</v>
      </c>
      <c r="C1003" s="4" t="s">
        <v>6518</v>
      </c>
      <c r="D1003" s="4" t="s">
        <v>6460</v>
      </c>
    </row>
    <row r="1004" spans="1:4" x14ac:dyDescent="0.2">
      <c r="A1004" s="1">
        <v>157</v>
      </c>
      <c r="B1004" s="1" t="s">
        <v>11603</v>
      </c>
      <c r="C1004" s="1" t="s">
        <v>6459</v>
      </c>
      <c r="D1004" s="1" t="s">
        <v>6460</v>
      </c>
    </row>
    <row r="1005" spans="1:4" x14ac:dyDescent="0.2">
      <c r="A1005" s="4">
        <v>157</v>
      </c>
      <c r="B1005" s="4" t="s">
        <v>11604</v>
      </c>
      <c r="C1005" s="4" t="s">
        <v>6459</v>
      </c>
      <c r="D1005" s="4" t="s">
        <v>6460</v>
      </c>
    </row>
    <row r="1006" spans="1:4" x14ac:dyDescent="0.2">
      <c r="A1006" s="1">
        <v>158</v>
      </c>
      <c r="B1006" s="1" t="s">
        <v>11654</v>
      </c>
      <c r="C1006" s="1" t="s">
        <v>6459</v>
      </c>
      <c r="D1006" s="1" t="s">
        <v>6460</v>
      </c>
    </row>
    <row r="1007" spans="1:4" x14ac:dyDescent="0.2">
      <c r="A1007" s="4">
        <v>158</v>
      </c>
      <c r="B1007" s="4" t="s">
        <v>11655</v>
      </c>
      <c r="C1007" s="4" t="s">
        <v>6459</v>
      </c>
      <c r="D1007" s="4" t="s">
        <v>6460</v>
      </c>
    </row>
    <row r="1008" spans="1:4" ht="25.5" x14ac:dyDescent="0.2">
      <c r="A1008" s="1">
        <v>158</v>
      </c>
      <c r="B1008" s="1" t="s">
        <v>11656</v>
      </c>
      <c r="C1008" s="1" t="s">
        <v>6459</v>
      </c>
      <c r="D1008" s="1" t="s">
        <v>6460</v>
      </c>
    </row>
    <row r="1009" spans="1:4" x14ac:dyDescent="0.2">
      <c r="A1009" s="4">
        <v>158</v>
      </c>
      <c r="B1009" s="4" t="s">
        <v>11657</v>
      </c>
      <c r="C1009" s="4" t="s">
        <v>6544</v>
      </c>
      <c r="D1009" s="4" t="s">
        <v>6460</v>
      </c>
    </row>
    <row r="1010" spans="1:4" x14ac:dyDescent="0.2">
      <c r="A1010" s="1">
        <v>158</v>
      </c>
      <c r="B1010" s="1" t="s">
        <v>11658</v>
      </c>
      <c r="C1010" s="1" t="s">
        <v>6459</v>
      </c>
      <c r="D1010" s="1" t="s">
        <v>6460</v>
      </c>
    </row>
    <row r="1011" spans="1:4" ht="25.5" x14ac:dyDescent="0.2">
      <c r="A1011" s="4">
        <v>158</v>
      </c>
      <c r="B1011" s="4" t="s">
        <v>11659</v>
      </c>
      <c r="C1011" s="4" t="s">
        <v>6459</v>
      </c>
      <c r="D1011" s="4" t="s">
        <v>6460</v>
      </c>
    </row>
    <row r="1012" spans="1:4" x14ac:dyDescent="0.2">
      <c r="A1012" s="1">
        <v>158</v>
      </c>
      <c r="B1012" s="1" t="s">
        <v>11660</v>
      </c>
      <c r="C1012" s="1" t="s">
        <v>6459</v>
      </c>
      <c r="D1012" s="1" t="s">
        <v>6460</v>
      </c>
    </row>
    <row r="1013" spans="1:4" x14ac:dyDescent="0.2">
      <c r="A1013" s="4">
        <v>159</v>
      </c>
      <c r="B1013" s="4" t="s">
        <v>11711</v>
      </c>
      <c r="C1013" s="4" t="s">
        <v>6518</v>
      </c>
      <c r="D1013" s="4" t="s">
        <v>6460</v>
      </c>
    </row>
    <row r="1014" spans="1:4" ht="25.5" x14ac:dyDescent="0.2">
      <c r="A1014" s="1">
        <v>159</v>
      </c>
      <c r="B1014" s="1" t="s">
        <v>11712</v>
      </c>
      <c r="C1014" s="1" t="s">
        <v>6518</v>
      </c>
      <c r="D1014" s="1" t="s">
        <v>6460</v>
      </c>
    </row>
    <row r="1015" spans="1:4" x14ac:dyDescent="0.2">
      <c r="A1015" s="4">
        <v>159</v>
      </c>
      <c r="B1015" s="4" t="s">
        <v>11713</v>
      </c>
      <c r="C1015" s="4" t="s">
        <v>6924</v>
      </c>
      <c r="D1015" s="4" t="s">
        <v>6460</v>
      </c>
    </row>
    <row r="1016" spans="1:4" x14ac:dyDescent="0.2">
      <c r="A1016" s="1">
        <v>159</v>
      </c>
      <c r="B1016" s="1" t="s">
        <v>11714</v>
      </c>
      <c r="C1016" s="1" t="s">
        <v>6518</v>
      </c>
      <c r="D1016" s="1" t="s">
        <v>6460</v>
      </c>
    </row>
    <row r="1017" spans="1:4" x14ac:dyDescent="0.2">
      <c r="A1017" s="4">
        <v>159</v>
      </c>
      <c r="B1017" s="4" t="s">
        <v>11715</v>
      </c>
      <c r="C1017" s="4" t="s">
        <v>6518</v>
      </c>
      <c r="D1017" s="4" t="s">
        <v>6460</v>
      </c>
    </row>
    <row r="1018" spans="1:4" ht="25.5" x14ac:dyDescent="0.2">
      <c r="A1018" s="1">
        <v>159</v>
      </c>
      <c r="B1018" s="1" t="s">
        <v>11716</v>
      </c>
      <c r="C1018" s="1" t="s">
        <v>6518</v>
      </c>
      <c r="D1018" s="1" t="s">
        <v>6460</v>
      </c>
    </row>
    <row r="1019" spans="1:4" x14ac:dyDescent="0.2">
      <c r="A1019" s="4">
        <v>159</v>
      </c>
      <c r="B1019" s="4" t="s">
        <v>11717</v>
      </c>
      <c r="C1019" s="4" t="s">
        <v>6518</v>
      </c>
      <c r="D1019" s="4" t="s">
        <v>6460</v>
      </c>
    </row>
    <row r="1020" spans="1:4" x14ac:dyDescent="0.2">
      <c r="A1020" s="1">
        <v>159</v>
      </c>
      <c r="B1020" s="1" t="s">
        <v>11718</v>
      </c>
      <c r="C1020" s="1" t="s">
        <v>6518</v>
      </c>
      <c r="D1020" s="1" t="s">
        <v>6460</v>
      </c>
    </row>
    <row r="1021" spans="1:4" x14ac:dyDescent="0.2">
      <c r="A1021" s="4">
        <v>159</v>
      </c>
      <c r="B1021" s="4" t="s">
        <v>11719</v>
      </c>
      <c r="C1021" s="4" t="s">
        <v>6518</v>
      </c>
      <c r="D1021" s="4" t="s">
        <v>6460</v>
      </c>
    </row>
    <row r="1022" spans="1:4" x14ac:dyDescent="0.2">
      <c r="A1022" s="1">
        <v>159</v>
      </c>
      <c r="B1022" s="1" t="s">
        <v>11720</v>
      </c>
      <c r="C1022" s="1" t="s">
        <v>6518</v>
      </c>
      <c r="D1022" s="1" t="s">
        <v>6460</v>
      </c>
    </row>
    <row r="1023" spans="1:4" x14ac:dyDescent="0.2">
      <c r="A1023" s="4">
        <v>159</v>
      </c>
      <c r="B1023" s="4" t="s">
        <v>11721</v>
      </c>
      <c r="C1023" s="4" t="s">
        <v>6518</v>
      </c>
      <c r="D1023" s="4" t="s">
        <v>6460</v>
      </c>
    </row>
    <row r="1024" spans="1:4" x14ac:dyDescent="0.2">
      <c r="A1024" s="1">
        <v>159</v>
      </c>
      <c r="B1024" s="1" t="s">
        <v>11722</v>
      </c>
      <c r="C1024" s="1" t="s">
        <v>6518</v>
      </c>
      <c r="D1024" s="1" t="s">
        <v>6460</v>
      </c>
    </row>
    <row r="1025" spans="1:4" ht="25.5" x14ac:dyDescent="0.2">
      <c r="A1025" s="4">
        <v>159</v>
      </c>
      <c r="B1025" s="4" t="s">
        <v>11723</v>
      </c>
      <c r="C1025" s="4" t="s">
        <v>6544</v>
      </c>
      <c r="D1025" s="4" t="s">
        <v>6460</v>
      </c>
    </row>
    <row r="1026" spans="1:4" x14ac:dyDescent="0.2">
      <c r="A1026" s="1">
        <v>159</v>
      </c>
      <c r="B1026" s="1" t="s">
        <v>11724</v>
      </c>
      <c r="C1026" s="1" t="s">
        <v>6518</v>
      </c>
      <c r="D1026" s="1" t="s">
        <v>6460</v>
      </c>
    </row>
    <row r="1027" spans="1:4" x14ac:dyDescent="0.2">
      <c r="A1027" s="4">
        <v>159</v>
      </c>
      <c r="B1027" s="4" t="s">
        <v>11725</v>
      </c>
      <c r="C1027" s="4" t="s">
        <v>6459</v>
      </c>
      <c r="D1027" s="4" t="s">
        <v>6460</v>
      </c>
    </row>
    <row r="1028" spans="1:4" x14ac:dyDescent="0.2">
      <c r="A1028" s="1">
        <v>159</v>
      </c>
      <c r="B1028" s="1" t="s">
        <v>11726</v>
      </c>
      <c r="C1028" s="1" t="s">
        <v>6459</v>
      </c>
      <c r="D1028" s="1" t="s">
        <v>6460</v>
      </c>
    </row>
    <row r="1029" spans="1:4" x14ac:dyDescent="0.2">
      <c r="A1029" s="4">
        <v>159</v>
      </c>
      <c r="B1029" s="4" t="s">
        <v>11727</v>
      </c>
      <c r="C1029" s="4" t="s">
        <v>6459</v>
      </c>
      <c r="D1029" s="4" t="s">
        <v>6460</v>
      </c>
    </row>
    <row r="1030" spans="1:4" x14ac:dyDescent="0.2">
      <c r="A1030" s="1">
        <v>159</v>
      </c>
      <c r="B1030" s="1" t="s">
        <v>11728</v>
      </c>
      <c r="C1030" s="1" t="s">
        <v>6459</v>
      </c>
      <c r="D1030" s="1" t="s">
        <v>6460</v>
      </c>
    </row>
    <row r="1031" spans="1:4" x14ac:dyDescent="0.2">
      <c r="A1031" s="4">
        <v>159</v>
      </c>
      <c r="B1031" s="4" t="s">
        <v>11729</v>
      </c>
      <c r="C1031" s="4" t="s">
        <v>6459</v>
      </c>
      <c r="D1031" s="4" t="s">
        <v>6460</v>
      </c>
    </row>
    <row r="1032" spans="1:4" x14ac:dyDescent="0.2">
      <c r="A1032" s="1">
        <v>159</v>
      </c>
      <c r="B1032" s="1" t="s">
        <v>11730</v>
      </c>
      <c r="C1032" s="1" t="s">
        <v>6459</v>
      </c>
      <c r="D1032" s="1" t="s">
        <v>6460</v>
      </c>
    </row>
    <row r="1033" spans="1:4" x14ac:dyDescent="0.2">
      <c r="A1033" s="4">
        <v>160</v>
      </c>
      <c r="B1033" s="4" t="s">
        <v>11760</v>
      </c>
      <c r="C1033" s="4" t="s">
        <v>6518</v>
      </c>
      <c r="D1033" s="4" t="s">
        <v>6460</v>
      </c>
    </row>
    <row r="1034" spans="1:4" ht="25.5" x14ac:dyDescent="0.2">
      <c r="A1034" s="1">
        <v>160</v>
      </c>
      <c r="B1034" s="1" t="s">
        <v>11761</v>
      </c>
      <c r="C1034" s="1" t="s">
        <v>6518</v>
      </c>
      <c r="D1034" s="1" t="s">
        <v>6460</v>
      </c>
    </row>
    <row r="1035" spans="1:4" x14ac:dyDescent="0.2">
      <c r="A1035" s="4">
        <v>160</v>
      </c>
      <c r="B1035" s="4" t="s">
        <v>11762</v>
      </c>
      <c r="C1035" s="4" t="s">
        <v>6924</v>
      </c>
      <c r="D1035" s="4" t="s">
        <v>6460</v>
      </c>
    </row>
    <row r="1036" spans="1:4" x14ac:dyDescent="0.2">
      <c r="A1036" s="1">
        <v>160</v>
      </c>
      <c r="B1036" s="1" t="s">
        <v>11763</v>
      </c>
      <c r="C1036" s="1" t="s">
        <v>6518</v>
      </c>
      <c r="D1036" s="1" t="s">
        <v>6460</v>
      </c>
    </row>
    <row r="1037" spans="1:4" x14ac:dyDescent="0.2">
      <c r="A1037" s="4">
        <v>160</v>
      </c>
      <c r="B1037" s="4" t="s">
        <v>11764</v>
      </c>
      <c r="C1037" s="4" t="s">
        <v>6518</v>
      </c>
      <c r="D1037" s="4" t="s">
        <v>6460</v>
      </c>
    </row>
    <row r="1038" spans="1:4" ht="25.5" x14ac:dyDescent="0.2">
      <c r="A1038" s="1">
        <v>160</v>
      </c>
      <c r="B1038" s="1" t="s">
        <v>11765</v>
      </c>
      <c r="C1038" s="1" t="s">
        <v>6518</v>
      </c>
      <c r="D1038" s="1" t="s">
        <v>6460</v>
      </c>
    </row>
    <row r="1039" spans="1:4" x14ac:dyDescent="0.2">
      <c r="A1039" s="4">
        <v>160</v>
      </c>
      <c r="B1039" s="4" t="s">
        <v>11766</v>
      </c>
      <c r="C1039" s="4" t="s">
        <v>6518</v>
      </c>
      <c r="D1039" s="4" t="s">
        <v>6460</v>
      </c>
    </row>
    <row r="1040" spans="1:4" x14ac:dyDescent="0.2">
      <c r="A1040" s="1">
        <v>160</v>
      </c>
      <c r="B1040" s="1" t="s">
        <v>11767</v>
      </c>
      <c r="C1040" s="1" t="s">
        <v>6518</v>
      </c>
      <c r="D1040" s="1" t="s">
        <v>6460</v>
      </c>
    </row>
    <row r="1041" spans="1:4" x14ac:dyDescent="0.2">
      <c r="A1041" s="4">
        <v>160</v>
      </c>
      <c r="B1041" s="4" t="s">
        <v>11768</v>
      </c>
      <c r="C1041" s="4" t="s">
        <v>6518</v>
      </c>
      <c r="D1041" s="4" t="s">
        <v>6460</v>
      </c>
    </row>
    <row r="1042" spans="1:4" x14ac:dyDescent="0.2">
      <c r="A1042" s="1">
        <v>160</v>
      </c>
      <c r="B1042" s="1" t="s">
        <v>11769</v>
      </c>
      <c r="C1042" s="1" t="s">
        <v>6518</v>
      </c>
      <c r="D1042" s="1" t="s">
        <v>6460</v>
      </c>
    </row>
    <row r="1043" spans="1:4" x14ac:dyDescent="0.2">
      <c r="A1043" s="4">
        <v>160</v>
      </c>
      <c r="B1043" s="4" t="s">
        <v>11770</v>
      </c>
      <c r="C1043" s="4" t="s">
        <v>6518</v>
      </c>
      <c r="D1043" s="4" t="s">
        <v>6460</v>
      </c>
    </row>
    <row r="1044" spans="1:4" x14ac:dyDescent="0.2">
      <c r="A1044" s="1">
        <v>160</v>
      </c>
      <c r="B1044" s="1" t="s">
        <v>11771</v>
      </c>
      <c r="C1044" s="1" t="s">
        <v>6518</v>
      </c>
      <c r="D1044" s="1" t="s">
        <v>6460</v>
      </c>
    </row>
    <row r="1045" spans="1:4" ht="25.5" x14ac:dyDescent="0.2">
      <c r="A1045" s="4">
        <v>160</v>
      </c>
      <c r="B1045" s="4" t="s">
        <v>11772</v>
      </c>
      <c r="C1045" s="4" t="s">
        <v>6544</v>
      </c>
      <c r="D1045" s="4" t="s">
        <v>6460</v>
      </c>
    </row>
    <row r="1046" spans="1:4" x14ac:dyDescent="0.2">
      <c r="A1046" s="1">
        <v>160</v>
      </c>
      <c r="B1046" s="1" t="s">
        <v>11773</v>
      </c>
      <c r="C1046" s="1" t="s">
        <v>6518</v>
      </c>
      <c r="D1046" s="1" t="s">
        <v>6460</v>
      </c>
    </row>
    <row r="1047" spans="1:4" x14ac:dyDescent="0.2">
      <c r="A1047" s="4">
        <v>160</v>
      </c>
      <c r="B1047" s="4" t="s">
        <v>11774</v>
      </c>
      <c r="C1047" s="4" t="s">
        <v>6459</v>
      </c>
      <c r="D1047" s="4" t="s">
        <v>6460</v>
      </c>
    </row>
    <row r="1048" spans="1:4" x14ac:dyDescent="0.2">
      <c r="A1048" s="1">
        <v>160</v>
      </c>
      <c r="B1048" s="1" t="s">
        <v>11775</v>
      </c>
      <c r="C1048" s="1" t="s">
        <v>6459</v>
      </c>
      <c r="D1048" s="1" t="s">
        <v>6460</v>
      </c>
    </row>
    <row r="1049" spans="1:4" x14ac:dyDescent="0.2">
      <c r="A1049" s="4">
        <v>160</v>
      </c>
      <c r="B1049" s="4" t="s">
        <v>11776</v>
      </c>
      <c r="C1049" s="4" t="s">
        <v>6459</v>
      </c>
      <c r="D1049" s="4" t="s">
        <v>6460</v>
      </c>
    </row>
    <row r="1050" spans="1:4" x14ac:dyDescent="0.2">
      <c r="A1050" s="1">
        <v>160</v>
      </c>
      <c r="B1050" s="1" t="s">
        <v>11777</v>
      </c>
      <c r="C1050" s="1" t="s">
        <v>6459</v>
      </c>
      <c r="D1050" s="1" t="s">
        <v>6460</v>
      </c>
    </row>
    <row r="1051" spans="1:4" x14ac:dyDescent="0.2">
      <c r="A1051" s="4">
        <v>160</v>
      </c>
      <c r="B1051" s="4" t="s">
        <v>11778</v>
      </c>
      <c r="C1051" s="4" t="s">
        <v>6459</v>
      </c>
      <c r="D1051" s="4" t="s">
        <v>6460</v>
      </c>
    </row>
    <row r="1052" spans="1:4" x14ac:dyDescent="0.2">
      <c r="A1052" s="1">
        <v>160</v>
      </c>
      <c r="B1052" s="1" t="s">
        <v>11779</v>
      </c>
      <c r="C1052" s="1" t="s">
        <v>6459</v>
      </c>
      <c r="D1052" s="1" t="s">
        <v>6460</v>
      </c>
    </row>
    <row r="1053" spans="1:4" x14ac:dyDescent="0.2">
      <c r="A1053" s="4">
        <v>161</v>
      </c>
      <c r="B1053" s="4" t="s">
        <v>11780</v>
      </c>
      <c r="C1053" s="4" t="s">
        <v>6459</v>
      </c>
      <c r="D1053" s="4" t="s">
        <v>6460</v>
      </c>
    </row>
    <row r="1054" spans="1:4" x14ac:dyDescent="0.2">
      <c r="A1054" s="1">
        <v>161</v>
      </c>
      <c r="B1054" s="1" t="s">
        <v>11781</v>
      </c>
      <c r="C1054" s="1" t="s">
        <v>6459</v>
      </c>
      <c r="D1054" s="1" t="s">
        <v>6460</v>
      </c>
    </row>
    <row r="1055" spans="1:4" ht="25.5" x14ac:dyDescent="0.2">
      <c r="A1055" s="4">
        <v>161</v>
      </c>
      <c r="B1055" s="4" t="s">
        <v>11782</v>
      </c>
      <c r="C1055" s="4" t="s">
        <v>6459</v>
      </c>
      <c r="D1055" s="4" t="s">
        <v>6460</v>
      </c>
    </row>
    <row r="1056" spans="1:4" x14ac:dyDescent="0.2">
      <c r="A1056" s="1">
        <v>161</v>
      </c>
      <c r="B1056" s="1" t="s">
        <v>11783</v>
      </c>
      <c r="C1056" s="1" t="s">
        <v>6459</v>
      </c>
      <c r="D1056" s="1" t="s">
        <v>6460</v>
      </c>
    </row>
    <row r="1057" spans="1:4" x14ac:dyDescent="0.2">
      <c r="A1057" s="4">
        <v>161</v>
      </c>
      <c r="B1057" s="4" t="s">
        <v>11784</v>
      </c>
      <c r="C1057" s="4" t="s">
        <v>6459</v>
      </c>
      <c r="D1057" s="4" t="s">
        <v>6460</v>
      </c>
    </row>
    <row r="1058" spans="1:4" x14ac:dyDescent="0.2">
      <c r="A1058" s="1">
        <v>161</v>
      </c>
      <c r="B1058" s="1" t="s">
        <v>11785</v>
      </c>
      <c r="C1058" s="1" t="s">
        <v>6459</v>
      </c>
      <c r="D1058" s="1" t="s">
        <v>6460</v>
      </c>
    </row>
    <row r="1059" spans="1:4" x14ac:dyDescent="0.2">
      <c r="A1059" s="4">
        <v>161</v>
      </c>
      <c r="B1059" s="4" t="s">
        <v>11786</v>
      </c>
      <c r="C1059" s="4" t="s">
        <v>6804</v>
      </c>
      <c r="D1059" s="4" t="s">
        <v>6460</v>
      </c>
    </row>
    <row r="1060" spans="1:4" x14ac:dyDescent="0.2">
      <c r="A1060" s="1">
        <v>161</v>
      </c>
      <c r="B1060" s="1" t="s">
        <v>11787</v>
      </c>
      <c r="C1060" s="1" t="s">
        <v>6459</v>
      </c>
      <c r="D1060" s="1" t="s">
        <v>6460</v>
      </c>
    </row>
    <row r="1061" spans="1:4" ht="25.5" x14ac:dyDescent="0.2">
      <c r="A1061" s="4">
        <v>161</v>
      </c>
      <c r="B1061" s="4" t="s">
        <v>11788</v>
      </c>
      <c r="C1061" s="4" t="s">
        <v>6518</v>
      </c>
      <c r="D1061" s="4" t="s">
        <v>6460</v>
      </c>
    </row>
    <row r="1062" spans="1:4" x14ac:dyDescent="0.2">
      <c r="A1062" s="1">
        <v>161</v>
      </c>
      <c r="B1062" s="1" t="s">
        <v>11789</v>
      </c>
      <c r="C1062" s="1" t="s">
        <v>6518</v>
      </c>
      <c r="D1062" s="1" t="s">
        <v>6460</v>
      </c>
    </row>
    <row r="1063" spans="1:4" x14ac:dyDescent="0.2">
      <c r="A1063" s="4">
        <v>161</v>
      </c>
      <c r="B1063" s="4" t="s">
        <v>11790</v>
      </c>
      <c r="C1063" s="4" t="s">
        <v>6518</v>
      </c>
      <c r="D1063" s="4" t="s">
        <v>6460</v>
      </c>
    </row>
    <row r="1064" spans="1:4" x14ac:dyDescent="0.2">
      <c r="A1064" s="1">
        <v>161</v>
      </c>
      <c r="B1064" s="1" t="s">
        <v>11791</v>
      </c>
      <c r="C1064" s="1" t="s">
        <v>6518</v>
      </c>
      <c r="D1064" s="1" t="s">
        <v>6460</v>
      </c>
    </row>
    <row r="1065" spans="1:4" ht="25.5" x14ac:dyDescent="0.2">
      <c r="A1065" s="4">
        <v>161</v>
      </c>
      <c r="B1065" s="4" t="s">
        <v>11792</v>
      </c>
      <c r="C1065" s="4" t="s">
        <v>6518</v>
      </c>
      <c r="D1065" s="4" t="s">
        <v>6460</v>
      </c>
    </row>
    <row r="1066" spans="1:4" ht="25.5" x14ac:dyDescent="0.2">
      <c r="A1066" s="1">
        <v>161</v>
      </c>
      <c r="B1066" s="1" t="s">
        <v>11793</v>
      </c>
      <c r="C1066" s="1" t="s">
        <v>6518</v>
      </c>
      <c r="D1066" s="1" t="s">
        <v>6460</v>
      </c>
    </row>
    <row r="1067" spans="1:4" x14ac:dyDescent="0.2">
      <c r="A1067" s="4">
        <v>161</v>
      </c>
      <c r="B1067" s="4" t="s">
        <v>11794</v>
      </c>
      <c r="C1067" s="4" t="s">
        <v>6518</v>
      </c>
      <c r="D1067" s="4" t="s">
        <v>6460</v>
      </c>
    </row>
    <row r="1068" spans="1:4" ht="25.5" x14ac:dyDescent="0.2">
      <c r="A1068" s="1">
        <v>161</v>
      </c>
      <c r="B1068" s="1" t="s">
        <v>11795</v>
      </c>
      <c r="C1068" s="1" t="s">
        <v>6518</v>
      </c>
      <c r="D1068" s="1" t="s">
        <v>6460</v>
      </c>
    </row>
    <row r="1069" spans="1:4" ht="25.5" x14ac:dyDescent="0.2">
      <c r="A1069" s="4">
        <v>161</v>
      </c>
      <c r="B1069" s="4" t="s">
        <v>11796</v>
      </c>
      <c r="C1069" s="4" t="s">
        <v>6518</v>
      </c>
      <c r="D1069" s="4" t="s">
        <v>6460</v>
      </c>
    </row>
    <row r="1070" spans="1:4" ht="25.5" x14ac:dyDescent="0.2">
      <c r="A1070" s="1">
        <v>161</v>
      </c>
      <c r="B1070" s="1" t="s">
        <v>11797</v>
      </c>
      <c r="C1070" s="1" t="s">
        <v>6518</v>
      </c>
      <c r="D1070" s="1" t="s">
        <v>6460</v>
      </c>
    </row>
    <row r="1071" spans="1:4" x14ac:dyDescent="0.2">
      <c r="A1071" s="4">
        <v>161</v>
      </c>
      <c r="B1071" s="4" t="s">
        <v>11798</v>
      </c>
      <c r="C1071" s="4" t="s">
        <v>6518</v>
      </c>
      <c r="D1071" s="4" t="s">
        <v>6460</v>
      </c>
    </row>
    <row r="1072" spans="1:4" x14ac:dyDescent="0.2">
      <c r="A1072" s="1">
        <v>161</v>
      </c>
      <c r="B1072" s="1" t="s">
        <v>11799</v>
      </c>
      <c r="C1072" s="1" t="s">
        <v>6518</v>
      </c>
      <c r="D1072" s="1" t="s">
        <v>6460</v>
      </c>
    </row>
    <row r="1073" spans="1:4" ht="25.5" x14ac:dyDescent="0.2">
      <c r="A1073" s="4">
        <v>161</v>
      </c>
      <c r="B1073" s="4" t="s">
        <v>11800</v>
      </c>
      <c r="C1073" s="4" t="s">
        <v>6518</v>
      </c>
      <c r="D1073" s="4" t="s">
        <v>6460</v>
      </c>
    </row>
    <row r="1074" spans="1:4" x14ac:dyDescent="0.2">
      <c r="A1074" s="1">
        <v>161</v>
      </c>
      <c r="B1074" s="1" t="s">
        <v>11801</v>
      </c>
      <c r="C1074" s="1" t="s">
        <v>6459</v>
      </c>
      <c r="D1074" s="1" t="s">
        <v>6460</v>
      </c>
    </row>
    <row r="1075" spans="1:4" x14ac:dyDescent="0.2">
      <c r="A1075" s="4">
        <v>161</v>
      </c>
      <c r="B1075" s="4" t="s">
        <v>11802</v>
      </c>
      <c r="C1075" s="4" t="s">
        <v>6804</v>
      </c>
      <c r="D1075" s="4" t="s">
        <v>6460</v>
      </c>
    </row>
    <row r="1076" spans="1:4" x14ac:dyDescent="0.2">
      <c r="A1076" s="1">
        <v>161</v>
      </c>
      <c r="B1076" s="1" t="s">
        <v>11803</v>
      </c>
      <c r="C1076" s="1" t="s">
        <v>6804</v>
      </c>
      <c r="D1076" s="1" t="s">
        <v>6460</v>
      </c>
    </row>
    <row r="1077" spans="1:4" x14ac:dyDescent="0.2">
      <c r="A1077" s="4">
        <v>161</v>
      </c>
      <c r="B1077" s="4" t="s">
        <v>11804</v>
      </c>
      <c r="C1077" s="4" t="s">
        <v>6804</v>
      </c>
      <c r="D1077" s="4" t="s">
        <v>6460</v>
      </c>
    </row>
    <row r="1078" spans="1:4" x14ac:dyDescent="0.2">
      <c r="A1078" s="1">
        <v>161</v>
      </c>
      <c r="B1078" s="1" t="s">
        <v>11805</v>
      </c>
      <c r="C1078" s="1" t="s">
        <v>6804</v>
      </c>
      <c r="D1078" s="1" t="s">
        <v>6460</v>
      </c>
    </row>
    <row r="1079" spans="1:4" x14ac:dyDescent="0.2">
      <c r="A1079" s="4">
        <v>161</v>
      </c>
      <c r="B1079" s="4" t="s">
        <v>11806</v>
      </c>
      <c r="C1079" s="4" t="s">
        <v>6804</v>
      </c>
      <c r="D1079" s="4" t="s">
        <v>6460</v>
      </c>
    </row>
    <row r="1080" spans="1:4" x14ac:dyDescent="0.2">
      <c r="A1080" s="1">
        <v>161</v>
      </c>
      <c r="B1080" s="1" t="s">
        <v>11807</v>
      </c>
      <c r="C1080" s="1" t="s">
        <v>6804</v>
      </c>
      <c r="D1080" s="1" t="s">
        <v>6460</v>
      </c>
    </row>
    <row r="1081" spans="1:4" x14ac:dyDescent="0.2">
      <c r="A1081" s="4">
        <v>161</v>
      </c>
      <c r="B1081" s="4" t="s">
        <v>11808</v>
      </c>
      <c r="C1081" s="4" t="s">
        <v>6459</v>
      </c>
      <c r="D1081" s="4" t="s">
        <v>6460</v>
      </c>
    </row>
    <row r="1082" spans="1:4" x14ac:dyDescent="0.2">
      <c r="A1082" s="1">
        <v>161</v>
      </c>
      <c r="B1082" s="1" t="s">
        <v>11809</v>
      </c>
      <c r="C1082" s="1" t="s">
        <v>6459</v>
      </c>
      <c r="D1082" s="1" t="s">
        <v>6460</v>
      </c>
    </row>
    <row r="1083" spans="1:4" x14ac:dyDescent="0.2">
      <c r="A1083" s="4">
        <v>162</v>
      </c>
      <c r="B1083" s="4" t="s">
        <v>11810</v>
      </c>
      <c r="C1083" s="4" t="s">
        <v>6459</v>
      </c>
      <c r="D1083" s="4" t="s">
        <v>6460</v>
      </c>
    </row>
    <row r="1084" spans="1:4" x14ac:dyDescent="0.2">
      <c r="A1084" s="1">
        <v>162</v>
      </c>
      <c r="B1084" s="1" t="s">
        <v>11811</v>
      </c>
      <c r="C1084" s="1" t="s">
        <v>6544</v>
      </c>
      <c r="D1084" s="1" t="s">
        <v>6460</v>
      </c>
    </row>
    <row r="1085" spans="1:4" x14ac:dyDescent="0.2">
      <c r="A1085" s="4">
        <v>162</v>
      </c>
      <c r="B1085" s="4" t="s">
        <v>11812</v>
      </c>
      <c r="C1085" s="4" t="s">
        <v>6459</v>
      </c>
      <c r="D1085" s="4" t="s">
        <v>6460</v>
      </c>
    </row>
    <row r="1086" spans="1:4" x14ac:dyDescent="0.2">
      <c r="A1086" s="1">
        <v>162</v>
      </c>
      <c r="B1086" s="1" t="s">
        <v>11813</v>
      </c>
      <c r="C1086" s="1" t="s">
        <v>6459</v>
      </c>
      <c r="D1086" s="1" t="s">
        <v>6460</v>
      </c>
    </row>
    <row r="1087" spans="1:4" x14ac:dyDescent="0.2">
      <c r="A1087" s="4">
        <v>162</v>
      </c>
      <c r="B1087" s="4" t="s">
        <v>11814</v>
      </c>
      <c r="C1087" s="4" t="s">
        <v>6459</v>
      </c>
      <c r="D1087" s="4" t="s">
        <v>6460</v>
      </c>
    </row>
    <row r="1088" spans="1:4" ht="25.5" x14ac:dyDescent="0.2">
      <c r="A1088" s="1">
        <v>162</v>
      </c>
      <c r="B1088" s="1" t="s">
        <v>11815</v>
      </c>
      <c r="C1088" s="1" t="s">
        <v>6459</v>
      </c>
      <c r="D1088" s="1" t="s">
        <v>6460</v>
      </c>
    </row>
    <row r="1089" spans="1:4" x14ac:dyDescent="0.2">
      <c r="A1089" s="4">
        <v>162</v>
      </c>
      <c r="B1089" s="4" t="s">
        <v>11816</v>
      </c>
      <c r="C1089" s="4" t="s">
        <v>6804</v>
      </c>
      <c r="D1089" s="4" t="s">
        <v>6460</v>
      </c>
    </row>
    <row r="1090" spans="1:4" x14ac:dyDescent="0.2">
      <c r="A1090" s="1">
        <v>162</v>
      </c>
      <c r="B1090" s="1" t="s">
        <v>11817</v>
      </c>
      <c r="C1090" s="1" t="s">
        <v>6518</v>
      </c>
      <c r="D1090" s="1" t="s">
        <v>6460</v>
      </c>
    </row>
    <row r="1091" spans="1:4" x14ac:dyDescent="0.2">
      <c r="A1091" s="4">
        <v>162</v>
      </c>
      <c r="B1091" s="4" t="s">
        <v>11818</v>
      </c>
      <c r="C1091" s="4" t="s">
        <v>6459</v>
      </c>
      <c r="D1091" s="4" t="s">
        <v>6460</v>
      </c>
    </row>
    <row r="1092" spans="1:4" x14ac:dyDescent="0.2">
      <c r="A1092" s="1">
        <v>162</v>
      </c>
      <c r="B1092" s="1" t="s">
        <v>11819</v>
      </c>
      <c r="C1092" s="1" t="s">
        <v>6459</v>
      </c>
      <c r="D1092" s="1" t="s">
        <v>6460</v>
      </c>
    </row>
    <row r="1093" spans="1:4" x14ac:dyDescent="0.2">
      <c r="A1093" s="4">
        <v>162</v>
      </c>
      <c r="B1093" s="4" t="s">
        <v>11820</v>
      </c>
      <c r="C1093" s="4" t="s">
        <v>6459</v>
      </c>
      <c r="D1093" s="4" t="s">
        <v>6460</v>
      </c>
    </row>
    <row r="1094" spans="1:4" x14ac:dyDescent="0.2">
      <c r="A1094" s="1">
        <v>162</v>
      </c>
      <c r="B1094" s="1" t="s">
        <v>11821</v>
      </c>
      <c r="C1094" s="1" t="s">
        <v>6459</v>
      </c>
      <c r="D1094" s="1" t="s">
        <v>6460</v>
      </c>
    </row>
    <row r="1095" spans="1:4" x14ac:dyDescent="0.2">
      <c r="A1095" s="4">
        <v>162</v>
      </c>
      <c r="B1095" s="4" t="s">
        <v>11822</v>
      </c>
      <c r="C1095" s="4" t="s">
        <v>6459</v>
      </c>
      <c r="D1095" s="4" t="s">
        <v>6460</v>
      </c>
    </row>
    <row r="1096" spans="1:4" x14ac:dyDescent="0.2">
      <c r="A1096" s="1">
        <v>162</v>
      </c>
      <c r="B1096" s="1" t="s">
        <v>11823</v>
      </c>
      <c r="C1096" s="1" t="s">
        <v>6459</v>
      </c>
      <c r="D1096" s="1" t="s">
        <v>6460</v>
      </c>
    </row>
    <row r="1097" spans="1:4" x14ac:dyDescent="0.2">
      <c r="A1097" s="4">
        <v>163</v>
      </c>
      <c r="B1097" s="4" t="s">
        <v>11824</v>
      </c>
      <c r="C1097" s="4" t="s">
        <v>6459</v>
      </c>
      <c r="D1097" s="4" t="s">
        <v>6460</v>
      </c>
    </row>
    <row r="1098" spans="1:4" x14ac:dyDescent="0.2">
      <c r="A1098" s="1">
        <v>163</v>
      </c>
      <c r="B1098" s="1" t="s">
        <v>11825</v>
      </c>
      <c r="C1098" s="1" t="s">
        <v>6459</v>
      </c>
      <c r="D1098" s="1" t="s">
        <v>6460</v>
      </c>
    </row>
    <row r="1099" spans="1:4" x14ac:dyDescent="0.2">
      <c r="A1099" s="4">
        <v>163</v>
      </c>
      <c r="B1099" s="4" t="s">
        <v>11826</v>
      </c>
      <c r="C1099" s="4" t="s">
        <v>6518</v>
      </c>
      <c r="D1099" s="4" t="s">
        <v>6460</v>
      </c>
    </row>
    <row r="1100" spans="1:4" x14ac:dyDescent="0.2">
      <c r="A1100" s="1">
        <v>163</v>
      </c>
      <c r="B1100" s="1" t="s">
        <v>11827</v>
      </c>
      <c r="C1100" s="1" t="s">
        <v>6459</v>
      </c>
      <c r="D1100" s="1" t="s">
        <v>6460</v>
      </c>
    </row>
    <row r="1101" spans="1:4" x14ac:dyDescent="0.2">
      <c r="A1101" s="4">
        <v>163</v>
      </c>
      <c r="B1101" s="4" t="s">
        <v>11828</v>
      </c>
      <c r="C1101" s="4" t="s">
        <v>6459</v>
      </c>
      <c r="D1101" s="4" t="s">
        <v>6460</v>
      </c>
    </row>
    <row r="1102" spans="1:4" x14ac:dyDescent="0.2">
      <c r="A1102" s="1">
        <v>163</v>
      </c>
      <c r="B1102" s="1" t="s">
        <v>11829</v>
      </c>
      <c r="C1102" s="1" t="s">
        <v>6459</v>
      </c>
      <c r="D1102" s="1" t="s">
        <v>6460</v>
      </c>
    </row>
    <row r="1103" spans="1:4" x14ac:dyDescent="0.2">
      <c r="A1103" s="4">
        <v>163</v>
      </c>
      <c r="B1103" s="4" t="s">
        <v>11830</v>
      </c>
      <c r="C1103" s="4" t="s">
        <v>6544</v>
      </c>
      <c r="D1103" s="4" t="s">
        <v>6460</v>
      </c>
    </row>
    <row r="1104" spans="1:4" x14ac:dyDescent="0.2">
      <c r="A1104" s="1">
        <v>163</v>
      </c>
      <c r="B1104" s="1" t="s">
        <v>11831</v>
      </c>
      <c r="C1104" s="1" t="s">
        <v>6459</v>
      </c>
      <c r="D1104" s="1" t="s">
        <v>6460</v>
      </c>
    </row>
    <row r="1105" spans="1:4" x14ac:dyDescent="0.2">
      <c r="A1105" s="4">
        <v>163</v>
      </c>
      <c r="B1105" s="4" t="s">
        <v>11832</v>
      </c>
      <c r="C1105" s="4" t="s">
        <v>6459</v>
      </c>
      <c r="D1105" s="4" t="s">
        <v>6460</v>
      </c>
    </row>
    <row r="1106" spans="1:4" ht="25.5" x14ac:dyDescent="0.2">
      <c r="A1106" s="1">
        <v>163</v>
      </c>
      <c r="B1106" s="1" t="s">
        <v>11833</v>
      </c>
      <c r="C1106" s="1" t="s">
        <v>6518</v>
      </c>
      <c r="D1106" s="1" t="s">
        <v>6460</v>
      </c>
    </row>
    <row r="1107" spans="1:4" x14ac:dyDescent="0.2">
      <c r="A1107" s="4">
        <v>163</v>
      </c>
      <c r="B1107" s="4" t="s">
        <v>11834</v>
      </c>
      <c r="C1107" s="4" t="s">
        <v>6544</v>
      </c>
      <c r="D1107" s="4" t="s">
        <v>6460</v>
      </c>
    </row>
    <row r="1108" spans="1:4" x14ac:dyDescent="0.2">
      <c r="A1108" s="1">
        <v>163</v>
      </c>
      <c r="B1108" s="1" t="s">
        <v>11835</v>
      </c>
      <c r="C1108" s="1" t="s">
        <v>6544</v>
      </c>
      <c r="D1108" s="1" t="s">
        <v>6460</v>
      </c>
    </row>
    <row r="1109" spans="1:4" x14ac:dyDescent="0.2">
      <c r="A1109" s="4">
        <v>163</v>
      </c>
      <c r="B1109" s="4" t="s">
        <v>11836</v>
      </c>
      <c r="C1109" s="4" t="s">
        <v>6804</v>
      </c>
      <c r="D1109" s="4" t="s">
        <v>6460</v>
      </c>
    </row>
    <row r="1110" spans="1:4" x14ac:dyDescent="0.2">
      <c r="A1110" s="1">
        <v>163</v>
      </c>
      <c r="B1110" s="1" t="s">
        <v>11837</v>
      </c>
      <c r="C1110" s="1" t="s">
        <v>6459</v>
      </c>
      <c r="D1110" s="1" t="s">
        <v>6460</v>
      </c>
    </row>
    <row r="1111" spans="1:4" x14ac:dyDescent="0.2">
      <c r="A1111" s="4">
        <v>163</v>
      </c>
      <c r="B1111" s="4" t="s">
        <v>11838</v>
      </c>
      <c r="C1111" s="4" t="s">
        <v>6459</v>
      </c>
      <c r="D1111" s="4" t="s">
        <v>6460</v>
      </c>
    </row>
    <row r="1112" spans="1:4" x14ac:dyDescent="0.2">
      <c r="A1112" s="1">
        <v>163</v>
      </c>
      <c r="B1112" s="1" t="s">
        <v>11839</v>
      </c>
      <c r="C1112" s="1" t="s">
        <v>6459</v>
      </c>
      <c r="D1112" s="1" t="s">
        <v>6460</v>
      </c>
    </row>
    <row r="1113" spans="1:4" x14ac:dyDescent="0.2">
      <c r="A1113" s="4">
        <v>164</v>
      </c>
      <c r="B1113" s="4" t="s">
        <v>11840</v>
      </c>
      <c r="C1113" s="4" t="s">
        <v>6459</v>
      </c>
      <c r="D1113" s="4" t="s">
        <v>6460</v>
      </c>
    </row>
    <row r="1114" spans="1:4" x14ac:dyDescent="0.2">
      <c r="A1114" s="1">
        <v>164</v>
      </c>
      <c r="B1114" s="1" t="s">
        <v>11841</v>
      </c>
      <c r="C1114" s="1" t="s">
        <v>6459</v>
      </c>
      <c r="D1114" s="1" t="s">
        <v>6460</v>
      </c>
    </row>
    <row r="1115" spans="1:4" x14ac:dyDescent="0.2">
      <c r="A1115" s="4">
        <v>164</v>
      </c>
      <c r="B1115" s="4" t="s">
        <v>11842</v>
      </c>
      <c r="C1115" s="4" t="s">
        <v>6459</v>
      </c>
      <c r="D1115" s="4" t="s">
        <v>6460</v>
      </c>
    </row>
    <row r="1116" spans="1:4" x14ac:dyDescent="0.2">
      <c r="A1116" s="1">
        <v>164</v>
      </c>
      <c r="B1116" s="1" t="s">
        <v>11843</v>
      </c>
      <c r="C1116" s="1" t="s">
        <v>6459</v>
      </c>
      <c r="D1116" s="1" t="s">
        <v>6460</v>
      </c>
    </row>
    <row r="1117" spans="1:4" x14ac:dyDescent="0.2">
      <c r="A1117" s="4">
        <v>164</v>
      </c>
      <c r="B1117" s="4" t="s">
        <v>11844</v>
      </c>
      <c r="C1117" s="4" t="s">
        <v>6459</v>
      </c>
      <c r="D1117" s="4" t="s">
        <v>6460</v>
      </c>
    </row>
    <row r="1118" spans="1:4" x14ac:dyDescent="0.2">
      <c r="A1118" s="1">
        <v>164</v>
      </c>
      <c r="B1118" s="1" t="s">
        <v>11845</v>
      </c>
      <c r="C1118" s="1" t="s">
        <v>6459</v>
      </c>
      <c r="D1118" s="1" t="s">
        <v>6460</v>
      </c>
    </row>
    <row r="1119" spans="1:4" x14ac:dyDescent="0.2">
      <c r="A1119" s="4">
        <v>164</v>
      </c>
      <c r="B1119" s="4" t="s">
        <v>11846</v>
      </c>
      <c r="C1119" s="4" t="s">
        <v>6518</v>
      </c>
      <c r="D1119" s="4" t="s">
        <v>6460</v>
      </c>
    </row>
    <row r="1120" spans="1:4" x14ac:dyDescent="0.2">
      <c r="A1120" s="1">
        <v>164</v>
      </c>
      <c r="B1120" s="1" t="s">
        <v>11847</v>
      </c>
      <c r="C1120" s="1" t="s">
        <v>6518</v>
      </c>
      <c r="D1120" s="1" t="s">
        <v>6460</v>
      </c>
    </row>
    <row r="1121" spans="1:4" x14ac:dyDescent="0.2">
      <c r="A1121" s="4">
        <v>164</v>
      </c>
      <c r="B1121" s="4" t="s">
        <v>11848</v>
      </c>
      <c r="C1121" s="4" t="s">
        <v>6518</v>
      </c>
      <c r="D1121" s="4" t="s">
        <v>6460</v>
      </c>
    </row>
    <row r="1122" spans="1:4" x14ac:dyDescent="0.2">
      <c r="A1122" s="1">
        <v>164</v>
      </c>
      <c r="B1122" s="1" t="s">
        <v>11849</v>
      </c>
      <c r="C1122" s="1" t="s">
        <v>6459</v>
      </c>
      <c r="D1122" s="1" t="s">
        <v>6460</v>
      </c>
    </row>
    <row r="1123" spans="1:4" x14ac:dyDescent="0.2">
      <c r="A1123" s="4">
        <v>164</v>
      </c>
      <c r="B1123" s="4" t="s">
        <v>11850</v>
      </c>
      <c r="C1123" s="4" t="s">
        <v>6459</v>
      </c>
      <c r="D1123" s="4" t="s">
        <v>6460</v>
      </c>
    </row>
    <row r="1124" spans="1:4" x14ac:dyDescent="0.2">
      <c r="A1124" s="1">
        <v>164</v>
      </c>
      <c r="B1124" s="1" t="s">
        <v>11851</v>
      </c>
      <c r="C1124" s="1" t="s">
        <v>6459</v>
      </c>
      <c r="D1124" s="1" t="s">
        <v>6460</v>
      </c>
    </row>
    <row r="1125" spans="1:4" x14ac:dyDescent="0.2">
      <c r="A1125" s="4">
        <v>164</v>
      </c>
      <c r="B1125" s="4" t="s">
        <v>11852</v>
      </c>
      <c r="C1125" s="4" t="s">
        <v>6459</v>
      </c>
      <c r="D1125" s="4" t="s">
        <v>6460</v>
      </c>
    </row>
    <row r="1126" spans="1:4" x14ac:dyDescent="0.2">
      <c r="A1126" s="1">
        <v>164</v>
      </c>
      <c r="B1126" s="1" t="s">
        <v>11853</v>
      </c>
      <c r="C1126" s="1" t="s">
        <v>6459</v>
      </c>
      <c r="D1126" s="1" t="s">
        <v>6460</v>
      </c>
    </row>
    <row r="1127" spans="1:4" x14ac:dyDescent="0.2">
      <c r="A1127" s="4">
        <v>164</v>
      </c>
      <c r="B1127" s="4" t="s">
        <v>11854</v>
      </c>
      <c r="C1127" s="4" t="s">
        <v>6459</v>
      </c>
      <c r="D1127" s="4" t="s">
        <v>6460</v>
      </c>
    </row>
    <row r="1128" spans="1:4" x14ac:dyDescent="0.2">
      <c r="A1128" s="1">
        <v>164</v>
      </c>
      <c r="B1128" s="1" t="s">
        <v>11855</v>
      </c>
      <c r="C1128" s="1" t="s">
        <v>6459</v>
      </c>
      <c r="D1128" s="1" t="s">
        <v>6460</v>
      </c>
    </row>
    <row r="1129" spans="1:4" x14ac:dyDescent="0.2">
      <c r="A1129" s="4">
        <v>165</v>
      </c>
      <c r="B1129" s="4" t="s">
        <v>11856</v>
      </c>
      <c r="C1129" s="4" t="s">
        <v>6459</v>
      </c>
      <c r="D1129" s="4" t="s">
        <v>6460</v>
      </c>
    </row>
    <row r="1130" spans="1:4" x14ac:dyDescent="0.2">
      <c r="A1130" s="1">
        <v>165</v>
      </c>
      <c r="B1130" s="1" t="s">
        <v>11857</v>
      </c>
      <c r="C1130" s="1" t="s">
        <v>6459</v>
      </c>
      <c r="D1130" s="1" t="s">
        <v>6460</v>
      </c>
    </row>
    <row r="1131" spans="1:4" x14ac:dyDescent="0.2">
      <c r="A1131" s="4">
        <v>165</v>
      </c>
      <c r="B1131" s="4" t="s">
        <v>11858</v>
      </c>
      <c r="C1131" s="4" t="s">
        <v>6459</v>
      </c>
      <c r="D1131" s="4" t="s">
        <v>6460</v>
      </c>
    </row>
    <row r="1132" spans="1:4" x14ac:dyDescent="0.2">
      <c r="A1132" s="1">
        <v>165</v>
      </c>
      <c r="B1132" s="1" t="s">
        <v>11859</v>
      </c>
      <c r="C1132" s="1" t="s">
        <v>6459</v>
      </c>
      <c r="D1132" s="1" t="s">
        <v>6460</v>
      </c>
    </row>
    <row r="1133" spans="1:4" x14ac:dyDescent="0.2">
      <c r="A1133" s="4">
        <v>165</v>
      </c>
      <c r="B1133" s="4" t="s">
        <v>11860</v>
      </c>
      <c r="C1133" s="4" t="s">
        <v>6459</v>
      </c>
      <c r="D1133" s="4" t="s">
        <v>6460</v>
      </c>
    </row>
    <row r="1134" spans="1:4" x14ac:dyDescent="0.2">
      <c r="A1134" s="1">
        <v>165</v>
      </c>
      <c r="B1134" s="1" t="s">
        <v>11861</v>
      </c>
      <c r="C1134" s="1" t="s">
        <v>6459</v>
      </c>
      <c r="D1134" s="1" t="s">
        <v>6460</v>
      </c>
    </row>
    <row r="1135" spans="1:4" x14ac:dyDescent="0.2">
      <c r="A1135" s="4">
        <v>165</v>
      </c>
      <c r="B1135" s="4" t="s">
        <v>11862</v>
      </c>
      <c r="C1135" s="4" t="s">
        <v>6518</v>
      </c>
      <c r="D1135" s="4" t="s">
        <v>6460</v>
      </c>
    </row>
    <row r="1136" spans="1:4" x14ac:dyDescent="0.2">
      <c r="A1136" s="1">
        <v>165</v>
      </c>
      <c r="B1136" s="1" t="s">
        <v>11863</v>
      </c>
      <c r="C1136" s="1" t="s">
        <v>6518</v>
      </c>
      <c r="D1136" s="1" t="s">
        <v>6460</v>
      </c>
    </row>
    <row r="1137" spans="1:4" x14ac:dyDescent="0.2">
      <c r="A1137" s="4">
        <v>165</v>
      </c>
      <c r="B1137" s="4" t="s">
        <v>11864</v>
      </c>
      <c r="C1137" s="4" t="s">
        <v>6518</v>
      </c>
      <c r="D1137" s="4" t="s">
        <v>6460</v>
      </c>
    </row>
    <row r="1138" spans="1:4" x14ac:dyDescent="0.2">
      <c r="A1138" s="1">
        <v>165</v>
      </c>
      <c r="B1138" s="1" t="s">
        <v>11865</v>
      </c>
      <c r="C1138" s="1" t="s">
        <v>6459</v>
      </c>
      <c r="D1138" s="1" t="s">
        <v>6460</v>
      </c>
    </row>
    <row r="1139" spans="1:4" x14ac:dyDescent="0.2">
      <c r="A1139" s="4">
        <v>165</v>
      </c>
      <c r="B1139" s="4" t="s">
        <v>11866</v>
      </c>
      <c r="C1139" s="4" t="s">
        <v>6459</v>
      </c>
      <c r="D1139" s="4" t="s">
        <v>6460</v>
      </c>
    </row>
    <row r="1140" spans="1:4" x14ac:dyDescent="0.2">
      <c r="A1140" s="1">
        <v>165</v>
      </c>
      <c r="B1140" s="1" t="s">
        <v>11867</v>
      </c>
      <c r="C1140" s="1" t="s">
        <v>6459</v>
      </c>
      <c r="D1140" s="1" t="s">
        <v>6460</v>
      </c>
    </row>
    <row r="1141" spans="1:4" x14ac:dyDescent="0.2">
      <c r="A1141" s="4">
        <v>165</v>
      </c>
      <c r="B1141" s="4" t="s">
        <v>11868</v>
      </c>
      <c r="C1141" s="4" t="s">
        <v>6459</v>
      </c>
      <c r="D1141" s="4" t="s">
        <v>6460</v>
      </c>
    </row>
    <row r="1142" spans="1:4" x14ac:dyDescent="0.2">
      <c r="A1142" s="1">
        <v>165</v>
      </c>
      <c r="B1142" s="1" t="s">
        <v>11869</v>
      </c>
      <c r="C1142" s="1" t="s">
        <v>6459</v>
      </c>
      <c r="D1142" s="1" t="s">
        <v>6460</v>
      </c>
    </row>
    <row r="1143" spans="1:4" x14ac:dyDescent="0.2">
      <c r="A1143" s="4">
        <v>165</v>
      </c>
      <c r="B1143" s="4" t="s">
        <v>11870</v>
      </c>
      <c r="C1143" s="4" t="s">
        <v>6459</v>
      </c>
      <c r="D1143" s="4" t="s">
        <v>6460</v>
      </c>
    </row>
    <row r="1144" spans="1:4" x14ac:dyDescent="0.2">
      <c r="A1144" s="1">
        <v>165</v>
      </c>
      <c r="B1144" s="1" t="s">
        <v>11871</v>
      </c>
      <c r="C1144" s="1" t="s">
        <v>6459</v>
      </c>
      <c r="D1144" s="1" t="s">
        <v>6460</v>
      </c>
    </row>
    <row r="1145" spans="1:4" x14ac:dyDescent="0.2">
      <c r="A1145" s="4">
        <v>166</v>
      </c>
      <c r="B1145" s="4" t="s">
        <v>11872</v>
      </c>
      <c r="C1145" s="4" t="s">
        <v>6459</v>
      </c>
      <c r="D1145" s="4" t="s">
        <v>6460</v>
      </c>
    </row>
    <row r="1146" spans="1:4" x14ac:dyDescent="0.2">
      <c r="A1146" s="1">
        <v>166</v>
      </c>
      <c r="B1146" s="1" t="s">
        <v>11873</v>
      </c>
      <c r="C1146" s="1" t="s">
        <v>6472</v>
      </c>
      <c r="D1146" s="1" t="s">
        <v>6460</v>
      </c>
    </row>
    <row r="1147" spans="1:4" x14ac:dyDescent="0.2">
      <c r="A1147" s="4">
        <v>166</v>
      </c>
      <c r="B1147" s="4" t="s">
        <v>11874</v>
      </c>
      <c r="C1147" s="4" t="s">
        <v>6472</v>
      </c>
      <c r="D1147" s="4" t="s">
        <v>6460</v>
      </c>
    </row>
    <row r="1148" spans="1:4" ht="25.5" x14ac:dyDescent="0.2">
      <c r="A1148" s="1">
        <v>166</v>
      </c>
      <c r="B1148" s="1" t="s">
        <v>11875</v>
      </c>
      <c r="C1148" s="1" t="s">
        <v>6459</v>
      </c>
      <c r="D1148" s="1" t="s">
        <v>6460</v>
      </c>
    </row>
    <row r="1149" spans="1:4" x14ac:dyDescent="0.2">
      <c r="A1149" s="4">
        <v>166</v>
      </c>
      <c r="B1149" s="4" t="s">
        <v>11876</v>
      </c>
      <c r="C1149" s="4" t="s">
        <v>6459</v>
      </c>
      <c r="D1149" s="4" t="s">
        <v>6460</v>
      </c>
    </row>
    <row r="1150" spans="1:4" x14ac:dyDescent="0.2">
      <c r="A1150" s="1">
        <v>166</v>
      </c>
      <c r="B1150" s="1" t="s">
        <v>11877</v>
      </c>
      <c r="C1150" s="1" t="s">
        <v>6459</v>
      </c>
      <c r="D1150" s="1" t="s">
        <v>6460</v>
      </c>
    </row>
    <row r="1151" spans="1:4" x14ac:dyDescent="0.2">
      <c r="A1151" s="4">
        <v>166</v>
      </c>
      <c r="B1151" s="4" t="s">
        <v>11878</v>
      </c>
      <c r="C1151" s="4" t="s">
        <v>6459</v>
      </c>
      <c r="D1151" s="4" t="s">
        <v>6460</v>
      </c>
    </row>
    <row r="1152" spans="1:4" x14ac:dyDescent="0.2">
      <c r="A1152" s="1">
        <v>166</v>
      </c>
      <c r="B1152" s="1" t="s">
        <v>11879</v>
      </c>
      <c r="C1152" s="1" t="s">
        <v>6459</v>
      </c>
      <c r="D1152" s="1" t="s">
        <v>6460</v>
      </c>
    </row>
    <row r="1153" spans="1:4" x14ac:dyDescent="0.2">
      <c r="A1153" s="4">
        <v>166</v>
      </c>
      <c r="B1153" s="4" t="s">
        <v>11880</v>
      </c>
      <c r="C1153" s="4" t="s">
        <v>6459</v>
      </c>
      <c r="D1153" s="4" t="s">
        <v>6460</v>
      </c>
    </row>
    <row r="1154" spans="1:4" x14ac:dyDescent="0.2">
      <c r="A1154" s="1">
        <v>166</v>
      </c>
      <c r="B1154" s="1" t="s">
        <v>11881</v>
      </c>
      <c r="C1154" s="1" t="s">
        <v>6459</v>
      </c>
      <c r="D1154" s="1" t="s">
        <v>6460</v>
      </c>
    </row>
    <row r="1155" spans="1:4" x14ac:dyDescent="0.2">
      <c r="A1155" s="4">
        <v>166</v>
      </c>
      <c r="B1155" s="4" t="s">
        <v>11882</v>
      </c>
      <c r="C1155" s="4" t="s">
        <v>6459</v>
      </c>
      <c r="D1155" s="4" t="s">
        <v>6460</v>
      </c>
    </row>
    <row r="1156" spans="1:4" x14ac:dyDescent="0.2">
      <c r="A1156" s="1">
        <v>166</v>
      </c>
      <c r="B1156" s="1" t="s">
        <v>11883</v>
      </c>
      <c r="C1156" s="1" t="s">
        <v>6459</v>
      </c>
      <c r="D1156" s="1" t="s">
        <v>6460</v>
      </c>
    </row>
    <row r="1157" spans="1:4" x14ac:dyDescent="0.2">
      <c r="A1157" s="4">
        <v>166</v>
      </c>
      <c r="B1157" s="4" t="s">
        <v>11884</v>
      </c>
      <c r="C1157" s="4" t="s">
        <v>6459</v>
      </c>
      <c r="D1157" s="4" t="s">
        <v>6460</v>
      </c>
    </row>
    <row r="1158" spans="1:4" x14ac:dyDescent="0.2">
      <c r="A1158" s="1">
        <v>166</v>
      </c>
      <c r="B1158" s="1" t="s">
        <v>11885</v>
      </c>
      <c r="C1158" s="1" t="s">
        <v>6472</v>
      </c>
      <c r="D1158" s="1" t="s">
        <v>6460</v>
      </c>
    </row>
    <row r="1159" spans="1:4" x14ac:dyDescent="0.2">
      <c r="A1159" s="4">
        <v>166</v>
      </c>
      <c r="B1159" s="4" t="s">
        <v>11886</v>
      </c>
      <c r="C1159" s="4" t="s">
        <v>6472</v>
      </c>
      <c r="D1159" s="4" t="s">
        <v>6460</v>
      </c>
    </row>
    <row r="1160" spans="1:4" x14ac:dyDescent="0.2">
      <c r="A1160" s="1">
        <v>166</v>
      </c>
      <c r="B1160" s="1" t="s">
        <v>11887</v>
      </c>
      <c r="C1160" s="1" t="s">
        <v>6459</v>
      </c>
      <c r="D1160" s="1" t="s">
        <v>6460</v>
      </c>
    </row>
    <row r="1161" spans="1:4" x14ac:dyDescent="0.2">
      <c r="A1161" s="4">
        <v>166</v>
      </c>
      <c r="B1161" s="4" t="s">
        <v>11888</v>
      </c>
      <c r="C1161" s="4" t="s">
        <v>6459</v>
      </c>
      <c r="D1161" s="4" t="s">
        <v>6460</v>
      </c>
    </row>
    <row r="1162" spans="1:4" ht="25.5" x14ac:dyDescent="0.2">
      <c r="A1162" s="1">
        <v>166</v>
      </c>
      <c r="B1162" s="1" t="s">
        <v>11889</v>
      </c>
      <c r="C1162" s="1" t="s">
        <v>6459</v>
      </c>
      <c r="D1162" s="1" t="s">
        <v>6460</v>
      </c>
    </row>
    <row r="1163" spans="1:4" x14ac:dyDescent="0.2">
      <c r="A1163" s="4">
        <v>166</v>
      </c>
      <c r="B1163" s="4" t="s">
        <v>11890</v>
      </c>
      <c r="C1163" s="4" t="s">
        <v>6459</v>
      </c>
      <c r="D1163" s="4" t="s">
        <v>6460</v>
      </c>
    </row>
    <row r="1164" spans="1:4" x14ac:dyDescent="0.2">
      <c r="A1164" s="1">
        <v>166</v>
      </c>
      <c r="B1164" s="1" t="s">
        <v>11891</v>
      </c>
      <c r="C1164" s="1" t="s">
        <v>6459</v>
      </c>
      <c r="D1164" s="1" t="s">
        <v>6460</v>
      </c>
    </row>
    <row r="1165" spans="1:4" x14ac:dyDescent="0.2">
      <c r="A1165" s="4">
        <v>166</v>
      </c>
      <c r="B1165" s="4" t="s">
        <v>11892</v>
      </c>
      <c r="C1165" s="4" t="s">
        <v>6459</v>
      </c>
      <c r="D1165" s="4" t="s">
        <v>6460</v>
      </c>
    </row>
    <row r="1166" spans="1:4" x14ac:dyDescent="0.2">
      <c r="A1166" s="1">
        <v>166</v>
      </c>
      <c r="B1166" s="1" t="s">
        <v>11893</v>
      </c>
      <c r="C1166" s="1" t="s">
        <v>6459</v>
      </c>
      <c r="D1166" s="1" t="s">
        <v>6460</v>
      </c>
    </row>
    <row r="1167" spans="1:4" x14ac:dyDescent="0.2">
      <c r="A1167" s="4">
        <v>166</v>
      </c>
      <c r="B1167" s="4" t="s">
        <v>11894</v>
      </c>
      <c r="C1167" s="4" t="s">
        <v>6459</v>
      </c>
      <c r="D1167" s="4" t="s">
        <v>6460</v>
      </c>
    </row>
    <row r="1168" spans="1:4" x14ac:dyDescent="0.2">
      <c r="A1168" s="1">
        <v>166</v>
      </c>
      <c r="B1168" s="1" t="s">
        <v>11895</v>
      </c>
      <c r="C1168" s="1" t="s">
        <v>6459</v>
      </c>
      <c r="D1168" s="1" t="s">
        <v>6460</v>
      </c>
    </row>
    <row r="1169" spans="1:4" x14ac:dyDescent="0.2">
      <c r="A1169" s="4">
        <v>166</v>
      </c>
      <c r="B1169" s="4" t="s">
        <v>11896</v>
      </c>
      <c r="C1169" s="4" t="s">
        <v>6459</v>
      </c>
      <c r="D1169" s="4" t="s">
        <v>6460</v>
      </c>
    </row>
    <row r="1170" spans="1:4" x14ac:dyDescent="0.2">
      <c r="A1170" s="1">
        <v>166</v>
      </c>
      <c r="B1170" s="1" t="s">
        <v>11897</v>
      </c>
      <c r="C1170" s="1" t="s">
        <v>6459</v>
      </c>
      <c r="D1170" s="1" t="s">
        <v>6460</v>
      </c>
    </row>
    <row r="1171" spans="1:4" x14ac:dyDescent="0.2">
      <c r="A1171" s="4">
        <v>166</v>
      </c>
      <c r="B1171" s="4" t="s">
        <v>11898</v>
      </c>
      <c r="C1171" s="4" t="s">
        <v>6459</v>
      </c>
      <c r="D1171" s="4" t="s">
        <v>6460</v>
      </c>
    </row>
    <row r="1172" spans="1:4" x14ac:dyDescent="0.2">
      <c r="A1172" s="1">
        <v>166</v>
      </c>
      <c r="B1172" s="1" t="s">
        <v>11899</v>
      </c>
      <c r="C1172" s="1" t="s">
        <v>6459</v>
      </c>
      <c r="D1172" s="1" t="s">
        <v>6460</v>
      </c>
    </row>
    <row r="1173" spans="1:4" x14ac:dyDescent="0.2">
      <c r="A1173" s="4">
        <v>167</v>
      </c>
      <c r="B1173" s="4" t="s">
        <v>11900</v>
      </c>
      <c r="C1173" s="4" t="s">
        <v>6459</v>
      </c>
      <c r="D1173" s="4" t="s">
        <v>6460</v>
      </c>
    </row>
    <row r="1174" spans="1:4" x14ac:dyDescent="0.2">
      <c r="A1174" s="1">
        <v>167</v>
      </c>
      <c r="B1174" s="1" t="s">
        <v>11901</v>
      </c>
      <c r="C1174" s="1" t="s">
        <v>6472</v>
      </c>
      <c r="D1174" s="1" t="s">
        <v>6460</v>
      </c>
    </row>
    <row r="1175" spans="1:4" x14ac:dyDescent="0.2">
      <c r="A1175" s="4">
        <v>167</v>
      </c>
      <c r="B1175" s="4" t="s">
        <v>11902</v>
      </c>
      <c r="C1175" s="4" t="s">
        <v>6472</v>
      </c>
      <c r="D1175" s="4" t="s">
        <v>6460</v>
      </c>
    </row>
    <row r="1176" spans="1:4" ht="25.5" x14ac:dyDescent="0.2">
      <c r="A1176" s="1">
        <v>167</v>
      </c>
      <c r="B1176" s="1" t="s">
        <v>11903</v>
      </c>
      <c r="C1176" s="1" t="s">
        <v>6459</v>
      </c>
      <c r="D1176" s="1" t="s">
        <v>6460</v>
      </c>
    </row>
    <row r="1177" spans="1:4" x14ac:dyDescent="0.2">
      <c r="A1177" s="4">
        <v>167</v>
      </c>
      <c r="B1177" s="4" t="s">
        <v>11904</v>
      </c>
      <c r="C1177" s="4" t="s">
        <v>6472</v>
      </c>
      <c r="D1177" s="4" t="s">
        <v>6460</v>
      </c>
    </row>
    <row r="1178" spans="1:4" x14ac:dyDescent="0.2">
      <c r="A1178" s="1">
        <v>167</v>
      </c>
      <c r="B1178" s="1" t="s">
        <v>11905</v>
      </c>
      <c r="C1178" s="1" t="s">
        <v>6459</v>
      </c>
      <c r="D1178" s="1" t="s">
        <v>6460</v>
      </c>
    </row>
    <row r="1179" spans="1:4" x14ac:dyDescent="0.2">
      <c r="A1179" s="4">
        <v>167</v>
      </c>
      <c r="B1179" s="4" t="s">
        <v>11906</v>
      </c>
      <c r="C1179" s="4" t="s">
        <v>6459</v>
      </c>
      <c r="D1179" s="4" t="s">
        <v>6460</v>
      </c>
    </row>
    <row r="1180" spans="1:4" x14ac:dyDescent="0.2">
      <c r="A1180" s="1">
        <v>167</v>
      </c>
      <c r="B1180" s="1" t="s">
        <v>11907</v>
      </c>
      <c r="C1180" s="1" t="s">
        <v>6459</v>
      </c>
      <c r="D1180" s="1" t="s">
        <v>6460</v>
      </c>
    </row>
    <row r="1181" spans="1:4" x14ac:dyDescent="0.2">
      <c r="A1181" s="4">
        <v>167</v>
      </c>
      <c r="B1181" s="4" t="s">
        <v>11908</v>
      </c>
      <c r="C1181" s="4" t="s">
        <v>6459</v>
      </c>
      <c r="D1181" s="4" t="s">
        <v>6460</v>
      </c>
    </row>
    <row r="1182" spans="1:4" x14ac:dyDescent="0.2">
      <c r="A1182" s="1">
        <v>167</v>
      </c>
      <c r="B1182" s="1" t="s">
        <v>11909</v>
      </c>
      <c r="C1182" s="1" t="s">
        <v>6459</v>
      </c>
      <c r="D1182" s="1" t="s">
        <v>6460</v>
      </c>
    </row>
    <row r="1183" spans="1:4" x14ac:dyDescent="0.2">
      <c r="A1183" s="4">
        <v>167</v>
      </c>
      <c r="B1183" s="4" t="s">
        <v>11910</v>
      </c>
      <c r="C1183" s="4" t="s">
        <v>6459</v>
      </c>
      <c r="D1183" s="4" t="s">
        <v>6460</v>
      </c>
    </row>
    <row r="1184" spans="1:4" x14ac:dyDescent="0.2">
      <c r="A1184" s="1">
        <v>167</v>
      </c>
      <c r="B1184" s="1" t="s">
        <v>11911</v>
      </c>
      <c r="C1184" s="1" t="s">
        <v>6459</v>
      </c>
      <c r="D1184" s="1" t="s">
        <v>6460</v>
      </c>
    </row>
    <row r="1185" spans="1:4" x14ac:dyDescent="0.2">
      <c r="A1185" s="4">
        <v>167</v>
      </c>
      <c r="B1185" s="4" t="s">
        <v>11912</v>
      </c>
      <c r="C1185" s="4" t="s">
        <v>6459</v>
      </c>
      <c r="D1185" s="4" t="s">
        <v>6460</v>
      </c>
    </row>
    <row r="1186" spans="1:4" x14ac:dyDescent="0.2">
      <c r="A1186" s="1">
        <v>167</v>
      </c>
      <c r="B1186" s="1" t="s">
        <v>11913</v>
      </c>
      <c r="C1186" s="1" t="s">
        <v>6459</v>
      </c>
      <c r="D1186" s="1" t="s">
        <v>6460</v>
      </c>
    </row>
    <row r="1187" spans="1:4" x14ac:dyDescent="0.2">
      <c r="A1187" s="4">
        <v>167</v>
      </c>
      <c r="B1187" s="4" t="s">
        <v>11914</v>
      </c>
      <c r="C1187" s="4" t="s">
        <v>6459</v>
      </c>
      <c r="D1187" s="4" t="s">
        <v>6460</v>
      </c>
    </row>
    <row r="1188" spans="1:4" x14ac:dyDescent="0.2">
      <c r="A1188" s="1">
        <v>167</v>
      </c>
      <c r="B1188" s="1" t="s">
        <v>11915</v>
      </c>
      <c r="C1188" s="1" t="s">
        <v>6472</v>
      </c>
      <c r="D1188" s="1" t="s">
        <v>6460</v>
      </c>
    </row>
    <row r="1189" spans="1:4" x14ac:dyDescent="0.2">
      <c r="A1189" s="4">
        <v>167</v>
      </c>
      <c r="B1189" s="4" t="s">
        <v>11916</v>
      </c>
      <c r="C1189" s="4" t="s">
        <v>6472</v>
      </c>
      <c r="D1189" s="4" t="s">
        <v>6460</v>
      </c>
    </row>
    <row r="1190" spans="1:4" x14ac:dyDescent="0.2">
      <c r="A1190" s="1">
        <v>167</v>
      </c>
      <c r="B1190" s="1" t="s">
        <v>11917</v>
      </c>
      <c r="C1190" s="1" t="s">
        <v>6459</v>
      </c>
      <c r="D1190" s="1" t="s">
        <v>6460</v>
      </c>
    </row>
    <row r="1191" spans="1:4" x14ac:dyDescent="0.2">
      <c r="A1191" s="4">
        <v>167</v>
      </c>
      <c r="B1191" s="4" t="s">
        <v>11918</v>
      </c>
      <c r="C1191" s="4" t="s">
        <v>6459</v>
      </c>
      <c r="D1191" s="4" t="s">
        <v>6460</v>
      </c>
    </row>
    <row r="1192" spans="1:4" ht="25.5" x14ac:dyDescent="0.2">
      <c r="A1192" s="1">
        <v>167</v>
      </c>
      <c r="B1192" s="1" t="s">
        <v>11919</v>
      </c>
      <c r="C1192" s="1" t="s">
        <v>6459</v>
      </c>
      <c r="D1192" s="1" t="s">
        <v>6460</v>
      </c>
    </row>
    <row r="1193" spans="1:4" x14ac:dyDescent="0.2">
      <c r="A1193" s="4">
        <v>167</v>
      </c>
      <c r="B1193" s="4" t="s">
        <v>11920</v>
      </c>
      <c r="C1193" s="4" t="s">
        <v>6459</v>
      </c>
      <c r="D1193" s="4" t="s">
        <v>6460</v>
      </c>
    </row>
    <row r="1194" spans="1:4" x14ac:dyDescent="0.2">
      <c r="A1194" s="1">
        <v>167</v>
      </c>
      <c r="B1194" s="1" t="s">
        <v>11921</v>
      </c>
      <c r="C1194" s="1" t="s">
        <v>6459</v>
      </c>
      <c r="D1194" s="1" t="s">
        <v>6460</v>
      </c>
    </row>
    <row r="1195" spans="1:4" x14ac:dyDescent="0.2">
      <c r="A1195" s="4">
        <v>167</v>
      </c>
      <c r="B1195" s="4" t="s">
        <v>11922</v>
      </c>
      <c r="C1195" s="4" t="s">
        <v>6459</v>
      </c>
      <c r="D1195" s="4" t="s">
        <v>6460</v>
      </c>
    </row>
    <row r="1196" spans="1:4" x14ac:dyDescent="0.2">
      <c r="A1196" s="1">
        <v>167</v>
      </c>
      <c r="B1196" s="1" t="s">
        <v>11923</v>
      </c>
      <c r="C1196" s="1" t="s">
        <v>6459</v>
      </c>
      <c r="D1196" s="1" t="s">
        <v>6460</v>
      </c>
    </row>
    <row r="1197" spans="1:4" x14ac:dyDescent="0.2">
      <c r="A1197" s="4">
        <v>167</v>
      </c>
      <c r="B1197" s="4" t="s">
        <v>11924</v>
      </c>
      <c r="C1197" s="4" t="s">
        <v>6459</v>
      </c>
      <c r="D1197" s="4" t="s">
        <v>6460</v>
      </c>
    </row>
    <row r="1198" spans="1:4" x14ac:dyDescent="0.2">
      <c r="A1198" s="1">
        <v>167</v>
      </c>
      <c r="B1198" s="1" t="s">
        <v>11925</v>
      </c>
      <c r="C1198" s="1" t="s">
        <v>6459</v>
      </c>
      <c r="D1198" s="1" t="s">
        <v>6460</v>
      </c>
    </row>
    <row r="1199" spans="1:4" x14ac:dyDescent="0.2">
      <c r="A1199" s="4">
        <v>167</v>
      </c>
      <c r="B1199" s="4" t="s">
        <v>11926</v>
      </c>
      <c r="C1199" s="4" t="s">
        <v>6459</v>
      </c>
      <c r="D1199" s="4" t="s">
        <v>6460</v>
      </c>
    </row>
    <row r="1200" spans="1:4" x14ac:dyDescent="0.2">
      <c r="A1200" s="1">
        <v>167</v>
      </c>
      <c r="B1200" s="1" t="s">
        <v>11927</v>
      </c>
      <c r="C1200" s="1" t="s">
        <v>6459</v>
      </c>
      <c r="D1200" s="1" t="s">
        <v>6460</v>
      </c>
    </row>
    <row r="1201" spans="1:4" x14ac:dyDescent="0.2">
      <c r="A1201" s="4">
        <v>167</v>
      </c>
      <c r="B1201" s="4" t="s">
        <v>11928</v>
      </c>
      <c r="C1201" s="4" t="s">
        <v>6459</v>
      </c>
      <c r="D1201" s="4" t="s">
        <v>6460</v>
      </c>
    </row>
    <row r="1202" spans="1:4" x14ac:dyDescent="0.2">
      <c r="A1202" s="1">
        <v>167</v>
      </c>
      <c r="B1202" s="1" t="s">
        <v>11929</v>
      </c>
      <c r="C1202" s="1" t="s">
        <v>6459</v>
      </c>
      <c r="D1202" s="1" t="s">
        <v>6460</v>
      </c>
    </row>
    <row r="1203" spans="1:4" x14ac:dyDescent="0.2">
      <c r="A1203" s="4">
        <v>168</v>
      </c>
      <c r="B1203" s="4" t="s">
        <v>11930</v>
      </c>
      <c r="C1203" s="4" t="s">
        <v>6518</v>
      </c>
      <c r="D1203" s="4" t="s">
        <v>6460</v>
      </c>
    </row>
    <row r="1204" spans="1:4" ht="25.5" x14ac:dyDescent="0.2">
      <c r="A1204" s="1">
        <v>168</v>
      </c>
      <c r="B1204" s="1" t="s">
        <v>11931</v>
      </c>
      <c r="C1204" s="1" t="s">
        <v>6518</v>
      </c>
      <c r="D1204" s="1" t="s">
        <v>6460</v>
      </c>
    </row>
    <row r="1205" spans="1:4" x14ac:dyDescent="0.2">
      <c r="A1205" s="4">
        <v>168</v>
      </c>
      <c r="B1205" s="4" t="s">
        <v>11932</v>
      </c>
      <c r="C1205" s="4" t="s">
        <v>6924</v>
      </c>
      <c r="D1205" s="4" t="s">
        <v>6460</v>
      </c>
    </row>
    <row r="1206" spans="1:4" x14ac:dyDescent="0.2">
      <c r="A1206" s="1">
        <v>168</v>
      </c>
      <c r="B1206" s="1" t="s">
        <v>11933</v>
      </c>
      <c r="C1206" s="1" t="s">
        <v>6518</v>
      </c>
      <c r="D1206" s="1" t="s">
        <v>6460</v>
      </c>
    </row>
    <row r="1207" spans="1:4" x14ac:dyDescent="0.2">
      <c r="A1207" s="4">
        <v>168</v>
      </c>
      <c r="B1207" s="4" t="s">
        <v>11934</v>
      </c>
      <c r="C1207" s="4" t="s">
        <v>6518</v>
      </c>
      <c r="D1207" s="4" t="s">
        <v>6460</v>
      </c>
    </row>
    <row r="1208" spans="1:4" ht="25.5" x14ac:dyDescent="0.2">
      <c r="A1208" s="1">
        <v>168</v>
      </c>
      <c r="B1208" s="1" t="s">
        <v>11935</v>
      </c>
      <c r="C1208" s="1" t="s">
        <v>6518</v>
      </c>
      <c r="D1208" s="1" t="s">
        <v>6460</v>
      </c>
    </row>
    <row r="1209" spans="1:4" x14ac:dyDescent="0.2">
      <c r="A1209" s="4">
        <v>168</v>
      </c>
      <c r="B1209" s="4" t="s">
        <v>11936</v>
      </c>
      <c r="C1209" s="4" t="s">
        <v>6518</v>
      </c>
      <c r="D1209" s="4" t="s">
        <v>6460</v>
      </c>
    </row>
    <row r="1210" spans="1:4" x14ac:dyDescent="0.2">
      <c r="A1210" s="1">
        <v>168</v>
      </c>
      <c r="B1210" s="1" t="s">
        <v>11937</v>
      </c>
      <c r="C1210" s="1" t="s">
        <v>6518</v>
      </c>
      <c r="D1210" s="1" t="s">
        <v>6460</v>
      </c>
    </row>
    <row r="1211" spans="1:4" x14ac:dyDescent="0.2">
      <c r="A1211" s="4">
        <v>168</v>
      </c>
      <c r="B1211" s="4" t="s">
        <v>11938</v>
      </c>
      <c r="C1211" s="4" t="s">
        <v>6518</v>
      </c>
      <c r="D1211" s="4" t="s">
        <v>6460</v>
      </c>
    </row>
    <row r="1212" spans="1:4" x14ac:dyDescent="0.2">
      <c r="A1212" s="1">
        <v>168</v>
      </c>
      <c r="B1212" s="1" t="s">
        <v>11939</v>
      </c>
      <c r="C1212" s="1" t="s">
        <v>6518</v>
      </c>
      <c r="D1212" s="1" t="s">
        <v>6460</v>
      </c>
    </row>
    <row r="1213" spans="1:4" x14ac:dyDescent="0.2">
      <c r="A1213" s="4">
        <v>168</v>
      </c>
      <c r="B1213" s="4" t="s">
        <v>11940</v>
      </c>
      <c r="C1213" s="4" t="s">
        <v>6518</v>
      </c>
      <c r="D1213" s="4" t="s">
        <v>6460</v>
      </c>
    </row>
    <row r="1214" spans="1:4" x14ac:dyDescent="0.2">
      <c r="A1214" s="1">
        <v>168</v>
      </c>
      <c r="B1214" s="1" t="s">
        <v>11941</v>
      </c>
      <c r="C1214" s="1" t="s">
        <v>6518</v>
      </c>
      <c r="D1214" s="1" t="s">
        <v>6460</v>
      </c>
    </row>
    <row r="1215" spans="1:4" ht="25.5" x14ac:dyDescent="0.2">
      <c r="A1215" s="4">
        <v>168</v>
      </c>
      <c r="B1215" s="4" t="s">
        <v>11942</v>
      </c>
      <c r="C1215" s="4" t="s">
        <v>6544</v>
      </c>
      <c r="D1215" s="4" t="s">
        <v>6460</v>
      </c>
    </row>
    <row r="1216" spans="1:4" x14ac:dyDescent="0.2">
      <c r="A1216" s="1">
        <v>168</v>
      </c>
      <c r="B1216" s="1" t="s">
        <v>11943</v>
      </c>
      <c r="C1216" s="1" t="s">
        <v>6459</v>
      </c>
      <c r="D1216" s="1" t="s">
        <v>6460</v>
      </c>
    </row>
    <row r="1217" spans="1:4" x14ac:dyDescent="0.2">
      <c r="A1217" s="4">
        <v>168</v>
      </c>
      <c r="B1217" s="4" t="s">
        <v>11944</v>
      </c>
      <c r="C1217" s="4" t="s">
        <v>6459</v>
      </c>
      <c r="D1217" s="4" t="s">
        <v>6460</v>
      </c>
    </row>
    <row r="1218" spans="1:4" x14ac:dyDescent="0.2">
      <c r="A1218" s="1">
        <v>168</v>
      </c>
      <c r="B1218" s="1" t="s">
        <v>11945</v>
      </c>
      <c r="C1218" s="1" t="s">
        <v>6459</v>
      </c>
      <c r="D1218" s="1" t="s">
        <v>6460</v>
      </c>
    </row>
    <row r="1219" spans="1:4" x14ac:dyDescent="0.2">
      <c r="A1219" s="4">
        <v>168</v>
      </c>
      <c r="B1219" s="4" t="s">
        <v>11946</v>
      </c>
      <c r="C1219" s="4" t="s">
        <v>6459</v>
      </c>
      <c r="D1219" s="4" t="s">
        <v>6460</v>
      </c>
    </row>
    <row r="1220" spans="1:4" x14ac:dyDescent="0.2">
      <c r="A1220" s="1">
        <v>168</v>
      </c>
      <c r="B1220" s="1" t="s">
        <v>11947</v>
      </c>
      <c r="C1220" s="1" t="s">
        <v>6459</v>
      </c>
      <c r="D1220" s="1" t="s">
        <v>6460</v>
      </c>
    </row>
    <row r="1221" spans="1:4" x14ac:dyDescent="0.2">
      <c r="A1221" s="4">
        <v>168</v>
      </c>
      <c r="B1221" s="4" t="s">
        <v>11948</v>
      </c>
      <c r="C1221" s="4" t="s">
        <v>6459</v>
      </c>
      <c r="D1221" s="4" t="s">
        <v>6460</v>
      </c>
    </row>
    <row r="1222" spans="1:4" x14ac:dyDescent="0.2">
      <c r="A1222" s="1">
        <v>169</v>
      </c>
      <c r="B1222" s="1" t="s">
        <v>11949</v>
      </c>
      <c r="C1222" s="1" t="s">
        <v>6518</v>
      </c>
      <c r="D1222" s="1" t="s">
        <v>6460</v>
      </c>
    </row>
    <row r="1223" spans="1:4" ht="25.5" x14ac:dyDescent="0.2">
      <c r="A1223" s="4">
        <v>169</v>
      </c>
      <c r="B1223" s="4" t="s">
        <v>11950</v>
      </c>
      <c r="C1223" s="4" t="s">
        <v>6518</v>
      </c>
      <c r="D1223" s="4" t="s">
        <v>6460</v>
      </c>
    </row>
    <row r="1224" spans="1:4" x14ac:dyDescent="0.2">
      <c r="A1224" s="1">
        <v>169</v>
      </c>
      <c r="B1224" s="1" t="s">
        <v>11951</v>
      </c>
      <c r="C1224" s="1" t="s">
        <v>6924</v>
      </c>
      <c r="D1224" s="1" t="s">
        <v>6460</v>
      </c>
    </row>
    <row r="1225" spans="1:4" x14ac:dyDescent="0.2">
      <c r="A1225" s="4">
        <v>169</v>
      </c>
      <c r="B1225" s="4" t="s">
        <v>11952</v>
      </c>
      <c r="C1225" s="4" t="s">
        <v>6518</v>
      </c>
      <c r="D1225" s="4" t="s">
        <v>6460</v>
      </c>
    </row>
    <row r="1226" spans="1:4" x14ac:dyDescent="0.2">
      <c r="A1226" s="1">
        <v>169</v>
      </c>
      <c r="B1226" s="1" t="s">
        <v>11953</v>
      </c>
      <c r="C1226" s="1" t="s">
        <v>6518</v>
      </c>
      <c r="D1226" s="1" t="s">
        <v>6460</v>
      </c>
    </row>
    <row r="1227" spans="1:4" ht="25.5" x14ac:dyDescent="0.2">
      <c r="A1227" s="4">
        <v>169</v>
      </c>
      <c r="B1227" s="4" t="s">
        <v>11954</v>
      </c>
      <c r="C1227" s="4" t="s">
        <v>6518</v>
      </c>
      <c r="D1227" s="4" t="s">
        <v>6460</v>
      </c>
    </row>
    <row r="1228" spans="1:4" x14ac:dyDescent="0.2">
      <c r="A1228" s="1">
        <v>169</v>
      </c>
      <c r="B1228" s="1" t="s">
        <v>11955</v>
      </c>
      <c r="C1228" s="1" t="s">
        <v>6518</v>
      </c>
      <c r="D1228" s="1" t="s">
        <v>6460</v>
      </c>
    </row>
    <row r="1229" spans="1:4" x14ac:dyDescent="0.2">
      <c r="A1229" s="4">
        <v>169</v>
      </c>
      <c r="B1229" s="4" t="s">
        <v>11956</v>
      </c>
      <c r="C1229" s="4" t="s">
        <v>6518</v>
      </c>
      <c r="D1229" s="4" t="s">
        <v>6460</v>
      </c>
    </row>
    <row r="1230" spans="1:4" x14ac:dyDescent="0.2">
      <c r="A1230" s="1">
        <v>169</v>
      </c>
      <c r="B1230" s="1" t="s">
        <v>11957</v>
      </c>
      <c r="C1230" s="1" t="s">
        <v>6518</v>
      </c>
      <c r="D1230" s="1" t="s">
        <v>6460</v>
      </c>
    </row>
    <row r="1231" spans="1:4" x14ac:dyDescent="0.2">
      <c r="A1231" s="4">
        <v>169</v>
      </c>
      <c r="B1231" s="4" t="s">
        <v>11958</v>
      </c>
      <c r="C1231" s="4" t="s">
        <v>6518</v>
      </c>
      <c r="D1231" s="4" t="s">
        <v>6460</v>
      </c>
    </row>
    <row r="1232" spans="1:4" x14ac:dyDescent="0.2">
      <c r="A1232" s="1">
        <v>169</v>
      </c>
      <c r="B1232" s="1" t="s">
        <v>11959</v>
      </c>
      <c r="C1232" s="1" t="s">
        <v>6518</v>
      </c>
      <c r="D1232" s="1" t="s">
        <v>6460</v>
      </c>
    </row>
    <row r="1233" spans="1:4" x14ac:dyDescent="0.2">
      <c r="A1233" s="4">
        <v>169</v>
      </c>
      <c r="B1233" s="4" t="s">
        <v>11960</v>
      </c>
      <c r="C1233" s="4" t="s">
        <v>6518</v>
      </c>
      <c r="D1233" s="4" t="s">
        <v>6460</v>
      </c>
    </row>
    <row r="1234" spans="1:4" ht="25.5" x14ac:dyDescent="0.2">
      <c r="A1234" s="1">
        <v>169</v>
      </c>
      <c r="B1234" s="1" t="s">
        <v>11961</v>
      </c>
      <c r="C1234" s="1" t="s">
        <v>6544</v>
      </c>
      <c r="D1234" s="1" t="s">
        <v>6460</v>
      </c>
    </row>
    <row r="1235" spans="1:4" x14ac:dyDescent="0.2">
      <c r="A1235" s="4">
        <v>169</v>
      </c>
      <c r="B1235" s="4" t="s">
        <v>11962</v>
      </c>
      <c r="C1235" s="4" t="s">
        <v>6459</v>
      </c>
      <c r="D1235" s="4" t="s">
        <v>6460</v>
      </c>
    </row>
    <row r="1236" spans="1:4" x14ac:dyDescent="0.2">
      <c r="A1236" s="1">
        <v>169</v>
      </c>
      <c r="B1236" s="1" t="s">
        <v>11963</v>
      </c>
      <c r="C1236" s="1" t="s">
        <v>6459</v>
      </c>
      <c r="D1236" s="1" t="s">
        <v>6460</v>
      </c>
    </row>
    <row r="1237" spans="1:4" x14ac:dyDescent="0.2">
      <c r="A1237" s="4">
        <v>169</v>
      </c>
      <c r="B1237" s="4" t="s">
        <v>11964</v>
      </c>
      <c r="C1237" s="4" t="s">
        <v>6459</v>
      </c>
      <c r="D1237" s="4" t="s">
        <v>6460</v>
      </c>
    </row>
    <row r="1238" spans="1:4" x14ac:dyDescent="0.2">
      <c r="A1238" s="1">
        <v>169</v>
      </c>
      <c r="B1238" s="1" t="s">
        <v>11965</v>
      </c>
      <c r="C1238" s="1" t="s">
        <v>6459</v>
      </c>
      <c r="D1238" s="1" t="s">
        <v>6460</v>
      </c>
    </row>
    <row r="1239" spans="1:4" x14ac:dyDescent="0.2">
      <c r="A1239" s="4">
        <v>169</v>
      </c>
      <c r="B1239" s="4" t="s">
        <v>11966</v>
      </c>
      <c r="C1239" s="4" t="s">
        <v>6459</v>
      </c>
      <c r="D1239" s="4" t="s">
        <v>6460</v>
      </c>
    </row>
    <row r="1240" spans="1:4" x14ac:dyDescent="0.2">
      <c r="A1240" s="1">
        <v>169</v>
      </c>
      <c r="B1240" s="1" t="s">
        <v>11967</v>
      </c>
      <c r="C1240" s="1" t="s">
        <v>6459</v>
      </c>
      <c r="D1240" s="1" t="s">
        <v>6460</v>
      </c>
    </row>
    <row r="1241" spans="1:4" x14ac:dyDescent="0.2">
      <c r="A1241" s="4">
        <v>170</v>
      </c>
      <c r="B1241" s="4" t="s">
        <v>11998</v>
      </c>
      <c r="C1241" s="4" t="s">
        <v>6459</v>
      </c>
      <c r="D1241" s="4" t="s">
        <v>6460</v>
      </c>
    </row>
    <row r="1242" spans="1:4" x14ac:dyDescent="0.2">
      <c r="A1242" s="1">
        <v>170</v>
      </c>
      <c r="B1242" s="1" t="s">
        <v>11999</v>
      </c>
      <c r="C1242" s="1" t="s">
        <v>6459</v>
      </c>
      <c r="D1242" s="1" t="s">
        <v>6460</v>
      </c>
    </row>
    <row r="1243" spans="1:4" x14ac:dyDescent="0.2">
      <c r="A1243" s="4">
        <v>170</v>
      </c>
      <c r="B1243" s="4" t="s">
        <v>12000</v>
      </c>
      <c r="C1243" s="4" t="s">
        <v>6459</v>
      </c>
      <c r="D1243" s="4" t="s">
        <v>6460</v>
      </c>
    </row>
    <row r="1244" spans="1:4" x14ac:dyDescent="0.2">
      <c r="A1244" s="1">
        <v>170</v>
      </c>
      <c r="B1244" s="1" t="s">
        <v>12001</v>
      </c>
      <c r="C1244" s="1" t="s">
        <v>6459</v>
      </c>
      <c r="D1244" s="1" t="s">
        <v>6460</v>
      </c>
    </row>
    <row r="1245" spans="1:4" x14ac:dyDescent="0.2">
      <c r="A1245" s="4">
        <v>170</v>
      </c>
      <c r="B1245" s="4" t="s">
        <v>12002</v>
      </c>
      <c r="C1245" s="4" t="s">
        <v>6459</v>
      </c>
      <c r="D1245" s="4" t="s">
        <v>6460</v>
      </c>
    </row>
    <row r="1246" spans="1:4" x14ac:dyDescent="0.2">
      <c r="A1246" s="1">
        <v>170</v>
      </c>
      <c r="B1246" s="1" t="s">
        <v>12003</v>
      </c>
      <c r="C1246" s="1" t="s">
        <v>6459</v>
      </c>
      <c r="D1246" s="1" t="s">
        <v>6460</v>
      </c>
    </row>
    <row r="1247" spans="1:4" x14ac:dyDescent="0.2">
      <c r="A1247" s="4">
        <v>170</v>
      </c>
      <c r="B1247" s="4" t="s">
        <v>12004</v>
      </c>
      <c r="C1247" s="4" t="s">
        <v>6459</v>
      </c>
      <c r="D1247" s="4" t="s">
        <v>6460</v>
      </c>
    </row>
    <row r="1248" spans="1:4" x14ac:dyDescent="0.2">
      <c r="A1248" s="1">
        <v>170</v>
      </c>
      <c r="B1248" s="1" t="s">
        <v>12005</v>
      </c>
      <c r="C1248" s="1" t="s">
        <v>6459</v>
      </c>
      <c r="D1248" s="1" t="s">
        <v>6460</v>
      </c>
    </row>
    <row r="1249" spans="1:4" x14ac:dyDescent="0.2">
      <c r="A1249" s="4">
        <v>170</v>
      </c>
      <c r="B1249" s="4" t="s">
        <v>12006</v>
      </c>
      <c r="C1249" s="4" t="s">
        <v>6459</v>
      </c>
      <c r="D1249" s="4" t="s">
        <v>6460</v>
      </c>
    </row>
    <row r="1250" spans="1:4" ht="25.5" x14ac:dyDescent="0.2">
      <c r="A1250" s="1">
        <v>170</v>
      </c>
      <c r="B1250" s="1" t="s">
        <v>12007</v>
      </c>
      <c r="C1250" s="1" t="s">
        <v>6459</v>
      </c>
      <c r="D1250" s="1" t="s">
        <v>6460</v>
      </c>
    </row>
    <row r="1251" spans="1:4" ht="25.5" x14ac:dyDescent="0.2">
      <c r="A1251" s="4">
        <v>170</v>
      </c>
      <c r="B1251" s="4" t="s">
        <v>12008</v>
      </c>
      <c r="C1251" s="4" t="s">
        <v>6459</v>
      </c>
      <c r="D1251" s="4" t="s">
        <v>6460</v>
      </c>
    </row>
    <row r="1252" spans="1:4" ht="25.5" x14ac:dyDescent="0.2">
      <c r="A1252" s="1">
        <v>170</v>
      </c>
      <c r="B1252" s="1" t="s">
        <v>12009</v>
      </c>
      <c r="C1252" s="1" t="s">
        <v>6459</v>
      </c>
      <c r="D1252" s="1" t="s">
        <v>6460</v>
      </c>
    </row>
    <row r="1253" spans="1:4" x14ac:dyDescent="0.2">
      <c r="A1253" s="4">
        <v>170</v>
      </c>
      <c r="B1253" s="4" t="s">
        <v>12010</v>
      </c>
      <c r="C1253" s="4" t="s">
        <v>6779</v>
      </c>
      <c r="D1253" s="4" t="s">
        <v>6460</v>
      </c>
    </row>
    <row r="1254" spans="1:4" x14ac:dyDescent="0.2">
      <c r="A1254" s="1">
        <v>170</v>
      </c>
      <c r="B1254" s="1" t="s">
        <v>12011</v>
      </c>
      <c r="C1254" s="1" t="s">
        <v>6459</v>
      </c>
      <c r="D1254" s="1" t="s">
        <v>6460</v>
      </c>
    </row>
    <row r="1255" spans="1:4" x14ac:dyDescent="0.2">
      <c r="A1255" s="4">
        <v>170</v>
      </c>
      <c r="B1255" s="4" t="s">
        <v>12012</v>
      </c>
      <c r="C1255" s="4" t="s">
        <v>6459</v>
      </c>
      <c r="D1255" s="4" t="s">
        <v>6460</v>
      </c>
    </row>
    <row r="1256" spans="1:4" x14ac:dyDescent="0.2">
      <c r="A1256" s="1">
        <v>170</v>
      </c>
      <c r="B1256" s="1" t="s">
        <v>12013</v>
      </c>
      <c r="C1256" s="1" t="s">
        <v>6459</v>
      </c>
      <c r="D1256" s="1" t="s">
        <v>6460</v>
      </c>
    </row>
    <row r="1257" spans="1:4" x14ac:dyDescent="0.2">
      <c r="A1257" s="4">
        <v>170</v>
      </c>
      <c r="B1257" s="4" t="s">
        <v>12014</v>
      </c>
      <c r="C1257" s="4" t="s">
        <v>6459</v>
      </c>
      <c r="D1257" s="4" t="s">
        <v>6460</v>
      </c>
    </row>
    <row r="1258" spans="1:4" x14ac:dyDescent="0.2">
      <c r="A1258" s="1">
        <v>170</v>
      </c>
      <c r="B1258" s="1" t="s">
        <v>12015</v>
      </c>
      <c r="C1258" s="1" t="s">
        <v>6804</v>
      </c>
      <c r="D1258" s="1" t="s">
        <v>6460</v>
      </c>
    </row>
    <row r="1259" spans="1:4" x14ac:dyDescent="0.2">
      <c r="A1259" s="4">
        <v>170</v>
      </c>
      <c r="B1259" s="4" t="s">
        <v>12016</v>
      </c>
      <c r="C1259" s="4" t="s">
        <v>6459</v>
      </c>
      <c r="D1259" s="4" t="s">
        <v>6460</v>
      </c>
    </row>
    <row r="1260" spans="1:4" x14ac:dyDescent="0.2">
      <c r="A1260" s="1">
        <v>170</v>
      </c>
      <c r="B1260" s="1" t="s">
        <v>12017</v>
      </c>
      <c r="C1260" s="1" t="s">
        <v>6459</v>
      </c>
      <c r="D1260" s="1" t="s">
        <v>6460</v>
      </c>
    </row>
    <row r="1261" spans="1:4" x14ac:dyDescent="0.2">
      <c r="A1261" s="4">
        <v>170</v>
      </c>
      <c r="B1261" s="4" t="s">
        <v>12018</v>
      </c>
      <c r="C1261" s="4" t="s">
        <v>6459</v>
      </c>
      <c r="D1261" s="4" t="s">
        <v>6460</v>
      </c>
    </row>
    <row r="1262" spans="1:4" x14ac:dyDescent="0.2">
      <c r="A1262" s="1">
        <v>170</v>
      </c>
      <c r="B1262" s="1" t="s">
        <v>12019</v>
      </c>
      <c r="C1262" s="1" t="s">
        <v>6459</v>
      </c>
      <c r="D1262" s="1" t="s">
        <v>6460</v>
      </c>
    </row>
    <row r="1263" spans="1:4" x14ac:dyDescent="0.2">
      <c r="A1263" s="4">
        <v>170</v>
      </c>
      <c r="B1263" s="4" t="s">
        <v>12020</v>
      </c>
      <c r="C1263" s="4" t="s">
        <v>6459</v>
      </c>
      <c r="D1263" s="4" t="s">
        <v>6460</v>
      </c>
    </row>
    <row r="1264" spans="1:4" x14ac:dyDescent="0.2">
      <c r="A1264" s="1">
        <v>171</v>
      </c>
      <c r="B1264" s="1" t="s">
        <v>12021</v>
      </c>
      <c r="C1264" s="1" t="s">
        <v>6459</v>
      </c>
      <c r="D1264" s="1" t="s">
        <v>6460</v>
      </c>
    </row>
    <row r="1265" spans="1:4" x14ac:dyDescent="0.2">
      <c r="A1265" s="4">
        <v>171</v>
      </c>
      <c r="B1265" s="4" t="s">
        <v>12022</v>
      </c>
      <c r="C1265" s="4" t="s">
        <v>6459</v>
      </c>
      <c r="D1265" s="4" t="s">
        <v>6460</v>
      </c>
    </row>
    <row r="1266" spans="1:4" x14ac:dyDescent="0.2">
      <c r="A1266" s="1">
        <v>171</v>
      </c>
      <c r="B1266" s="1" t="s">
        <v>12023</v>
      </c>
      <c r="C1266" s="1" t="s">
        <v>6459</v>
      </c>
      <c r="D1266" s="1" t="s">
        <v>6460</v>
      </c>
    </row>
    <row r="1267" spans="1:4" x14ac:dyDescent="0.2">
      <c r="A1267" s="4">
        <v>171</v>
      </c>
      <c r="B1267" s="4" t="s">
        <v>12024</v>
      </c>
      <c r="C1267" s="4" t="s">
        <v>6459</v>
      </c>
      <c r="D1267" s="4" t="s">
        <v>6460</v>
      </c>
    </row>
    <row r="1268" spans="1:4" ht="25.5" x14ac:dyDescent="0.2">
      <c r="A1268" s="1">
        <v>171</v>
      </c>
      <c r="B1268" s="1" t="s">
        <v>12025</v>
      </c>
      <c r="C1268" s="1" t="s">
        <v>6459</v>
      </c>
      <c r="D1268" s="1" t="s">
        <v>6460</v>
      </c>
    </row>
    <row r="1269" spans="1:4" x14ac:dyDescent="0.2">
      <c r="A1269" s="4">
        <v>171</v>
      </c>
      <c r="B1269" s="4" t="s">
        <v>12026</v>
      </c>
      <c r="C1269" s="4" t="s">
        <v>6459</v>
      </c>
      <c r="D1269" s="4" t="s">
        <v>6460</v>
      </c>
    </row>
    <row r="1270" spans="1:4" ht="25.5" x14ac:dyDescent="0.2">
      <c r="A1270" s="1">
        <v>171</v>
      </c>
      <c r="B1270" s="1" t="s">
        <v>12027</v>
      </c>
      <c r="C1270" s="1" t="s">
        <v>6459</v>
      </c>
      <c r="D1270" s="1" t="s">
        <v>6460</v>
      </c>
    </row>
    <row r="1271" spans="1:4" x14ac:dyDescent="0.2">
      <c r="A1271" s="4">
        <v>171</v>
      </c>
      <c r="B1271" s="4" t="s">
        <v>12028</v>
      </c>
      <c r="C1271" s="4" t="s">
        <v>6459</v>
      </c>
      <c r="D1271" s="4" t="s">
        <v>6460</v>
      </c>
    </row>
    <row r="1272" spans="1:4" x14ac:dyDescent="0.2">
      <c r="A1272" s="1">
        <v>171</v>
      </c>
      <c r="B1272" s="1" t="s">
        <v>12029</v>
      </c>
      <c r="C1272" s="1" t="s">
        <v>6459</v>
      </c>
      <c r="D1272" s="1" t="s">
        <v>6460</v>
      </c>
    </row>
    <row r="1273" spans="1:4" x14ac:dyDescent="0.2">
      <c r="A1273" s="4">
        <v>172</v>
      </c>
      <c r="B1273" s="4" t="s">
        <v>12030</v>
      </c>
      <c r="C1273" s="4" t="s">
        <v>6459</v>
      </c>
      <c r="D1273" s="4" t="s">
        <v>6460</v>
      </c>
    </row>
    <row r="1274" spans="1:4" x14ac:dyDescent="0.2">
      <c r="A1274" s="1">
        <v>179</v>
      </c>
      <c r="B1274" s="1" t="s">
        <v>12031</v>
      </c>
      <c r="C1274" s="1" t="s">
        <v>6804</v>
      </c>
      <c r="D1274" s="1" t="s">
        <v>6460</v>
      </c>
    </row>
    <row r="1275" spans="1:4" x14ac:dyDescent="0.2">
      <c r="A1275" s="4">
        <v>179</v>
      </c>
      <c r="B1275" s="4" t="s">
        <v>12032</v>
      </c>
      <c r="C1275" s="4" t="s">
        <v>6804</v>
      </c>
      <c r="D1275" s="4" t="s">
        <v>6460</v>
      </c>
    </row>
    <row r="1276" spans="1:4" x14ac:dyDescent="0.2">
      <c r="A1276" s="1">
        <v>179</v>
      </c>
      <c r="B1276" s="1" t="s">
        <v>12033</v>
      </c>
      <c r="C1276" s="1" t="s">
        <v>6459</v>
      </c>
      <c r="D1276" s="1" t="s">
        <v>6460</v>
      </c>
    </row>
    <row r="1277" spans="1:4" x14ac:dyDescent="0.2">
      <c r="A1277" s="4">
        <v>179</v>
      </c>
      <c r="B1277" s="4" t="s">
        <v>12034</v>
      </c>
      <c r="C1277" s="4" t="s">
        <v>6459</v>
      </c>
      <c r="D1277" s="4" t="s">
        <v>6460</v>
      </c>
    </row>
    <row r="1278" spans="1:4" x14ac:dyDescent="0.2">
      <c r="A1278" s="1">
        <v>179</v>
      </c>
      <c r="B1278" s="1" t="s">
        <v>12035</v>
      </c>
      <c r="C1278" s="1" t="s">
        <v>6459</v>
      </c>
      <c r="D1278" s="1" t="s">
        <v>6460</v>
      </c>
    </row>
    <row r="1279" spans="1:4" x14ac:dyDescent="0.2">
      <c r="A1279" s="4">
        <v>179</v>
      </c>
      <c r="B1279" s="4" t="s">
        <v>12036</v>
      </c>
      <c r="C1279" s="4" t="s">
        <v>6459</v>
      </c>
      <c r="D1279" s="4" t="s">
        <v>6460</v>
      </c>
    </row>
    <row r="1280" spans="1:4" x14ac:dyDescent="0.2">
      <c r="A1280" s="1">
        <v>179</v>
      </c>
      <c r="B1280" s="1" t="s">
        <v>12037</v>
      </c>
      <c r="C1280" s="1" t="s">
        <v>6459</v>
      </c>
      <c r="D1280" s="1" t="s">
        <v>6460</v>
      </c>
    </row>
    <row r="1281" spans="1:4" ht="25.5" x14ac:dyDescent="0.2">
      <c r="A1281" s="4">
        <v>179</v>
      </c>
      <c r="B1281" s="4" t="s">
        <v>12038</v>
      </c>
      <c r="C1281" s="4" t="s">
        <v>6459</v>
      </c>
      <c r="D1281" s="4" t="s">
        <v>6460</v>
      </c>
    </row>
    <row r="1282" spans="1:4" ht="25.5" x14ac:dyDescent="0.2">
      <c r="A1282" s="1">
        <v>179</v>
      </c>
      <c r="B1282" s="1" t="s">
        <v>12039</v>
      </c>
      <c r="C1282" s="1" t="s">
        <v>6459</v>
      </c>
      <c r="D1282" s="1" t="s">
        <v>6460</v>
      </c>
    </row>
    <row r="1283" spans="1:4" x14ac:dyDescent="0.2">
      <c r="A1283" s="4">
        <v>179</v>
      </c>
      <c r="B1283" s="4" t="s">
        <v>12040</v>
      </c>
      <c r="C1283" s="4" t="s">
        <v>6459</v>
      </c>
      <c r="D1283" s="4" t="s">
        <v>6460</v>
      </c>
    </row>
    <row r="1284" spans="1:4" ht="25.5" x14ac:dyDescent="0.2">
      <c r="A1284" s="1">
        <v>179</v>
      </c>
      <c r="B1284" s="1" t="s">
        <v>12041</v>
      </c>
      <c r="C1284" s="1" t="s">
        <v>6544</v>
      </c>
      <c r="D1284" s="1" t="s">
        <v>6460</v>
      </c>
    </row>
    <row r="1285" spans="1:4" x14ac:dyDescent="0.2">
      <c r="A1285" s="4">
        <v>179</v>
      </c>
      <c r="B1285" s="4" t="s">
        <v>12042</v>
      </c>
      <c r="C1285" s="4" t="s">
        <v>6544</v>
      </c>
      <c r="D1285" s="4" t="s">
        <v>6460</v>
      </c>
    </row>
    <row r="1286" spans="1:4" x14ac:dyDescent="0.2">
      <c r="A1286" s="1">
        <v>179</v>
      </c>
      <c r="B1286" s="1" t="s">
        <v>12043</v>
      </c>
      <c r="C1286" s="1" t="s">
        <v>6459</v>
      </c>
      <c r="D1286" s="1" t="s">
        <v>6460</v>
      </c>
    </row>
    <row r="1287" spans="1:4" x14ac:dyDescent="0.2">
      <c r="A1287" s="4">
        <v>179</v>
      </c>
      <c r="B1287" s="4" t="s">
        <v>12044</v>
      </c>
      <c r="C1287" s="4" t="s">
        <v>6459</v>
      </c>
      <c r="D1287" s="4" t="s">
        <v>6460</v>
      </c>
    </row>
    <row r="1288" spans="1:4" x14ac:dyDescent="0.2">
      <c r="A1288" s="1">
        <v>179</v>
      </c>
      <c r="B1288" s="1" t="s">
        <v>12045</v>
      </c>
      <c r="C1288" s="1" t="s">
        <v>6459</v>
      </c>
      <c r="D1288" s="1" t="s">
        <v>6460</v>
      </c>
    </row>
    <row r="1289" spans="1:4" x14ac:dyDescent="0.2">
      <c r="A1289" s="4">
        <v>179</v>
      </c>
      <c r="B1289" s="4" t="s">
        <v>12046</v>
      </c>
      <c r="C1289" s="4" t="s">
        <v>6459</v>
      </c>
      <c r="D1289" s="4" t="s">
        <v>6460</v>
      </c>
    </row>
    <row r="1290" spans="1:4" x14ac:dyDescent="0.2">
      <c r="A1290" s="1">
        <v>179</v>
      </c>
      <c r="B1290" s="1" t="s">
        <v>12047</v>
      </c>
      <c r="C1290" s="1" t="s">
        <v>6459</v>
      </c>
      <c r="D1290" s="1" t="s">
        <v>6460</v>
      </c>
    </row>
    <row r="1291" spans="1:4" x14ac:dyDescent="0.2">
      <c r="A1291" s="4">
        <v>179</v>
      </c>
      <c r="B1291" s="4" t="s">
        <v>12048</v>
      </c>
      <c r="C1291" s="4" t="s">
        <v>6459</v>
      </c>
      <c r="D1291" s="4" t="s">
        <v>6460</v>
      </c>
    </row>
    <row r="1292" spans="1:4" x14ac:dyDescent="0.2">
      <c r="A1292" s="1">
        <v>179</v>
      </c>
      <c r="B1292" s="1" t="s">
        <v>12049</v>
      </c>
      <c r="C1292" s="1" t="s">
        <v>6459</v>
      </c>
      <c r="D1292" s="1" t="s">
        <v>6460</v>
      </c>
    </row>
    <row r="1293" spans="1:4" x14ac:dyDescent="0.2">
      <c r="A1293" s="4">
        <v>179</v>
      </c>
      <c r="B1293" s="4" t="s">
        <v>12050</v>
      </c>
      <c r="C1293" s="4" t="s">
        <v>6459</v>
      </c>
      <c r="D1293" s="4" t="s">
        <v>6460</v>
      </c>
    </row>
    <row r="1294" spans="1:4" x14ac:dyDescent="0.2">
      <c r="A1294" s="1">
        <v>179</v>
      </c>
      <c r="B1294" s="1" t="s">
        <v>12051</v>
      </c>
      <c r="C1294" s="1" t="s">
        <v>6459</v>
      </c>
      <c r="D1294" s="1" t="s">
        <v>6460</v>
      </c>
    </row>
    <row r="1295" spans="1:4" x14ac:dyDescent="0.2">
      <c r="A1295" s="4">
        <v>179</v>
      </c>
      <c r="B1295" s="4" t="s">
        <v>12052</v>
      </c>
      <c r="C1295" s="4" t="s">
        <v>6459</v>
      </c>
      <c r="D1295" s="4" t="s">
        <v>6460</v>
      </c>
    </row>
    <row r="1296" spans="1:4" x14ac:dyDescent="0.2">
      <c r="A1296" s="1">
        <v>179</v>
      </c>
      <c r="B1296" s="1" t="s">
        <v>12053</v>
      </c>
      <c r="C1296" s="1" t="s">
        <v>6459</v>
      </c>
      <c r="D1296" s="1" t="s">
        <v>6460</v>
      </c>
    </row>
    <row r="1297" spans="1:4" x14ac:dyDescent="0.2">
      <c r="A1297" s="4">
        <v>180</v>
      </c>
      <c r="B1297" s="4" t="s">
        <v>12077</v>
      </c>
      <c r="C1297" s="4" t="s">
        <v>6804</v>
      </c>
      <c r="D1297" s="4" t="s">
        <v>6460</v>
      </c>
    </row>
    <row r="1298" spans="1:4" x14ac:dyDescent="0.2">
      <c r="A1298" s="1">
        <v>180</v>
      </c>
      <c r="B1298" s="1" t="s">
        <v>12078</v>
      </c>
      <c r="C1298" s="1" t="s">
        <v>6459</v>
      </c>
      <c r="D1298" s="1" t="s">
        <v>6460</v>
      </c>
    </row>
    <row r="1299" spans="1:4" x14ac:dyDescent="0.2">
      <c r="A1299" s="4">
        <v>180</v>
      </c>
      <c r="B1299" s="4" t="s">
        <v>12079</v>
      </c>
      <c r="C1299" s="4" t="s">
        <v>6804</v>
      </c>
      <c r="D1299" s="4" t="s">
        <v>6460</v>
      </c>
    </row>
    <row r="1300" spans="1:4" x14ac:dyDescent="0.2">
      <c r="A1300" s="1">
        <v>180</v>
      </c>
      <c r="B1300" s="1" t="s">
        <v>12080</v>
      </c>
      <c r="C1300" s="1" t="s">
        <v>6459</v>
      </c>
      <c r="D1300" s="1" t="s">
        <v>6460</v>
      </c>
    </row>
    <row r="1301" spans="1:4" ht="25.5" x14ac:dyDescent="0.2">
      <c r="A1301" s="4">
        <v>180</v>
      </c>
      <c r="B1301" s="4" t="s">
        <v>12081</v>
      </c>
      <c r="C1301" s="4" t="s">
        <v>6459</v>
      </c>
      <c r="D1301" s="4" t="s">
        <v>6460</v>
      </c>
    </row>
    <row r="1302" spans="1:4" x14ac:dyDescent="0.2">
      <c r="A1302" s="1">
        <v>180</v>
      </c>
      <c r="B1302" s="1" t="s">
        <v>12082</v>
      </c>
      <c r="C1302" s="1" t="s">
        <v>6459</v>
      </c>
      <c r="D1302" s="1" t="s">
        <v>6460</v>
      </c>
    </row>
    <row r="1303" spans="1:4" x14ac:dyDescent="0.2">
      <c r="A1303" s="4">
        <v>180</v>
      </c>
      <c r="B1303" s="4" t="s">
        <v>12083</v>
      </c>
      <c r="C1303" s="4" t="s">
        <v>6459</v>
      </c>
      <c r="D1303" s="4" t="s">
        <v>6460</v>
      </c>
    </row>
    <row r="1304" spans="1:4" x14ac:dyDescent="0.2">
      <c r="A1304" s="1">
        <v>180</v>
      </c>
      <c r="B1304" s="1" t="s">
        <v>12084</v>
      </c>
      <c r="C1304" s="1" t="s">
        <v>6459</v>
      </c>
      <c r="D1304" s="1" t="s">
        <v>6460</v>
      </c>
    </row>
    <row r="1305" spans="1:4" ht="25.5" x14ac:dyDescent="0.2">
      <c r="A1305" s="4">
        <v>180</v>
      </c>
      <c r="B1305" s="4" t="s">
        <v>12085</v>
      </c>
      <c r="C1305" s="4" t="s">
        <v>6459</v>
      </c>
      <c r="D1305" s="4" t="s">
        <v>6460</v>
      </c>
    </row>
    <row r="1306" spans="1:4" ht="25.5" x14ac:dyDescent="0.2">
      <c r="A1306" s="1">
        <v>180</v>
      </c>
      <c r="B1306" s="1" t="s">
        <v>12086</v>
      </c>
      <c r="C1306" s="1" t="s">
        <v>6459</v>
      </c>
      <c r="D1306" s="1" t="s">
        <v>6460</v>
      </c>
    </row>
    <row r="1307" spans="1:4" x14ac:dyDescent="0.2">
      <c r="A1307" s="4">
        <v>180</v>
      </c>
      <c r="B1307" s="4" t="s">
        <v>12087</v>
      </c>
      <c r="C1307" s="4" t="s">
        <v>6459</v>
      </c>
      <c r="D1307" s="4" t="s">
        <v>6460</v>
      </c>
    </row>
    <row r="1308" spans="1:4" x14ac:dyDescent="0.2">
      <c r="A1308" s="1">
        <v>180</v>
      </c>
      <c r="B1308" s="1" t="s">
        <v>12088</v>
      </c>
      <c r="C1308" s="1" t="s">
        <v>6459</v>
      </c>
      <c r="D1308" s="1" t="s">
        <v>6460</v>
      </c>
    </row>
    <row r="1309" spans="1:4" x14ac:dyDescent="0.2">
      <c r="A1309" s="4">
        <v>180</v>
      </c>
      <c r="B1309" s="4" t="s">
        <v>12089</v>
      </c>
      <c r="C1309" s="4" t="s">
        <v>6459</v>
      </c>
      <c r="D1309" s="4" t="s">
        <v>6460</v>
      </c>
    </row>
    <row r="1310" spans="1:4" ht="38.25" x14ac:dyDescent="0.2">
      <c r="A1310" s="1">
        <v>180</v>
      </c>
      <c r="B1310" s="1" t="s">
        <v>12090</v>
      </c>
      <c r="C1310" s="1" t="s">
        <v>6544</v>
      </c>
      <c r="D1310" s="1" t="s">
        <v>6460</v>
      </c>
    </row>
    <row r="1311" spans="1:4" x14ac:dyDescent="0.2">
      <c r="A1311" s="4">
        <v>180</v>
      </c>
      <c r="B1311" s="4" t="s">
        <v>12091</v>
      </c>
      <c r="C1311" s="4" t="s">
        <v>6544</v>
      </c>
      <c r="D1311" s="4" t="s">
        <v>6460</v>
      </c>
    </row>
    <row r="1312" spans="1:4" x14ac:dyDescent="0.2">
      <c r="A1312" s="1">
        <v>180</v>
      </c>
      <c r="B1312" s="1" t="s">
        <v>12092</v>
      </c>
      <c r="C1312" s="1" t="s">
        <v>6459</v>
      </c>
      <c r="D1312" s="1" t="s">
        <v>6460</v>
      </c>
    </row>
    <row r="1313" spans="1:4" x14ac:dyDescent="0.2">
      <c r="A1313" s="4">
        <v>180</v>
      </c>
      <c r="B1313" s="4" t="s">
        <v>12093</v>
      </c>
      <c r="C1313" s="4" t="s">
        <v>6459</v>
      </c>
      <c r="D1313" s="4" t="s">
        <v>6460</v>
      </c>
    </row>
    <row r="1314" spans="1:4" x14ac:dyDescent="0.2">
      <c r="A1314" s="1">
        <v>180</v>
      </c>
      <c r="B1314" s="1" t="s">
        <v>12094</v>
      </c>
      <c r="C1314" s="1" t="s">
        <v>6459</v>
      </c>
      <c r="D1314" s="1" t="s">
        <v>6460</v>
      </c>
    </row>
    <row r="1315" spans="1:4" x14ac:dyDescent="0.2">
      <c r="A1315" s="4">
        <v>180</v>
      </c>
      <c r="B1315" s="4" t="s">
        <v>12095</v>
      </c>
      <c r="C1315" s="4" t="s">
        <v>6459</v>
      </c>
      <c r="D1315" s="4" t="s">
        <v>6460</v>
      </c>
    </row>
    <row r="1316" spans="1:4" x14ac:dyDescent="0.2">
      <c r="A1316" s="1">
        <v>180</v>
      </c>
      <c r="B1316" s="1" t="s">
        <v>12096</v>
      </c>
      <c r="C1316" s="1" t="s">
        <v>6459</v>
      </c>
      <c r="D1316" s="1" t="s">
        <v>6460</v>
      </c>
    </row>
    <row r="1317" spans="1:4" x14ac:dyDescent="0.2">
      <c r="A1317" s="4">
        <v>180</v>
      </c>
      <c r="B1317" s="4" t="s">
        <v>12097</v>
      </c>
      <c r="C1317" s="4" t="s">
        <v>6459</v>
      </c>
      <c r="D1317" s="4" t="s">
        <v>6460</v>
      </c>
    </row>
    <row r="1318" spans="1:4" x14ac:dyDescent="0.2">
      <c r="A1318" s="1">
        <v>180</v>
      </c>
      <c r="B1318" s="1" t="s">
        <v>12098</v>
      </c>
      <c r="C1318" s="1" t="s">
        <v>6459</v>
      </c>
      <c r="D1318" s="1" t="s">
        <v>6460</v>
      </c>
    </row>
    <row r="1319" spans="1:4" x14ac:dyDescent="0.2">
      <c r="A1319" s="4">
        <v>180</v>
      </c>
      <c r="B1319" s="4" t="s">
        <v>12099</v>
      </c>
      <c r="C1319" s="4" t="s">
        <v>6459</v>
      </c>
      <c r="D1319" s="4" t="s">
        <v>6460</v>
      </c>
    </row>
    <row r="1320" spans="1:4" x14ac:dyDescent="0.2">
      <c r="A1320" s="1">
        <v>180</v>
      </c>
      <c r="B1320" s="1" t="s">
        <v>12100</v>
      </c>
      <c r="C1320" s="1" t="s">
        <v>6459</v>
      </c>
      <c r="D1320" s="1" t="s">
        <v>6460</v>
      </c>
    </row>
    <row r="1321" spans="1:4" x14ac:dyDescent="0.2">
      <c r="A1321" s="4">
        <v>180</v>
      </c>
      <c r="B1321" s="4" t="s">
        <v>12101</v>
      </c>
      <c r="C1321" s="4" t="s">
        <v>6459</v>
      </c>
      <c r="D1321" s="4" t="s">
        <v>6460</v>
      </c>
    </row>
    <row r="1322" spans="1:4" x14ac:dyDescent="0.2">
      <c r="A1322" s="1">
        <v>180</v>
      </c>
      <c r="B1322" s="1" t="s">
        <v>12102</v>
      </c>
      <c r="C1322" s="1" t="s">
        <v>6459</v>
      </c>
      <c r="D1322" s="1" t="s">
        <v>6460</v>
      </c>
    </row>
    <row r="1323" spans="1:4" x14ac:dyDescent="0.2">
      <c r="A1323" s="4">
        <v>180</v>
      </c>
      <c r="B1323" s="4" t="s">
        <v>12103</v>
      </c>
      <c r="C1323" s="4" t="s">
        <v>6459</v>
      </c>
      <c r="D1323" s="4" t="s">
        <v>6460</v>
      </c>
    </row>
    <row r="1324" spans="1:4" x14ac:dyDescent="0.2">
      <c r="A1324" s="1">
        <v>180</v>
      </c>
      <c r="B1324" s="1" t="s">
        <v>12104</v>
      </c>
      <c r="C1324" s="1" t="s">
        <v>6459</v>
      </c>
      <c r="D1324" s="1" t="s">
        <v>6460</v>
      </c>
    </row>
    <row r="1325" spans="1:4" x14ac:dyDescent="0.2">
      <c r="A1325" s="4">
        <v>180</v>
      </c>
      <c r="B1325" s="4" t="s">
        <v>12105</v>
      </c>
      <c r="C1325" s="4" t="s">
        <v>6459</v>
      </c>
      <c r="D1325" s="4" t="s">
        <v>6460</v>
      </c>
    </row>
    <row r="1326" spans="1:4" x14ac:dyDescent="0.2">
      <c r="A1326" s="1">
        <v>181</v>
      </c>
      <c r="B1326" s="1" t="s">
        <v>12106</v>
      </c>
      <c r="C1326" s="1" t="s">
        <v>6804</v>
      </c>
      <c r="D1326" s="1" t="s">
        <v>6460</v>
      </c>
    </row>
    <row r="1327" spans="1:4" x14ac:dyDescent="0.2">
      <c r="A1327" s="4">
        <v>181</v>
      </c>
      <c r="B1327" s="4" t="s">
        <v>12107</v>
      </c>
      <c r="C1327" s="4" t="s">
        <v>6459</v>
      </c>
      <c r="D1327" s="4" t="s">
        <v>6460</v>
      </c>
    </row>
    <row r="1328" spans="1:4" x14ac:dyDescent="0.2">
      <c r="A1328" s="1">
        <v>181</v>
      </c>
      <c r="B1328" s="1" t="s">
        <v>12108</v>
      </c>
      <c r="C1328" s="1" t="s">
        <v>6804</v>
      </c>
      <c r="D1328" s="1" t="s">
        <v>6460</v>
      </c>
    </row>
    <row r="1329" spans="1:4" x14ac:dyDescent="0.2">
      <c r="A1329" s="4">
        <v>181</v>
      </c>
      <c r="B1329" s="4" t="s">
        <v>12109</v>
      </c>
      <c r="C1329" s="4" t="s">
        <v>6459</v>
      </c>
      <c r="D1329" s="4" t="s">
        <v>6460</v>
      </c>
    </row>
    <row r="1330" spans="1:4" ht="25.5" x14ac:dyDescent="0.2">
      <c r="A1330" s="1">
        <v>181</v>
      </c>
      <c r="B1330" s="1" t="s">
        <v>12110</v>
      </c>
      <c r="C1330" s="1" t="s">
        <v>6459</v>
      </c>
      <c r="D1330" s="1" t="s">
        <v>6460</v>
      </c>
    </row>
    <row r="1331" spans="1:4" x14ac:dyDescent="0.2">
      <c r="A1331" s="4">
        <v>181</v>
      </c>
      <c r="B1331" s="4" t="s">
        <v>12111</v>
      </c>
      <c r="C1331" s="4" t="s">
        <v>6459</v>
      </c>
      <c r="D1331" s="4" t="s">
        <v>6460</v>
      </c>
    </row>
    <row r="1332" spans="1:4" x14ac:dyDescent="0.2">
      <c r="A1332" s="1">
        <v>181</v>
      </c>
      <c r="B1332" s="1" t="s">
        <v>12112</v>
      </c>
      <c r="C1332" s="1" t="s">
        <v>6459</v>
      </c>
      <c r="D1332" s="1" t="s">
        <v>6460</v>
      </c>
    </row>
    <row r="1333" spans="1:4" x14ac:dyDescent="0.2">
      <c r="A1333" s="4">
        <v>181</v>
      </c>
      <c r="B1333" s="4" t="s">
        <v>12113</v>
      </c>
      <c r="C1333" s="4" t="s">
        <v>6459</v>
      </c>
      <c r="D1333" s="4" t="s">
        <v>6460</v>
      </c>
    </row>
    <row r="1334" spans="1:4" ht="25.5" x14ac:dyDescent="0.2">
      <c r="A1334" s="1">
        <v>181</v>
      </c>
      <c r="B1334" s="1" t="s">
        <v>12114</v>
      </c>
      <c r="C1334" s="1" t="s">
        <v>6459</v>
      </c>
      <c r="D1334" s="1" t="s">
        <v>6460</v>
      </c>
    </row>
    <row r="1335" spans="1:4" ht="25.5" x14ac:dyDescent="0.2">
      <c r="A1335" s="4">
        <v>181</v>
      </c>
      <c r="B1335" s="4" t="s">
        <v>12115</v>
      </c>
      <c r="C1335" s="4" t="s">
        <v>6459</v>
      </c>
      <c r="D1335" s="4" t="s">
        <v>6460</v>
      </c>
    </row>
    <row r="1336" spans="1:4" x14ac:dyDescent="0.2">
      <c r="A1336" s="1">
        <v>181</v>
      </c>
      <c r="B1336" s="1" t="s">
        <v>12116</v>
      </c>
      <c r="C1336" s="1" t="s">
        <v>6459</v>
      </c>
      <c r="D1336" s="1" t="s">
        <v>6460</v>
      </c>
    </row>
    <row r="1337" spans="1:4" x14ac:dyDescent="0.2">
      <c r="A1337" s="4">
        <v>181</v>
      </c>
      <c r="B1337" s="4" t="s">
        <v>12117</v>
      </c>
      <c r="C1337" s="4" t="s">
        <v>6459</v>
      </c>
      <c r="D1337" s="4" t="s">
        <v>6460</v>
      </c>
    </row>
    <row r="1338" spans="1:4" x14ac:dyDescent="0.2">
      <c r="A1338" s="1">
        <v>181</v>
      </c>
      <c r="B1338" s="1" t="s">
        <v>12118</v>
      </c>
      <c r="C1338" s="1" t="s">
        <v>6459</v>
      </c>
      <c r="D1338" s="1" t="s">
        <v>6460</v>
      </c>
    </row>
    <row r="1339" spans="1:4" ht="38.25" x14ac:dyDescent="0.2">
      <c r="A1339" s="4">
        <v>181</v>
      </c>
      <c r="B1339" s="4" t="s">
        <v>12119</v>
      </c>
      <c r="C1339" s="4" t="s">
        <v>6544</v>
      </c>
      <c r="D1339" s="4" t="s">
        <v>6460</v>
      </c>
    </row>
    <row r="1340" spans="1:4" x14ac:dyDescent="0.2">
      <c r="A1340" s="1">
        <v>181</v>
      </c>
      <c r="B1340" s="1" t="s">
        <v>12120</v>
      </c>
      <c r="C1340" s="1" t="s">
        <v>6544</v>
      </c>
      <c r="D1340" s="1" t="s">
        <v>6460</v>
      </c>
    </row>
    <row r="1341" spans="1:4" x14ac:dyDescent="0.2">
      <c r="A1341" s="4">
        <v>181</v>
      </c>
      <c r="B1341" s="4" t="s">
        <v>12121</v>
      </c>
      <c r="C1341" s="4" t="s">
        <v>6459</v>
      </c>
      <c r="D1341" s="4" t="s">
        <v>6460</v>
      </c>
    </row>
    <row r="1342" spans="1:4" x14ac:dyDescent="0.2">
      <c r="A1342" s="1">
        <v>181</v>
      </c>
      <c r="B1342" s="1" t="s">
        <v>12122</v>
      </c>
      <c r="C1342" s="1" t="s">
        <v>6459</v>
      </c>
      <c r="D1342" s="1" t="s">
        <v>6460</v>
      </c>
    </row>
    <row r="1343" spans="1:4" x14ac:dyDescent="0.2">
      <c r="A1343" s="4">
        <v>181</v>
      </c>
      <c r="B1343" s="4" t="s">
        <v>12123</v>
      </c>
      <c r="C1343" s="4" t="s">
        <v>6459</v>
      </c>
      <c r="D1343" s="4" t="s">
        <v>6460</v>
      </c>
    </row>
    <row r="1344" spans="1:4" x14ac:dyDescent="0.2">
      <c r="A1344" s="1">
        <v>181</v>
      </c>
      <c r="B1344" s="1" t="s">
        <v>12124</v>
      </c>
      <c r="C1344" s="1" t="s">
        <v>6459</v>
      </c>
      <c r="D1344" s="1" t="s">
        <v>6460</v>
      </c>
    </row>
    <row r="1345" spans="1:4" x14ac:dyDescent="0.2">
      <c r="A1345" s="4">
        <v>181</v>
      </c>
      <c r="B1345" s="4" t="s">
        <v>12125</v>
      </c>
      <c r="C1345" s="4" t="s">
        <v>6459</v>
      </c>
      <c r="D1345" s="4" t="s">
        <v>6460</v>
      </c>
    </row>
    <row r="1346" spans="1:4" x14ac:dyDescent="0.2">
      <c r="A1346" s="1">
        <v>181</v>
      </c>
      <c r="B1346" s="1" t="s">
        <v>12126</v>
      </c>
      <c r="C1346" s="1" t="s">
        <v>6459</v>
      </c>
      <c r="D1346" s="1" t="s">
        <v>6460</v>
      </c>
    </row>
    <row r="1347" spans="1:4" x14ac:dyDescent="0.2">
      <c r="A1347" s="4">
        <v>181</v>
      </c>
      <c r="B1347" s="4" t="s">
        <v>12127</v>
      </c>
      <c r="C1347" s="4" t="s">
        <v>6459</v>
      </c>
      <c r="D1347" s="4" t="s">
        <v>6460</v>
      </c>
    </row>
    <row r="1348" spans="1:4" x14ac:dyDescent="0.2">
      <c r="A1348" s="1">
        <v>181</v>
      </c>
      <c r="B1348" s="1" t="s">
        <v>12128</v>
      </c>
      <c r="C1348" s="1" t="s">
        <v>6459</v>
      </c>
      <c r="D1348" s="1" t="s">
        <v>6460</v>
      </c>
    </row>
    <row r="1349" spans="1:4" x14ac:dyDescent="0.2">
      <c r="A1349" s="4">
        <v>181</v>
      </c>
      <c r="B1349" s="4" t="s">
        <v>12129</v>
      </c>
      <c r="C1349" s="4" t="s">
        <v>6459</v>
      </c>
      <c r="D1349" s="4" t="s">
        <v>6460</v>
      </c>
    </row>
    <row r="1350" spans="1:4" x14ac:dyDescent="0.2">
      <c r="A1350" s="1">
        <v>181</v>
      </c>
      <c r="B1350" s="1" t="s">
        <v>12130</v>
      </c>
      <c r="C1350" s="1" t="s">
        <v>6459</v>
      </c>
      <c r="D1350" s="1" t="s">
        <v>6460</v>
      </c>
    </row>
    <row r="1351" spans="1:4" x14ac:dyDescent="0.2">
      <c r="A1351" s="4">
        <v>181</v>
      </c>
      <c r="B1351" s="4" t="s">
        <v>12131</v>
      </c>
      <c r="C1351" s="4" t="s">
        <v>6459</v>
      </c>
      <c r="D1351" s="4" t="s">
        <v>6460</v>
      </c>
    </row>
    <row r="1352" spans="1:4" x14ac:dyDescent="0.2">
      <c r="A1352" s="1">
        <v>181</v>
      </c>
      <c r="B1352" s="1" t="s">
        <v>12132</v>
      </c>
      <c r="C1352" s="1" t="s">
        <v>6459</v>
      </c>
      <c r="D1352" s="1" t="s">
        <v>6460</v>
      </c>
    </row>
    <row r="1353" spans="1:4" x14ac:dyDescent="0.2">
      <c r="A1353" s="4">
        <v>181</v>
      </c>
      <c r="B1353" s="4" t="s">
        <v>12133</v>
      </c>
      <c r="C1353" s="4" t="s">
        <v>6459</v>
      </c>
      <c r="D1353" s="4" t="s">
        <v>6460</v>
      </c>
    </row>
    <row r="1354" spans="1:4" x14ac:dyDescent="0.2">
      <c r="A1354" s="1">
        <v>181</v>
      </c>
      <c r="B1354" s="1" t="s">
        <v>12134</v>
      </c>
      <c r="C1354" s="1" t="s">
        <v>6459</v>
      </c>
      <c r="D1354" s="1" t="s">
        <v>6460</v>
      </c>
    </row>
    <row r="1355" spans="1:4" x14ac:dyDescent="0.2">
      <c r="A1355" s="4">
        <v>182</v>
      </c>
      <c r="B1355" s="4" t="s">
        <v>12135</v>
      </c>
      <c r="C1355" s="4" t="s">
        <v>6459</v>
      </c>
      <c r="D1355" s="4" t="s">
        <v>6460</v>
      </c>
    </row>
    <row r="1356" spans="1:4" x14ac:dyDescent="0.2">
      <c r="A1356" s="1">
        <v>182</v>
      </c>
      <c r="B1356" s="1" t="s">
        <v>12136</v>
      </c>
      <c r="C1356" s="1" t="s">
        <v>6459</v>
      </c>
      <c r="D1356" s="1" t="s">
        <v>6460</v>
      </c>
    </row>
    <row r="1357" spans="1:4" x14ac:dyDescent="0.2">
      <c r="A1357" s="4">
        <v>182</v>
      </c>
      <c r="B1357" s="4" t="s">
        <v>12137</v>
      </c>
      <c r="C1357" s="4" t="s">
        <v>6459</v>
      </c>
      <c r="D1357" s="4" t="s">
        <v>6460</v>
      </c>
    </row>
    <row r="1358" spans="1:4" x14ac:dyDescent="0.2">
      <c r="A1358" s="1">
        <v>182</v>
      </c>
      <c r="B1358" s="1" t="s">
        <v>12138</v>
      </c>
      <c r="C1358" s="1" t="s">
        <v>6459</v>
      </c>
      <c r="D1358" s="1" t="s">
        <v>6460</v>
      </c>
    </row>
    <row r="1359" spans="1:4" x14ac:dyDescent="0.2">
      <c r="A1359" s="4">
        <v>182</v>
      </c>
      <c r="B1359" s="4" t="s">
        <v>12139</v>
      </c>
      <c r="C1359" s="4" t="s">
        <v>6459</v>
      </c>
      <c r="D1359" s="4" t="s">
        <v>6460</v>
      </c>
    </row>
    <row r="1360" spans="1:4" x14ac:dyDescent="0.2">
      <c r="A1360" s="1">
        <v>182</v>
      </c>
      <c r="B1360" s="1" t="s">
        <v>12140</v>
      </c>
      <c r="C1360" s="1" t="s">
        <v>6459</v>
      </c>
      <c r="D1360" s="1" t="s">
        <v>6460</v>
      </c>
    </row>
    <row r="1361" spans="1:4" x14ac:dyDescent="0.2">
      <c r="A1361" s="4">
        <v>182</v>
      </c>
      <c r="B1361" s="4" t="s">
        <v>12141</v>
      </c>
      <c r="C1361" s="4" t="s">
        <v>6459</v>
      </c>
      <c r="D1361" s="4" t="s">
        <v>6460</v>
      </c>
    </row>
    <row r="1362" spans="1:4" x14ac:dyDescent="0.2">
      <c r="A1362" s="1">
        <v>182</v>
      </c>
      <c r="B1362" s="1" t="s">
        <v>12142</v>
      </c>
      <c r="C1362" s="1" t="s">
        <v>6459</v>
      </c>
      <c r="D1362" s="1" t="s">
        <v>6460</v>
      </c>
    </row>
    <row r="1363" spans="1:4" x14ac:dyDescent="0.2">
      <c r="A1363" s="4">
        <v>182</v>
      </c>
      <c r="B1363" s="4" t="s">
        <v>12143</v>
      </c>
      <c r="C1363" s="4" t="s">
        <v>6459</v>
      </c>
      <c r="D1363" s="4" t="s">
        <v>6460</v>
      </c>
    </row>
    <row r="1364" spans="1:4" x14ac:dyDescent="0.2">
      <c r="A1364" s="1">
        <v>182</v>
      </c>
      <c r="B1364" s="1" t="s">
        <v>12144</v>
      </c>
      <c r="C1364" s="1" t="s">
        <v>6459</v>
      </c>
      <c r="D1364" s="1" t="s">
        <v>6460</v>
      </c>
    </row>
    <row r="1365" spans="1:4" x14ac:dyDescent="0.2">
      <c r="A1365" s="4">
        <v>182</v>
      </c>
      <c r="B1365" s="4" t="s">
        <v>12145</v>
      </c>
      <c r="C1365" s="4" t="s">
        <v>6459</v>
      </c>
      <c r="D1365" s="4" t="s">
        <v>6460</v>
      </c>
    </row>
    <row r="1366" spans="1:4" x14ac:dyDescent="0.2">
      <c r="A1366" s="1">
        <v>182</v>
      </c>
      <c r="B1366" s="1" t="s">
        <v>12146</v>
      </c>
      <c r="C1366" s="1" t="s">
        <v>6804</v>
      </c>
      <c r="D1366" s="1" t="s">
        <v>6460</v>
      </c>
    </row>
    <row r="1367" spans="1:4" x14ac:dyDescent="0.2">
      <c r="A1367" s="4">
        <v>182</v>
      </c>
      <c r="B1367" s="4" t="s">
        <v>12147</v>
      </c>
      <c r="C1367" s="4" t="s">
        <v>6459</v>
      </c>
      <c r="D1367" s="4" t="s">
        <v>6460</v>
      </c>
    </row>
    <row r="1368" spans="1:4" x14ac:dyDescent="0.2">
      <c r="A1368" s="1">
        <v>183</v>
      </c>
      <c r="B1368" s="1" t="s">
        <v>12148</v>
      </c>
      <c r="C1368" s="1" t="s">
        <v>6459</v>
      </c>
      <c r="D1368" s="1" t="s">
        <v>6460</v>
      </c>
    </row>
    <row r="1369" spans="1:4" ht="25.5" x14ac:dyDescent="0.2">
      <c r="A1369" s="4">
        <v>183</v>
      </c>
      <c r="B1369" s="4" t="s">
        <v>12149</v>
      </c>
      <c r="C1369" s="4" t="s">
        <v>6459</v>
      </c>
      <c r="D1369" s="4" t="s">
        <v>6460</v>
      </c>
    </row>
    <row r="1370" spans="1:4" ht="25.5" x14ac:dyDescent="0.2">
      <c r="A1370" s="1">
        <v>183</v>
      </c>
      <c r="B1370" s="1" t="s">
        <v>12150</v>
      </c>
      <c r="C1370" s="1" t="s">
        <v>6459</v>
      </c>
      <c r="D1370" s="1" t="s">
        <v>6460</v>
      </c>
    </row>
    <row r="1371" spans="1:4" x14ac:dyDescent="0.2">
      <c r="A1371" s="4">
        <v>183</v>
      </c>
      <c r="B1371" s="4" t="s">
        <v>12151</v>
      </c>
      <c r="C1371" s="4" t="s">
        <v>6804</v>
      </c>
      <c r="D1371" s="4" t="s">
        <v>6460</v>
      </c>
    </row>
    <row r="1372" spans="1:4" x14ac:dyDescent="0.2">
      <c r="A1372" s="1">
        <v>183</v>
      </c>
      <c r="B1372" s="1" t="s">
        <v>12152</v>
      </c>
      <c r="C1372" s="1" t="s">
        <v>6459</v>
      </c>
      <c r="D1372" s="1" t="s">
        <v>6460</v>
      </c>
    </row>
    <row r="1373" spans="1:4" x14ac:dyDescent="0.2">
      <c r="A1373" s="4">
        <v>183</v>
      </c>
      <c r="B1373" s="4" t="s">
        <v>12153</v>
      </c>
      <c r="C1373" s="4" t="s">
        <v>6459</v>
      </c>
      <c r="D1373" s="4" t="s">
        <v>6460</v>
      </c>
    </row>
    <row r="1374" spans="1:4" x14ac:dyDescent="0.2">
      <c r="A1374" s="1">
        <v>183</v>
      </c>
      <c r="B1374" s="1" t="s">
        <v>12154</v>
      </c>
      <c r="C1374" s="1" t="s">
        <v>6617</v>
      </c>
      <c r="D1374" s="1" t="s">
        <v>6460</v>
      </c>
    </row>
    <row r="1375" spans="1:4" x14ac:dyDescent="0.2">
      <c r="A1375" s="4">
        <v>183</v>
      </c>
      <c r="B1375" s="4" t="s">
        <v>12155</v>
      </c>
      <c r="C1375" s="4" t="s">
        <v>6617</v>
      </c>
      <c r="D1375" s="4" t="s">
        <v>6460</v>
      </c>
    </row>
    <row r="1376" spans="1:4" x14ac:dyDescent="0.2">
      <c r="A1376" s="1">
        <v>183</v>
      </c>
      <c r="B1376" s="1" t="s">
        <v>12156</v>
      </c>
      <c r="C1376" s="1" t="s">
        <v>6617</v>
      </c>
      <c r="D1376" s="1" t="s">
        <v>6460</v>
      </c>
    </row>
    <row r="1377" spans="1:4" ht="25.5" x14ac:dyDescent="0.2">
      <c r="A1377" s="4">
        <v>183</v>
      </c>
      <c r="B1377" s="4" t="s">
        <v>12157</v>
      </c>
      <c r="C1377" s="4" t="s">
        <v>6459</v>
      </c>
      <c r="D1377" s="4" t="s">
        <v>6460</v>
      </c>
    </row>
    <row r="1378" spans="1:4" x14ac:dyDescent="0.2">
      <c r="A1378" s="1">
        <v>183</v>
      </c>
      <c r="B1378" s="1" t="s">
        <v>12158</v>
      </c>
      <c r="C1378" s="1" t="s">
        <v>6804</v>
      </c>
      <c r="D1378" s="1" t="s">
        <v>6460</v>
      </c>
    </row>
    <row r="1379" spans="1:4" ht="25.5" x14ac:dyDescent="0.2">
      <c r="A1379" s="4">
        <v>183</v>
      </c>
      <c r="B1379" s="4" t="s">
        <v>12159</v>
      </c>
      <c r="C1379" s="4" t="s">
        <v>6459</v>
      </c>
      <c r="D1379" s="4" t="s">
        <v>6460</v>
      </c>
    </row>
    <row r="1380" spans="1:4" ht="25.5" x14ac:dyDescent="0.2">
      <c r="A1380" s="1">
        <v>183</v>
      </c>
      <c r="B1380" s="1" t="s">
        <v>12160</v>
      </c>
      <c r="C1380" s="1" t="s">
        <v>6459</v>
      </c>
      <c r="D1380" s="1" t="s">
        <v>6460</v>
      </c>
    </row>
    <row r="1381" spans="1:4" x14ac:dyDescent="0.2">
      <c r="A1381" s="4">
        <v>184</v>
      </c>
      <c r="B1381" s="4" t="s">
        <v>12161</v>
      </c>
      <c r="C1381" s="4" t="s">
        <v>6459</v>
      </c>
      <c r="D1381" s="4" t="s">
        <v>6460</v>
      </c>
    </row>
    <row r="1382" spans="1:4" x14ac:dyDescent="0.2">
      <c r="A1382" s="1">
        <v>184</v>
      </c>
      <c r="B1382" s="1" t="s">
        <v>12162</v>
      </c>
      <c r="C1382" s="1" t="s">
        <v>6459</v>
      </c>
      <c r="D1382" s="1" t="s">
        <v>6460</v>
      </c>
    </row>
    <row r="1383" spans="1:4" x14ac:dyDescent="0.2">
      <c r="A1383" s="4">
        <v>184</v>
      </c>
      <c r="B1383" s="4" t="s">
        <v>12163</v>
      </c>
      <c r="C1383" s="4" t="s">
        <v>6459</v>
      </c>
      <c r="D1383" s="4" t="s">
        <v>6460</v>
      </c>
    </row>
    <row r="1384" spans="1:4" x14ac:dyDescent="0.2">
      <c r="A1384" s="1">
        <v>184</v>
      </c>
      <c r="B1384" s="1" t="s">
        <v>12164</v>
      </c>
      <c r="C1384" s="1" t="s">
        <v>6459</v>
      </c>
      <c r="D1384" s="1" t="s">
        <v>6460</v>
      </c>
    </row>
    <row r="1385" spans="1:4" x14ac:dyDescent="0.2">
      <c r="A1385" s="4">
        <v>184</v>
      </c>
      <c r="B1385" s="4" t="s">
        <v>12165</v>
      </c>
      <c r="C1385" s="4" t="s">
        <v>6459</v>
      </c>
      <c r="D1385" s="4" t="s">
        <v>6460</v>
      </c>
    </row>
    <row r="1386" spans="1:4" x14ac:dyDescent="0.2">
      <c r="A1386" s="1">
        <v>184</v>
      </c>
      <c r="B1386" s="1" t="s">
        <v>12166</v>
      </c>
      <c r="C1386" s="1" t="s">
        <v>6459</v>
      </c>
      <c r="D1386" s="1" t="s">
        <v>6460</v>
      </c>
    </row>
    <row r="1387" spans="1:4" x14ac:dyDescent="0.2">
      <c r="A1387" s="4">
        <v>185</v>
      </c>
      <c r="B1387" s="4" t="s">
        <v>12167</v>
      </c>
      <c r="C1387" s="4" t="s">
        <v>6459</v>
      </c>
      <c r="D1387" s="4" t="s">
        <v>6460</v>
      </c>
    </row>
    <row r="1388" spans="1:4" x14ac:dyDescent="0.2">
      <c r="A1388" s="1">
        <v>185</v>
      </c>
      <c r="B1388" s="1" t="s">
        <v>12168</v>
      </c>
      <c r="C1388" s="1" t="s">
        <v>6459</v>
      </c>
      <c r="D1388" s="1" t="s">
        <v>6460</v>
      </c>
    </row>
    <row r="1389" spans="1:4" x14ac:dyDescent="0.2">
      <c r="A1389" s="4">
        <v>185</v>
      </c>
      <c r="B1389" s="4" t="s">
        <v>12169</v>
      </c>
      <c r="C1389" s="4" t="s">
        <v>6459</v>
      </c>
      <c r="D1389" s="4" t="s">
        <v>6460</v>
      </c>
    </row>
    <row r="1390" spans="1:4" x14ac:dyDescent="0.2">
      <c r="A1390" s="1">
        <v>185</v>
      </c>
      <c r="B1390" s="1" t="s">
        <v>12170</v>
      </c>
      <c r="C1390" s="1" t="s">
        <v>6459</v>
      </c>
      <c r="D1390" s="1" t="s">
        <v>6460</v>
      </c>
    </row>
    <row r="1391" spans="1:4" x14ac:dyDescent="0.2">
      <c r="A1391" s="4">
        <v>185</v>
      </c>
      <c r="B1391" s="4" t="s">
        <v>12171</v>
      </c>
      <c r="C1391" s="4" t="s">
        <v>6459</v>
      </c>
      <c r="D1391" s="4" t="s">
        <v>6460</v>
      </c>
    </row>
    <row r="1392" spans="1:4" x14ac:dyDescent="0.2">
      <c r="A1392" s="1">
        <v>185</v>
      </c>
      <c r="B1392" s="1" t="s">
        <v>12172</v>
      </c>
      <c r="C1392" s="1" t="s">
        <v>6459</v>
      </c>
      <c r="D1392" s="1" t="s">
        <v>6460</v>
      </c>
    </row>
    <row r="1393" spans="1:4" x14ac:dyDescent="0.2">
      <c r="A1393" s="4">
        <v>185</v>
      </c>
      <c r="B1393" s="4" t="s">
        <v>12173</v>
      </c>
      <c r="C1393" s="4" t="s">
        <v>6459</v>
      </c>
      <c r="D1393" s="4" t="s">
        <v>6460</v>
      </c>
    </row>
    <row r="1394" spans="1:4" x14ac:dyDescent="0.2">
      <c r="A1394" s="1">
        <v>185</v>
      </c>
      <c r="B1394" s="1" t="s">
        <v>12174</v>
      </c>
      <c r="C1394" s="1" t="s">
        <v>6459</v>
      </c>
      <c r="D1394" s="1" t="s">
        <v>6460</v>
      </c>
    </row>
    <row r="1395" spans="1:4" x14ac:dyDescent="0.2">
      <c r="A1395" s="4">
        <v>185</v>
      </c>
      <c r="B1395" s="4" t="s">
        <v>12175</v>
      </c>
      <c r="C1395" s="4" t="s">
        <v>6459</v>
      </c>
      <c r="D1395" s="4" t="s">
        <v>6460</v>
      </c>
    </row>
    <row r="1396" spans="1:4" x14ac:dyDescent="0.2">
      <c r="A1396" s="1">
        <v>185</v>
      </c>
      <c r="B1396" s="1" t="s">
        <v>12176</v>
      </c>
      <c r="C1396" s="1" t="s">
        <v>6459</v>
      </c>
      <c r="D1396" s="1" t="s">
        <v>6460</v>
      </c>
    </row>
    <row r="1397" spans="1:4" x14ac:dyDescent="0.2">
      <c r="A1397" s="4">
        <v>185</v>
      </c>
      <c r="B1397" s="4" t="s">
        <v>12177</v>
      </c>
      <c r="C1397" s="4" t="s">
        <v>6459</v>
      </c>
      <c r="D1397" s="4" t="s">
        <v>6460</v>
      </c>
    </row>
    <row r="1398" spans="1:4" x14ac:dyDescent="0.2">
      <c r="A1398" s="1">
        <v>185</v>
      </c>
      <c r="B1398" s="1" t="s">
        <v>12178</v>
      </c>
      <c r="C1398" s="1" t="s">
        <v>6459</v>
      </c>
      <c r="D1398" s="1" t="s">
        <v>6460</v>
      </c>
    </row>
    <row r="1399" spans="1:4" x14ac:dyDescent="0.2">
      <c r="A1399" s="4">
        <v>185</v>
      </c>
      <c r="B1399" s="4" t="s">
        <v>12179</v>
      </c>
      <c r="C1399" s="4" t="s">
        <v>6459</v>
      </c>
      <c r="D1399" s="4" t="s">
        <v>6460</v>
      </c>
    </row>
    <row r="1400" spans="1:4" ht="25.5" x14ac:dyDescent="0.2">
      <c r="A1400" s="1">
        <v>185</v>
      </c>
      <c r="B1400" s="1" t="s">
        <v>12180</v>
      </c>
      <c r="C1400" s="1" t="s">
        <v>6459</v>
      </c>
      <c r="D1400" s="1" t="s">
        <v>6460</v>
      </c>
    </row>
    <row r="1401" spans="1:4" ht="25.5" x14ac:dyDescent="0.2">
      <c r="A1401" s="4">
        <v>185</v>
      </c>
      <c r="B1401" s="4" t="s">
        <v>12181</v>
      </c>
      <c r="C1401" s="4" t="s">
        <v>6459</v>
      </c>
      <c r="D1401" s="4" t="s">
        <v>6460</v>
      </c>
    </row>
    <row r="1402" spans="1:4" ht="25.5" x14ac:dyDescent="0.2">
      <c r="A1402" s="1">
        <v>186</v>
      </c>
      <c r="B1402" s="1" t="s">
        <v>12182</v>
      </c>
      <c r="C1402" s="1" t="s">
        <v>6459</v>
      </c>
      <c r="D1402" s="1" t="s">
        <v>6460</v>
      </c>
    </row>
    <row r="1403" spans="1:4" x14ac:dyDescent="0.2">
      <c r="A1403" s="4">
        <v>187</v>
      </c>
      <c r="B1403" s="4" t="s">
        <v>12183</v>
      </c>
      <c r="C1403" s="4" t="s">
        <v>6459</v>
      </c>
      <c r="D1403" s="4" t="s">
        <v>6460</v>
      </c>
    </row>
    <row r="1404" spans="1:4" x14ac:dyDescent="0.2">
      <c r="A1404" s="1">
        <v>187</v>
      </c>
      <c r="B1404" s="1" t="s">
        <v>12184</v>
      </c>
      <c r="C1404" s="1" t="s">
        <v>6459</v>
      </c>
      <c r="D1404" s="1" t="s">
        <v>6460</v>
      </c>
    </row>
    <row r="1405" spans="1:4" x14ac:dyDescent="0.2">
      <c r="A1405" s="4">
        <v>187</v>
      </c>
      <c r="B1405" s="4" t="s">
        <v>12185</v>
      </c>
      <c r="C1405" s="4" t="s">
        <v>6459</v>
      </c>
      <c r="D1405" s="4" t="s">
        <v>6460</v>
      </c>
    </row>
    <row r="1406" spans="1:4" x14ac:dyDescent="0.2">
      <c r="A1406" s="1">
        <v>187</v>
      </c>
      <c r="B1406" s="1" t="s">
        <v>12186</v>
      </c>
      <c r="C1406" s="1" t="s">
        <v>6518</v>
      </c>
      <c r="D1406" s="1" t="s">
        <v>6460</v>
      </c>
    </row>
    <row r="1407" spans="1:4" x14ac:dyDescent="0.2">
      <c r="A1407" s="4">
        <v>187</v>
      </c>
      <c r="B1407" s="4" t="s">
        <v>12187</v>
      </c>
      <c r="C1407" s="4" t="s">
        <v>6459</v>
      </c>
      <c r="D1407" s="4" t="s">
        <v>6460</v>
      </c>
    </row>
    <row r="1408" spans="1:4" x14ac:dyDescent="0.2">
      <c r="A1408" s="1">
        <v>187</v>
      </c>
      <c r="B1408" s="1" t="s">
        <v>12188</v>
      </c>
      <c r="C1408" s="1" t="s">
        <v>6459</v>
      </c>
      <c r="D1408" s="1" t="s">
        <v>6460</v>
      </c>
    </row>
    <row r="1409" spans="1:4" x14ac:dyDescent="0.2">
      <c r="A1409" s="4">
        <v>187</v>
      </c>
      <c r="B1409" s="4" t="s">
        <v>12189</v>
      </c>
      <c r="C1409" s="4" t="s">
        <v>6459</v>
      </c>
      <c r="D1409" s="4" t="s">
        <v>6460</v>
      </c>
    </row>
    <row r="1410" spans="1:4" x14ac:dyDescent="0.2">
      <c r="A1410" s="1">
        <v>187</v>
      </c>
      <c r="B1410" s="1" t="s">
        <v>12190</v>
      </c>
      <c r="C1410" s="1" t="s">
        <v>6459</v>
      </c>
      <c r="D1410" s="1" t="s">
        <v>6460</v>
      </c>
    </row>
    <row r="1411" spans="1:4" x14ac:dyDescent="0.2">
      <c r="A1411" s="4">
        <v>187</v>
      </c>
      <c r="B1411" s="4" t="s">
        <v>12191</v>
      </c>
      <c r="C1411" s="4" t="s">
        <v>6459</v>
      </c>
      <c r="D1411" s="4" t="s">
        <v>6460</v>
      </c>
    </row>
    <row r="1412" spans="1:4" x14ac:dyDescent="0.2">
      <c r="A1412" s="1">
        <v>187</v>
      </c>
      <c r="B1412" s="1" t="s">
        <v>12192</v>
      </c>
      <c r="C1412" s="1" t="s">
        <v>6459</v>
      </c>
      <c r="D1412" s="1" t="s">
        <v>6460</v>
      </c>
    </row>
    <row r="1413" spans="1:4" x14ac:dyDescent="0.2">
      <c r="A1413" s="4">
        <v>187</v>
      </c>
      <c r="B1413" s="4" t="s">
        <v>12193</v>
      </c>
      <c r="C1413" s="4" t="s">
        <v>6459</v>
      </c>
      <c r="D1413" s="4" t="s">
        <v>6460</v>
      </c>
    </row>
    <row r="1414" spans="1:4" x14ac:dyDescent="0.2">
      <c r="A1414" s="1">
        <v>187</v>
      </c>
      <c r="B1414" s="1" t="s">
        <v>12194</v>
      </c>
      <c r="C1414" s="1" t="s">
        <v>6459</v>
      </c>
      <c r="D1414" s="1" t="s">
        <v>6460</v>
      </c>
    </row>
    <row r="1415" spans="1:4" x14ac:dyDescent="0.2">
      <c r="A1415" s="4">
        <v>187</v>
      </c>
      <c r="B1415" s="4" t="s">
        <v>12195</v>
      </c>
      <c r="C1415" s="4" t="s">
        <v>6544</v>
      </c>
      <c r="D1415" s="4" t="s">
        <v>6460</v>
      </c>
    </row>
    <row r="1416" spans="1:4" x14ac:dyDescent="0.2">
      <c r="A1416" s="1">
        <v>187</v>
      </c>
      <c r="B1416" s="1" t="s">
        <v>12196</v>
      </c>
      <c r="C1416" s="1" t="s">
        <v>6459</v>
      </c>
      <c r="D1416" s="1" t="s">
        <v>6460</v>
      </c>
    </row>
    <row r="1417" spans="1:4" ht="25.5" x14ac:dyDescent="0.2">
      <c r="A1417" s="4">
        <v>187</v>
      </c>
      <c r="B1417" s="4" t="s">
        <v>12197</v>
      </c>
      <c r="C1417" s="4" t="s">
        <v>6459</v>
      </c>
      <c r="D1417" s="4" t="s">
        <v>6460</v>
      </c>
    </row>
    <row r="1418" spans="1:4" x14ac:dyDescent="0.2">
      <c r="A1418" s="1">
        <v>188</v>
      </c>
      <c r="B1418" s="1" t="s">
        <v>12198</v>
      </c>
      <c r="C1418" s="1" t="s">
        <v>6459</v>
      </c>
      <c r="D1418" s="1" t="s">
        <v>6460</v>
      </c>
    </row>
    <row r="1419" spans="1:4" x14ac:dyDescent="0.2">
      <c r="A1419" s="4">
        <v>188</v>
      </c>
      <c r="B1419" s="4" t="s">
        <v>12199</v>
      </c>
      <c r="C1419" s="4" t="s">
        <v>6617</v>
      </c>
      <c r="D1419" s="4" t="s">
        <v>6460</v>
      </c>
    </row>
    <row r="1420" spans="1:4" x14ac:dyDescent="0.2">
      <c r="A1420" s="1">
        <v>188</v>
      </c>
      <c r="B1420" s="1" t="s">
        <v>12200</v>
      </c>
      <c r="C1420" s="1" t="s">
        <v>6459</v>
      </c>
      <c r="D1420" s="1" t="s">
        <v>6460</v>
      </c>
    </row>
    <row r="1421" spans="1:4" x14ac:dyDescent="0.2">
      <c r="A1421" s="4">
        <v>188</v>
      </c>
      <c r="B1421" s="4" t="s">
        <v>12201</v>
      </c>
      <c r="C1421" s="4" t="s">
        <v>6459</v>
      </c>
      <c r="D1421" s="4" t="s">
        <v>6460</v>
      </c>
    </row>
    <row r="1422" spans="1:4" x14ac:dyDescent="0.2">
      <c r="A1422" s="1">
        <v>188</v>
      </c>
      <c r="B1422" s="1" t="s">
        <v>12202</v>
      </c>
      <c r="C1422" s="1" t="s">
        <v>6459</v>
      </c>
      <c r="D1422" s="1" t="s">
        <v>6460</v>
      </c>
    </row>
    <row r="1423" spans="1:4" x14ac:dyDescent="0.2">
      <c r="A1423" s="4">
        <v>188</v>
      </c>
      <c r="B1423" s="4" t="s">
        <v>12203</v>
      </c>
      <c r="C1423" s="4" t="s">
        <v>6544</v>
      </c>
      <c r="D1423" s="4" t="s">
        <v>6460</v>
      </c>
    </row>
    <row r="1424" spans="1:4" ht="25.5" x14ac:dyDescent="0.2">
      <c r="A1424" s="1">
        <v>188</v>
      </c>
      <c r="B1424" s="1" t="s">
        <v>12204</v>
      </c>
      <c r="C1424" s="1" t="s">
        <v>6459</v>
      </c>
      <c r="D1424" s="1" t="s">
        <v>6460</v>
      </c>
    </row>
    <row r="1425" spans="1:4" ht="25.5" x14ac:dyDescent="0.2">
      <c r="A1425" s="4">
        <v>188</v>
      </c>
      <c r="B1425" s="4" t="s">
        <v>12205</v>
      </c>
      <c r="C1425" s="4" t="s">
        <v>6459</v>
      </c>
      <c r="D1425" s="4" t="s">
        <v>6460</v>
      </c>
    </row>
    <row r="1426" spans="1:4" ht="25.5" x14ac:dyDescent="0.2">
      <c r="A1426" s="1">
        <v>188</v>
      </c>
      <c r="B1426" s="1" t="s">
        <v>12206</v>
      </c>
      <c r="C1426" s="1" t="s">
        <v>6544</v>
      </c>
      <c r="D1426" s="1" t="s">
        <v>6460</v>
      </c>
    </row>
    <row r="1427" spans="1:4" x14ac:dyDescent="0.2">
      <c r="A1427" s="4">
        <v>188</v>
      </c>
      <c r="B1427" s="4" t="s">
        <v>12207</v>
      </c>
      <c r="C1427" s="4" t="s">
        <v>6544</v>
      </c>
      <c r="D1427" s="4" t="s">
        <v>6460</v>
      </c>
    </row>
    <row r="1428" spans="1:4" ht="25.5" x14ac:dyDescent="0.2">
      <c r="A1428" s="1">
        <v>188</v>
      </c>
      <c r="B1428" s="1" t="s">
        <v>12208</v>
      </c>
      <c r="C1428" s="1" t="s">
        <v>6459</v>
      </c>
      <c r="D1428" s="1" t="s">
        <v>6460</v>
      </c>
    </row>
    <row r="1429" spans="1:4" x14ac:dyDescent="0.2">
      <c r="A1429" s="4">
        <v>188</v>
      </c>
      <c r="B1429" s="4" t="s">
        <v>12209</v>
      </c>
      <c r="C1429" s="4" t="s">
        <v>6459</v>
      </c>
      <c r="D1429" s="4" t="s">
        <v>6460</v>
      </c>
    </row>
    <row r="1430" spans="1:4" ht="38.25" x14ac:dyDescent="0.2">
      <c r="A1430" s="1">
        <v>188</v>
      </c>
      <c r="B1430" s="1" t="s">
        <v>12210</v>
      </c>
      <c r="C1430" s="1" t="s">
        <v>6459</v>
      </c>
      <c r="D1430" s="1" t="s">
        <v>6460</v>
      </c>
    </row>
    <row r="1431" spans="1:4" x14ac:dyDescent="0.2">
      <c r="A1431" s="4">
        <v>189</v>
      </c>
      <c r="B1431" s="4" t="s">
        <v>12211</v>
      </c>
      <c r="C1431" s="4" t="s">
        <v>6459</v>
      </c>
      <c r="D1431" s="4" t="s">
        <v>6460</v>
      </c>
    </row>
    <row r="1432" spans="1:4" x14ac:dyDescent="0.2">
      <c r="A1432" s="1">
        <v>189</v>
      </c>
      <c r="B1432" s="1" t="s">
        <v>12212</v>
      </c>
      <c r="C1432" s="1" t="s">
        <v>6459</v>
      </c>
      <c r="D1432" s="1" t="s">
        <v>6460</v>
      </c>
    </row>
    <row r="1433" spans="1:4" x14ac:dyDescent="0.2">
      <c r="A1433" s="4">
        <v>189</v>
      </c>
      <c r="B1433" s="4" t="s">
        <v>12213</v>
      </c>
      <c r="C1433" s="4" t="s">
        <v>6459</v>
      </c>
      <c r="D1433" s="4" t="s">
        <v>6460</v>
      </c>
    </row>
    <row r="1434" spans="1:4" x14ac:dyDescent="0.2">
      <c r="A1434" s="1">
        <v>189</v>
      </c>
      <c r="B1434" s="1" t="s">
        <v>12214</v>
      </c>
      <c r="C1434" s="1" t="s">
        <v>6459</v>
      </c>
      <c r="D1434" s="1" t="s">
        <v>6460</v>
      </c>
    </row>
    <row r="1435" spans="1:4" x14ac:dyDescent="0.2">
      <c r="A1435" s="4">
        <v>189</v>
      </c>
      <c r="B1435" s="4" t="s">
        <v>12215</v>
      </c>
      <c r="C1435" s="4" t="s">
        <v>6459</v>
      </c>
      <c r="D1435" s="4" t="s">
        <v>6460</v>
      </c>
    </row>
    <row r="1436" spans="1:4" x14ac:dyDescent="0.2">
      <c r="A1436" s="1">
        <v>189</v>
      </c>
      <c r="B1436" s="1" t="s">
        <v>12216</v>
      </c>
      <c r="C1436" s="1" t="s">
        <v>6459</v>
      </c>
      <c r="D1436" s="1" t="s">
        <v>6460</v>
      </c>
    </row>
    <row r="1437" spans="1:4" x14ac:dyDescent="0.2">
      <c r="A1437" s="4">
        <v>189</v>
      </c>
      <c r="B1437" s="4" t="s">
        <v>12217</v>
      </c>
      <c r="C1437" s="4" t="s">
        <v>6459</v>
      </c>
      <c r="D1437" s="4" t="s">
        <v>6460</v>
      </c>
    </row>
    <row r="1438" spans="1:4" x14ac:dyDescent="0.2">
      <c r="A1438" s="1">
        <v>189</v>
      </c>
      <c r="B1438" s="1" t="s">
        <v>12218</v>
      </c>
      <c r="C1438" s="1" t="s">
        <v>6459</v>
      </c>
      <c r="D1438" s="1" t="s">
        <v>6460</v>
      </c>
    </row>
    <row r="1439" spans="1:4" x14ac:dyDescent="0.2">
      <c r="A1439" s="4">
        <v>500</v>
      </c>
      <c r="B1439" s="4" t="s">
        <v>12790</v>
      </c>
      <c r="C1439" s="4" t="s">
        <v>6459</v>
      </c>
      <c r="D1439" s="4" t="s">
        <v>6460</v>
      </c>
    </row>
    <row r="1440" spans="1:4" x14ac:dyDescent="0.2">
      <c r="A1440" s="1">
        <v>500</v>
      </c>
      <c r="B1440" s="1" t="s">
        <v>12791</v>
      </c>
      <c r="C1440" s="1" t="s">
        <v>6459</v>
      </c>
      <c r="D1440" s="1" t="s">
        <v>6460</v>
      </c>
    </row>
    <row r="1441" spans="1:4" x14ac:dyDescent="0.2">
      <c r="A1441" s="4">
        <v>500</v>
      </c>
      <c r="B1441" s="4" t="s">
        <v>12792</v>
      </c>
      <c r="C1441" s="4" t="s">
        <v>6459</v>
      </c>
      <c r="D1441" s="4" t="s">
        <v>6460</v>
      </c>
    </row>
    <row r="1442" spans="1:4" x14ac:dyDescent="0.2">
      <c r="A1442" s="1">
        <v>500</v>
      </c>
      <c r="B1442" s="1" t="s">
        <v>12793</v>
      </c>
      <c r="C1442" s="1" t="s">
        <v>6459</v>
      </c>
      <c r="D1442" s="1" t="s">
        <v>6460</v>
      </c>
    </row>
    <row r="1443" spans="1:4" x14ac:dyDescent="0.2">
      <c r="A1443" s="4">
        <v>500</v>
      </c>
      <c r="B1443" s="4" t="s">
        <v>12794</v>
      </c>
      <c r="C1443" s="4" t="s">
        <v>6544</v>
      </c>
      <c r="D1443" s="4" t="s">
        <v>6460</v>
      </c>
    </row>
    <row r="1444" spans="1:4" x14ac:dyDescent="0.2">
      <c r="A1444" s="1">
        <v>500</v>
      </c>
      <c r="B1444" s="1" t="s">
        <v>12795</v>
      </c>
      <c r="C1444" s="1" t="s">
        <v>6544</v>
      </c>
      <c r="D1444" s="1" t="s">
        <v>6460</v>
      </c>
    </row>
    <row r="1445" spans="1:4" x14ac:dyDescent="0.2">
      <c r="A1445" s="4">
        <v>500</v>
      </c>
      <c r="B1445" s="4" t="s">
        <v>12796</v>
      </c>
      <c r="C1445" s="4" t="s">
        <v>6518</v>
      </c>
      <c r="D1445" s="4" t="s">
        <v>6460</v>
      </c>
    </row>
    <row r="1446" spans="1:4" x14ac:dyDescent="0.2">
      <c r="A1446" s="1">
        <v>500</v>
      </c>
      <c r="B1446" s="1" t="s">
        <v>12797</v>
      </c>
      <c r="C1446" s="1" t="s">
        <v>6459</v>
      </c>
      <c r="D1446" s="1" t="s">
        <v>6460</v>
      </c>
    </row>
    <row r="1447" spans="1:4" x14ac:dyDescent="0.2">
      <c r="A1447" s="4">
        <v>500</v>
      </c>
      <c r="B1447" s="4" t="s">
        <v>12798</v>
      </c>
      <c r="C1447" s="4" t="s">
        <v>6459</v>
      </c>
      <c r="D1447" s="4" t="s">
        <v>6460</v>
      </c>
    </row>
    <row r="1448" spans="1:4" x14ac:dyDescent="0.2">
      <c r="A1448" s="1">
        <v>500</v>
      </c>
      <c r="B1448" s="1" t="s">
        <v>12799</v>
      </c>
      <c r="C1448" s="1" t="s">
        <v>6459</v>
      </c>
      <c r="D1448" s="1" t="s">
        <v>6460</v>
      </c>
    </row>
    <row r="1449" spans="1:4" x14ac:dyDescent="0.2">
      <c r="A1449" s="4">
        <v>500</v>
      </c>
      <c r="B1449" s="4" t="s">
        <v>12800</v>
      </c>
      <c r="C1449" s="4" t="s">
        <v>6459</v>
      </c>
      <c r="D1449" s="4" t="s">
        <v>6460</v>
      </c>
    </row>
    <row r="1450" spans="1:4" x14ac:dyDescent="0.2">
      <c r="A1450" s="1">
        <v>500</v>
      </c>
      <c r="B1450" s="1" t="s">
        <v>12801</v>
      </c>
      <c r="C1450" s="1" t="s">
        <v>6459</v>
      </c>
      <c r="D1450" s="1" t="s">
        <v>6460</v>
      </c>
    </row>
    <row r="1451" spans="1:4" ht="25.5" x14ac:dyDescent="0.2">
      <c r="A1451" s="4">
        <v>500</v>
      </c>
      <c r="B1451" s="4" t="s">
        <v>12802</v>
      </c>
      <c r="C1451" s="4" t="s">
        <v>6459</v>
      </c>
      <c r="D1451" s="4" t="s">
        <v>6460</v>
      </c>
    </row>
    <row r="1452" spans="1:4" ht="25.5" x14ac:dyDescent="0.2">
      <c r="A1452" s="1">
        <v>500</v>
      </c>
      <c r="B1452" s="1" t="s">
        <v>12803</v>
      </c>
      <c r="C1452" s="1" t="s">
        <v>6459</v>
      </c>
      <c r="D1452" s="1" t="s">
        <v>6460</v>
      </c>
    </row>
    <row r="1453" spans="1:4" x14ac:dyDescent="0.2">
      <c r="A1453" s="4">
        <v>500</v>
      </c>
      <c r="B1453" s="4" t="s">
        <v>12804</v>
      </c>
      <c r="C1453" s="4" t="s">
        <v>6459</v>
      </c>
      <c r="D1453" s="4" t="s">
        <v>6460</v>
      </c>
    </row>
    <row r="1454" spans="1:4" x14ac:dyDescent="0.2">
      <c r="A1454" s="1">
        <v>500</v>
      </c>
      <c r="B1454" s="1" t="s">
        <v>12805</v>
      </c>
      <c r="C1454" s="1" t="s">
        <v>6459</v>
      </c>
      <c r="D1454" s="1" t="s">
        <v>6460</v>
      </c>
    </row>
    <row r="1455" spans="1:4" x14ac:dyDescent="0.2">
      <c r="A1455" s="4">
        <v>500</v>
      </c>
      <c r="B1455" s="4" t="s">
        <v>12806</v>
      </c>
      <c r="C1455" s="4" t="s">
        <v>6459</v>
      </c>
      <c r="D1455" s="4" t="s">
        <v>6460</v>
      </c>
    </row>
    <row r="1456" spans="1:4" x14ac:dyDescent="0.2">
      <c r="A1456" s="1">
        <v>500</v>
      </c>
      <c r="B1456" s="1" t="s">
        <v>12807</v>
      </c>
      <c r="C1456" s="1" t="s">
        <v>6459</v>
      </c>
      <c r="D1456" s="1" t="s">
        <v>6460</v>
      </c>
    </row>
    <row r="1457" spans="1:4" ht="25.5" x14ac:dyDescent="0.2">
      <c r="A1457" s="4">
        <v>500</v>
      </c>
      <c r="B1457" s="4" t="s">
        <v>12808</v>
      </c>
      <c r="C1457" s="4" t="s">
        <v>6459</v>
      </c>
      <c r="D1457" s="4" t="s">
        <v>6460</v>
      </c>
    </row>
    <row r="1458" spans="1:4" ht="25.5" x14ac:dyDescent="0.2">
      <c r="A1458" s="1">
        <v>501</v>
      </c>
      <c r="B1458" s="1" t="s">
        <v>12809</v>
      </c>
      <c r="C1458" s="1" t="s">
        <v>6459</v>
      </c>
      <c r="D1458" s="1" t="s">
        <v>6460</v>
      </c>
    </row>
    <row r="1459" spans="1:4" ht="25.5" x14ac:dyDescent="0.2">
      <c r="A1459" s="4">
        <v>501</v>
      </c>
      <c r="B1459" s="4" t="s">
        <v>12810</v>
      </c>
      <c r="C1459" s="4" t="s">
        <v>6544</v>
      </c>
      <c r="D1459" s="4" t="s">
        <v>6460</v>
      </c>
    </row>
    <row r="1460" spans="1:4" ht="25.5" x14ac:dyDescent="0.2">
      <c r="A1460" s="1">
        <v>501</v>
      </c>
      <c r="B1460" s="1" t="s">
        <v>12811</v>
      </c>
      <c r="C1460" s="1" t="s">
        <v>6518</v>
      </c>
      <c r="D1460" s="1" t="s">
        <v>6460</v>
      </c>
    </row>
    <row r="1461" spans="1:4" ht="25.5" x14ac:dyDescent="0.2">
      <c r="A1461" s="4">
        <v>501</v>
      </c>
      <c r="B1461" s="4" t="s">
        <v>12812</v>
      </c>
      <c r="C1461" s="4" t="s">
        <v>6459</v>
      </c>
      <c r="D1461" s="4" t="s">
        <v>6460</v>
      </c>
    </row>
    <row r="1462" spans="1:4" ht="25.5" x14ac:dyDescent="0.2">
      <c r="A1462" s="1">
        <v>501</v>
      </c>
      <c r="B1462" s="1" t="s">
        <v>12813</v>
      </c>
      <c r="C1462" s="1" t="s">
        <v>6459</v>
      </c>
      <c r="D1462" s="1" t="s">
        <v>6460</v>
      </c>
    </row>
    <row r="1463" spans="1:4" x14ac:dyDescent="0.2">
      <c r="A1463" s="4">
        <v>501</v>
      </c>
      <c r="B1463" s="4" t="s">
        <v>12814</v>
      </c>
      <c r="C1463" s="4" t="s">
        <v>6459</v>
      </c>
      <c r="D1463" s="4" t="s">
        <v>6460</v>
      </c>
    </row>
    <row r="1464" spans="1:4" x14ac:dyDescent="0.2">
      <c r="A1464" s="1">
        <v>501</v>
      </c>
      <c r="B1464" s="1" t="s">
        <v>12815</v>
      </c>
      <c r="C1464" s="1" t="s">
        <v>6459</v>
      </c>
      <c r="D1464" s="1" t="s">
        <v>6460</v>
      </c>
    </row>
    <row r="1465" spans="1:4" x14ac:dyDescent="0.2">
      <c r="A1465" s="4">
        <v>501</v>
      </c>
      <c r="B1465" s="4" t="s">
        <v>12816</v>
      </c>
      <c r="C1465" s="4" t="s">
        <v>6459</v>
      </c>
      <c r="D1465" s="4" t="s">
        <v>6460</v>
      </c>
    </row>
    <row r="1466" spans="1:4" ht="25.5" x14ac:dyDescent="0.2">
      <c r="A1466" s="1">
        <v>501</v>
      </c>
      <c r="B1466" s="1" t="s">
        <v>12817</v>
      </c>
      <c r="C1466" s="1" t="s">
        <v>6518</v>
      </c>
      <c r="D1466" s="1" t="s">
        <v>6460</v>
      </c>
    </row>
    <row r="1467" spans="1:4" x14ac:dyDescent="0.2">
      <c r="A1467" s="4">
        <v>501</v>
      </c>
      <c r="B1467" s="4" t="s">
        <v>12818</v>
      </c>
      <c r="C1467" s="4" t="s">
        <v>6518</v>
      </c>
      <c r="D1467" s="4" t="s">
        <v>6460</v>
      </c>
    </row>
    <row r="1468" spans="1:4" ht="25.5" x14ac:dyDescent="0.2">
      <c r="A1468" s="1">
        <v>501</v>
      </c>
      <c r="B1468" s="1" t="s">
        <v>12819</v>
      </c>
      <c r="C1468" s="1" t="s">
        <v>6518</v>
      </c>
      <c r="D1468" s="1" t="s">
        <v>6460</v>
      </c>
    </row>
    <row r="1469" spans="1:4" x14ac:dyDescent="0.2">
      <c r="A1469" s="4">
        <v>501</v>
      </c>
      <c r="B1469" s="4" t="s">
        <v>12820</v>
      </c>
      <c r="C1469" s="4" t="s">
        <v>6518</v>
      </c>
      <c r="D1469" s="4" t="s">
        <v>6460</v>
      </c>
    </row>
    <row r="1470" spans="1:4" ht="25.5" x14ac:dyDescent="0.2">
      <c r="A1470" s="1">
        <v>501</v>
      </c>
      <c r="B1470" s="1" t="s">
        <v>12821</v>
      </c>
      <c r="C1470" s="1" t="s">
        <v>6518</v>
      </c>
      <c r="D1470" s="1" t="s">
        <v>6460</v>
      </c>
    </row>
    <row r="1471" spans="1:4" ht="25.5" x14ac:dyDescent="0.2">
      <c r="A1471" s="4">
        <v>501</v>
      </c>
      <c r="B1471" s="4" t="s">
        <v>12822</v>
      </c>
      <c r="C1471" s="4" t="s">
        <v>6518</v>
      </c>
      <c r="D1471" s="4" t="s">
        <v>6460</v>
      </c>
    </row>
    <row r="1472" spans="1:4" ht="25.5" x14ac:dyDescent="0.2">
      <c r="A1472" s="1">
        <v>501</v>
      </c>
      <c r="B1472" s="1" t="s">
        <v>12823</v>
      </c>
      <c r="C1472" s="1" t="s">
        <v>6544</v>
      </c>
      <c r="D1472" s="1" t="s">
        <v>6460</v>
      </c>
    </row>
    <row r="1473" spans="1:4" x14ac:dyDescent="0.2">
      <c r="A1473" s="4">
        <v>501</v>
      </c>
      <c r="B1473" s="4" t="s">
        <v>12824</v>
      </c>
      <c r="C1473" s="4" t="s">
        <v>6518</v>
      </c>
      <c r="D1473" s="4" t="s">
        <v>6460</v>
      </c>
    </row>
    <row r="1474" spans="1:4" x14ac:dyDescent="0.2">
      <c r="A1474" s="1">
        <v>501</v>
      </c>
      <c r="B1474" s="1" t="s">
        <v>12825</v>
      </c>
      <c r="C1474" s="1" t="s">
        <v>6518</v>
      </c>
      <c r="D1474" s="1" t="s">
        <v>6460</v>
      </c>
    </row>
    <row r="1475" spans="1:4" ht="25.5" x14ac:dyDescent="0.2">
      <c r="A1475" s="4">
        <v>501</v>
      </c>
      <c r="B1475" s="4" t="s">
        <v>12826</v>
      </c>
      <c r="C1475" s="4" t="s">
        <v>6459</v>
      </c>
      <c r="D1475" s="4" t="s">
        <v>6460</v>
      </c>
    </row>
    <row r="1476" spans="1:4" ht="25.5" x14ac:dyDescent="0.2">
      <c r="A1476" s="1">
        <v>501</v>
      </c>
      <c r="B1476" s="1" t="s">
        <v>12827</v>
      </c>
      <c r="C1476" s="1" t="s">
        <v>6459</v>
      </c>
      <c r="D1476" s="1" t="s">
        <v>6460</v>
      </c>
    </row>
    <row r="1477" spans="1:4" ht="25.5" x14ac:dyDescent="0.2">
      <c r="A1477" s="4">
        <v>501</v>
      </c>
      <c r="B1477" s="4" t="s">
        <v>12828</v>
      </c>
      <c r="C1477" s="4" t="s">
        <v>6518</v>
      </c>
      <c r="D1477" s="4" t="s">
        <v>6460</v>
      </c>
    </row>
    <row r="1478" spans="1:4" ht="25.5" x14ac:dyDescent="0.2">
      <c r="A1478" s="1">
        <v>501</v>
      </c>
      <c r="B1478" s="1" t="s">
        <v>12829</v>
      </c>
      <c r="C1478" s="1" t="s">
        <v>6518</v>
      </c>
      <c r="D1478" s="1" t="s">
        <v>6460</v>
      </c>
    </row>
    <row r="1479" spans="1:4" x14ac:dyDescent="0.2">
      <c r="A1479" s="4">
        <v>501</v>
      </c>
      <c r="B1479" s="4" t="s">
        <v>12830</v>
      </c>
      <c r="C1479" s="4" t="s">
        <v>6459</v>
      </c>
      <c r="D1479" s="4" t="s">
        <v>6460</v>
      </c>
    </row>
    <row r="1480" spans="1:4" x14ac:dyDescent="0.2">
      <c r="A1480" s="1">
        <v>502</v>
      </c>
      <c r="B1480" s="1" t="s">
        <v>12831</v>
      </c>
      <c r="C1480" s="1" t="s">
        <v>6459</v>
      </c>
      <c r="D1480" s="1" t="s">
        <v>6460</v>
      </c>
    </row>
    <row r="1481" spans="1:4" x14ac:dyDescent="0.2">
      <c r="A1481" s="4">
        <v>502</v>
      </c>
      <c r="B1481" s="4" t="s">
        <v>12832</v>
      </c>
      <c r="C1481" s="4" t="s">
        <v>6544</v>
      </c>
      <c r="D1481" s="4" t="s">
        <v>6460</v>
      </c>
    </row>
    <row r="1482" spans="1:4" x14ac:dyDescent="0.2">
      <c r="A1482" s="1">
        <v>502</v>
      </c>
      <c r="B1482" s="1" t="s">
        <v>12833</v>
      </c>
      <c r="C1482" s="1" t="s">
        <v>6459</v>
      </c>
      <c r="D1482" s="1" t="s">
        <v>6460</v>
      </c>
    </row>
    <row r="1483" spans="1:4" x14ac:dyDescent="0.2">
      <c r="A1483" s="4">
        <v>502</v>
      </c>
      <c r="B1483" s="4" t="s">
        <v>12834</v>
      </c>
      <c r="C1483" s="4" t="s">
        <v>6459</v>
      </c>
      <c r="D1483" s="4" t="s">
        <v>6460</v>
      </c>
    </row>
    <row r="1484" spans="1:4" x14ac:dyDescent="0.2">
      <c r="A1484" s="1">
        <v>502</v>
      </c>
      <c r="B1484" s="1" t="s">
        <v>12835</v>
      </c>
      <c r="C1484" s="1" t="s">
        <v>6459</v>
      </c>
      <c r="D1484" s="1" t="s">
        <v>6460</v>
      </c>
    </row>
    <row r="1485" spans="1:4" x14ac:dyDescent="0.2">
      <c r="A1485" s="4">
        <v>502</v>
      </c>
      <c r="B1485" s="4" t="s">
        <v>12836</v>
      </c>
      <c r="C1485" s="4" t="s">
        <v>6459</v>
      </c>
      <c r="D1485" s="4" t="s">
        <v>6460</v>
      </c>
    </row>
    <row r="1486" spans="1:4" x14ac:dyDescent="0.2">
      <c r="A1486" s="1">
        <v>502</v>
      </c>
      <c r="B1486" s="1" t="s">
        <v>12837</v>
      </c>
      <c r="C1486" s="1" t="s">
        <v>6459</v>
      </c>
      <c r="D1486" s="1" t="s">
        <v>6460</v>
      </c>
    </row>
    <row r="1487" spans="1:4" x14ac:dyDescent="0.2">
      <c r="A1487" s="4">
        <v>502</v>
      </c>
      <c r="B1487" s="4" t="s">
        <v>12838</v>
      </c>
      <c r="C1487" s="4" t="s">
        <v>6459</v>
      </c>
      <c r="D1487" s="4" t="s">
        <v>6460</v>
      </c>
    </row>
    <row r="1488" spans="1:4" x14ac:dyDescent="0.2">
      <c r="A1488" s="1">
        <v>502</v>
      </c>
      <c r="B1488" s="1" t="s">
        <v>12839</v>
      </c>
      <c r="C1488" s="1" t="s">
        <v>6459</v>
      </c>
      <c r="D1488" s="1" t="s">
        <v>6460</v>
      </c>
    </row>
    <row r="1489" spans="1:4" x14ac:dyDescent="0.2">
      <c r="A1489" s="4">
        <v>502</v>
      </c>
      <c r="B1489" s="4" t="s">
        <v>12840</v>
      </c>
      <c r="C1489" s="4" t="s">
        <v>6459</v>
      </c>
      <c r="D1489" s="4" t="s">
        <v>6460</v>
      </c>
    </row>
    <row r="1490" spans="1:4" x14ac:dyDescent="0.2">
      <c r="A1490" s="1">
        <v>502</v>
      </c>
      <c r="B1490" s="1" t="s">
        <v>12841</v>
      </c>
      <c r="C1490" s="1" t="s">
        <v>6459</v>
      </c>
      <c r="D1490" s="1" t="s">
        <v>6460</v>
      </c>
    </row>
    <row r="1491" spans="1:4" x14ac:dyDescent="0.2">
      <c r="A1491" s="4">
        <v>502</v>
      </c>
      <c r="B1491" s="4" t="s">
        <v>12842</v>
      </c>
      <c r="C1491" s="4" t="s">
        <v>6459</v>
      </c>
      <c r="D1491" s="4" t="s">
        <v>6460</v>
      </c>
    </row>
    <row r="1492" spans="1:4" x14ac:dyDescent="0.2">
      <c r="A1492" s="1">
        <v>502</v>
      </c>
      <c r="B1492" s="1" t="s">
        <v>12843</v>
      </c>
      <c r="C1492" s="1" t="s">
        <v>6459</v>
      </c>
      <c r="D1492" s="1" t="s">
        <v>6460</v>
      </c>
    </row>
    <row r="1493" spans="1:4" x14ac:dyDescent="0.2">
      <c r="A1493" s="4">
        <v>502</v>
      </c>
      <c r="B1493" s="4" t="s">
        <v>12844</v>
      </c>
      <c r="C1493" s="4" t="s">
        <v>6804</v>
      </c>
      <c r="D1493" s="4" t="s">
        <v>6460</v>
      </c>
    </row>
    <row r="1494" spans="1:4" x14ac:dyDescent="0.2">
      <c r="A1494" s="1">
        <v>502</v>
      </c>
      <c r="B1494" s="1" t="s">
        <v>12845</v>
      </c>
      <c r="C1494" s="1" t="s">
        <v>6459</v>
      </c>
      <c r="D1494" s="1" t="s">
        <v>6460</v>
      </c>
    </row>
    <row r="1495" spans="1:4" ht="25.5" x14ac:dyDescent="0.2">
      <c r="A1495" s="4">
        <v>502</v>
      </c>
      <c r="B1495" s="4" t="s">
        <v>12846</v>
      </c>
      <c r="C1495" s="4" t="s">
        <v>6459</v>
      </c>
      <c r="D1495" s="4" t="s">
        <v>6460</v>
      </c>
    </row>
    <row r="1496" spans="1:4" x14ac:dyDescent="0.2">
      <c r="A1496" s="1">
        <v>502</v>
      </c>
      <c r="B1496" s="1" t="s">
        <v>12847</v>
      </c>
      <c r="C1496" s="1" t="s">
        <v>6459</v>
      </c>
      <c r="D1496" s="1" t="s">
        <v>6460</v>
      </c>
    </row>
    <row r="1497" spans="1:4" x14ac:dyDescent="0.2">
      <c r="A1497" s="4">
        <v>503</v>
      </c>
      <c r="B1497" s="4" t="s">
        <v>12848</v>
      </c>
      <c r="C1497" s="4" t="s">
        <v>6459</v>
      </c>
      <c r="D1497" s="4" t="s">
        <v>6460</v>
      </c>
    </row>
    <row r="1498" spans="1:4" x14ac:dyDescent="0.2">
      <c r="A1498" s="1">
        <v>503</v>
      </c>
      <c r="B1498" s="1" t="s">
        <v>12849</v>
      </c>
      <c r="C1498" s="1" t="s">
        <v>6459</v>
      </c>
      <c r="D1498" s="1" t="s">
        <v>6460</v>
      </c>
    </row>
    <row r="1499" spans="1:4" x14ac:dyDescent="0.2">
      <c r="A1499" s="4">
        <v>503</v>
      </c>
      <c r="B1499" s="4" t="s">
        <v>12850</v>
      </c>
      <c r="C1499" s="4" t="s">
        <v>6459</v>
      </c>
      <c r="D1499" s="4" t="s">
        <v>6460</v>
      </c>
    </row>
    <row r="1500" spans="1:4" x14ac:dyDescent="0.2">
      <c r="A1500" s="1">
        <v>503</v>
      </c>
      <c r="B1500" s="1" t="s">
        <v>12851</v>
      </c>
      <c r="C1500" s="1" t="s">
        <v>6459</v>
      </c>
      <c r="D1500" s="1" t="s">
        <v>6460</v>
      </c>
    </row>
    <row r="1501" spans="1:4" x14ac:dyDescent="0.2">
      <c r="A1501" s="4">
        <v>503</v>
      </c>
      <c r="B1501" s="4" t="s">
        <v>12852</v>
      </c>
      <c r="C1501" s="4" t="s">
        <v>6459</v>
      </c>
      <c r="D1501" s="4" t="s">
        <v>6460</v>
      </c>
    </row>
    <row r="1502" spans="1:4" x14ac:dyDescent="0.2">
      <c r="A1502" s="1">
        <v>503</v>
      </c>
      <c r="B1502" s="1" t="s">
        <v>12853</v>
      </c>
      <c r="C1502" s="1" t="s">
        <v>6459</v>
      </c>
      <c r="D1502" s="1" t="s">
        <v>6460</v>
      </c>
    </row>
    <row r="1503" spans="1:4" x14ac:dyDescent="0.2">
      <c r="A1503" s="4">
        <v>503</v>
      </c>
      <c r="B1503" s="4" t="s">
        <v>12854</v>
      </c>
      <c r="C1503" s="4" t="s">
        <v>6459</v>
      </c>
      <c r="D1503" s="4" t="s">
        <v>6460</v>
      </c>
    </row>
    <row r="1504" spans="1:4" x14ac:dyDescent="0.2">
      <c r="A1504" s="1">
        <v>503</v>
      </c>
      <c r="B1504" s="1" t="s">
        <v>12855</v>
      </c>
      <c r="C1504" s="1" t="s">
        <v>6459</v>
      </c>
      <c r="D1504" s="1" t="s">
        <v>6460</v>
      </c>
    </row>
    <row r="1505" spans="1:4" x14ac:dyDescent="0.2">
      <c r="A1505" s="4">
        <v>503</v>
      </c>
      <c r="B1505" s="4" t="s">
        <v>12856</v>
      </c>
      <c r="C1505" s="4" t="s">
        <v>6459</v>
      </c>
      <c r="D1505" s="4" t="s">
        <v>6460</v>
      </c>
    </row>
    <row r="1506" spans="1:4" x14ac:dyDescent="0.2">
      <c r="A1506" s="1">
        <v>504</v>
      </c>
      <c r="B1506" s="1" t="s">
        <v>12857</v>
      </c>
      <c r="C1506" s="1" t="s">
        <v>6459</v>
      </c>
      <c r="D1506" s="1" t="s">
        <v>6460</v>
      </c>
    </row>
    <row r="1507" spans="1:4" x14ac:dyDescent="0.2">
      <c r="A1507" s="4">
        <v>504</v>
      </c>
      <c r="B1507" s="4" t="s">
        <v>12858</v>
      </c>
      <c r="C1507" s="4" t="s">
        <v>6459</v>
      </c>
      <c r="D1507" s="4" t="s">
        <v>6460</v>
      </c>
    </row>
    <row r="1508" spans="1:4" x14ac:dyDescent="0.2">
      <c r="A1508" s="1">
        <v>504</v>
      </c>
      <c r="B1508" s="1" t="s">
        <v>12859</v>
      </c>
      <c r="C1508" s="1" t="s">
        <v>6459</v>
      </c>
      <c r="D1508" s="1" t="s">
        <v>6460</v>
      </c>
    </row>
    <row r="1509" spans="1:4" x14ac:dyDescent="0.2">
      <c r="A1509" s="4">
        <v>504</v>
      </c>
      <c r="B1509" s="4" t="s">
        <v>12860</v>
      </c>
      <c r="C1509" s="4" t="s">
        <v>6459</v>
      </c>
      <c r="D1509" s="4" t="s">
        <v>6460</v>
      </c>
    </row>
    <row r="1510" spans="1:4" x14ac:dyDescent="0.2">
      <c r="A1510" s="1">
        <v>504</v>
      </c>
      <c r="B1510" s="1" t="s">
        <v>12861</v>
      </c>
      <c r="C1510" s="1" t="s">
        <v>6459</v>
      </c>
      <c r="D1510" s="1" t="s">
        <v>6460</v>
      </c>
    </row>
    <row r="1511" spans="1:4" x14ac:dyDescent="0.2">
      <c r="A1511" s="4">
        <v>504</v>
      </c>
      <c r="B1511" s="4" t="s">
        <v>12862</v>
      </c>
      <c r="C1511" s="4" t="s">
        <v>6459</v>
      </c>
      <c r="D1511" s="4" t="s">
        <v>6460</v>
      </c>
    </row>
    <row r="1512" spans="1:4" x14ac:dyDescent="0.2">
      <c r="A1512" s="1">
        <v>504</v>
      </c>
      <c r="B1512" s="1" t="s">
        <v>12863</v>
      </c>
      <c r="C1512" s="1" t="s">
        <v>6459</v>
      </c>
      <c r="D1512" s="1" t="s">
        <v>6460</v>
      </c>
    </row>
    <row r="1513" spans="1:4" x14ac:dyDescent="0.2">
      <c r="A1513" s="4">
        <v>504</v>
      </c>
      <c r="B1513" s="4" t="s">
        <v>12864</v>
      </c>
      <c r="C1513" s="4" t="s">
        <v>6459</v>
      </c>
      <c r="D1513" s="4" t="s">
        <v>6460</v>
      </c>
    </row>
    <row r="1514" spans="1:4" x14ac:dyDescent="0.2">
      <c r="A1514" s="1">
        <v>504</v>
      </c>
      <c r="B1514" s="1" t="s">
        <v>12865</v>
      </c>
      <c r="C1514" s="1" t="s">
        <v>6459</v>
      </c>
      <c r="D1514" s="1" t="s">
        <v>6460</v>
      </c>
    </row>
    <row r="1515" spans="1:4" x14ac:dyDescent="0.2">
      <c r="A1515" s="4">
        <v>505</v>
      </c>
      <c r="B1515" s="4" t="s">
        <v>12866</v>
      </c>
      <c r="C1515" s="4" t="s">
        <v>6472</v>
      </c>
      <c r="D1515" s="4" t="s">
        <v>6460</v>
      </c>
    </row>
    <row r="1516" spans="1:4" x14ac:dyDescent="0.2">
      <c r="A1516" s="1">
        <v>505</v>
      </c>
      <c r="B1516" s="1" t="s">
        <v>12867</v>
      </c>
      <c r="C1516" s="1" t="s">
        <v>6459</v>
      </c>
      <c r="D1516" s="1" t="s">
        <v>6460</v>
      </c>
    </row>
    <row r="1517" spans="1:4" x14ac:dyDescent="0.2">
      <c r="A1517" s="4">
        <v>505</v>
      </c>
      <c r="B1517" s="4" t="s">
        <v>12868</v>
      </c>
      <c r="C1517" s="4" t="s">
        <v>6472</v>
      </c>
      <c r="D1517" s="4" t="s">
        <v>6460</v>
      </c>
    </row>
    <row r="1518" spans="1:4" x14ac:dyDescent="0.2">
      <c r="A1518" s="1">
        <v>505</v>
      </c>
      <c r="B1518" s="1" t="s">
        <v>12869</v>
      </c>
      <c r="C1518" s="1" t="s">
        <v>6472</v>
      </c>
      <c r="D1518" s="1" t="s">
        <v>6460</v>
      </c>
    </row>
    <row r="1519" spans="1:4" x14ac:dyDescent="0.2">
      <c r="A1519" s="4">
        <v>505</v>
      </c>
      <c r="B1519" s="4" t="s">
        <v>12870</v>
      </c>
      <c r="C1519" s="4" t="s">
        <v>6472</v>
      </c>
      <c r="D1519" s="4" t="s">
        <v>6460</v>
      </c>
    </row>
    <row r="1520" spans="1:4" x14ac:dyDescent="0.2">
      <c r="A1520" s="1">
        <v>505</v>
      </c>
      <c r="B1520" s="1" t="s">
        <v>12871</v>
      </c>
      <c r="C1520" s="1" t="s">
        <v>6472</v>
      </c>
      <c r="D1520" s="1" t="s">
        <v>6460</v>
      </c>
    </row>
    <row r="1521" spans="1:4" x14ac:dyDescent="0.2">
      <c r="A1521" s="4">
        <v>505</v>
      </c>
      <c r="B1521" s="4" t="s">
        <v>12872</v>
      </c>
      <c r="C1521" s="4" t="s">
        <v>6472</v>
      </c>
      <c r="D1521" s="4" t="s">
        <v>6460</v>
      </c>
    </row>
    <row r="1522" spans="1:4" x14ac:dyDescent="0.2">
      <c r="A1522" s="1">
        <v>505</v>
      </c>
      <c r="B1522" s="1" t="s">
        <v>12873</v>
      </c>
      <c r="C1522" s="1" t="s">
        <v>6472</v>
      </c>
      <c r="D1522" s="1" t="s">
        <v>6460</v>
      </c>
    </row>
    <row r="1523" spans="1:4" x14ac:dyDescent="0.2">
      <c r="A1523" s="4">
        <v>505</v>
      </c>
      <c r="B1523" s="4" t="s">
        <v>12874</v>
      </c>
      <c r="C1523" s="4" t="s">
        <v>6472</v>
      </c>
      <c r="D1523" s="4" t="s">
        <v>6460</v>
      </c>
    </row>
    <row r="1524" spans="1:4" x14ac:dyDescent="0.2">
      <c r="A1524" s="1">
        <v>505</v>
      </c>
      <c r="B1524" s="1" t="s">
        <v>12875</v>
      </c>
      <c r="C1524" s="1" t="s">
        <v>6472</v>
      </c>
      <c r="D1524" s="1" t="s">
        <v>6460</v>
      </c>
    </row>
    <row r="1525" spans="1:4" x14ac:dyDescent="0.2">
      <c r="A1525" s="4">
        <v>505</v>
      </c>
      <c r="B1525" s="4" t="s">
        <v>12876</v>
      </c>
      <c r="C1525" s="4" t="s">
        <v>6472</v>
      </c>
      <c r="D1525" s="4" t="s">
        <v>6460</v>
      </c>
    </row>
    <row r="1526" spans="1:4" x14ac:dyDescent="0.2">
      <c r="A1526" s="1">
        <v>506</v>
      </c>
      <c r="B1526" s="1" t="s">
        <v>12877</v>
      </c>
      <c r="C1526" s="1" t="s">
        <v>6459</v>
      </c>
      <c r="D1526" s="1" t="s">
        <v>6460</v>
      </c>
    </row>
    <row r="1527" spans="1:4" x14ac:dyDescent="0.2">
      <c r="A1527" s="4">
        <v>506</v>
      </c>
      <c r="B1527" s="4" t="s">
        <v>12878</v>
      </c>
      <c r="C1527" s="4" t="s">
        <v>6459</v>
      </c>
      <c r="D1527" s="4" t="s">
        <v>6460</v>
      </c>
    </row>
    <row r="1528" spans="1:4" x14ac:dyDescent="0.2">
      <c r="A1528" s="1">
        <v>506</v>
      </c>
      <c r="B1528" s="1" t="s">
        <v>12879</v>
      </c>
      <c r="C1528" s="1" t="s">
        <v>6459</v>
      </c>
      <c r="D1528" s="1" t="s">
        <v>6460</v>
      </c>
    </row>
    <row r="1529" spans="1:4" x14ac:dyDescent="0.2">
      <c r="A1529" s="4">
        <v>506</v>
      </c>
      <c r="B1529" s="4" t="s">
        <v>12880</v>
      </c>
      <c r="C1529" s="4" t="s">
        <v>6459</v>
      </c>
      <c r="D1529" s="4" t="s">
        <v>6460</v>
      </c>
    </row>
    <row r="1530" spans="1:4" x14ac:dyDescent="0.2">
      <c r="A1530" s="1">
        <v>506</v>
      </c>
      <c r="B1530" s="1" t="s">
        <v>12881</v>
      </c>
      <c r="C1530" s="1" t="s">
        <v>6459</v>
      </c>
      <c r="D1530" s="1" t="s">
        <v>6460</v>
      </c>
    </row>
    <row r="1531" spans="1:4" x14ac:dyDescent="0.2">
      <c r="A1531" s="4">
        <v>506</v>
      </c>
      <c r="B1531" s="4" t="s">
        <v>12882</v>
      </c>
      <c r="C1531" s="4" t="s">
        <v>6459</v>
      </c>
      <c r="D1531" s="4" t="s">
        <v>6460</v>
      </c>
    </row>
    <row r="1532" spans="1:4" ht="25.5" x14ac:dyDescent="0.2">
      <c r="A1532" s="1">
        <v>506</v>
      </c>
      <c r="B1532" s="1" t="s">
        <v>12883</v>
      </c>
      <c r="C1532" s="1" t="s">
        <v>6459</v>
      </c>
      <c r="D1532" s="1" t="s">
        <v>6460</v>
      </c>
    </row>
    <row r="1533" spans="1:4" x14ac:dyDescent="0.2">
      <c r="A1533" s="4">
        <v>507</v>
      </c>
      <c r="B1533" s="4" t="s">
        <v>12884</v>
      </c>
      <c r="C1533" s="4" t="s">
        <v>6459</v>
      </c>
      <c r="D1533" s="4" t="s">
        <v>6460</v>
      </c>
    </row>
    <row r="1534" spans="1:4" x14ac:dyDescent="0.2">
      <c r="A1534" s="1">
        <v>507</v>
      </c>
      <c r="B1534" s="1" t="s">
        <v>12885</v>
      </c>
      <c r="C1534" s="1" t="s">
        <v>6459</v>
      </c>
      <c r="D1534" s="1" t="s">
        <v>6460</v>
      </c>
    </row>
    <row r="1535" spans="1:4" x14ac:dyDescent="0.2">
      <c r="A1535" s="4">
        <v>507</v>
      </c>
      <c r="B1535" s="4" t="s">
        <v>12886</v>
      </c>
      <c r="C1535" s="4" t="s">
        <v>6459</v>
      </c>
      <c r="D1535" s="4" t="s">
        <v>6460</v>
      </c>
    </row>
    <row r="1536" spans="1:4" x14ac:dyDescent="0.2">
      <c r="A1536" s="1">
        <v>507</v>
      </c>
      <c r="B1536" s="1" t="s">
        <v>12887</v>
      </c>
      <c r="C1536" s="1" t="s">
        <v>6459</v>
      </c>
      <c r="D1536" s="1" t="s">
        <v>6460</v>
      </c>
    </row>
    <row r="1537" spans="1:4" ht="25.5" x14ac:dyDescent="0.2">
      <c r="A1537" s="4">
        <v>507</v>
      </c>
      <c r="B1537" s="4" t="s">
        <v>12888</v>
      </c>
      <c r="C1537" s="4" t="s">
        <v>6518</v>
      </c>
      <c r="D1537" s="4" t="s">
        <v>6460</v>
      </c>
    </row>
    <row r="1538" spans="1:4" x14ac:dyDescent="0.2">
      <c r="A1538" s="1">
        <v>507</v>
      </c>
      <c r="B1538" s="1" t="s">
        <v>12889</v>
      </c>
      <c r="C1538" s="1" t="s">
        <v>6544</v>
      </c>
      <c r="D1538" s="1" t="s">
        <v>6460</v>
      </c>
    </row>
    <row r="1539" spans="1:4" x14ac:dyDescent="0.2">
      <c r="A1539" s="4">
        <v>507</v>
      </c>
      <c r="B1539" s="4" t="s">
        <v>12890</v>
      </c>
      <c r="C1539" s="4" t="s">
        <v>6459</v>
      </c>
      <c r="D1539" s="4" t="s">
        <v>6460</v>
      </c>
    </row>
    <row r="1540" spans="1:4" ht="25.5" x14ac:dyDescent="0.2">
      <c r="A1540" s="1">
        <v>507</v>
      </c>
      <c r="B1540" s="1" t="s">
        <v>12891</v>
      </c>
      <c r="C1540" s="1" t="s">
        <v>6459</v>
      </c>
      <c r="D1540" s="1" t="s">
        <v>6460</v>
      </c>
    </row>
    <row r="1541" spans="1:4" ht="25.5" x14ac:dyDescent="0.2">
      <c r="A1541" s="4">
        <v>507</v>
      </c>
      <c r="B1541" s="4" t="s">
        <v>12892</v>
      </c>
      <c r="C1541" s="4" t="s">
        <v>6459</v>
      </c>
      <c r="D1541" s="4" t="s">
        <v>6460</v>
      </c>
    </row>
    <row r="1542" spans="1:4" x14ac:dyDescent="0.2">
      <c r="A1542" s="1">
        <v>507</v>
      </c>
      <c r="B1542" s="1" t="s">
        <v>12893</v>
      </c>
      <c r="C1542" s="1" t="s">
        <v>6459</v>
      </c>
      <c r="D1542" s="1" t="s">
        <v>6460</v>
      </c>
    </row>
    <row r="1543" spans="1:4" x14ac:dyDescent="0.2">
      <c r="A1543" s="4">
        <v>507</v>
      </c>
      <c r="B1543" s="4" t="s">
        <v>12894</v>
      </c>
      <c r="C1543" s="4" t="s">
        <v>6518</v>
      </c>
      <c r="D1543" s="4" t="s">
        <v>6460</v>
      </c>
    </row>
    <row r="1544" spans="1:4" x14ac:dyDescent="0.2">
      <c r="A1544" s="1">
        <v>507</v>
      </c>
      <c r="B1544" s="1" t="s">
        <v>12895</v>
      </c>
      <c r="C1544" s="1" t="s">
        <v>6459</v>
      </c>
      <c r="D1544" s="1" t="s">
        <v>6460</v>
      </c>
    </row>
    <row r="1545" spans="1:4" x14ac:dyDescent="0.2">
      <c r="A1545" s="4">
        <v>508</v>
      </c>
      <c r="B1545" s="4" t="s">
        <v>12896</v>
      </c>
      <c r="C1545" s="4" t="s">
        <v>6459</v>
      </c>
      <c r="D1545" s="4" t="s">
        <v>6460</v>
      </c>
    </row>
    <row r="1546" spans="1:4" x14ac:dyDescent="0.2">
      <c r="A1546" s="1">
        <v>508</v>
      </c>
      <c r="B1546" s="1" t="s">
        <v>12897</v>
      </c>
      <c r="C1546" s="1" t="s">
        <v>6459</v>
      </c>
      <c r="D1546" s="1" t="s">
        <v>6460</v>
      </c>
    </row>
    <row r="1547" spans="1:4" x14ac:dyDescent="0.2">
      <c r="A1547" s="4">
        <v>508</v>
      </c>
      <c r="B1547" s="4" t="s">
        <v>12898</v>
      </c>
      <c r="C1547" s="4" t="s">
        <v>6459</v>
      </c>
      <c r="D1547" s="4" t="s">
        <v>6460</v>
      </c>
    </row>
    <row r="1548" spans="1:4" x14ac:dyDescent="0.2">
      <c r="A1548" s="1">
        <v>508</v>
      </c>
      <c r="B1548" s="1" t="s">
        <v>12899</v>
      </c>
      <c r="C1548" s="1" t="s">
        <v>6459</v>
      </c>
      <c r="D1548" s="1" t="s">
        <v>6460</v>
      </c>
    </row>
    <row r="1549" spans="1:4" ht="25.5" x14ac:dyDescent="0.2">
      <c r="A1549" s="4">
        <v>508</v>
      </c>
      <c r="B1549" s="4" t="s">
        <v>12900</v>
      </c>
      <c r="C1549" s="4" t="s">
        <v>6518</v>
      </c>
      <c r="D1549" s="4" t="s">
        <v>6460</v>
      </c>
    </row>
    <row r="1550" spans="1:4" x14ac:dyDescent="0.2">
      <c r="A1550" s="1">
        <v>508</v>
      </c>
      <c r="B1550" s="1" t="s">
        <v>12901</v>
      </c>
      <c r="C1550" s="1" t="s">
        <v>6544</v>
      </c>
      <c r="D1550" s="1" t="s">
        <v>6460</v>
      </c>
    </row>
    <row r="1551" spans="1:4" x14ac:dyDescent="0.2">
      <c r="A1551" s="4">
        <v>508</v>
      </c>
      <c r="B1551" s="4" t="s">
        <v>12902</v>
      </c>
      <c r="C1551" s="4" t="s">
        <v>6459</v>
      </c>
      <c r="D1551" s="4" t="s">
        <v>6460</v>
      </c>
    </row>
    <row r="1552" spans="1:4" ht="25.5" x14ac:dyDescent="0.2">
      <c r="A1552" s="1">
        <v>508</v>
      </c>
      <c r="B1552" s="1" t="s">
        <v>12903</v>
      </c>
      <c r="C1552" s="1" t="s">
        <v>6459</v>
      </c>
      <c r="D1552" s="1" t="s">
        <v>6460</v>
      </c>
    </row>
    <row r="1553" spans="1:4" ht="25.5" x14ac:dyDescent="0.2">
      <c r="A1553" s="4">
        <v>508</v>
      </c>
      <c r="B1553" s="4" t="s">
        <v>12904</v>
      </c>
      <c r="C1553" s="4" t="s">
        <v>6459</v>
      </c>
      <c r="D1553" s="4" t="s">
        <v>6460</v>
      </c>
    </row>
    <row r="1554" spans="1:4" x14ac:dyDescent="0.2">
      <c r="A1554" s="1">
        <v>508</v>
      </c>
      <c r="B1554" s="1" t="s">
        <v>12905</v>
      </c>
      <c r="C1554" s="1" t="s">
        <v>6459</v>
      </c>
      <c r="D1554" s="1" t="s">
        <v>6460</v>
      </c>
    </row>
    <row r="1555" spans="1:4" x14ac:dyDescent="0.2">
      <c r="A1555" s="4">
        <v>508</v>
      </c>
      <c r="B1555" s="4" t="s">
        <v>12906</v>
      </c>
      <c r="C1555" s="4" t="s">
        <v>6518</v>
      </c>
      <c r="D1555" s="4" t="s">
        <v>6460</v>
      </c>
    </row>
    <row r="1556" spans="1:4" x14ac:dyDescent="0.2">
      <c r="A1556" s="1">
        <v>508</v>
      </c>
      <c r="B1556" s="1" t="s">
        <v>12907</v>
      </c>
      <c r="C1556" s="1" t="s">
        <v>6459</v>
      </c>
      <c r="D1556" s="1" t="s">
        <v>6460</v>
      </c>
    </row>
    <row r="1557" spans="1:4" x14ac:dyDescent="0.2">
      <c r="A1557" s="4">
        <v>509</v>
      </c>
      <c r="B1557" s="4" t="s">
        <v>12908</v>
      </c>
      <c r="C1557" s="4" t="s">
        <v>6459</v>
      </c>
      <c r="D1557" s="4" t="s">
        <v>6460</v>
      </c>
    </row>
    <row r="1558" spans="1:4" x14ac:dyDescent="0.2">
      <c r="A1558" s="1">
        <v>509</v>
      </c>
      <c r="B1558" s="1" t="s">
        <v>12909</v>
      </c>
      <c r="C1558" s="1" t="s">
        <v>6459</v>
      </c>
      <c r="D1558" s="1" t="s">
        <v>6460</v>
      </c>
    </row>
    <row r="1559" spans="1:4" x14ac:dyDescent="0.2">
      <c r="A1559" s="4">
        <v>509</v>
      </c>
      <c r="B1559" s="4" t="s">
        <v>12910</v>
      </c>
      <c r="C1559" s="4" t="s">
        <v>6459</v>
      </c>
      <c r="D1559" s="4" t="s">
        <v>6460</v>
      </c>
    </row>
    <row r="1560" spans="1:4" x14ac:dyDescent="0.2">
      <c r="A1560" s="1">
        <v>509</v>
      </c>
      <c r="B1560" s="1" t="s">
        <v>12911</v>
      </c>
      <c r="C1560" s="1" t="s">
        <v>6459</v>
      </c>
      <c r="D1560" s="1" t="s">
        <v>6460</v>
      </c>
    </row>
    <row r="1561" spans="1:4" ht="25.5" x14ac:dyDescent="0.2">
      <c r="A1561" s="4">
        <v>509</v>
      </c>
      <c r="B1561" s="4" t="s">
        <v>12912</v>
      </c>
      <c r="C1561" s="4" t="s">
        <v>6459</v>
      </c>
      <c r="D1561" s="4" t="s">
        <v>6460</v>
      </c>
    </row>
    <row r="1562" spans="1:4" ht="25.5" x14ac:dyDescent="0.2">
      <c r="A1562" s="1">
        <v>509</v>
      </c>
      <c r="B1562" s="1" t="s">
        <v>12913</v>
      </c>
      <c r="C1562" s="1" t="s">
        <v>6459</v>
      </c>
      <c r="D1562" s="1" t="s">
        <v>6460</v>
      </c>
    </row>
    <row r="1563" spans="1:4" x14ac:dyDescent="0.2">
      <c r="A1563" s="4">
        <v>509</v>
      </c>
      <c r="B1563" s="4" t="s">
        <v>12914</v>
      </c>
      <c r="C1563" s="4" t="s">
        <v>6459</v>
      </c>
      <c r="D1563" s="4" t="s">
        <v>6460</v>
      </c>
    </row>
    <row r="1564" spans="1:4" x14ac:dyDescent="0.2">
      <c r="A1564" s="1">
        <v>509</v>
      </c>
      <c r="B1564" s="1" t="s">
        <v>12915</v>
      </c>
      <c r="C1564" s="1" t="s">
        <v>6459</v>
      </c>
      <c r="D1564" s="1" t="s">
        <v>6460</v>
      </c>
    </row>
    <row r="1565" spans="1:4" x14ac:dyDescent="0.2">
      <c r="A1565" s="4">
        <v>509</v>
      </c>
      <c r="B1565" s="4" t="s">
        <v>12916</v>
      </c>
      <c r="C1565" s="4" t="s">
        <v>6459</v>
      </c>
      <c r="D1565" s="4" t="s">
        <v>6460</v>
      </c>
    </row>
    <row r="1566" spans="1:4" x14ac:dyDescent="0.2">
      <c r="A1566" s="1">
        <v>509</v>
      </c>
      <c r="B1566" s="1" t="s">
        <v>12917</v>
      </c>
      <c r="C1566" s="1" t="s">
        <v>6518</v>
      </c>
      <c r="D1566" s="1" t="s">
        <v>6460</v>
      </c>
    </row>
    <row r="1567" spans="1:4" x14ac:dyDescent="0.2">
      <c r="A1567" s="4">
        <v>509</v>
      </c>
      <c r="B1567" s="4" t="s">
        <v>12918</v>
      </c>
      <c r="C1567" s="4" t="s">
        <v>6459</v>
      </c>
      <c r="D1567" s="4" t="s">
        <v>6460</v>
      </c>
    </row>
    <row r="1568" spans="1:4" ht="25.5" x14ac:dyDescent="0.2">
      <c r="A1568" s="1">
        <v>509</v>
      </c>
      <c r="B1568" s="1" t="s">
        <v>12919</v>
      </c>
      <c r="C1568" s="1" t="s">
        <v>6459</v>
      </c>
      <c r="D1568" s="1" t="s">
        <v>6460</v>
      </c>
    </row>
    <row r="1569" spans="1:4" x14ac:dyDescent="0.2">
      <c r="A1569" s="4">
        <v>509</v>
      </c>
      <c r="B1569" s="4" t="s">
        <v>12920</v>
      </c>
      <c r="C1569" s="4" t="s">
        <v>6459</v>
      </c>
      <c r="D1569" s="4" t="s">
        <v>6460</v>
      </c>
    </row>
    <row r="1570" spans="1:4" x14ac:dyDescent="0.2">
      <c r="A1570" s="1">
        <v>509</v>
      </c>
      <c r="B1570" s="1" t="s">
        <v>12921</v>
      </c>
      <c r="C1570" s="1" t="s">
        <v>6518</v>
      </c>
      <c r="D1570" s="1" t="s">
        <v>6460</v>
      </c>
    </row>
    <row r="1571" spans="1:4" x14ac:dyDescent="0.2">
      <c r="A1571" s="4">
        <v>509</v>
      </c>
      <c r="B1571" s="4" t="s">
        <v>12922</v>
      </c>
      <c r="C1571" s="4" t="s">
        <v>6518</v>
      </c>
      <c r="D1571" s="4" t="s">
        <v>6460</v>
      </c>
    </row>
    <row r="1572" spans="1:4" x14ac:dyDescent="0.2">
      <c r="A1572" s="1">
        <v>509</v>
      </c>
      <c r="B1572" s="1" t="s">
        <v>12923</v>
      </c>
      <c r="C1572" s="1" t="s">
        <v>6459</v>
      </c>
      <c r="D1572" s="1" t="s">
        <v>6460</v>
      </c>
    </row>
    <row r="1573" spans="1:4" x14ac:dyDescent="0.2">
      <c r="A1573" s="4">
        <v>509</v>
      </c>
      <c r="B1573" s="4" t="s">
        <v>12924</v>
      </c>
      <c r="C1573" s="4" t="s">
        <v>6459</v>
      </c>
      <c r="D1573" s="4" t="s">
        <v>6460</v>
      </c>
    </row>
    <row r="1574" spans="1:4" x14ac:dyDescent="0.2">
      <c r="A1574" s="1">
        <v>509</v>
      </c>
      <c r="B1574" s="1" t="s">
        <v>12925</v>
      </c>
      <c r="C1574" s="1" t="s">
        <v>6459</v>
      </c>
      <c r="D1574" s="1" t="s">
        <v>6460</v>
      </c>
    </row>
    <row r="1575" spans="1:4" x14ac:dyDescent="0.2">
      <c r="A1575" s="4">
        <v>510</v>
      </c>
      <c r="B1575" s="4" t="s">
        <v>12954</v>
      </c>
      <c r="C1575" s="4" t="s">
        <v>6459</v>
      </c>
      <c r="D1575" s="4" t="s">
        <v>6460</v>
      </c>
    </row>
    <row r="1576" spans="1:4" ht="25.5" x14ac:dyDescent="0.2">
      <c r="A1576" s="1">
        <v>510</v>
      </c>
      <c r="B1576" s="1" t="s">
        <v>12955</v>
      </c>
      <c r="C1576" s="1" t="s">
        <v>6459</v>
      </c>
      <c r="D1576" s="1" t="s">
        <v>6460</v>
      </c>
    </row>
    <row r="1577" spans="1:4" x14ac:dyDescent="0.2">
      <c r="A1577" s="4">
        <v>510</v>
      </c>
      <c r="B1577" s="4" t="s">
        <v>12956</v>
      </c>
      <c r="C1577" s="4" t="s">
        <v>6459</v>
      </c>
      <c r="D1577" s="4" t="s">
        <v>6460</v>
      </c>
    </row>
    <row r="1578" spans="1:4" x14ac:dyDescent="0.2">
      <c r="A1578" s="1">
        <v>510</v>
      </c>
      <c r="B1578" s="1" t="s">
        <v>12957</v>
      </c>
      <c r="C1578" s="1" t="s">
        <v>6459</v>
      </c>
      <c r="D1578" s="1" t="s">
        <v>6460</v>
      </c>
    </row>
    <row r="1579" spans="1:4" x14ac:dyDescent="0.2">
      <c r="A1579" s="4">
        <v>510</v>
      </c>
      <c r="B1579" s="4" t="s">
        <v>12958</v>
      </c>
      <c r="C1579" s="4" t="s">
        <v>6459</v>
      </c>
      <c r="D1579" s="4" t="s">
        <v>6460</v>
      </c>
    </row>
    <row r="1580" spans="1:4" ht="25.5" x14ac:dyDescent="0.2">
      <c r="A1580" s="1">
        <v>510</v>
      </c>
      <c r="B1580" s="1" t="s">
        <v>12959</v>
      </c>
      <c r="C1580" s="1" t="s">
        <v>6459</v>
      </c>
      <c r="D1580" s="1" t="s">
        <v>6460</v>
      </c>
    </row>
    <row r="1581" spans="1:4" x14ac:dyDescent="0.2">
      <c r="A1581" s="4">
        <v>510</v>
      </c>
      <c r="B1581" s="4" t="s">
        <v>12960</v>
      </c>
      <c r="C1581" s="4" t="s">
        <v>6459</v>
      </c>
      <c r="D1581" s="4" t="s">
        <v>6460</v>
      </c>
    </row>
    <row r="1582" spans="1:4" x14ac:dyDescent="0.2">
      <c r="A1582" s="1">
        <v>510</v>
      </c>
      <c r="B1582" s="1" t="s">
        <v>12961</v>
      </c>
      <c r="C1582" s="1" t="s">
        <v>6459</v>
      </c>
      <c r="D1582" s="1" t="s">
        <v>6460</v>
      </c>
    </row>
    <row r="1583" spans="1:4" x14ac:dyDescent="0.2">
      <c r="A1583" s="4">
        <v>510</v>
      </c>
      <c r="B1583" s="4" t="s">
        <v>12962</v>
      </c>
      <c r="C1583" s="4" t="s">
        <v>6459</v>
      </c>
      <c r="D1583" s="4" t="s">
        <v>6460</v>
      </c>
    </row>
    <row r="1584" spans="1:4" ht="25.5" x14ac:dyDescent="0.2">
      <c r="A1584" s="1">
        <v>510</v>
      </c>
      <c r="B1584" s="1" t="s">
        <v>12963</v>
      </c>
      <c r="C1584" s="1" t="s">
        <v>6459</v>
      </c>
      <c r="D1584" s="1" t="s">
        <v>6460</v>
      </c>
    </row>
    <row r="1585" spans="1:4" ht="25.5" x14ac:dyDescent="0.2">
      <c r="A1585" s="4">
        <v>510</v>
      </c>
      <c r="B1585" s="4" t="s">
        <v>12964</v>
      </c>
      <c r="C1585" s="4" t="s">
        <v>6459</v>
      </c>
      <c r="D1585" s="4" t="s">
        <v>6460</v>
      </c>
    </row>
    <row r="1586" spans="1:4" ht="25.5" x14ac:dyDescent="0.2">
      <c r="A1586" s="1">
        <v>510</v>
      </c>
      <c r="B1586" s="1" t="s">
        <v>12965</v>
      </c>
      <c r="C1586" s="1" t="s">
        <v>6459</v>
      </c>
      <c r="D1586" s="1" t="s">
        <v>6460</v>
      </c>
    </row>
    <row r="1587" spans="1:4" ht="25.5" x14ac:dyDescent="0.2">
      <c r="A1587" s="4">
        <v>510</v>
      </c>
      <c r="B1587" s="4" t="s">
        <v>12966</v>
      </c>
      <c r="C1587" s="4" t="s">
        <v>6924</v>
      </c>
      <c r="D1587" s="4" t="s">
        <v>6460</v>
      </c>
    </row>
    <row r="1588" spans="1:4" ht="25.5" x14ac:dyDescent="0.2">
      <c r="A1588" s="1">
        <v>510</v>
      </c>
      <c r="B1588" s="1" t="s">
        <v>12967</v>
      </c>
      <c r="C1588" s="1" t="s">
        <v>6924</v>
      </c>
      <c r="D1588" s="1" t="s">
        <v>6460</v>
      </c>
    </row>
    <row r="1589" spans="1:4" ht="25.5" x14ac:dyDescent="0.2">
      <c r="A1589" s="4">
        <v>510</v>
      </c>
      <c r="B1589" s="4" t="s">
        <v>12968</v>
      </c>
      <c r="C1589" s="4" t="s">
        <v>6924</v>
      </c>
      <c r="D1589" s="4" t="s">
        <v>6460</v>
      </c>
    </row>
    <row r="1590" spans="1:4" x14ac:dyDescent="0.2">
      <c r="A1590" s="1">
        <v>510</v>
      </c>
      <c r="B1590" s="1" t="s">
        <v>12969</v>
      </c>
      <c r="C1590" s="1" t="s">
        <v>6924</v>
      </c>
      <c r="D1590" s="1" t="s">
        <v>6460</v>
      </c>
    </row>
    <row r="1591" spans="1:4" ht="25.5" x14ac:dyDescent="0.2">
      <c r="A1591" s="4">
        <v>510</v>
      </c>
      <c r="B1591" s="4" t="s">
        <v>12970</v>
      </c>
      <c r="C1591" s="4" t="s">
        <v>6924</v>
      </c>
      <c r="D1591" s="4" t="s">
        <v>6460</v>
      </c>
    </row>
    <row r="1592" spans="1:4" ht="25.5" x14ac:dyDescent="0.2">
      <c r="A1592" s="1">
        <v>510</v>
      </c>
      <c r="B1592" s="1" t="s">
        <v>12971</v>
      </c>
      <c r="C1592" s="1" t="s">
        <v>6924</v>
      </c>
      <c r="D1592" s="1" t="s">
        <v>6460</v>
      </c>
    </row>
    <row r="1593" spans="1:4" x14ac:dyDescent="0.2">
      <c r="A1593" s="4">
        <v>510</v>
      </c>
      <c r="B1593" s="4" t="s">
        <v>12972</v>
      </c>
      <c r="C1593" s="4" t="s">
        <v>6924</v>
      </c>
      <c r="D1593" s="4" t="s">
        <v>6460</v>
      </c>
    </row>
    <row r="1594" spans="1:4" x14ac:dyDescent="0.2">
      <c r="A1594" s="1">
        <v>510</v>
      </c>
      <c r="B1594" s="1" t="s">
        <v>12973</v>
      </c>
      <c r="C1594" s="1" t="s">
        <v>6924</v>
      </c>
      <c r="D1594" s="1" t="s">
        <v>6460</v>
      </c>
    </row>
    <row r="1595" spans="1:4" ht="25.5" x14ac:dyDescent="0.2">
      <c r="A1595" s="4">
        <v>510</v>
      </c>
      <c r="B1595" s="4" t="s">
        <v>12974</v>
      </c>
      <c r="C1595" s="4" t="s">
        <v>6544</v>
      </c>
      <c r="D1595" s="4" t="s">
        <v>6460</v>
      </c>
    </row>
    <row r="1596" spans="1:4" ht="25.5" x14ac:dyDescent="0.2">
      <c r="A1596" s="1">
        <v>510</v>
      </c>
      <c r="B1596" s="1" t="s">
        <v>12975</v>
      </c>
      <c r="C1596" s="1" t="s">
        <v>6459</v>
      </c>
      <c r="D1596" s="1" t="s">
        <v>6460</v>
      </c>
    </row>
    <row r="1597" spans="1:4" x14ac:dyDescent="0.2">
      <c r="A1597" s="4">
        <v>510</v>
      </c>
      <c r="B1597" s="4" t="s">
        <v>12976</v>
      </c>
      <c r="C1597" s="4" t="s">
        <v>6459</v>
      </c>
      <c r="D1597" s="4" t="s">
        <v>6460</v>
      </c>
    </row>
    <row r="1598" spans="1:4" x14ac:dyDescent="0.2">
      <c r="A1598" s="1">
        <v>511</v>
      </c>
      <c r="B1598" s="1" t="s">
        <v>12977</v>
      </c>
      <c r="C1598" s="1" t="s">
        <v>6459</v>
      </c>
      <c r="D1598" s="1" t="s">
        <v>6460</v>
      </c>
    </row>
    <row r="1599" spans="1:4" ht="25.5" x14ac:dyDescent="0.2">
      <c r="A1599" s="4">
        <v>511</v>
      </c>
      <c r="B1599" s="4" t="s">
        <v>12978</v>
      </c>
      <c r="C1599" s="4" t="s">
        <v>6459</v>
      </c>
      <c r="D1599" s="4" t="s">
        <v>6460</v>
      </c>
    </row>
    <row r="1600" spans="1:4" x14ac:dyDescent="0.2">
      <c r="A1600" s="1">
        <v>511</v>
      </c>
      <c r="B1600" s="1" t="s">
        <v>12979</v>
      </c>
      <c r="C1600" s="1" t="s">
        <v>6459</v>
      </c>
      <c r="D1600" s="1" t="s">
        <v>6460</v>
      </c>
    </row>
    <row r="1601" spans="1:4" x14ac:dyDescent="0.2">
      <c r="A1601" s="4">
        <v>511</v>
      </c>
      <c r="B1601" s="4" t="s">
        <v>12980</v>
      </c>
      <c r="C1601" s="4" t="s">
        <v>6459</v>
      </c>
      <c r="D1601" s="4" t="s">
        <v>6460</v>
      </c>
    </row>
    <row r="1602" spans="1:4" x14ac:dyDescent="0.2">
      <c r="A1602" s="1">
        <v>511</v>
      </c>
      <c r="B1602" s="1" t="s">
        <v>12981</v>
      </c>
      <c r="C1602" s="1" t="s">
        <v>6459</v>
      </c>
      <c r="D1602" s="1" t="s">
        <v>6460</v>
      </c>
    </row>
    <row r="1603" spans="1:4" ht="25.5" x14ac:dyDescent="0.2">
      <c r="A1603" s="4">
        <v>511</v>
      </c>
      <c r="B1603" s="4" t="s">
        <v>12982</v>
      </c>
      <c r="C1603" s="4" t="s">
        <v>6459</v>
      </c>
      <c r="D1603" s="4" t="s">
        <v>6460</v>
      </c>
    </row>
    <row r="1604" spans="1:4" x14ac:dyDescent="0.2">
      <c r="A1604" s="1">
        <v>511</v>
      </c>
      <c r="B1604" s="1" t="s">
        <v>12983</v>
      </c>
      <c r="C1604" s="1" t="s">
        <v>6459</v>
      </c>
      <c r="D1604" s="1" t="s">
        <v>6460</v>
      </c>
    </row>
    <row r="1605" spans="1:4" x14ac:dyDescent="0.2">
      <c r="A1605" s="4">
        <v>511</v>
      </c>
      <c r="B1605" s="4" t="s">
        <v>12984</v>
      </c>
      <c r="C1605" s="4" t="s">
        <v>6459</v>
      </c>
      <c r="D1605" s="4" t="s">
        <v>6460</v>
      </c>
    </row>
    <row r="1606" spans="1:4" x14ac:dyDescent="0.2">
      <c r="A1606" s="1">
        <v>511</v>
      </c>
      <c r="B1606" s="1" t="s">
        <v>12985</v>
      </c>
      <c r="C1606" s="1" t="s">
        <v>6459</v>
      </c>
      <c r="D1606" s="1" t="s">
        <v>6460</v>
      </c>
    </row>
    <row r="1607" spans="1:4" ht="25.5" x14ac:dyDescent="0.2">
      <c r="A1607" s="4">
        <v>511</v>
      </c>
      <c r="B1607" s="4" t="s">
        <v>12986</v>
      </c>
      <c r="C1607" s="4" t="s">
        <v>6459</v>
      </c>
      <c r="D1607" s="4" t="s">
        <v>6460</v>
      </c>
    </row>
    <row r="1608" spans="1:4" ht="25.5" x14ac:dyDescent="0.2">
      <c r="A1608" s="1">
        <v>511</v>
      </c>
      <c r="B1608" s="1" t="s">
        <v>12987</v>
      </c>
      <c r="C1608" s="1" t="s">
        <v>6459</v>
      </c>
      <c r="D1608" s="1" t="s">
        <v>6460</v>
      </c>
    </row>
    <row r="1609" spans="1:4" ht="25.5" x14ac:dyDescent="0.2">
      <c r="A1609" s="4">
        <v>511</v>
      </c>
      <c r="B1609" s="4" t="s">
        <v>12988</v>
      </c>
      <c r="C1609" s="4" t="s">
        <v>6459</v>
      </c>
      <c r="D1609" s="4" t="s">
        <v>6460</v>
      </c>
    </row>
    <row r="1610" spans="1:4" ht="25.5" x14ac:dyDescent="0.2">
      <c r="A1610" s="1">
        <v>511</v>
      </c>
      <c r="B1610" s="1" t="s">
        <v>12989</v>
      </c>
      <c r="C1610" s="1" t="s">
        <v>6924</v>
      </c>
      <c r="D1610" s="1" t="s">
        <v>6460</v>
      </c>
    </row>
    <row r="1611" spans="1:4" ht="25.5" x14ac:dyDescent="0.2">
      <c r="A1611" s="4">
        <v>511</v>
      </c>
      <c r="B1611" s="4" t="s">
        <v>12990</v>
      </c>
      <c r="C1611" s="4" t="s">
        <v>6924</v>
      </c>
      <c r="D1611" s="4" t="s">
        <v>6460</v>
      </c>
    </row>
    <row r="1612" spans="1:4" ht="25.5" x14ac:dyDescent="0.2">
      <c r="A1612" s="1">
        <v>511</v>
      </c>
      <c r="B1612" s="1" t="s">
        <v>12991</v>
      </c>
      <c r="C1612" s="1" t="s">
        <v>6924</v>
      </c>
      <c r="D1612" s="1" t="s">
        <v>6460</v>
      </c>
    </row>
    <row r="1613" spans="1:4" x14ac:dyDescent="0.2">
      <c r="A1613" s="4">
        <v>511</v>
      </c>
      <c r="B1613" s="4" t="s">
        <v>12992</v>
      </c>
      <c r="C1613" s="4" t="s">
        <v>6924</v>
      </c>
      <c r="D1613" s="4" t="s">
        <v>6460</v>
      </c>
    </row>
    <row r="1614" spans="1:4" ht="25.5" x14ac:dyDescent="0.2">
      <c r="A1614" s="1">
        <v>511</v>
      </c>
      <c r="B1614" s="1" t="s">
        <v>12993</v>
      </c>
      <c r="C1614" s="1" t="s">
        <v>6924</v>
      </c>
      <c r="D1614" s="1" t="s">
        <v>6460</v>
      </c>
    </row>
    <row r="1615" spans="1:4" ht="25.5" x14ac:dyDescent="0.2">
      <c r="A1615" s="4">
        <v>511</v>
      </c>
      <c r="B1615" s="4" t="s">
        <v>12994</v>
      </c>
      <c r="C1615" s="4" t="s">
        <v>6924</v>
      </c>
      <c r="D1615" s="4" t="s">
        <v>6460</v>
      </c>
    </row>
    <row r="1616" spans="1:4" x14ac:dyDescent="0.2">
      <c r="A1616" s="1">
        <v>511</v>
      </c>
      <c r="B1616" s="1" t="s">
        <v>12995</v>
      </c>
      <c r="C1616" s="1" t="s">
        <v>6924</v>
      </c>
      <c r="D1616" s="1" t="s">
        <v>6460</v>
      </c>
    </row>
    <row r="1617" spans="1:4" x14ac:dyDescent="0.2">
      <c r="A1617" s="4">
        <v>511</v>
      </c>
      <c r="B1617" s="4" t="s">
        <v>12996</v>
      </c>
      <c r="C1617" s="4" t="s">
        <v>6924</v>
      </c>
      <c r="D1617" s="4" t="s">
        <v>6460</v>
      </c>
    </row>
    <row r="1618" spans="1:4" ht="25.5" x14ac:dyDescent="0.2">
      <c r="A1618" s="1">
        <v>511</v>
      </c>
      <c r="B1618" s="1" t="s">
        <v>12997</v>
      </c>
      <c r="C1618" s="1" t="s">
        <v>6544</v>
      </c>
      <c r="D1618" s="1" t="s">
        <v>6460</v>
      </c>
    </row>
    <row r="1619" spans="1:4" ht="25.5" x14ac:dyDescent="0.2">
      <c r="A1619" s="4">
        <v>511</v>
      </c>
      <c r="B1619" s="4" t="s">
        <v>12998</v>
      </c>
      <c r="C1619" s="4" t="s">
        <v>6459</v>
      </c>
      <c r="D1619" s="4" t="s">
        <v>6460</v>
      </c>
    </row>
    <row r="1620" spans="1:4" x14ac:dyDescent="0.2">
      <c r="A1620" s="1">
        <v>511</v>
      </c>
      <c r="B1620" s="1" t="s">
        <v>12999</v>
      </c>
      <c r="C1620" s="1" t="s">
        <v>6459</v>
      </c>
      <c r="D1620" s="1" t="s">
        <v>6460</v>
      </c>
    </row>
    <row r="1621" spans="1:4" x14ac:dyDescent="0.2">
      <c r="A1621" s="4">
        <v>512</v>
      </c>
      <c r="B1621" s="4" t="s">
        <v>13000</v>
      </c>
      <c r="C1621" s="4" t="s">
        <v>6459</v>
      </c>
      <c r="D1621" s="4" t="s">
        <v>6460</v>
      </c>
    </row>
    <row r="1622" spans="1:4" x14ac:dyDescent="0.2">
      <c r="A1622" s="1">
        <v>512</v>
      </c>
      <c r="B1622" s="1" t="s">
        <v>13001</v>
      </c>
      <c r="C1622" s="1" t="s">
        <v>6544</v>
      </c>
      <c r="D1622" s="1" t="s">
        <v>6460</v>
      </c>
    </row>
    <row r="1623" spans="1:4" x14ac:dyDescent="0.2">
      <c r="A1623" s="4">
        <v>512</v>
      </c>
      <c r="B1623" s="4" t="s">
        <v>13002</v>
      </c>
      <c r="C1623" s="4" t="s">
        <v>6459</v>
      </c>
      <c r="D1623" s="4" t="s">
        <v>6460</v>
      </c>
    </row>
    <row r="1624" spans="1:4" x14ac:dyDescent="0.2">
      <c r="A1624" s="1">
        <v>512</v>
      </c>
      <c r="B1624" s="1" t="s">
        <v>13003</v>
      </c>
      <c r="C1624" s="1" t="s">
        <v>6459</v>
      </c>
      <c r="D1624" s="1" t="s">
        <v>6460</v>
      </c>
    </row>
    <row r="1625" spans="1:4" x14ac:dyDescent="0.2">
      <c r="A1625" s="4">
        <v>512</v>
      </c>
      <c r="B1625" s="4" t="s">
        <v>13004</v>
      </c>
      <c r="C1625" s="4" t="s">
        <v>6459</v>
      </c>
      <c r="D1625" s="4" t="s">
        <v>6460</v>
      </c>
    </row>
    <row r="1626" spans="1:4" x14ac:dyDescent="0.2">
      <c r="A1626" s="1">
        <v>512</v>
      </c>
      <c r="B1626" s="1" t="s">
        <v>13005</v>
      </c>
      <c r="C1626" s="1" t="s">
        <v>6459</v>
      </c>
      <c r="D1626" s="1" t="s">
        <v>6460</v>
      </c>
    </row>
    <row r="1627" spans="1:4" x14ac:dyDescent="0.2">
      <c r="A1627" s="4">
        <v>512</v>
      </c>
      <c r="B1627" s="4" t="s">
        <v>13006</v>
      </c>
      <c r="C1627" s="4" t="s">
        <v>6459</v>
      </c>
      <c r="D1627" s="4" t="s">
        <v>6460</v>
      </c>
    </row>
    <row r="1628" spans="1:4" ht="25.5" x14ac:dyDescent="0.2">
      <c r="A1628" s="1">
        <v>512</v>
      </c>
      <c r="B1628" s="1" t="s">
        <v>13007</v>
      </c>
      <c r="C1628" s="1" t="s">
        <v>6459</v>
      </c>
      <c r="D1628" s="1" t="s">
        <v>6460</v>
      </c>
    </row>
    <row r="1629" spans="1:4" x14ac:dyDescent="0.2">
      <c r="A1629" s="4">
        <v>512</v>
      </c>
      <c r="B1629" s="4" t="s">
        <v>13008</v>
      </c>
      <c r="C1629" s="4" t="s">
        <v>6459</v>
      </c>
      <c r="D1629" s="4" t="s">
        <v>6460</v>
      </c>
    </row>
    <row r="1630" spans="1:4" x14ac:dyDescent="0.2">
      <c r="A1630" s="1">
        <v>512</v>
      </c>
      <c r="B1630" s="1" t="s">
        <v>13009</v>
      </c>
      <c r="C1630" s="1" t="s">
        <v>6518</v>
      </c>
      <c r="D1630" s="1" t="s">
        <v>6460</v>
      </c>
    </row>
    <row r="1631" spans="1:4" x14ac:dyDescent="0.2">
      <c r="A1631" s="4">
        <v>512</v>
      </c>
      <c r="B1631" s="4" t="s">
        <v>13010</v>
      </c>
      <c r="C1631" s="4" t="s">
        <v>6518</v>
      </c>
      <c r="D1631" s="4" t="s">
        <v>6460</v>
      </c>
    </row>
    <row r="1632" spans="1:4" x14ac:dyDescent="0.2">
      <c r="A1632" s="1">
        <v>512</v>
      </c>
      <c r="B1632" s="1" t="s">
        <v>13011</v>
      </c>
      <c r="C1632" s="1" t="s">
        <v>6459</v>
      </c>
      <c r="D1632" s="1" t="s">
        <v>6460</v>
      </c>
    </row>
    <row r="1633" spans="1:4" ht="25.5" x14ac:dyDescent="0.2">
      <c r="A1633" s="4">
        <v>512</v>
      </c>
      <c r="B1633" s="4" t="s">
        <v>13012</v>
      </c>
      <c r="C1633" s="4" t="s">
        <v>6459</v>
      </c>
      <c r="D1633" s="4" t="s">
        <v>6460</v>
      </c>
    </row>
    <row r="1634" spans="1:4" x14ac:dyDescent="0.2">
      <c r="A1634" s="1">
        <v>512</v>
      </c>
      <c r="B1634" s="1" t="s">
        <v>13013</v>
      </c>
      <c r="C1634" s="1" t="s">
        <v>6459</v>
      </c>
      <c r="D1634" s="1" t="s">
        <v>6460</v>
      </c>
    </row>
    <row r="1635" spans="1:4" x14ac:dyDescent="0.2">
      <c r="A1635" s="4">
        <v>512</v>
      </c>
      <c r="B1635" s="4" t="s">
        <v>13014</v>
      </c>
      <c r="C1635" s="4" t="s">
        <v>6459</v>
      </c>
      <c r="D1635" s="4" t="s">
        <v>6460</v>
      </c>
    </row>
    <row r="1636" spans="1:4" x14ac:dyDescent="0.2">
      <c r="A1636" s="1">
        <v>512</v>
      </c>
      <c r="B1636" s="1" t="s">
        <v>13015</v>
      </c>
      <c r="C1636" s="1" t="s">
        <v>6459</v>
      </c>
      <c r="D1636" s="1" t="s">
        <v>6460</v>
      </c>
    </row>
    <row r="1637" spans="1:4" x14ac:dyDescent="0.2">
      <c r="A1637" s="4">
        <v>512</v>
      </c>
      <c r="B1637" s="4" t="s">
        <v>13016</v>
      </c>
      <c r="C1637" s="4" t="s">
        <v>6459</v>
      </c>
      <c r="D1637" s="4" t="s">
        <v>6460</v>
      </c>
    </row>
    <row r="1638" spans="1:4" x14ac:dyDescent="0.2">
      <c r="A1638" s="1">
        <v>512</v>
      </c>
      <c r="B1638" s="1" t="s">
        <v>13017</v>
      </c>
      <c r="C1638" s="1" t="s">
        <v>6459</v>
      </c>
      <c r="D1638" s="1" t="s">
        <v>6460</v>
      </c>
    </row>
    <row r="1639" spans="1:4" x14ac:dyDescent="0.2">
      <c r="A1639" s="4">
        <v>512</v>
      </c>
      <c r="B1639" s="4" t="s">
        <v>13018</v>
      </c>
      <c r="C1639" s="4" t="s">
        <v>6459</v>
      </c>
      <c r="D1639" s="4" t="s">
        <v>6460</v>
      </c>
    </row>
    <row r="1640" spans="1:4" x14ac:dyDescent="0.2">
      <c r="A1640" s="1">
        <v>513</v>
      </c>
      <c r="B1640" s="1" t="s">
        <v>13019</v>
      </c>
      <c r="C1640" s="1" t="s">
        <v>6459</v>
      </c>
      <c r="D1640" s="1" t="s">
        <v>6460</v>
      </c>
    </row>
    <row r="1641" spans="1:4" x14ac:dyDescent="0.2">
      <c r="A1641" s="4">
        <v>513</v>
      </c>
      <c r="B1641" s="4" t="s">
        <v>13020</v>
      </c>
      <c r="C1641" s="4" t="s">
        <v>6459</v>
      </c>
      <c r="D1641" s="4" t="s">
        <v>6460</v>
      </c>
    </row>
    <row r="1642" spans="1:4" x14ac:dyDescent="0.2">
      <c r="A1642" s="1">
        <v>513</v>
      </c>
      <c r="B1642" s="1" t="s">
        <v>13021</v>
      </c>
      <c r="C1642" s="1" t="s">
        <v>6804</v>
      </c>
      <c r="D1642" s="1" t="s">
        <v>6460</v>
      </c>
    </row>
    <row r="1643" spans="1:4" x14ac:dyDescent="0.2">
      <c r="A1643" s="4">
        <v>513</v>
      </c>
      <c r="B1643" s="4" t="s">
        <v>13022</v>
      </c>
      <c r="C1643" s="4" t="s">
        <v>6804</v>
      </c>
      <c r="D1643" s="4" t="s">
        <v>6460</v>
      </c>
    </row>
    <row r="1644" spans="1:4" x14ac:dyDescent="0.2">
      <c r="A1644" s="1">
        <v>513</v>
      </c>
      <c r="B1644" s="1" t="s">
        <v>13023</v>
      </c>
      <c r="C1644" s="1" t="s">
        <v>6459</v>
      </c>
      <c r="D1644" s="1" t="s">
        <v>6460</v>
      </c>
    </row>
    <row r="1645" spans="1:4" x14ac:dyDescent="0.2">
      <c r="A1645" s="4">
        <v>513</v>
      </c>
      <c r="B1645" s="4" t="s">
        <v>13024</v>
      </c>
      <c r="C1645" s="4" t="s">
        <v>6459</v>
      </c>
      <c r="D1645" s="4" t="s">
        <v>6460</v>
      </c>
    </row>
    <row r="1646" spans="1:4" x14ac:dyDescent="0.2">
      <c r="A1646" s="1">
        <v>513</v>
      </c>
      <c r="B1646" s="1" t="s">
        <v>13025</v>
      </c>
      <c r="C1646" s="1" t="s">
        <v>6804</v>
      </c>
      <c r="D1646" s="1" t="s">
        <v>6460</v>
      </c>
    </row>
    <row r="1647" spans="1:4" x14ac:dyDescent="0.2">
      <c r="A1647" s="4">
        <v>513</v>
      </c>
      <c r="B1647" s="4" t="s">
        <v>13026</v>
      </c>
      <c r="C1647" s="4" t="s">
        <v>6459</v>
      </c>
      <c r="D1647" s="4" t="s">
        <v>6460</v>
      </c>
    </row>
    <row r="1648" spans="1:4" x14ac:dyDescent="0.2">
      <c r="A1648" s="1">
        <v>513</v>
      </c>
      <c r="B1648" s="1" t="s">
        <v>13027</v>
      </c>
      <c r="C1648" s="1" t="s">
        <v>6804</v>
      </c>
      <c r="D1648" s="1" t="s">
        <v>6460</v>
      </c>
    </row>
    <row r="1649" spans="1:4" x14ac:dyDescent="0.2">
      <c r="A1649" s="4">
        <v>513</v>
      </c>
      <c r="B1649" s="4" t="s">
        <v>13028</v>
      </c>
      <c r="C1649" s="4" t="s">
        <v>6459</v>
      </c>
      <c r="D1649" s="4" t="s">
        <v>6460</v>
      </c>
    </row>
    <row r="1650" spans="1:4" x14ac:dyDescent="0.2">
      <c r="A1650" s="1">
        <v>514</v>
      </c>
      <c r="B1650" s="1" t="s">
        <v>13029</v>
      </c>
      <c r="C1650" s="1" t="s">
        <v>6518</v>
      </c>
      <c r="D1650" s="1" t="s">
        <v>6460</v>
      </c>
    </row>
    <row r="1651" spans="1:4" x14ac:dyDescent="0.2">
      <c r="A1651" s="4">
        <v>514</v>
      </c>
      <c r="B1651" s="4" t="s">
        <v>13030</v>
      </c>
      <c r="C1651" s="4" t="s">
        <v>6459</v>
      </c>
      <c r="D1651" s="4" t="s">
        <v>6460</v>
      </c>
    </row>
    <row r="1652" spans="1:4" x14ac:dyDescent="0.2">
      <c r="A1652" s="1">
        <v>514</v>
      </c>
      <c r="B1652" s="1" t="s">
        <v>13031</v>
      </c>
      <c r="C1652" s="1" t="s">
        <v>6459</v>
      </c>
      <c r="D1652" s="1" t="s">
        <v>6460</v>
      </c>
    </row>
    <row r="1653" spans="1:4" x14ac:dyDescent="0.2">
      <c r="A1653" s="4">
        <v>514</v>
      </c>
      <c r="B1653" s="4" t="s">
        <v>13032</v>
      </c>
      <c r="C1653" s="4" t="s">
        <v>6459</v>
      </c>
      <c r="D1653" s="4" t="s">
        <v>6460</v>
      </c>
    </row>
    <row r="1654" spans="1:4" x14ac:dyDescent="0.2">
      <c r="A1654" s="1">
        <v>515</v>
      </c>
      <c r="B1654" s="1" t="s">
        <v>13033</v>
      </c>
      <c r="C1654" s="1" t="s">
        <v>6544</v>
      </c>
      <c r="D1654" s="1" t="s">
        <v>6460</v>
      </c>
    </row>
    <row r="1655" spans="1:4" x14ac:dyDescent="0.2">
      <c r="A1655" s="4">
        <v>515</v>
      </c>
      <c r="B1655" s="4" t="s">
        <v>13034</v>
      </c>
      <c r="C1655" s="4" t="s">
        <v>6518</v>
      </c>
      <c r="D1655" s="4" t="s">
        <v>6460</v>
      </c>
    </row>
    <row r="1656" spans="1:4" x14ac:dyDescent="0.2">
      <c r="A1656" s="1">
        <v>515</v>
      </c>
      <c r="B1656" s="1" t="s">
        <v>13035</v>
      </c>
      <c r="C1656" s="1" t="s">
        <v>6459</v>
      </c>
      <c r="D1656" s="1" t="s">
        <v>6460</v>
      </c>
    </row>
    <row r="1657" spans="1:4" x14ac:dyDescent="0.2">
      <c r="A1657" s="4">
        <v>515</v>
      </c>
      <c r="B1657" s="4" t="s">
        <v>13036</v>
      </c>
      <c r="C1657" s="4" t="s">
        <v>6459</v>
      </c>
      <c r="D1657" s="4" t="s">
        <v>6460</v>
      </c>
    </row>
    <row r="1658" spans="1:4" x14ac:dyDescent="0.2">
      <c r="A1658" s="1">
        <v>515</v>
      </c>
      <c r="B1658" s="1" t="s">
        <v>13037</v>
      </c>
      <c r="C1658" s="1" t="s">
        <v>6459</v>
      </c>
      <c r="D1658" s="1" t="s">
        <v>6460</v>
      </c>
    </row>
    <row r="1659" spans="1:4" x14ac:dyDescent="0.2">
      <c r="A1659" s="4">
        <v>515</v>
      </c>
      <c r="B1659" s="4" t="s">
        <v>13038</v>
      </c>
      <c r="C1659" s="4" t="s">
        <v>6459</v>
      </c>
      <c r="D1659" s="4" t="s">
        <v>6460</v>
      </c>
    </row>
    <row r="1660" spans="1:4" x14ac:dyDescent="0.2">
      <c r="A1660" s="1">
        <v>515</v>
      </c>
      <c r="B1660" s="1" t="s">
        <v>13039</v>
      </c>
      <c r="C1660" s="1" t="s">
        <v>6459</v>
      </c>
      <c r="D1660" s="1" t="s">
        <v>6460</v>
      </c>
    </row>
    <row r="1661" spans="1:4" x14ac:dyDescent="0.2">
      <c r="A1661" s="4">
        <v>515</v>
      </c>
      <c r="B1661" s="4" t="s">
        <v>13040</v>
      </c>
      <c r="C1661" s="4" t="s">
        <v>6459</v>
      </c>
      <c r="D1661" s="4" t="s">
        <v>6460</v>
      </c>
    </row>
    <row r="1662" spans="1:4" x14ac:dyDescent="0.2">
      <c r="A1662" s="1">
        <v>515</v>
      </c>
      <c r="B1662" s="1" t="s">
        <v>13041</v>
      </c>
      <c r="C1662" s="1" t="s">
        <v>6518</v>
      </c>
      <c r="D1662" s="1" t="s">
        <v>6460</v>
      </c>
    </row>
    <row r="1663" spans="1:4" x14ac:dyDescent="0.2">
      <c r="A1663" s="4">
        <v>515</v>
      </c>
      <c r="B1663" s="4" t="s">
        <v>13042</v>
      </c>
      <c r="C1663" s="4" t="s">
        <v>6518</v>
      </c>
      <c r="D1663" s="4" t="s">
        <v>6460</v>
      </c>
    </row>
    <row r="1664" spans="1:4" x14ac:dyDescent="0.2">
      <c r="A1664" s="1">
        <v>515</v>
      </c>
      <c r="B1664" s="1" t="s">
        <v>13043</v>
      </c>
      <c r="C1664" s="1" t="s">
        <v>6518</v>
      </c>
      <c r="D1664" s="1" t="s">
        <v>6460</v>
      </c>
    </row>
    <row r="1665" spans="1:4" ht="25.5" x14ac:dyDescent="0.2">
      <c r="A1665" s="4">
        <v>515</v>
      </c>
      <c r="B1665" s="4" t="s">
        <v>13044</v>
      </c>
      <c r="C1665" s="4" t="s">
        <v>6518</v>
      </c>
      <c r="D1665" s="4" t="s">
        <v>6460</v>
      </c>
    </row>
    <row r="1666" spans="1:4" x14ac:dyDescent="0.2">
      <c r="A1666" s="1">
        <v>515</v>
      </c>
      <c r="B1666" s="1" t="s">
        <v>13045</v>
      </c>
      <c r="C1666" s="1" t="s">
        <v>6518</v>
      </c>
      <c r="D1666" s="1" t="s">
        <v>6460</v>
      </c>
    </row>
    <row r="1667" spans="1:4" x14ac:dyDescent="0.2">
      <c r="A1667" s="4">
        <v>515</v>
      </c>
      <c r="B1667" s="4" t="s">
        <v>13046</v>
      </c>
      <c r="C1667" s="4" t="s">
        <v>6544</v>
      </c>
      <c r="D1667" s="4" t="s">
        <v>6460</v>
      </c>
    </row>
    <row r="1668" spans="1:4" ht="25.5" x14ac:dyDescent="0.2">
      <c r="A1668" s="1">
        <v>515</v>
      </c>
      <c r="B1668" s="1" t="s">
        <v>13047</v>
      </c>
      <c r="C1668" s="1" t="s">
        <v>6518</v>
      </c>
      <c r="D1668" s="1" t="s">
        <v>6460</v>
      </c>
    </row>
    <row r="1669" spans="1:4" x14ac:dyDescent="0.2">
      <c r="A1669" s="4">
        <v>515</v>
      </c>
      <c r="B1669" s="4" t="s">
        <v>13048</v>
      </c>
      <c r="C1669" s="4" t="s">
        <v>6459</v>
      </c>
      <c r="D1669" s="4" t="s">
        <v>6460</v>
      </c>
    </row>
    <row r="1670" spans="1:4" x14ac:dyDescent="0.2">
      <c r="A1670" s="1">
        <v>515</v>
      </c>
      <c r="B1670" s="1" t="s">
        <v>13049</v>
      </c>
      <c r="C1670" s="1" t="s">
        <v>6459</v>
      </c>
      <c r="D1670" s="1" t="s">
        <v>6460</v>
      </c>
    </row>
    <row r="1671" spans="1:4" x14ac:dyDescent="0.2">
      <c r="A1671" s="4">
        <v>515</v>
      </c>
      <c r="B1671" s="4" t="s">
        <v>13050</v>
      </c>
      <c r="C1671" s="4" t="s">
        <v>6779</v>
      </c>
      <c r="D1671" s="4" t="s">
        <v>6460</v>
      </c>
    </row>
    <row r="1672" spans="1:4" x14ac:dyDescent="0.2">
      <c r="A1672" s="1">
        <v>515</v>
      </c>
      <c r="B1672" s="1" t="s">
        <v>13051</v>
      </c>
      <c r="C1672" s="1" t="s">
        <v>6779</v>
      </c>
      <c r="D1672" s="1" t="s">
        <v>6460</v>
      </c>
    </row>
    <row r="1673" spans="1:4" x14ac:dyDescent="0.2">
      <c r="A1673" s="4">
        <v>515</v>
      </c>
      <c r="B1673" s="4" t="s">
        <v>13052</v>
      </c>
      <c r="C1673" s="4" t="s">
        <v>6518</v>
      </c>
      <c r="D1673" s="4" t="s">
        <v>6460</v>
      </c>
    </row>
    <row r="1674" spans="1:4" x14ac:dyDescent="0.2">
      <c r="A1674" s="1">
        <v>515</v>
      </c>
      <c r="B1674" s="1" t="s">
        <v>13053</v>
      </c>
      <c r="C1674" s="1" t="s">
        <v>6459</v>
      </c>
      <c r="D1674" s="1" t="s">
        <v>6460</v>
      </c>
    </row>
    <row r="1675" spans="1:4" x14ac:dyDescent="0.2">
      <c r="A1675" s="4">
        <v>516</v>
      </c>
      <c r="B1675" s="4" t="s">
        <v>13054</v>
      </c>
      <c r="C1675" s="4" t="s">
        <v>6459</v>
      </c>
      <c r="D1675" s="4" t="s">
        <v>6460</v>
      </c>
    </row>
    <row r="1676" spans="1:4" x14ac:dyDescent="0.2">
      <c r="A1676" s="1">
        <v>516</v>
      </c>
      <c r="B1676" s="1" t="s">
        <v>13055</v>
      </c>
      <c r="C1676" s="1" t="s">
        <v>6459</v>
      </c>
      <c r="D1676" s="1" t="s">
        <v>6460</v>
      </c>
    </row>
    <row r="1677" spans="1:4" x14ac:dyDescent="0.2">
      <c r="A1677" s="4">
        <v>516</v>
      </c>
      <c r="B1677" s="4" t="s">
        <v>13056</v>
      </c>
      <c r="C1677" s="4" t="s">
        <v>6459</v>
      </c>
      <c r="D1677" s="4" t="s">
        <v>6460</v>
      </c>
    </row>
    <row r="1678" spans="1:4" x14ac:dyDescent="0.2">
      <c r="A1678" s="1">
        <v>516</v>
      </c>
      <c r="B1678" s="1" t="s">
        <v>13057</v>
      </c>
      <c r="C1678" s="1" t="s">
        <v>6459</v>
      </c>
      <c r="D1678" s="1" t="s">
        <v>6460</v>
      </c>
    </row>
    <row r="1679" spans="1:4" x14ac:dyDescent="0.2">
      <c r="A1679" s="4">
        <v>516</v>
      </c>
      <c r="B1679" s="4" t="s">
        <v>13058</v>
      </c>
      <c r="C1679" s="4" t="s">
        <v>6459</v>
      </c>
      <c r="D1679" s="4" t="s">
        <v>6460</v>
      </c>
    </row>
    <row r="1680" spans="1:4" x14ac:dyDescent="0.2">
      <c r="A1680" s="1">
        <v>516</v>
      </c>
      <c r="B1680" s="1" t="s">
        <v>13059</v>
      </c>
      <c r="C1680" s="1" t="s">
        <v>6459</v>
      </c>
      <c r="D1680" s="1" t="s">
        <v>6460</v>
      </c>
    </row>
    <row r="1681" spans="1:4" x14ac:dyDescent="0.2">
      <c r="A1681" s="4">
        <v>516</v>
      </c>
      <c r="B1681" s="4" t="s">
        <v>13060</v>
      </c>
      <c r="C1681" s="4" t="s">
        <v>6459</v>
      </c>
      <c r="D1681" s="4" t="s">
        <v>6460</v>
      </c>
    </row>
    <row r="1682" spans="1:4" x14ac:dyDescent="0.2">
      <c r="A1682" s="1">
        <v>516</v>
      </c>
      <c r="B1682" s="1" t="s">
        <v>13061</v>
      </c>
      <c r="C1682" s="1" t="s">
        <v>6544</v>
      </c>
      <c r="D1682" s="1" t="s">
        <v>6460</v>
      </c>
    </row>
    <row r="1683" spans="1:4" x14ac:dyDescent="0.2">
      <c r="A1683" s="4">
        <v>516</v>
      </c>
      <c r="B1683" s="4" t="s">
        <v>13062</v>
      </c>
      <c r="C1683" s="4" t="s">
        <v>6518</v>
      </c>
      <c r="D1683" s="4" t="s">
        <v>6460</v>
      </c>
    </row>
    <row r="1684" spans="1:4" x14ac:dyDescent="0.2">
      <c r="A1684" s="1">
        <v>516</v>
      </c>
      <c r="B1684" s="1" t="s">
        <v>13063</v>
      </c>
      <c r="C1684" s="1" t="s">
        <v>6459</v>
      </c>
      <c r="D1684" s="1" t="s">
        <v>6460</v>
      </c>
    </row>
    <row r="1685" spans="1:4" x14ac:dyDescent="0.2">
      <c r="A1685" s="4">
        <v>516</v>
      </c>
      <c r="B1685" s="4" t="s">
        <v>13064</v>
      </c>
      <c r="C1685" s="4" t="s">
        <v>6459</v>
      </c>
      <c r="D1685" s="4" t="s">
        <v>6460</v>
      </c>
    </row>
    <row r="1686" spans="1:4" x14ac:dyDescent="0.2">
      <c r="A1686" s="1">
        <v>517</v>
      </c>
      <c r="B1686" s="1" t="s">
        <v>13065</v>
      </c>
      <c r="C1686" s="1" t="s">
        <v>6459</v>
      </c>
      <c r="D1686" s="1" t="s">
        <v>6460</v>
      </c>
    </row>
    <row r="1687" spans="1:4" x14ac:dyDescent="0.2">
      <c r="A1687" s="4">
        <v>517</v>
      </c>
      <c r="B1687" s="4" t="s">
        <v>13066</v>
      </c>
      <c r="C1687" s="4" t="s">
        <v>6459</v>
      </c>
      <c r="D1687" s="4" t="s">
        <v>6460</v>
      </c>
    </row>
    <row r="1688" spans="1:4" x14ac:dyDescent="0.2">
      <c r="A1688" s="1">
        <v>517</v>
      </c>
      <c r="B1688" s="1" t="s">
        <v>13067</v>
      </c>
      <c r="C1688" s="1" t="s">
        <v>6459</v>
      </c>
      <c r="D1688" s="1" t="s">
        <v>6460</v>
      </c>
    </row>
    <row r="1689" spans="1:4" x14ac:dyDescent="0.2">
      <c r="A1689" s="4">
        <v>517</v>
      </c>
      <c r="B1689" s="4" t="s">
        <v>13068</v>
      </c>
      <c r="C1689" s="4" t="s">
        <v>6459</v>
      </c>
      <c r="D1689" s="4" t="s">
        <v>6460</v>
      </c>
    </row>
    <row r="1690" spans="1:4" ht="25.5" x14ac:dyDescent="0.2">
      <c r="A1690" s="1">
        <v>518</v>
      </c>
      <c r="B1690" s="1" t="s">
        <v>13069</v>
      </c>
      <c r="C1690" s="1" t="s">
        <v>6459</v>
      </c>
      <c r="D1690" s="1" t="s">
        <v>6460</v>
      </c>
    </row>
    <row r="1691" spans="1:4" ht="25.5" x14ac:dyDescent="0.2">
      <c r="A1691" s="4">
        <v>518</v>
      </c>
      <c r="B1691" s="4" t="s">
        <v>13070</v>
      </c>
      <c r="C1691" s="4" t="s">
        <v>6459</v>
      </c>
      <c r="D1691" s="4" t="s">
        <v>6460</v>
      </c>
    </row>
    <row r="1692" spans="1:4" ht="25.5" x14ac:dyDescent="0.2">
      <c r="A1692" s="1">
        <v>518</v>
      </c>
      <c r="B1692" s="1" t="s">
        <v>13071</v>
      </c>
      <c r="C1692" s="1" t="s">
        <v>6459</v>
      </c>
      <c r="D1692" s="1" t="s">
        <v>6460</v>
      </c>
    </row>
    <row r="1693" spans="1:4" ht="25.5" x14ac:dyDescent="0.2">
      <c r="A1693" s="4">
        <v>518</v>
      </c>
      <c r="B1693" s="4" t="s">
        <v>13072</v>
      </c>
      <c r="C1693" s="4" t="s">
        <v>6459</v>
      </c>
      <c r="D1693" s="4" t="s">
        <v>6460</v>
      </c>
    </row>
    <row r="1694" spans="1:4" ht="25.5" x14ac:dyDescent="0.2">
      <c r="A1694" s="1">
        <v>518</v>
      </c>
      <c r="B1694" s="1" t="s">
        <v>13073</v>
      </c>
      <c r="C1694" s="1" t="s">
        <v>6459</v>
      </c>
      <c r="D1694" s="1" t="s">
        <v>6460</v>
      </c>
    </row>
    <row r="1695" spans="1:4" x14ac:dyDescent="0.2">
      <c r="A1695" s="4">
        <v>518</v>
      </c>
      <c r="B1695" s="4" t="s">
        <v>13074</v>
      </c>
      <c r="C1695" s="4" t="s">
        <v>6459</v>
      </c>
      <c r="D1695" s="4" t="s">
        <v>6460</v>
      </c>
    </row>
    <row r="1696" spans="1:4" x14ac:dyDescent="0.2">
      <c r="A1696" s="1">
        <v>518</v>
      </c>
      <c r="B1696" s="1" t="s">
        <v>13075</v>
      </c>
      <c r="C1696" s="1" t="s">
        <v>6459</v>
      </c>
      <c r="D1696" s="1" t="s">
        <v>6460</v>
      </c>
    </row>
    <row r="1697" spans="1:4" ht="25.5" x14ac:dyDescent="0.2">
      <c r="A1697" s="4">
        <v>518</v>
      </c>
      <c r="B1697" s="4" t="s">
        <v>13076</v>
      </c>
      <c r="C1697" s="4" t="s">
        <v>6459</v>
      </c>
      <c r="D1697" s="4" t="s">
        <v>6460</v>
      </c>
    </row>
    <row r="1698" spans="1:4" ht="25.5" x14ac:dyDescent="0.2">
      <c r="A1698" s="1">
        <v>518</v>
      </c>
      <c r="B1698" s="1" t="s">
        <v>13077</v>
      </c>
      <c r="C1698" s="1" t="s">
        <v>6459</v>
      </c>
      <c r="D1698" s="1" t="s">
        <v>6460</v>
      </c>
    </row>
    <row r="1699" spans="1:4" x14ac:dyDescent="0.2">
      <c r="A1699" s="4">
        <v>518</v>
      </c>
      <c r="B1699" s="4" t="s">
        <v>13078</v>
      </c>
      <c r="C1699" s="4" t="s">
        <v>6459</v>
      </c>
      <c r="D1699" s="4" t="s">
        <v>6460</v>
      </c>
    </row>
    <row r="1700" spans="1:4" ht="25.5" x14ac:dyDescent="0.2">
      <c r="A1700" s="1">
        <v>518</v>
      </c>
      <c r="B1700" s="1" t="s">
        <v>13079</v>
      </c>
      <c r="C1700" s="1" t="s">
        <v>6459</v>
      </c>
      <c r="D1700" s="1" t="s">
        <v>6460</v>
      </c>
    </row>
    <row r="1701" spans="1:4" ht="25.5" x14ac:dyDescent="0.2">
      <c r="A1701" s="4">
        <v>518</v>
      </c>
      <c r="B1701" s="4" t="s">
        <v>13080</v>
      </c>
      <c r="C1701" s="4" t="s">
        <v>6459</v>
      </c>
      <c r="D1701" s="4" t="s">
        <v>6460</v>
      </c>
    </row>
    <row r="1702" spans="1:4" ht="25.5" x14ac:dyDescent="0.2">
      <c r="A1702" s="1">
        <v>518</v>
      </c>
      <c r="B1702" s="1" t="s">
        <v>13081</v>
      </c>
      <c r="C1702" s="1" t="s">
        <v>6459</v>
      </c>
      <c r="D1702" s="1" t="s">
        <v>6460</v>
      </c>
    </row>
    <row r="1703" spans="1:4" ht="25.5" x14ac:dyDescent="0.2">
      <c r="A1703" s="4">
        <v>518</v>
      </c>
      <c r="B1703" s="4" t="s">
        <v>13082</v>
      </c>
      <c r="C1703" s="4" t="s">
        <v>6459</v>
      </c>
      <c r="D1703" s="4" t="s">
        <v>6460</v>
      </c>
    </row>
    <row r="1704" spans="1:4" ht="25.5" x14ac:dyDescent="0.2">
      <c r="A1704" s="1">
        <v>518</v>
      </c>
      <c r="B1704" s="1" t="s">
        <v>13083</v>
      </c>
      <c r="C1704" s="1" t="s">
        <v>6459</v>
      </c>
      <c r="D1704" s="1" t="s">
        <v>6460</v>
      </c>
    </row>
    <row r="1705" spans="1:4" x14ac:dyDescent="0.2">
      <c r="A1705" s="4">
        <v>519</v>
      </c>
      <c r="B1705" s="4" t="s">
        <v>13084</v>
      </c>
      <c r="C1705" s="4" t="s">
        <v>6518</v>
      </c>
      <c r="D1705" s="4" t="s">
        <v>6460</v>
      </c>
    </row>
    <row r="1706" spans="1:4" x14ac:dyDescent="0.2">
      <c r="A1706" s="1">
        <v>519</v>
      </c>
      <c r="B1706" s="1" t="s">
        <v>13085</v>
      </c>
      <c r="C1706" s="1" t="s">
        <v>6459</v>
      </c>
      <c r="D1706" s="1" t="s">
        <v>6460</v>
      </c>
    </row>
    <row r="1707" spans="1:4" x14ac:dyDescent="0.2">
      <c r="A1707" s="4">
        <v>519</v>
      </c>
      <c r="B1707" s="4" t="s">
        <v>13086</v>
      </c>
      <c r="C1707" s="4" t="s">
        <v>6459</v>
      </c>
      <c r="D1707" s="4" t="s">
        <v>6460</v>
      </c>
    </row>
    <row r="1708" spans="1:4" x14ac:dyDescent="0.2">
      <c r="A1708" s="1">
        <v>519</v>
      </c>
      <c r="B1708" s="1" t="s">
        <v>13087</v>
      </c>
      <c r="C1708" s="1" t="s">
        <v>6459</v>
      </c>
      <c r="D1708" s="1" t="s">
        <v>6460</v>
      </c>
    </row>
    <row r="1709" spans="1:4" x14ac:dyDescent="0.2">
      <c r="A1709" s="4">
        <v>519</v>
      </c>
      <c r="B1709" s="4" t="s">
        <v>13088</v>
      </c>
      <c r="C1709" s="4" t="s">
        <v>6459</v>
      </c>
      <c r="D1709" s="4" t="s">
        <v>6460</v>
      </c>
    </row>
    <row r="1710" spans="1:4" x14ac:dyDescent="0.2">
      <c r="A1710" s="1">
        <v>520</v>
      </c>
      <c r="B1710" s="1" t="s">
        <v>13101</v>
      </c>
      <c r="C1710" s="1" t="s">
        <v>6459</v>
      </c>
      <c r="D1710" s="1" t="s">
        <v>6460</v>
      </c>
    </row>
    <row r="1711" spans="1:4" x14ac:dyDescent="0.2">
      <c r="A1711" s="4">
        <v>520</v>
      </c>
      <c r="B1711" s="4" t="s">
        <v>13102</v>
      </c>
      <c r="C1711" s="4" t="s">
        <v>6459</v>
      </c>
      <c r="D1711" s="4" t="s">
        <v>6460</v>
      </c>
    </row>
    <row r="1712" spans="1:4" x14ac:dyDescent="0.2">
      <c r="A1712" s="1">
        <v>520</v>
      </c>
      <c r="B1712" s="1" t="s">
        <v>13103</v>
      </c>
      <c r="C1712" s="1" t="s">
        <v>6459</v>
      </c>
      <c r="D1712" s="1" t="s">
        <v>6460</v>
      </c>
    </row>
    <row r="1713" spans="1:4" x14ac:dyDescent="0.2">
      <c r="A1713" s="4">
        <v>520</v>
      </c>
      <c r="B1713" s="4" t="s">
        <v>13104</v>
      </c>
      <c r="C1713" s="4" t="s">
        <v>6459</v>
      </c>
      <c r="D1713" s="4" t="s">
        <v>6460</v>
      </c>
    </row>
    <row r="1714" spans="1:4" x14ac:dyDescent="0.2">
      <c r="A1714" s="1">
        <v>520</v>
      </c>
      <c r="B1714" s="1" t="s">
        <v>13105</v>
      </c>
      <c r="C1714" s="1" t="s">
        <v>6459</v>
      </c>
      <c r="D1714" s="1" t="s">
        <v>6460</v>
      </c>
    </row>
    <row r="1715" spans="1:4" x14ac:dyDescent="0.2">
      <c r="A1715" s="4">
        <v>520</v>
      </c>
      <c r="B1715" s="4" t="s">
        <v>13106</v>
      </c>
      <c r="C1715" s="4" t="s">
        <v>6459</v>
      </c>
      <c r="D1715" s="4" t="s">
        <v>6460</v>
      </c>
    </row>
    <row r="1716" spans="1:4" x14ac:dyDescent="0.2">
      <c r="A1716" s="1">
        <v>520</v>
      </c>
      <c r="B1716" s="1" t="s">
        <v>13107</v>
      </c>
      <c r="C1716" s="1" t="s">
        <v>6459</v>
      </c>
      <c r="D1716" s="1" t="s">
        <v>6460</v>
      </c>
    </row>
    <row r="1717" spans="1:4" x14ac:dyDescent="0.2">
      <c r="A1717" s="4">
        <v>520</v>
      </c>
      <c r="B1717" s="4" t="s">
        <v>13108</v>
      </c>
      <c r="C1717" s="4" t="s">
        <v>6459</v>
      </c>
      <c r="D1717" s="4" t="s">
        <v>6460</v>
      </c>
    </row>
    <row r="1718" spans="1:4" x14ac:dyDescent="0.2">
      <c r="A1718" s="1">
        <v>521</v>
      </c>
      <c r="B1718" s="1" t="s">
        <v>13109</v>
      </c>
      <c r="C1718" s="1" t="s">
        <v>6459</v>
      </c>
      <c r="D1718" s="1" t="s">
        <v>6460</v>
      </c>
    </row>
    <row r="1719" spans="1:4" x14ac:dyDescent="0.2">
      <c r="A1719" s="4">
        <v>521</v>
      </c>
      <c r="B1719" s="4" t="s">
        <v>13110</v>
      </c>
      <c r="C1719" s="4" t="s">
        <v>6459</v>
      </c>
      <c r="D1719" s="4" t="s">
        <v>6460</v>
      </c>
    </row>
    <row r="1720" spans="1:4" x14ac:dyDescent="0.2">
      <c r="A1720" s="1">
        <v>521</v>
      </c>
      <c r="B1720" s="1" t="s">
        <v>13111</v>
      </c>
      <c r="C1720" s="1" t="s">
        <v>6459</v>
      </c>
      <c r="D1720" s="1" t="s">
        <v>6460</v>
      </c>
    </row>
    <row r="1721" spans="1:4" x14ac:dyDescent="0.2">
      <c r="A1721" s="4">
        <v>521</v>
      </c>
      <c r="B1721" s="4" t="s">
        <v>13112</v>
      </c>
      <c r="C1721" s="4" t="s">
        <v>6459</v>
      </c>
      <c r="D1721" s="4" t="s">
        <v>6460</v>
      </c>
    </row>
    <row r="1722" spans="1:4" x14ac:dyDescent="0.2">
      <c r="A1722" s="1">
        <v>521</v>
      </c>
      <c r="B1722" s="1" t="s">
        <v>13113</v>
      </c>
      <c r="C1722" s="1" t="s">
        <v>6459</v>
      </c>
      <c r="D1722" s="1" t="s">
        <v>6460</v>
      </c>
    </row>
    <row r="1723" spans="1:4" ht="25.5" x14ac:dyDescent="0.2">
      <c r="A1723" s="4">
        <v>521</v>
      </c>
      <c r="B1723" s="4" t="s">
        <v>13114</v>
      </c>
      <c r="C1723" s="4" t="s">
        <v>6459</v>
      </c>
      <c r="D1723" s="4" t="s">
        <v>6460</v>
      </c>
    </row>
    <row r="1724" spans="1:4" x14ac:dyDescent="0.2">
      <c r="A1724" s="1">
        <v>521</v>
      </c>
      <c r="B1724" s="1" t="s">
        <v>13115</v>
      </c>
      <c r="C1724" s="1" t="s">
        <v>6459</v>
      </c>
      <c r="D1724" s="1" t="s">
        <v>6460</v>
      </c>
    </row>
    <row r="1725" spans="1:4" x14ac:dyDescent="0.2">
      <c r="A1725" s="4">
        <v>521</v>
      </c>
      <c r="B1725" s="4" t="s">
        <v>13116</v>
      </c>
      <c r="C1725" s="4" t="s">
        <v>6459</v>
      </c>
      <c r="D1725" s="4" t="s">
        <v>6460</v>
      </c>
    </row>
    <row r="1726" spans="1:4" ht="25.5" x14ac:dyDescent="0.2">
      <c r="A1726" s="1">
        <v>521</v>
      </c>
      <c r="B1726" s="1" t="s">
        <v>13117</v>
      </c>
      <c r="C1726" s="1" t="s">
        <v>6459</v>
      </c>
      <c r="D1726" s="1" t="s">
        <v>6460</v>
      </c>
    </row>
    <row r="1727" spans="1:4" x14ac:dyDescent="0.2">
      <c r="A1727" s="4">
        <v>521</v>
      </c>
      <c r="B1727" s="4" t="s">
        <v>13118</v>
      </c>
      <c r="C1727" s="4" t="s">
        <v>6459</v>
      </c>
      <c r="D1727" s="4" t="s">
        <v>6460</v>
      </c>
    </row>
    <row r="1728" spans="1:4" x14ac:dyDescent="0.2">
      <c r="A1728" s="1">
        <v>521</v>
      </c>
      <c r="B1728" s="1" t="s">
        <v>13119</v>
      </c>
      <c r="C1728" s="1" t="s">
        <v>6459</v>
      </c>
      <c r="D1728" s="1" t="s">
        <v>6460</v>
      </c>
    </row>
    <row r="1729" spans="1:4" x14ac:dyDescent="0.2">
      <c r="A1729" s="4">
        <v>521</v>
      </c>
      <c r="B1729" s="4" t="s">
        <v>13120</v>
      </c>
      <c r="C1729" s="4" t="s">
        <v>6459</v>
      </c>
      <c r="D1729" s="4" t="s">
        <v>6460</v>
      </c>
    </row>
    <row r="1730" spans="1:4" x14ac:dyDescent="0.2">
      <c r="A1730" s="1">
        <v>521</v>
      </c>
      <c r="B1730" s="1" t="s">
        <v>13121</v>
      </c>
      <c r="C1730" s="1" t="s">
        <v>6459</v>
      </c>
      <c r="D1730" s="1" t="s">
        <v>6460</v>
      </c>
    </row>
    <row r="1731" spans="1:4" x14ac:dyDescent="0.2">
      <c r="A1731" s="4">
        <v>521</v>
      </c>
      <c r="B1731" s="4" t="s">
        <v>13122</v>
      </c>
      <c r="C1731" s="4" t="s">
        <v>6459</v>
      </c>
      <c r="D1731" s="4" t="s">
        <v>6460</v>
      </c>
    </row>
    <row r="1732" spans="1:4" x14ac:dyDescent="0.2">
      <c r="A1732" s="1">
        <v>521</v>
      </c>
      <c r="B1732" s="1" t="s">
        <v>13123</v>
      </c>
      <c r="C1732" s="1" t="s">
        <v>6459</v>
      </c>
      <c r="D1732" s="1" t="s">
        <v>6460</v>
      </c>
    </row>
    <row r="1733" spans="1:4" x14ac:dyDescent="0.2">
      <c r="A1733" s="4">
        <v>521</v>
      </c>
      <c r="B1733" s="4" t="s">
        <v>13124</v>
      </c>
      <c r="C1733" s="4" t="s">
        <v>6459</v>
      </c>
      <c r="D1733" s="4" t="s">
        <v>6460</v>
      </c>
    </row>
    <row r="1734" spans="1:4" x14ac:dyDescent="0.2">
      <c r="A1734" s="1">
        <v>521</v>
      </c>
      <c r="B1734" s="1" t="s">
        <v>13125</v>
      </c>
      <c r="C1734" s="1" t="s">
        <v>6459</v>
      </c>
      <c r="D1734" s="1" t="s">
        <v>6460</v>
      </c>
    </row>
    <row r="1735" spans="1:4" x14ac:dyDescent="0.2">
      <c r="A1735" s="4">
        <v>521</v>
      </c>
      <c r="B1735" s="4" t="s">
        <v>13126</v>
      </c>
      <c r="C1735" s="4" t="s">
        <v>6459</v>
      </c>
      <c r="D1735" s="4" t="s">
        <v>6460</v>
      </c>
    </row>
    <row r="1736" spans="1:4" x14ac:dyDescent="0.2">
      <c r="A1736" s="1">
        <v>521</v>
      </c>
      <c r="B1736" s="1" t="s">
        <v>13127</v>
      </c>
      <c r="C1736" s="1" t="s">
        <v>6459</v>
      </c>
      <c r="D1736" s="1" t="s">
        <v>6460</v>
      </c>
    </row>
    <row r="1737" spans="1:4" x14ac:dyDescent="0.2">
      <c r="A1737" s="4">
        <v>522</v>
      </c>
      <c r="B1737" s="4" t="s">
        <v>13128</v>
      </c>
      <c r="C1737" s="4" t="s">
        <v>6459</v>
      </c>
      <c r="D1737" s="4" t="s">
        <v>6460</v>
      </c>
    </row>
    <row r="1738" spans="1:4" ht="25.5" x14ac:dyDescent="0.2">
      <c r="A1738" s="1">
        <v>522</v>
      </c>
      <c r="B1738" s="1" t="s">
        <v>13129</v>
      </c>
      <c r="C1738" s="1" t="s">
        <v>6518</v>
      </c>
      <c r="D1738" s="1" t="s">
        <v>6460</v>
      </c>
    </row>
    <row r="1739" spans="1:4" x14ac:dyDescent="0.2">
      <c r="A1739" s="4">
        <v>522</v>
      </c>
      <c r="B1739" s="4" t="s">
        <v>13130</v>
      </c>
      <c r="C1739" s="4" t="s">
        <v>6518</v>
      </c>
      <c r="D1739" s="4" t="s">
        <v>6460</v>
      </c>
    </row>
    <row r="1740" spans="1:4" ht="25.5" x14ac:dyDescent="0.2">
      <c r="A1740" s="1">
        <v>522</v>
      </c>
      <c r="B1740" s="1" t="s">
        <v>13131</v>
      </c>
      <c r="C1740" s="1" t="s">
        <v>6518</v>
      </c>
      <c r="D1740" s="1" t="s">
        <v>6460</v>
      </c>
    </row>
    <row r="1741" spans="1:4" ht="25.5" x14ac:dyDescent="0.2">
      <c r="A1741" s="4">
        <v>522</v>
      </c>
      <c r="B1741" s="4" t="s">
        <v>13132</v>
      </c>
      <c r="C1741" s="4" t="s">
        <v>6518</v>
      </c>
      <c r="D1741" s="4" t="s">
        <v>6460</v>
      </c>
    </row>
    <row r="1742" spans="1:4" x14ac:dyDescent="0.2">
      <c r="A1742" s="1">
        <v>522</v>
      </c>
      <c r="B1742" s="1" t="s">
        <v>13133</v>
      </c>
      <c r="C1742" s="1" t="s">
        <v>6518</v>
      </c>
      <c r="D1742" s="1" t="s">
        <v>6460</v>
      </c>
    </row>
    <row r="1743" spans="1:4" ht="38.25" x14ac:dyDescent="0.2">
      <c r="A1743" s="4">
        <v>522</v>
      </c>
      <c r="B1743" s="4" t="s">
        <v>13134</v>
      </c>
      <c r="C1743" s="4" t="s">
        <v>6518</v>
      </c>
      <c r="D1743" s="4" t="s">
        <v>6460</v>
      </c>
    </row>
    <row r="1744" spans="1:4" ht="38.25" x14ac:dyDescent="0.2">
      <c r="A1744" s="1">
        <v>522</v>
      </c>
      <c r="B1744" s="1" t="s">
        <v>13135</v>
      </c>
      <c r="C1744" s="1" t="s">
        <v>6518</v>
      </c>
      <c r="D1744" s="1" t="s">
        <v>6460</v>
      </c>
    </row>
    <row r="1745" spans="1:4" ht="38.25" x14ac:dyDescent="0.2">
      <c r="A1745" s="4">
        <v>522</v>
      </c>
      <c r="B1745" s="4" t="s">
        <v>13136</v>
      </c>
      <c r="C1745" s="4" t="s">
        <v>6518</v>
      </c>
      <c r="D1745" s="4" t="s">
        <v>6460</v>
      </c>
    </row>
    <row r="1746" spans="1:4" ht="38.25" x14ac:dyDescent="0.2">
      <c r="A1746" s="1">
        <v>522</v>
      </c>
      <c r="B1746" s="1" t="s">
        <v>13137</v>
      </c>
      <c r="C1746" s="1" t="s">
        <v>6518</v>
      </c>
      <c r="D1746" s="1" t="s">
        <v>6460</v>
      </c>
    </row>
    <row r="1747" spans="1:4" ht="38.25" x14ac:dyDescent="0.2">
      <c r="A1747" s="4">
        <v>522</v>
      </c>
      <c r="B1747" s="4" t="s">
        <v>13138</v>
      </c>
      <c r="C1747" s="4" t="s">
        <v>6518</v>
      </c>
      <c r="D1747" s="4" t="s">
        <v>6460</v>
      </c>
    </row>
    <row r="1748" spans="1:4" ht="38.25" x14ac:dyDescent="0.2">
      <c r="A1748" s="1">
        <v>522</v>
      </c>
      <c r="B1748" s="1" t="s">
        <v>13139</v>
      </c>
      <c r="C1748" s="1" t="s">
        <v>6518</v>
      </c>
      <c r="D1748" s="1" t="s">
        <v>6460</v>
      </c>
    </row>
    <row r="1749" spans="1:4" ht="38.25" x14ac:dyDescent="0.2">
      <c r="A1749" s="4">
        <v>522</v>
      </c>
      <c r="B1749" s="4" t="s">
        <v>13140</v>
      </c>
      <c r="C1749" s="4" t="s">
        <v>6518</v>
      </c>
      <c r="D1749" s="4" t="s">
        <v>6460</v>
      </c>
    </row>
    <row r="1750" spans="1:4" x14ac:dyDescent="0.2">
      <c r="A1750" s="1">
        <v>522</v>
      </c>
      <c r="B1750" s="1" t="s">
        <v>13141</v>
      </c>
      <c r="C1750" s="1" t="s">
        <v>6459</v>
      </c>
      <c r="D1750" s="1" t="s">
        <v>6460</v>
      </c>
    </row>
    <row r="1751" spans="1:4" x14ac:dyDescent="0.2">
      <c r="A1751" s="4">
        <v>522</v>
      </c>
      <c r="B1751" s="4" t="s">
        <v>13142</v>
      </c>
      <c r="C1751" s="4" t="s">
        <v>6459</v>
      </c>
      <c r="D1751" s="4" t="s">
        <v>6460</v>
      </c>
    </row>
    <row r="1752" spans="1:4" x14ac:dyDescent="0.2">
      <c r="A1752" s="1">
        <v>522</v>
      </c>
      <c r="B1752" s="1" t="s">
        <v>13143</v>
      </c>
      <c r="C1752" s="1" t="s">
        <v>6459</v>
      </c>
      <c r="D1752" s="1" t="s">
        <v>6460</v>
      </c>
    </row>
    <row r="1753" spans="1:4" x14ac:dyDescent="0.2">
      <c r="A1753" s="4">
        <v>522</v>
      </c>
      <c r="B1753" s="4" t="s">
        <v>13144</v>
      </c>
      <c r="C1753" s="4" t="s">
        <v>6459</v>
      </c>
      <c r="D1753" s="4" t="s">
        <v>6460</v>
      </c>
    </row>
    <row r="1754" spans="1:4" x14ac:dyDescent="0.2">
      <c r="A1754" s="1">
        <v>523</v>
      </c>
      <c r="B1754" s="1" t="s">
        <v>13145</v>
      </c>
      <c r="C1754" s="1" t="s">
        <v>6459</v>
      </c>
      <c r="D1754" s="1" t="s">
        <v>6460</v>
      </c>
    </row>
    <row r="1755" spans="1:4" x14ac:dyDescent="0.2">
      <c r="A1755" s="4">
        <v>523</v>
      </c>
      <c r="B1755" s="4" t="s">
        <v>13146</v>
      </c>
      <c r="C1755" s="4" t="s">
        <v>6459</v>
      </c>
      <c r="D1755" s="4" t="s">
        <v>6460</v>
      </c>
    </row>
    <row r="1756" spans="1:4" x14ac:dyDescent="0.2">
      <c r="A1756" s="1">
        <v>523</v>
      </c>
      <c r="B1756" s="1" t="s">
        <v>13147</v>
      </c>
      <c r="C1756" s="1" t="s">
        <v>6459</v>
      </c>
      <c r="D1756" s="1" t="s">
        <v>6460</v>
      </c>
    </row>
    <row r="1757" spans="1:4" x14ac:dyDescent="0.2">
      <c r="A1757" s="4">
        <v>523</v>
      </c>
      <c r="B1757" s="4" t="s">
        <v>13148</v>
      </c>
      <c r="C1757" s="4" t="s">
        <v>6459</v>
      </c>
      <c r="D1757" s="4" t="s">
        <v>6460</v>
      </c>
    </row>
    <row r="1758" spans="1:4" x14ac:dyDescent="0.2">
      <c r="A1758" s="1">
        <v>523</v>
      </c>
      <c r="B1758" s="1" t="s">
        <v>13149</v>
      </c>
      <c r="C1758" s="1" t="s">
        <v>6459</v>
      </c>
      <c r="D1758" s="1" t="s">
        <v>6460</v>
      </c>
    </row>
    <row r="1759" spans="1:4" x14ac:dyDescent="0.2">
      <c r="A1759" s="4">
        <v>523</v>
      </c>
      <c r="B1759" s="4" t="s">
        <v>13150</v>
      </c>
      <c r="C1759" s="4" t="s">
        <v>6459</v>
      </c>
      <c r="D1759" s="4" t="s">
        <v>6460</v>
      </c>
    </row>
    <row r="1760" spans="1:4" x14ac:dyDescent="0.2">
      <c r="A1760" s="1">
        <v>523</v>
      </c>
      <c r="B1760" s="1" t="s">
        <v>13151</v>
      </c>
      <c r="C1760" s="1" t="s">
        <v>6459</v>
      </c>
      <c r="D1760" s="1" t="s">
        <v>6460</v>
      </c>
    </row>
    <row r="1761" spans="1:4" x14ac:dyDescent="0.2">
      <c r="A1761" s="4">
        <v>523</v>
      </c>
      <c r="B1761" s="4" t="s">
        <v>13152</v>
      </c>
      <c r="C1761" s="4" t="s">
        <v>6459</v>
      </c>
      <c r="D1761" s="4" t="s">
        <v>6460</v>
      </c>
    </row>
    <row r="1762" spans="1:4" x14ac:dyDescent="0.2">
      <c r="A1762" s="1">
        <v>523</v>
      </c>
      <c r="B1762" s="1" t="s">
        <v>13153</v>
      </c>
      <c r="C1762" s="1" t="s">
        <v>6459</v>
      </c>
      <c r="D1762" s="1" t="s">
        <v>6460</v>
      </c>
    </row>
    <row r="1763" spans="1:4" x14ac:dyDescent="0.2">
      <c r="A1763" s="4">
        <v>523</v>
      </c>
      <c r="B1763" s="4" t="s">
        <v>13154</v>
      </c>
      <c r="C1763" s="4" t="s">
        <v>6459</v>
      </c>
      <c r="D1763" s="4" t="s">
        <v>6460</v>
      </c>
    </row>
    <row r="1764" spans="1:4" x14ac:dyDescent="0.2">
      <c r="A1764" s="1">
        <v>523</v>
      </c>
      <c r="B1764" s="1" t="s">
        <v>13155</v>
      </c>
      <c r="C1764" s="1" t="s">
        <v>6459</v>
      </c>
      <c r="D1764" s="1" t="s">
        <v>6460</v>
      </c>
    </row>
    <row r="1765" spans="1:4" x14ac:dyDescent="0.2">
      <c r="A1765" s="4">
        <v>523</v>
      </c>
      <c r="B1765" s="4" t="s">
        <v>13156</v>
      </c>
      <c r="C1765" s="4" t="s">
        <v>6459</v>
      </c>
      <c r="D1765" s="4" t="s">
        <v>6460</v>
      </c>
    </row>
    <row r="1766" spans="1:4" ht="25.5" x14ac:dyDescent="0.2">
      <c r="A1766" s="1">
        <v>524</v>
      </c>
      <c r="B1766" s="1" t="s">
        <v>13157</v>
      </c>
      <c r="C1766" s="1" t="s">
        <v>6459</v>
      </c>
      <c r="D1766" s="1" t="s">
        <v>6460</v>
      </c>
    </row>
    <row r="1767" spans="1:4" x14ac:dyDescent="0.2">
      <c r="A1767" s="4">
        <v>524</v>
      </c>
      <c r="B1767" s="4" t="s">
        <v>13158</v>
      </c>
      <c r="C1767" s="4" t="s">
        <v>6459</v>
      </c>
      <c r="D1767" s="4" t="s">
        <v>6460</v>
      </c>
    </row>
    <row r="1768" spans="1:4" ht="25.5" x14ac:dyDescent="0.2">
      <c r="A1768" s="1">
        <v>524</v>
      </c>
      <c r="B1768" s="1" t="s">
        <v>13159</v>
      </c>
      <c r="C1768" s="1" t="s">
        <v>6459</v>
      </c>
      <c r="D1768" s="1" t="s">
        <v>6460</v>
      </c>
    </row>
    <row r="1769" spans="1:4" x14ac:dyDescent="0.2">
      <c r="A1769" s="4">
        <v>524</v>
      </c>
      <c r="B1769" s="4" t="s">
        <v>13160</v>
      </c>
      <c r="C1769" s="4" t="s">
        <v>6459</v>
      </c>
      <c r="D1769" s="4" t="s">
        <v>6460</v>
      </c>
    </row>
    <row r="1770" spans="1:4" ht="25.5" x14ac:dyDescent="0.2">
      <c r="A1770" s="1">
        <v>524</v>
      </c>
      <c r="B1770" s="1" t="s">
        <v>13161</v>
      </c>
      <c r="C1770" s="1" t="s">
        <v>6518</v>
      </c>
      <c r="D1770" s="1" t="s">
        <v>6460</v>
      </c>
    </row>
    <row r="1771" spans="1:4" ht="25.5" x14ac:dyDescent="0.2">
      <c r="A1771" s="4">
        <v>524</v>
      </c>
      <c r="B1771" s="4" t="s">
        <v>13162</v>
      </c>
      <c r="C1771" s="4" t="s">
        <v>6518</v>
      </c>
      <c r="D1771" s="4" t="s">
        <v>6460</v>
      </c>
    </row>
    <row r="1772" spans="1:4" x14ac:dyDescent="0.2">
      <c r="A1772" s="1">
        <v>524</v>
      </c>
      <c r="B1772" s="1" t="s">
        <v>13163</v>
      </c>
      <c r="C1772" s="1" t="s">
        <v>6459</v>
      </c>
      <c r="D1772" s="1" t="s">
        <v>6460</v>
      </c>
    </row>
    <row r="1773" spans="1:4" x14ac:dyDescent="0.2">
      <c r="A1773" s="4">
        <v>524</v>
      </c>
      <c r="B1773" s="4" t="s">
        <v>13164</v>
      </c>
      <c r="C1773" s="4" t="s">
        <v>6459</v>
      </c>
      <c r="D1773" s="4" t="s">
        <v>6460</v>
      </c>
    </row>
    <row r="1774" spans="1:4" x14ac:dyDescent="0.2">
      <c r="A1774" s="1">
        <v>524</v>
      </c>
      <c r="B1774" s="1" t="s">
        <v>13165</v>
      </c>
      <c r="C1774" s="1" t="s">
        <v>6518</v>
      </c>
      <c r="D1774" s="1" t="s">
        <v>6460</v>
      </c>
    </row>
    <row r="1775" spans="1:4" x14ac:dyDescent="0.2">
      <c r="A1775" s="4">
        <v>524</v>
      </c>
      <c r="B1775" s="4" t="s">
        <v>13166</v>
      </c>
      <c r="C1775" s="4" t="s">
        <v>6518</v>
      </c>
      <c r="D1775" s="4" t="s">
        <v>6460</v>
      </c>
    </row>
    <row r="1776" spans="1:4" x14ac:dyDescent="0.2">
      <c r="A1776" s="1">
        <v>524</v>
      </c>
      <c r="B1776" s="1" t="s">
        <v>13167</v>
      </c>
      <c r="C1776" s="1" t="s">
        <v>6518</v>
      </c>
      <c r="D1776" s="1" t="s">
        <v>6460</v>
      </c>
    </row>
    <row r="1777" spans="1:4" ht="25.5" x14ac:dyDescent="0.2">
      <c r="A1777" s="4">
        <v>524</v>
      </c>
      <c r="B1777" s="4" t="s">
        <v>13168</v>
      </c>
      <c r="C1777" s="4" t="s">
        <v>6518</v>
      </c>
      <c r="D1777" s="4" t="s">
        <v>6460</v>
      </c>
    </row>
    <row r="1778" spans="1:4" x14ac:dyDescent="0.2">
      <c r="A1778" s="1">
        <v>524</v>
      </c>
      <c r="B1778" s="1" t="s">
        <v>13169</v>
      </c>
      <c r="C1778" s="1" t="s">
        <v>6518</v>
      </c>
      <c r="D1778" s="1" t="s">
        <v>6460</v>
      </c>
    </row>
    <row r="1779" spans="1:4" x14ac:dyDescent="0.2">
      <c r="A1779" s="4">
        <v>524</v>
      </c>
      <c r="B1779" s="4" t="s">
        <v>13170</v>
      </c>
      <c r="C1779" s="4" t="s">
        <v>6518</v>
      </c>
      <c r="D1779" s="4" t="s">
        <v>6460</v>
      </c>
    </row>
    <row r="1780" spans="1:4" x14ac:dyDescent="0.2">
      <c r="A1780" s="1">
        <v>524</v>
      </c>
      <c r="B1780" s="1" t="s">
        <v>13171</v>
      </c>
      <c r="C1780" s="1" t="s">
        <v>6518</v>
      </c>
      <c r="D1780" s="1" t="s">
        <v>6460</v>
      </c>
    </row>
    <row r="1781" spans="1:4" ht="25.5" x14ac:dyDescent="0.2">
      <c r="A1781" s="4">
        <v>524</v>
      </c>
      <c r="B1781" s="4" t="s">
        <v>13172</v>
      </c>
      <c r="C1781" s="4" t="s">
        <v>6518</v>
      </c>
      <c r="D1781" s="4" t="s">
        <v>6460</v>
      </c>
    </row>
    <row r="1782" spans="1:4" ht="25.5" x14ac:dyDescent="0.2">
      <c r="A1782" s="1">
        <v>524</v>
      </c>
      <c r="B1782" s="1" t="s">
        <v>13173</v>
      </c>
      <c r="C1782" s="1" t="s">
        <v>6459</v>
      </c>
      <c r="D1782" s="1" t="s">
        <v>6460</v>
      </c>
    </row>
    <row r="1783" spans="1:4" ht="25.5" x14ac:dyDescent="0.2">
      <c r="A1783" s="4">
        <v>524</v>
      </c>
      <c r="B1783" s="4" t="s">
        <v>13174</v>
      </c>
      <c r="C1783" s="4" t="s">
        <v>6459</v>
      </c>
      <c r="D1783" s="4" t="s">
        <v>6460</v>
      </c>
    </row>
    <row r="1784" spans="1:4" ht="25.5" x14ac:dyDescent="0.2">
      <c r="A1784" s="1">
        <v>524</v>
      </c>
      <c r="B1784" s="1" t="s">
        <v>13175</v>
      </c>
      <c r="C1784" s="1" t="s">
        <v>6459</v>
      </c>
      <c r="D1784" s="1" t="s">
        <v>6460</v>
      </c>
    </row>
    <row r="1785" spans="1:4" x14ac:dyDescent="0.2">
      <c r="A1785" s="4">
        <v>524</v>
      </c>
      <c r="B1785" s="4" t="s">
        <v>13176</v>
      </c>
      <c r="C1785" s="4" t="s">
        <v>6459</v>
      </c>
      <c r="D1785" s="4" t="s">
        <v>6460</v>
      </c>
    </row>
    <row r="1786" spans="1:4" x14ac:dyDescent="0.2">
      <c r="A1786" s="1">
        <v>524</v>
      </c>
      <c r="B1786" s="1" t="s">
        <v>13177</v>
      </c>
      <c r="C1786" s="1" t="s">
        <v>6459</v>
      </c>
      <c r="D1786" s="1" t="s">
        <v>6460</v>
      </c>
    </row>
    <row r="1787" spans="1:4" x14ac:dyDescent="0.2">
      <c r="A1787" s="4">
        <v>525</v>
      </c>
      <c r="B1787" s="4" t="s">
        <v>13178</v>
      </c>
      <c r="C1787" s="4" t="s">
        <v>6459</v>
      </c>
      <c r="D1787" s="4" t="s">
        <v>6460</v>
      </c>
    </row>
    <row r="1788" spans="1:4" x14ac:dyDescent="0.2">
      <c r="A1788" s="1">
        <v>525</v>
      </c>
      <c r="B1788" s="1" t="s">
        <v>13179</v>
      </c>
      <c r="C1788" s="1" t="s">
        <v>6459</v>
      </c>
      <c r="D1788" s="1" t="s">
        <v>6460</v>
      </c>
    </row>
    <row r="1789" spans="1:4" x14ac:dyDescent="0.2">
      <c r="A1789" s="4">
        <v>525</v>
      </c>
      <c r="B1789" s="4" t="s">
        <v>13180</v>
      </c>
      <c r="C1789" s="4" t="s">
        <v>6459</v>
      </c>
      <c r="D1789" s="4" t="s">
        <v>6460</v>
      </c>
    </row>
    <row r="1790" spans="1:4" x14ac:dyDescent="0.2">
      <c r="A1790" s="1">
        <v>525</v>
      </c>
      <c r="B1790" s="1" t="s">
        <v>13181</v>
      </c>
      <c r="C1790" s="1" t="s">
        <v>6459</v>
      </c>
      <c r="D1790" s="1" t="s">
        <v>6460</v>
      </c>
    </row>
    <row r="1791" spans="1:4" x14ac:dyDescent="0.2">
      <c r="A1791" s="4">
        <v>525</v>
      </c>
      <c r="B1791" s="4" t="s">
        <v>13182</v>
      </c>
      <c r="C1791" s="4" t="s">
        <v>6459</v>
      </c>
      <c r="D1791" s="4" t="s">
        <v>6460</v>
      </c>
    </row>
    <row r="1792" spans="1:4" ht="25.5" x14ac:dyDescent="0.2">
      <c r="A1792" s="1">
        <v>525</v>
      </c>
      <c r="B1792" s="1" t="s">
        <v>13183</v>
      </c>
      <c r="C1792" s="1" t="s">
        <v>6459</v>
      </c>
      <c r="D1792" s="1" t="s">
        <v>6460</v>
      </c>
    </row>
    <row r="1793" spans="1:4" x14ac:dyDescent="0.2">
      <c r="A1793" s="4">
        <v>525</v>
      </c>
      <c r="B1793" s="4" t="s">
        <v>13184</v>
      </c>
      <c r="C1793" s="4" t="s">
        <v>6459</v>
      </c>
      <c r="D1793" s="4" t="s">
        <v>6460</v>
      </c>
    </row>
    <row r="1794" spans="1:4" x14ac:dyDescent="0.2">
      <c r="A1794" s="1">
        <v>526</v>
      </c>
      <c r="B1794" s="1" t="s">
        <v>13185</v>
      </c>
      <c r="C1794" s="1" t="s">
        <v>6459</v>
      </c>
      <c r="D1794" s="1" t="s">
        <v>6460</v>
      </c>
    </row>
    <row r="1795" spans="1:4" x14ac:dyDescent="0.2">
      <c r="A1795" s="4">
        <v>526</v>
      </c>
      <c r="B1795" s="4" t="s">
        <v>13186</v>
      </c>
      <c r="C1795" s="4" t="s">
        <v>6459</v>
      </c>
      <c r="D1795" s="4" t="s">
        <v>6460</v>
      </c>
    </row>
    <row r="1796" spans="1:4" x14ac:dyDescent="0.2">
      <c r="A1796" s="1">
        <v>526</v>
      </c>
      <c r="B1796" s="1" t="s">
        <v>13187</v>
      </c>
      <c r="C1796" s="1" t="s">
        <v>6459</v>
      </c>
      <c r="D1796" s="1" t="s">
        <v>6460</v>
      </c>
    </row>
    <row r="1797" spans="1:4" x14ac:dyDescent="0.2">
      <c r="A1797" s="4">
        <v>526</v>
      </c>
      <c r="B1797" s="4" t="s">
        <v>13188</v>
      </c>
      <c r="C1797" s="4" t="s">
        <v>6459</v>
      </c>
      <c r="D1797" s="4" t="s">
        <v>6460</v>
      </c>
    </row>
    <row r="1798" spans="1:4" x14ac:dyDescent="0.2">
      <c r="A1798" s="1">
        <v>526</v>
      </c>
      <c r="B1798" s="1" t="s">
        <v>13189</v>
      </c>
      <c r="C1798" s="1" t="s">
        <v>6459</v>
      </c>
      <c r="D1798" s="1" t="s">
        <v>6460</v>
      </c>
    </row>
    <row r="1799" spans="1:4" x14ac:dyDescent="0.2">
      <c r="A1799" s="4">
        <v>526</v>
      </c>
      <c r="B1799" s="4" t="s">
        <v>13190</v>
      </c>
      <c r="C1799" s="4" t="s">
        <v>6459</v>
      </c>
      <c r="D1799" s="4" t="s">
        <v>6460</v>
      </c>
    </row>
    <row r="1800" spans="1:4" x14ac:dyDescent="0.2">
      <c r="A1800" s="1">
        <v>526</v>
      </c>
      <c r="B1800" s="1" t="s">
        <v>13191</v>
      </c>
      <c r="C1800" s="1" t="s">
        <v>6459</v>
      </c>
      <c r="D1800" s="1" t="s">
        <v>6460</v>
      </c>
    </row>
    <row r="1801" spans="1:4" x14ac:dyDescent="0.2">
      <c r="A1801" s="4">
        <v>526</v>
      </c>
      <c r="B1801" s="4" t="s">
        <v>13192</v>
      </c>
      <c r="C1801" s="4" t="s">
        <v>6544</v>
      </c>
      <c r="D1801" s="4" t="s">
        <v>6460</v>
      </c>
    </row>
    <row r="1802" spans="1:4" x14ac:dyDescent="0.2">
      <c r="A1802" s="1">
        <v>526</v>
      </c>
      <c r="B1802" s="1" t="s">
        <v>13193</v>
      </c>
      <c r="C1802" s="1" t="s">
        <v>6459</v>
      </c>
      <c r="D1802" s="1" t="s">
        <v>6460</v>
      </c>
    </row>
    <row r="1803" spans="1:4" x14ac:dyDescent="0.2">
      <c r="A1803" s="4">
        <v>526</v>
      </c>
      <c r="B1803" s="4" t="s">
        <v>13194</v>
      </c>
      <c r="C1803" s="4" t="s">
        <v>6544</v>
      </c>
      <c r="D1803" s="4" t="s">
        <v>6460</v>
      </c>
    </row>
    <row r="1804" spans="1:4" x14ac:dyDescent="0.2">
      <c r="A1804" s="1">
        <v>526</v>
      </c>
      <c r="B1804" s="1" t="s">
        <v>13195</v>
      </c>
      <c r="C1804" s="1" t="s">
        <v>6459</v>
      </c>
      <c r="D1804" s="1" t="s">
        <v>6460</v>
      </c>
    </row>
    <row r="1805" spans="1:4" x14ac:dyDescent="0.2">
      <c r="A1805" s="4">
        <v>527</v>
      </c>
      <c r="B1805" s="4" t="s">
        <v>13196</v>
      </c>
      <c r="C1805" s="4" t="s">
        <v>6459</v>
      </c>
      <c r="D1805" s="4" t="s">
        <v>6460</v>
      </c>
    </row>
    <row r="1806" spans="1:4" x14ac:dyDescent="0.2">
      <c r="A1806" s="1">
        <v>527</v>
      </c>
      <c r="B1806" s="1" t="s">
        <v>13197</v>
      </c>
      <c r="C1806" s="1" t="s">
        <v>6459</v>
      </c>
      <c r="D1806" s="1" t="s">
        <v>6460</v>
      </c>
    </row>
    <row r="1807" spans="1:4" x14ac:dyDescent="0.2">
      <c r="A1807" s="4">
        <v>527</v>
      </c>
      <c r="B1807" s="4" t="s">
        <v>13198</v>
      </c>
      <c r="C1807" s="4" t="s">
        <v>6459</v>
      </c>
      <c r="D1807" s="4" t="s">
        <v>6460</v>
      </c>
    </row>
    <row r="1808" spans="1:4" x14ac:dyDescent="0.2">
      <c r="A1808" s="1">
        <v>527</v>
      </c>
      <c r="B1808" s="1" t="s">
        <v>13199</v>
      </c>
      <c r="C1808" s="1" t="s">
        <v>6459</v>
      </c>
      <c r="D1808" s="1" t="s">
        <v>6460</v>
      </c>
    </row>
    <row r="1809" spans="1:4" x14ac:dyDescent="0.2">
      <c r="A1809" s="4">
        <v>527</v>
      </c>
      <c r="B1809" s="4" t="s">
        <v>13200</v>
      </c>
      <c r="C1809" s="4" t="s">
        <v>6459</v>
      </c>
      <c r="D1809" s="4" t="s">
        <v>6460</v>
      </c>
    </row>
    <row r="1810" spans="1:4" x14ac:dyDescent="0.2">
      <c r="A1810" s="1">
        <v>527</v>
      </c>
      <c r="B1810" s="1" t="s">
        <v>13201</v>
      </c>
      <c r="C1810" s="1" t="s">
        <v>6459</v>
      </c>
      <c r="D1810" s="1" t="s">
        <v>6460</v>
      </c>
    </row>
    <row r="1811" spans="1:4" x14ac:dyDescent="0.2">
      <c r="A1811" s="4">
        <v>528</v>
      </c>
      <c r="B1811" s="4" t="s">
        <v>13202</v>
      </c>
      <c r="C1811" s="4" t="s">
        <v>6518</v>
      </c>
      <c r="D1811" s="4" t="s">
        <v>6460</v>
      </c>
    </row>
    <row r="1812" spans="1:4" x14ac:dyDescent="0.2">
      <c r="A1812" s="1">
        <v>528</v>
      </c>
      <c r="B1812" s="1" t="s">
        <v>13203</v>
      </c>
      <c r="C1812" s="1" t="s">
        <v>6459</v>
      </c>
      <c r="D1812" s="1" t="s">
        <v>6460</v>
      </c>
    </row>
    <row r="1813" spans="1:4" x14ac:dyDescent="0.2">
      <c r="A1813" s="4">
        <v>528</v>
      </c>
      <c r="B1813" s="4" t="s">
        <v>13204</v>
      </c>
      <c r="C1813" s="4" t="s">
        <v>6459</v>
      </c>
      <c r="D1813" s="4" t="s">
        <v>6460</v>
      </c>
    </row>
    <row r="1814" spans="1:4" x14ac:dyDescent="0.2">
      <c r="A1814" s="1">
        <v>528</v>
      </c>
      <c r="B1814" s="1" t="s">
        <v>13205</v>
      </c>
      <c r="C1814" s="1" t="s">
        <v>6544</v>
      </c>
      <c r="D1814" s="1" t="s">
        <v>6460</v>
      </c>
    </row>
    <row r="1815" spans="1:4" x14ac:dyDescent="0.2">
      <c r="A1815" s="4">
        <v>528</v>
      </c>
      <c r="B1815" s="4" t="s">
        <v>13206</v>
      </c>
      <c r="C1815" s="4" t="s">
        <v>6459</v>
      </c>
      <c r="D1815" s="4" t="s">
        <v>6460</v>
      </c>
    </row>
    <row r="1816" spans="1:4" x14ac:dyDescent="0.2">
      <c r="A1816" s="1">
        <v>528</v>
      </c>
      <c r="B1816" s="1" t="s">
        <v>13207</v>
      </c>
      <c r="C1816" s="1" t="s">
        <v>6459</v>
      </c>
      <c r="D1816" s="1" t="s">
        <v>6460</v>
      </c>
    </row>
    <row r="1817" spans="1:4" x14ac:dyDescent="0.2">
      <c r="A1817" s="4">
        <v>528</v>
      </c>
      <c r="B1817" s="4" t="s">
        <v>13208</v>
      </c>
      <c r="C1817" s="4" t="s">
        <v>6459</v>
      </c>
      <c r="D1817" s="4" t="s">
        <v>6460</v>
      </c>
    </row>
    <row r="1818" spans="1:4" x14ac:dyDescent="0.2">
      <c r="A1818" s="1">
        <v>528</v>
      </c>
      <c r="B1818" s="1" t="s">
        <v>13209</v>
      </c>
      <c r="C1818" s="1" t="s">
        <v>6459</v>
      </c>
      <c r="D1818" s="1" t="s">
        <v>6460</v>
      </c>
    </row>
    <row r="1819" spans="1:4" x14ac:dyDescent="0.2">
      <c r="A1819" s="4">
        <v>528</v>
      </c>
      <c r="B1819" s="4" t="s">
        <v>13210</v>
      </c>
      <c r="C1819" s="4" t="s">
        <v>6459</v>
      </c>
      <c r="D1819" s="4" t="s">
        <v>6460</v>
      </c>
    </row>
    <row r="1820" spans="1:4" x14ac:dyDescent="0.2">
      <c r="A1820" s="1">
        <v>528</v>
      </c>
      <c r="B1820" s="1" t="s">
        <v>13211</v>
      </c>
      <c r="C1820" s="1" t="s">
        <v>6459</v>
      </c>
      <c r="D1820" s="1" t="s">
        <v>6460</v>
      </c>
    </row>
    <row r="1821" spans="1:4" x14ac:dyDescent="0.2">
      <c r="A1821" s="4">
        <v>528</v>
      </c>
      <c r="B1821" s="4" t="s">
        <v>13212</v>
      </c>
      <c r="C1821" s="4" t="s">
        <v>6459</v>
      </c>
      <c r="D1821" s="4" t="s">
        <v>6460</v>
      </c>
    </row>
    <row r="1822" spans="1:4" x14ac:dyDescent="0.2">
      <c r="A1822" s="1">
        <v>528</v>
      </c>
      <c r="B1822" s="1" t="s">
        <v>13213</v>
      </c>
      <c r="C1822" s="1" t="s">
        <v>6459</v>
      </c>
      <c r="D1822" s="1" t="s">
        <v>6460</v>
      </c>
    </row>
    <row r="1823" spans="1:4" x14ac:dyDescent="0.2">
      <c r="A1823" s="4">
        <v>528</v>
      </c>
      <c r="B1823" s="4" t="s">
        <v>13214</v>
      </c>
      <c r="C1823" s="4" t="s">
        <v>6459</v>
      </c>
      <c r="D1823" s="4" t="s">
        <v>6460</v>
      </c>
    </row>
    <row r="1824" spans="1:4" x14ac:dyDescent="0.2">
      <c r="A1824" s="1">
        <v>528</v>
      </c>
      <c r="B1824" s="1" t="s">
        <v>13215</v>
      </c>
      <c r="C1824" s="1" t="s">
        <v>6544</v>
      </c>
      <c r="D1824" s="1" t="s">
        <v>6460</v>
      </c>
    </row>
    <row r="1825" spans="1:4" x14ac:dyDescent="0.2">
      <c r="A1825" s="4">
        <v>528</v>
      </c>
      <c r="B1825" s="4" t="s">
        <v>13216</v>
      </c>
      <c r="C1825" s="4" t="s">
        <v>6459</v>
      </c>
      <c r="D1825" s="4" t="s">
        <v>6460</v>
      </c>
    </row>
    <row r="1826" spans="1:4" x14ac:dyDescent="0.2">
      <c r="A1826" s="1">
        <v>528</v>
      </c>
      <c r="B1826" s="1" t="s">
        <v>13217</v>
      </c>
      <c r="C1826" s="1" t="s">
        <v>6459</v>
      </c>
      <c r="D1826" s="1" t="s">
        <v>6460</v>
      </c>
    </row>
    <row r="1827" spans="1:4" x14ac:dyDescent="0.2">
      <c r="A1827" s="4">
        <v>529</v>
      </c>
      <c r="B1827" s="4" t="s">
        <v>13218</v>
      </c>
      <c r="C1827" s="4" t="s">
        <v>6459</v>
      </c>
      <c r="D1827" s="4" t="s">
        <v>6460</v>
      </c>
    </row>
    <row r="1828" spans="1:4" ht="25.5" x14ac:dyDescent="0.2">
      <c r="A1828" s="1">
        <v>529</v>
      </c>
      <c r="B1828" s="1" t="s">
        <v>13219</v>
      </c>
      <c r="C1828" s="1" t="s">
        <v>6459</v>
      </c>
      <c r="D1828" s="1" t="s">
        <v>6460</v>
      </c>
    </row>
    <row r="1829" spans="1:4" x14ac:dyDescent="0.2">
      <c r="A1829" s="4">
        <v>529</v>
      </c>
      <c r="B1829" s="4" t="s">
        <v>13220</v>
      </c>
      <c r="C1829" s="4" t="s">
        <v>6459</v>
      </c>
      <c r="D1829" s="4" t="s">
        <v>6460</v>
      </c>
    </row>
    <row r="1830" spans="1:4" ht="25.5" x14ac:dyDescent="0.2">
      <c r="A1830" s="1">
        <v>529</v>
      </c>
      <c r="B1830" s="1" t="s">
        <v>13221</v>
      </c>
      <c r="C1830" s="1" t="s">
        <v>6459</v>
      </c>
      <c r="D1830" s="1" t="s">
        <v>6460</v>
      </c>
    </row>
    <row r="1831" spans="1:4" x14ac:dyDescent="0.2">
      <c r="A1831" s="4">
        <v>529</v>
      </c>
      <c r="B1831" s="4" t="s">
        <v>13222</v>
      </c>
      <c r="C1831" s="4" t="s">
        <v>6459</v>
      </c>
      <c r="D1831" s="4" t="s">
        <v>6460</v>
      </c>
    </row>
    <row r="1832" spans="1:4" x14ac:dyDescent="0.2">
      <c r="A1832" s="1">
        <v>529</v>
      </c>
      <c r="B1832" s="1" t="s">
        <v>13223</v>
      </c>
      <c r="C1832" s="1" t="s">
        <v>6459</v>
      </c>
      <c r="D1832" s="1" t="s">
        <v>6460</v>
      </c>
    </row>
    <row r="1833" spans="1:4" x14ac:dyDescent="0.2">
      <c r="A1833" s="4">
        <v>529</v>
      </c>
      <c r="B1833" s="4" t="s">
        <v>13224</v>
      </c>
      <c r="C1833" s="4" t="s">
        <v>6544</v>
      </c>
      <c r="D1833" s="4" t="s">
        <v>6460</v>
      </c>
    </row>
    <row r="1834" spans="1:4" x14ac:dyDescent="0.2">
      <c r="A1834" s="1">
        <v>529</v>
      </c>
      <c r="B1834" s="1" t="s">
        <v>13225</v>
      </c>
      <c r="C1834" s="1" t="s">
        <v>6459</v>
      </c>
      <c r="D1834" s="1" t="s">
        <v>6460</v>
      </c>
    </row>
    <row r="1835" spans="1:4" x14ac:dyDescent="0.2">
      <c r="A1835" s="4">
        <v>529</v>
      </c>
      <c r="B1835" s="4" t="s">
        <v>13226</v>
      </c>
      <c r="C1835" s="4" t="s">
        <v>6459</v>
      </c>
      <c r="D1835" s="4" t="s">
        <v>6460</v>
      </c>
    </row>
    <row r="1836" spans="1:4" ht="25.5" x14ac:dyDescent="0.2">
      <c r="A1836" s="1">
        <v>529</v>
      </c>
      <c r="B1836" s="1" t="s">
        <v>13227</v>
      </c>
      <c r="C1836" s="1" t="s">
        <v>6459</v>
      </c>
      <c r="D1836" s="1" t="s">
        <v>6460</v>
      </c>
    </row>
    <row r="1837" spans="1:4" ht="25.5" x14ac:dyDescent="0.2">
      <c r="A1837" s="4">
        <v>529</v>
      </c>
      <c r="B1837" s="4" t="s">
        <v>13228</v>
      </c>
      <c r="C1837" s="4" t="s">
        <v>6459</v>
      </c>
      <c r="D1837" s="4" t="s">
        <v>6460</v>
      </c>
    </row>
    <row r="1838" spans="1:4" x14ac:dyDescent="0.2">
      <c r="A1838" s="1">
        <v>529</v>
      </c>
      <c r="B1838" s="1" t="s">
        <v>13229</v>
      </c>
      <c r="C1838" s="1" t="s">
        <v>6459</v>
      </c>
      <c r="D1838" s="1" t="s">
        <v>6460</v>
      </c>
    </row>
    <row r="1839" spans="1:4" x14ac:dyDescent="0.2">
      <c r="A1839" s="4">
        <v>529</v>
      </c>
      <c r="B1839" s="4" t="s">
        <v>13230</v>
      </c>
      <c r="C1839" s="4" t="s">
        <v>6459</v>
      </c>
      <c r="D1839" s="4" t="s">
        <v>6460</v>
      </c>
    </row>
    <row r="1840" spans="1:4" x14ac:dyDescent="0.2">
      <c r="A1840" s="1">
        <v>529</v>
      </c>
      <c r="B1840" s="1" t="s">
        <v>13231</v>
      </c>
      <c r="C1840" s="1" t="s">
        <v>6459</v>
      </c>
      <c r="D1840" s="1" t="s">
        <v>6460</v>
      </c>
    </row>
    <row r="1841" spans="1:4" x14ac:dyDescent="0.2">
      <c r="A1841" s="4">
        <v>529</v>
      </c>
      <c r="B1841" s="4" t="s">
        <v>13232</v>
      </c>
      <c r="C1841" s="4" t="s">
        <v>6459</v>
      </c>
      <c r="D1841" s="4" t="s">
        <v>6460</v>
      </c>
    </row>
    <row r="1842" spans="1:4" x14ac:dyDescent="0.2">
      <c r="A1842" s="1">
        <v>529</v>
      </c>
      <c r="B1842" s="1" t="s">
        <v>13233</v>
      </c>
      <c r="C1842" s="1" t="s">
        <v>6518</v>
      </c>
      <c r="D1842" s="1" t="s">
        <v>6460</v>
      </c>
    </row>
    <row r="1843" spans="1:4" ht="38.25" x14ac:dyDescent="0.2">
      <c r="A1843" s="4">
        <v>529</v>
      </c>
      <c r="B1843" s="4" t="s">
        <v>13234</v>
      </c>
      <c r="C1843" s="4" t="s">
        <v>6518</v>
      </c>
      <c r="D1843" s="4" t="s">
        <v>6460</v>
      </c>
    </row>
    <row r="1844" spans="1:4" ht="25.5" x14ac:dyDescent="0.2">
      <c r="A1844" s="1">
        <v>529</v>
      </c>
      <c r="B1844" s="1" t="s">
        <v>13235</v>
      </c>
      <c r="C1844" s="1" t="s">
        <v>6518</v>
      </c>
      <c r="D1844" s="1" t="s">
        <v>6460</v>
      </c>
    </row>
    <row r="1845" spans="1:4" x14ac:dyDescent="0.2">
      <c r="A1845" s="4">
        <v>529</v>
      </c>
      <c r="B1845" s="4" t="s">
        <v>13236</v>
      </c>
      <c r="C1845" s="4" t="s">
        <v>6518</v>
      </c>
      <c r="D1845" s="4" t="s">
        <v>6460</v>
      </c>
    </row>
    <row r="1846" spans="1:4" x14ac:dyDescent="0.2">
      <c r="A1846" s="1">
        <v>530</v>
      </c>
      <c r="B1846" s="1" t="s">
        <v>13237</v>
      </c>
      <c r="C1846" s="1" t="s">
        <v>6544</v>
      </c>
      <c r="D1846" s="1" t="s">
        <v>6460</v>
      </c>
    </row>
    <row r="1847" spans="1:4" x14ac:dyDescent="0.2">
      <c r="A1847" s="4">
        <v>530</v>
      </c>
      <c r="B1847" s="4" t="s">
        <v>13238</v>
      </c>
      <c r="C1847" s="4" t="s">
        <v>6459</v>
      </c>
      <c r="D1847" s="4" t="s">
        <v>6460</v>
      </c>
    </row>
    <row r="1848" spans="1:4" x14ac:dyDescent="0.2">
      <c r="A1848" s="1">
        <v>530</v>
      </c>
      <c r="B1848" s="1" t="s">
        <v>13239</v>
      </c>
      <c r="C1848" s="1" t="s">
        <v>6518</v>
      </c>
      <c r="D1848" s="1" t="s">
        <v>6460</v>
      </c>
    </row>
    <row r="1849" spans="1:4" x14ac:dyDescent="0.2">
      <c r="A1849" s="4">
        <v>530</v>
      </c>
      <c r="B1849" s="4" t="s">
        <v>13240</v>
      </c>
      <c r="C1849" s="4" t="s">
        <v>6518</v>
      </c>
      <c r="D1849" s="4" t="s">
        <v>6460</v>
      </c>
    </row>
    <row r="1850" spans="1:4" x14ac:dyDescent="0.2">
      <c r="A1850" s="1">
        <v>530</v>
      </c>
      <c r="B1850" s="1" t="s">
        <v>13241</v>
      </c>
      <c r="C1850" s="1" t="s">
        <v>6459</v>
      </c>
      <c r="D1850" s="1" t="s">
        <v>6460</v>
      </c>
    </row>
    <row r="1851" spans="1:4" x14ac:dyDescent="0.2">
      <c r="A1851" s="4">
        <v>530</v>
      </c>
      <c r="B1851" s="4" t="s">
        <v>13242</v>
      </c>
      <c r="C1851" s="4" t="s">
        <v>6459</v>
      </c>
      <c r="D1851" s="4" t="s">
        <v>6460</v>
      </c>
    </row>
    <row r="1852" spans="1:4" x14ac:dyDescent="0.2">
      <c r="A1852" s="1">
        <v>530</v>
      </c>
      <c r="B1852" s="1" t="s">
        <v>13243</v>
      </c>
      <c r="C1852" s="1" t="s">
        <v>6804</v>
      </c>
      <c r="D1852" s="1" t="s">
        <v>6460</v>
      </c>
    </row>
    <row r="1853" spans="1:4" x14ac:dyDescent="0.2">
      <c r="A1853" s="4">
        <v>530</v>
      </c>
      <c r="B1853" s="4" t="s">
        <v>13244</v>
      </c>
      <c r="C1853" s="4" t="s">
        <v>6518</v>
      </c>
      <c r="D1853" s="4" t="s">
        <v>6460</v>
      </c>
    </row>
    <row r="1854" spans="1:4" x14ac:dyDescent="0.2">
      <c r="A1854" s="1">
        <v>530</v>
      </c>
      <c r="B1854" s="1" t="s">
        <v>13245</v>
      </c>
      <c r="C1854" s="1" t="s">
        <v>6518</v>
      </c>
      <c r="D1854" s="1" t="s">
        <v>6460</v>
      </c>
    </row>
    <row r="1855" spans="1:4" ht="25.5" x14ac:dyDescent="0.2">
      <c r="A1855" s="4">
        <v>530</v>
      </c>
      <c r="B1855" s="4" t="s">
        <v>13246</v>
      </c>
      <c r="C1855" s="4" t="s">
        <v>6518</v>
      </c>
      <c r="D1855" s="4" t="s">
        <v>6460</v>
      </c>
    </row>
    <row r="1856" spans="1:4" ht="25.5" x14ac:dyDescent="0.2">
      <c r="A1856" s="1">
        <v>530</v>
      </c>
      <c r="B1856" s="1" t="s">
        <v>13247</v>
      </c>
      <c r="C1856" s="1" t="s">
        <v>6518</v>
      </c>
      <c r="D1856" s="1" t="s">
        <v>6460</v>
      </c>
    </row>
    <row r="1857" spans="1:4" x14ac:dyDescent="0.2">
      <c r="A1857" s="4">
        <v>530</v>
      </c>
      <c r="B1857" s="4" t="s">
        <v>13248</v>
      </c>
      <c r="C1857" s="4" t="s">
        <v>6518</v>
      </c>
      <c r="D1857" s="4" t="s">
        <v>6460</v>
      </c>
    </row>
    <row r="1858" spans="1:4" x14ac:dyDescent="0.2">
      <c r="A1858" s="1">
        <v>530</v>
      </c>
      <c r="B1858" s="1" t="s">
        <v>13249</v>
      </c>
      <c r="C1858" s="1" t="s">
        <v>6518</v>
      </c>
      <c r="D1858" s="1" t="s">
        <v>6460</v>
      </c>
    </row>
    <row r="1859" spans="1:4" x14ac:dyDescent="0.2">
      <c r="A1859" s="4">
        <v>530</v>
      </c>
      <c r="B1859" s="4" t="s">
        <v>13250</v>
      </c>
      <c r="C1859" s="4" t="s">
        <v>6459</v>
      </c>
      <c r="D1859" s="4" t="s">
        <v>6460</v>
      </c>
    </row>
    <row r="1860" spans="1:4" x14ac:dyDescent="0.2">
      <c r="A1860" s="1">
        <v>530</v>
      </c>
      <c r="B1860" s="1" t="s">
        <v>13251</v>
      </c>
      <c r="C1860" s="1" t="s">
        <v>6459</v>
      </c>
      <c r="D1860" s="1" t="s">
        <v>6460</v>
      </c>
    </row>
    <row r="1861" spans="1:4" x14ac:dyDescent="0.2">
      <c r="A1861" s="4">
        <v>531</v>
      </c>
      <c r="B1861" s="4" t="s">
        <v>13252</v>
      </c>
      <c r="C1861" s="4" t="s">
        <v>6544</v>
      </c>
      <c r="D1861" s="4" t="s">
        <v>6460</v>
      </c>
    </row>
    <row r="1862" spans="1:4" x14ac:dyDescent="0.2">
      <c r="A1862" s="1">
        <v>531</v>
      </c>
      <c r="B1862" s="1" t="s">
        <v>13253</v>
      </c>
      <c r="C1862" s="1" t="s">
        <v>6459</v>
      </c>
      <c r="D1862" s="1" t="s">
        <v>6460</v>
      </c>
    </row>
    <row r="1863" spans="1:4" x14ac:dyDescent="0.2">
      <c r="A1863" s="4">
        <v>531</v>
      </c>
      <c r="B1863" s="4" t="s">
        <v>13254</v>
      </c>
      <c r="C1863" s="4" t="s">
        <v>6518</v>
      </c>
      <c r="D1863" s="4" t="s">
        <v>6460</v>
      </c>
    </row>
    <row r="1864" spans="1:4" x14ac:dyDescent="0.2">
      <c r="A1864" s="1">
        <v>531</v>
      </c>
      <c r="B1864" s="1" t="s">
        <v>13255</v>
      </c>
      <c r="C1864" s="1" t="s">
        <v>6518</v>
      </c>
      <c r="D1864" s="1" t="s">
        <v>6460</v>
      </c>
    </row>
    <row r="1865" spans="1:4" x14ac:dyDescent="0.2">
      <c r="A1865" s="4">
        <v>531</v>
      </c>
      <c r="B1865" s="4" t="s">
        <v>13256</v>
      </c>
      <c r="C1865" s="4" t="s">
        <v>6459</v>
      </c>
      <c r="D1865" s="4" t="s">
        <v>6460</v>
      </c>
    </row>
    <row r="1866" spans="1:4" x14ac:dyDescent="0.2">
      <c r="A1866" s="1">
        <v>531</v>
      </c>
      <c r="B1866" s="1" t="s">
        <v>13257</v>
      </c>
      <c r="C1866" s="1" t="s">
        <v>6459</v>
      </c>
      <c r="D1866" s="1" t="s">
        <v>6460</v>
      </c>
    </row>
    <row r="1867" spans="1:4" x14ac:dyDescent="0.2">
      <c r="A1867" s="4">
        <v>531</v>
      </c>
      <c r="B1867" s="4" t="s">
        <v>13258</v>
      </c>
      <c r="C1867" s="4" t="s">
        <v>6804</v>
      </c>
      <c r="D1867" s="4" t="s">
        <v>6460</v>
      </c>
    </row>
    <row r="1868" spans="1:4" x14ac:dyDescent="0.2">
      <c r="A1868" s="1">
        <v>531</v>
      </c>
      <c r="B1868" s="1" t="s">
        <v>13259</v>
      </c>
      <c r="C1868" s="1" t="s">
        <v>6518</v>
      </c>
      <c r="D1868" s="1" t="s">
        <v>6460</v>
      </c>
    </row>
    <row r="1869" spans="1:4" x14ac:dyDescent="0.2">
      <c r="A1869" s="4">
        <v>531</v>
      </c>
      <c r="B1869" s="4" t="s">
        <v>13260</v>
      </c>
      <c r="C1869" s="4" t="s">
        <v>6518</v>
      </c>
      <c r="D1869" s="4" t="s">
        <v>6460</v>
      </c>
    </row>
    <row r="1870" spans="1:4" ht="25.5" x14ac:dyDescent="0.2">
      <c r="A1870" s="1">
        <v>531</v>
      </c>
      <c r="B1870" s="1" t="s">
        <v>13261</v>
      </c>
      <c r="C1870" s="1" t="s">
        <v>6518</v>
      </c>
      <c r="D1870" s="1" t="s">
        <v>6460</v>
      </c>
    </row>
    <row r="1871" spans="1:4" ht="25.5" x14ac:dyDescent="0.2">
      <c r="A1871" s="4">
        <v>531</v>
      </c>
      <c r="B1871" s="4" t="s">
        <v>13262</v>
      </c>
      <c r="C1871" s="4" t="s">
        <v>6518</v>
      </c>
      <c r="D1871" s="4" t="s">
        <v>6460</v>
      </c>
    </row>
    <row r="1872" spans="1:4" x14ac:dyDescent="0.2">
      <c r="A1872" s="1">
        <v>531</v>
      </c>
      <c r="B1872" s="1" t="s">
        <v>13263</v>
      </c>
      <c r="C1872" s="1" t="s">
        <v>6518</v>
      </c>
      <c r="D1872" s="1" t="s">
        <v>6460</v>
      </c>
    </row>
    <row r="1873" spans="1:4" x14ac:dyDescent="0.2">
      <c r="A1873" s="4">
        <v>531</v>
      </c>
      <c r="B1873" s="4" t="s">
        <v>13264</v>
      </c>
      <c r="C1873" s="4" t="s">
        <v>6518</v>
      </c>
      <c r="D1873" s="4" t="s">
        <v>6460</v>
      </c>
    </row>
    <row r="1874" spans="1:4" x14ac:dyDescent="0.2">
      <c r="A1874" s="1">
        <v>531</v>
      </c>
      <c r="B1874" s="1" t="s">
        <v>13265</v>
      </c>
      <c r="C1874" s="1" t="s">
        <v>6459</v>
      </c>
      <c r="D1874" s="1" t="s">
        <v>6460</v>
      </c>
    </row>
    <row r="1875" spans="1:4" x14ac:dyDescent="0.2">
      <c r="A1875" s="4">
        <v>531</v>
      </c>
      <c r="B1875" s="4" t="s">
        <v>13266</v>
      </c>
      <c r="C1875" s="4" t="s">
        <v>6459</v>
      </c>
      <c r="D1875" s="4" t="s">
        <v>6460</v>
      </c>
    </row>
    <row r="1876" spans="1:4" x14ac:dyDescent="0.2">
      <c r="A1876" s="1">
        <v>532</v>
      </c>
      <c r="B1876" s="1" t="s">
        <v>13267</v>
      </c>
      <c r="C1876" s="1" t="s">
        <v>6459</v>
      </c>
      <c r="D1876" s="1" t="s">
        <v>6460</v>
      </c>
    </row>
    <row r="1877" spans="1:4" x14ac:dyDescent="0.2">
      <c r="A1877" s="4">
        <v>532</v>
      </c>
      <c r="B1877" s="4" t="s">
        <v>13268</v>
      </c>
      <c r="C1877" s="4" t="s">
        <v>6459</v>
      </c>
      <c r="D1877" s="4" t="s">
        <v>6460</v>
      </c>
    </row>
    <row r="1878" spans="1:4" x14ac:dyDescent="0.2">
      <c r="A1878" s="1">
        <v>532</v>
      </c>
      <c r="B1878" s="1" t="s">
        <v>13269</v>
      </c>
      <c r="C1878" s="1" t="s">
        <v>6459</v>
      </c>
      <c r="D1878" s="1" t="s">
        <v>6460</v>
      </c>
    </row>
    <row r="1879" spans="1:4" x14ac:dyDescent="0.2">
      <c r="A1879" s="4">
        <v>532</v>
      </c>
      <c r="B1879" s="4" t="s">
        <v>13270</v>
      </c>
      <c r="C1879" s="4" t="s">
        <v>6459</v>
      </c>
      <c r="D1879" s="4" t="s">
        <v>6460</v>
      </c>
    </row>
    <row r="1880" spans="1:4" x14ac:dyDescent="0.2">
      <c r="A1880" s="1">
        <v>532</v>
      </c>
      <c r="B1880" s="1" t="s">
        <v>13271</v>
      </c>
      <c r="C1880" s="1" t="s">
        <v>6459</v>
      </c>
      <c r="D1880" s="1" t="s">
        <v>6460</v>
      </c>
    </row>
    <row r="1881" spans="1:4" x14ac:dyDescent="0.2">
      <c r="A1881" s="4">
        <v>532</v>
      </c>
      <c r="B1881" s="4" t="s">
        <v>13272</v>
      </c>
      <c r="C1881" s="4" t="s">
        <v>6459</v>
      </c>
      <c r="D1881" s="4" t="s">
        <v>6460</v>
      </c>
    </row>
    <row r="1882" spans="1:4" x14ac:dyDescent="0.2">
      <c r="A1882" s="1">
        <v>532</v>
      </c>
      <c r="B1882" s="1" t="s">
        <v>13273</v>
      </c>
      <c r="C1882" s="1" t="s">
        <v>6459</v>
      </c>
      <c r="D1882" s="1" t="s">
        <v>6460</v>
      </c>
    </row>
    <row r="1883" spans="1:4" x14ac:dyDescent="0.2">
      <c r="A1883" s="4">
        <v>532</v>
      </c>
      <c r="B1883" s="4" t="s">
        <v>13274</v>
      </c>
      <c r="C1883" s="4" t="s">
        <v>6459</v>
      </c>
      <c r="D1883" s="4" t="s">
        <v>6460</v>
      </c>
    </row>
    <row r="1884" spans="1:4" x14ac:dyDescent="0.2">
      <c r="A1884" s="1">
        <v>532</v>
      </c>
      <c r="B1884" s="1" t="s">
        <v>13275</v>
      </c>
      <c r="C1884" s="1" t="s">
        <v>6459</v>
      </c>
      <c r="D1884" s="1" t="s">
        <v>6460</v>
      </c>
    </row>
    <row r="1885" spans="1:4" x14ac:dyDescent="0.2">
      <c r="A1885" s="4">
        <v>532</v>
      </c>
      <c r="B1885" s="4" t="s">
        <v>13276</v>
      </c>
      <c r="C1885" s="4" t="s">
        <v>6459</v>
      </c>
      <c r="D1885" s="4" t="s">
        <v>6460</v>
      </c>
    </row>
    <row r="1886" spans="1:4" x14ac:dyDescent="0.2">
      <c r="A1886" s="1">
        <v>532</v>
      </c>
      <c r="B1886" s="1" t="s">
        <v>13277</v>
      </c>
      <c r="C1886" s="1" t="s">
        <v>6459</v>
      </c>
      <c r="D1886" s="1" t="s">
        <v>6460</v>
      </c>
    </row>
    <row r="1887" spans="1:4" x14ac:dyDescent="0.2">
      <c r="A1887" s="4">
        <v>532</v>
      </c>
      <c r="B1887" s="4" t="s">
        <v>13278</v>
      </c>
      <c r="C1887" s="4" t="s">
        <v>6459</v>
      </c>
      <c r="D1887" s="4" t="s">
        <v>6460</v>
      </c>
    </row>
    <row r="1888" spans="1:4" ht="25.5" x14ac:dyDescent="0.2">
      <c r="A1888" s="1">
        <v>533</v>
      </c>
      <c r="B1888" s="1" t="s">
        <v>13279</v>
      </c>
      <c r="C1888" s="1" t="s">
        <v>6924</v>
      </c>
      <c r="D1888" s="1" t="s">
        <v>6460</v>
      </c>
    </row>
    <row r="1889" spans="1:4" x14ac:dyDescent="0.2">
      <c r="A1889" s="4">
        <v>533</v>
      </c>
      <c r="B1889" s="4" t="s">
        <v>13280</v>
      </c>
      <c r="C1889" s="4" t="s">
        <v>6924</v>
      </c>
      <c r="D1889" s="4" t="s">
        <v>6460</v>
      </c>
    </row>
    <row r="1890" spans="1:4" x14ac:dyDescent="0.2">
      <c r="A1890" s="1">
        <v>533</v>
      </c>
      <c r="B1890" s="1" t="s">
        <v>13281</v>
      </c>
      <c r="C1890" s="1" t="s">
        <v>6924</v>
      </c>
      <c r="D1890" s="1" t="s">
        <v>6460</v>
      </c>
    </row>
    <row r="1891" spans="1:4" ht="25.5" x14ac:dyDescent="0.2">
      <c r="A1891" s="4">
        <v>533</v>
      </c>
      <c r="B1891" s="4" t="s">
        <v>13282</v>
      </c>
      <c r="C1891" s="4" t="s">
        <v>6924</v>
      </c>
      <c r="D1891" s="4" t="s">
        <v>6460</v>
      </c>
    </row>
    <row r="1892" spans="1:4" x14ac:dyDescent="0.2">
      <c r="A1892" s="1">
        <v>533</v>
      </c>
      <c r="B1892" s="1" t="s">
        <v>13283</v>
      </c>
      <c r="C1892" s="1" t="s">
        <v>6518</v>
      </c>
      <c r="D1892" s="1" t="s">
        <v>6460</v>
      </c>
    </row>
    <row r="1893" spans="1:4" ht="25.5" x14ac:dyDescent="0.2">
      <c r="A1893" s="4">
        <v>533</v>
      </c>
      <c r="B1893" s="4" t="s">
        <v>13284</v>
      </c>
      <c r="C1893" s="4" t="s">
        <v>6518</v>
      </c>
      <c r="D1893" s="4" t="s">
        <v>6460</v>
      </c>
    </row>
    <row r="1894" spans="1:4" x14ac:dyDescent="0.2">
      <c r="A1894" s="1">
        <v>533</v>
      </c>
      <c r="B1894" s="1" t="s">
        <v>13285</v>
      </c>
      <c r="C1894" s="1" t="s">
        <v>6518</v>
      </c>
      <c r="D1894" s="1" t="s">
        <v>6460</v>
      </c>
    </row>
    <row r="1895" spans="1:4" ht="25.5" x14ac:dyDescent="0.2">
      <c r="A1895" s="4">
        <v>533</v>
      </c>
      <c r="B1895" s="4" t="s">
        <v>13286</v>
      </c>
      <c r="C1895" s="4" t="s">
        <v>6518</v>
      </c>
      <c r="D1895" s="4" t="s">
        <v>6460</v>
      </c>
    </row>
    <row r="1896" spans="1:4" ht="25.5" x14ac:dyDescent="0.2">
      <c r="A1896" s="1">
        <v>533</v>
      </c>
      <c r="B1896" s="1" t="s">
        <v>13287</v>
      </c>
      <c r="C1896" s="1" t="s">
        <v>6518</v>
      </c>
      <c r="D1896" s="1" t="s">
        <v>6460</v>
      </c>
    </row>
    <row r="1897" spans="1:4" x14ac:dyDescent="0.2">
      <c r="A1897" s="4">
        <v>533</v>
      </c>
      <c r="B1897" s="4" t="s">
        <v>13288</v>
      </c>
      <c r="C1897" s="4" t="s">
        <v>6459</v>
      </c>
      <c r="D1897" s="4" t="s">
        <v>6460</v>
      </c>
    </row>
    <row r="1898" spans="1:4" ht="25.5" x14ac:dyDescent="0.2">
      <c r="A1898" s="1">
        <v>533</v>
      </c>
      <c r="B1898" s="1" t="s">
        <v>13289</v>
      </c>
      <c r="C1898" s="1" t="s">
        <v>6544</v>
      </c>
      <c r="D1898" s="1" t="s">
        <v>6460</v>
      </c>
    </row>
    <row r="1899" spans="1:4" x14ac:dyDescent="0.2">
      <c r="A1899" s="4">
        <v>533</v>
      </c>
      <c r="B1899" s="4" t="s">
        <v>13290</v>
      </c>
      <c r="C1899" s="4" t="s">
        <v>6459</v>
      </c>
      <c r="D1899" s="4" t="s">
        <v>6460</v>
      </c>
    </row>
    <row r="1900" spans="1:4" x14ac:dyDescent="0.2">
      <c r="A1900" s="1">
        <v>533</v>
      </c>
      <c r="B1900" s="1" t="s">
        <v>13291</v>
      </c>
      <c r="C1900" s="1" t="s">
        <v>6459</v>
      </c>
      <c r="D1900" s="1" t="s">
        <v>6460</v>
      </c>
    </row>
    <row r="1901" spans="1:4" ht="25.5" x14ac:dyDescent="0.2">
      <c r="A1901" s="4">
        <v>534</v>
      </c>
      <c r="B1901" s="4" t="s">
        <v>13292</v>
      </c>
      <c r="C1901" s="4" t="s">
        <v>6924</v>
      </c>
      <c r="D1901" s="4" t="s">
        <v>6460</v>
      </c>
    </row>
    <row r="1902" spans="1:4" x14ac:dyDescent="0.2">
      <c r="A1902" s="1">
        <v>534</v>
      </c>
      <c r="B1902" s="1" t="s">
        <v>13293</v>
      </c>
      <c r="C1902" s="1" t="s">
        <v>6924</v>
      </c>
      <c r="D1902" s="1" t="s">
        <v>6460</v>
      </c>
    </row>
    <row r="1903" spans="1:4" x14ac:dyDescent="0.2">
      <c r="A1903" s="4">
        <v>534</v>
      </c>
      <c r="B1903" s="4" t="s">
        <v>13294</v>
      </c>
      <c r="C1903" s="4" t="s">
        <v>6924</v>
      </c>
      <c r="D1903" s="4" t="s">
        <v>6460</v>
      </c>
    </row>
    <row r="1904" spans="1:4" ht="25.5" x14ac:dyDescent="0.2">
      <c r="A1904" s="1">
        <v>534</v>
      </c>
      <c r="B1904" s="1" t="s">
        <v>13295</v>
      </c>
      <c r="C1904" s="1" t="s">
        <v>6924</v>
      </c>
      <c r="D1904" s="1" t="s">
        <v>6460</v>
      </c>
    </row>
    <row r="1905" spans="1:4" x14ac:dyDescent="0.2">
      <c r="A1905" s="4">
        <v>534</v>
      </c>
      <c r="B1905" s="4" t="s">
        <v>13296</v>
      </c>
      <c r="C1905" s="4" t="s">
        <v>6518</v>
      </c>
      <c r="D1905" s="4" t="s">
        <v>6460</v>
      </c>
    </row>
    <row r="1906" spans="1:4" ht="25.5" x14ac:dyDescent="0.2">
      <c r="A1906" s="1">
        <v>534</v>
      </c>
      <c r="B1906" s="1" t="s">
        <v>13297</v>
      </c>
      <c r="C1906" s="1" t="s">
        <v>6518</v>
      </c>
      <c r="D1906" s="1" t="s">
        <v>6460</v>
      </c>
    </row>
    <row r="1907" spans="1:4" x14ac:dyDescent="0.2">
      <c r="A1907" s="4">
        <v>534</v>
      </c>
      <c r="B1907" s="4" t="s">
        <v>13298</v>
      </c>
      <c r="C1907" s="4" t="s">
        <v>6518</v>
      </c>
      <c r="D1907" s="4" t="s">
        <v>6460</v>
      </c>
    </row>
    <row r="1908" spans="1:4" ht="25.5" x14ac:dyDescent="0.2">
      <c r="A1908" s="1">
        <v>534</v>
      </c>
      <c r="B1908" s="1" t="s">
        <v>13299</v>
      </c>
      <c r="C1908" s="1" t="s">
        <v>6518</v>
      </c>
      <c r="D1908" s="1" t="s">
        <v>6460</v>
      </c>
    </row>
    <row r="1909" spans="1:4" ht="25.5" x14ac:dyDescent="0.2">
      <c r="A1909" s="4">
        <v>534</v>
      </c>
      <c r="B1909" s="4" t="s">
        <v>13300</v>
      </c>
      <c r="C1909" s="4" t="s">
        <v>6518</v>
      </c>
      <c r="D1909" s="4" t="s">
        <v>6460</v>
      </c>
    </row>
    <row r="1910" spans="1:4" x14ac:dyDescent="0.2">
      <c r="A1910" s="1">
        <v>534</v>
      </c>
      <c r="B1910" s="1" t="s">
        <v>13301</v>
      </c>
      <c r="C1910" s="1" t="s">
        <v>6459</v>
      </c>
      <c r="D1910" s="1" t="s">
        <v>6460</v>
      </c>
    </row>
    <row r="1911" spans="1:4" ht="25.5" x14ac:dyDescent="0.2">
      <c r="A1911" s="4">
        <v>534</v>
      </c>
      <c r="B1911" s="4" t="s">
        <v>13302</v>
      </c>
      <c r="C1911" s="4" t="s">
        <v>6544</v>
      </c>
      <c r="D1911" s="4" t="s">
        <v>6460</v>
      </c>
    </row>
    <row r="1912" spans="1:4" x14ac:dyDescent="0.2">
      <c r="A1912" s="1">
        <v>534</v>
      </c>
      <c r="B1912" s="1" t="s">
        <v>13303</v>
      </c>
      <c r="C1912" s="1" t="s">
        <v>6459</v>
      </c>
      <c r="D1912" s="1" t="s">
        <v>6460</v>
      </c>
    </row>
    <row r="1913" spans="1:4" x14ac:dyDescent="0.2">
      <c r="A1913" s="4">
        <v>534</v>
      </c>
      <c r="B1913" s="4" t="s">
        <v>13304</v>
      </c>
      <c r="C1913" s="4" t="s">
        <v>6459</v>
      </c>
      <c r="D1913" s="4" t="s">
        <v>6460</v>
      </c>
    </row>
    <row r="1914" spans="1:4" x14ac:dyDescent="0.2">
      <c r="A1914" s="1">
        <v>535</v>
      </c>
      <c r="B1914" s="1" t="s">
        <v>13305</v>
      </c>
      <c r="C1914" s="1" t="s">
        <v>6518</v>
      </c>
      <c r="D1914" s="1" t="s">
        <v>6460</v>
      </c>
    </row>
    <row r="1915" spans="1:4" x14ac:dyDescent="0.2">
      <c r="A1915" s="4">
        <v>535</v>
      </c>
      <c r="B1915" s="4" t="s">
        <v>13306</v>
      </c>
      <c r="C1915" s="4" t="s">
        <v>6518</v>
      </c>
      <c r="D1915" s="4" t="s">
        <v>6460</v>
      </c>
    </row>
    <row r="1916" spans="1:4" x14ac:dyDescent="0.2">
      <c r="A1916" s="1">
        <v>535</v>
      </c>
      <c r="B1916" s="1" t="s">
        <v>13307</v>
      </c>
      <c r="C1916" s="1" t="s">
        <v>6518</v>
      </c>
      <c r="D1916" s="1" t="s">
        <v>6460</v>
      </c>
    </row>
    <row r="1917" spans="1:4" x14ac:dyDescent="0.2">
      <c r="A1917" s="4">
        <v>535</v>
      </c>
      <c r="B1917" s="4" t="s">
        <v>13308</v>
      </c>
      <c r="C1917" s="4" t="s">
        <v>6518</v>
      </c>
      <c r="D1917" s="4" t="s">
        <v>6460</v>
      </c>
    </row>
    <row r="1918" spans="1:4" x14ac:dyDescent="0.2">
      <c r="A1918" s="1">
        <v>535</v>
      </c>
      <c r="B1918" s="1" t="s">
        <v>13309</v>
      </c>
      <c r="C1918" s="1" t="s">
        <v>6518</v>
      </c>
      <c r="D1918" s="1" t="s">
        <v>6460</v>
      </c>
    </row>
    <row r="1919" spans="1:4" ht="25.5" x14ac:dyDescent="0.2">
      <c r="A1919" s="4">
        <v>535</v>
      </c>
      <c r="B1919" s="4" t="s">
        <v>13310</v>
      </c>
      <c r="C1919" s="4" t="s">
        <v>6518</v>
      </c>
      <c r="D1919" s="4" t="s">
        <v>6460</v>
      </c>
    </row>
    <row r="1920" spans="1:4" x14ac:dyDescent="0.2">
      <c r="A1920" s="1">
        <v>535</v>
      </c>
      <c r="B1920" s="1" t="s">
        <v>13311</v>
      </c>
      <c r="C1920" s="1" t="s">
        <v>6459</v>
      </c>
      <c r="D1920" s="1" t="s">
        <v>6460</v>
      </c>
    </row>
    <row r="1921" spans="1:4" x14ac:dyDescent="0.2">
      <c r="A1921" s="4">
        <v>535</v>
      </c>
      <c r="B1921" s="4" t="s">
        <v>13312</v>
      </c>
      <c r="C1921" s="4" t="s">
        <v>6459</v>
      </c>
      <c r="D1921" s="4" t="s">
        <v>6460</v>
      </c>
    </row>
    <row r="1922" spans="1:4" x14ac:dyDescent="0.2">
      <c r="A1922" s="1">
        <v>535</v>
      </c>
      <c r="B1922" s="1" t="s">
        <v>13313</v>
      </c>
      <c r="C1922" s="1" t="s">
        <v>6459</v>
      </c>
      <c r="D1922" s="1" t="s">
        <v>6460</v>
      </c>
    </row>
    <row r="1923" spans="1:4" ht="25.5" x14ac:dyDescent="0.2">
      <c r="A1923" s="4">
        <v>535</v>
      </c>
      <c r="B1923" s="4" t="s">
        <v>13314</v>
      </c>
      <c r="C1923" s="4" t="s">
        <v>6459</v>
      </c>
      <c r="D1923" s="4" t="s">
        <v>6460</v>
      </c>
    </row>
    <row r="1924" spans="1:4" x14ac:dyDescent="0.2">
      <c r="A1924" s="1">
        <v>535</v>
      </c>
      <c r="B1924" s="1" t="s">
        <v>13315</v>
      </c>
      <c r="C1924" s="1" t="s">
        <v>6459</v>
      </c>
      <c r="D1924" s="1" t="s">
        <v>6460</v>
      </c>
    </row>
    <row r="1925" spans="1:4" x14ac:dyDescent="0.2">
      <c r="A1925" s="4">
        <v>535</v>
      </c>
      <c r="B1925" s="4" t="s">
        <v>13316</v>
      </c>
      <c r="C1925" s="4" t="s">
        <v>6459</v>
      </c>
      <c r="D1925" s="4" t="s">
        <v>6460</v>
      </c>
    </row>
    <row r="1926" spans="1:4" x14ac:dyDescent="0.2">
      <c r="A1926" s="1">
        <v>535</v>
      </c>
      <c r="B1926" s="1" t="s">
        <v>13317</v>
      </c>
      <c r="C1926" s="1" t="s">
        <v>6459</v>
      </c>
      <c r="D1926" s="1" t="s">
        <v>6460</v>
      </c>
    </row>
    <row r="1927" spans="1:4" x14ac:dyDescent="0.2">
      <c r="A1927" s="4">
        <v>535</v>
      </c>
      <c r="B1927" s="4" t="s">
        <v>13318</v>
      </c>
      <c r="C1927" s="4" t="s">
        <v>6459</v>
      </c>
      <c r="D1927" s="4" t="s">
        <v>6460</v>
      </c>
    </row>
    <row r="1928" spans="1:4" ht="25.5" x14ac:dyDescent="0.2">
      <c r="A1928" s="1">
        <v>535</v>
      </c>
      <c r="B1928" s="1" t="s">
        <v>13319</v>
      </c>
      <c r="C1928" s="1" t="s">
        <v>6459</v>
      </c>
      <c r="D1928" s="1" t="s">
        <v>6460</v>
      </c>
    </row>
    <row r="1929" spans="1:4" x14ac:dyDescent="0.2">
      <c r="A1929" s="4">
        <v>535</v>
      </c>
      <c r="B1929" s="4" t="s">
        <v>13320</v>
      </c>
      <c r="C1929" s="4" t="s">
        <v>6459</v>
      </c>
      <c r="D1929" s="4" t="s">
        <v>6460</v>
      </c>
    </row>
    <row r="1930" spans="1:4" ht="38.25" x14ac:dyDescent="0.2">
      <c r="A1930" s="1">
        <v>536</v>
      </c>
      <c r="B1930" s="1" t="s">
        <v>13321</v>
      </c>
      <c r="C1930" s="1" t="s">
        <v>6518</v>
      </c>
      <c r="D1930" s="1" t="s">
        <v>6460</v>
      </c>
    </row>
    <row r="1931" spans="1:4" ht="38.25" x14ac:dyDescent="0.2">
      <c r="A1931" s="4">
        <v>536</v>
      </c>
      <c r="B1931" s="4" t="s">
        <v>13322</v>
      </c>
      <c r="C1931" s="4" t="s">
        <v>6518</v>
      </c>
      <c r="D1931" s="4" t="s">
        <v>6460</v>
      </c>
    </row>
    <row r="1932" spans="1:4" x14ac:dyDescent="0.2">
      <c r="A1932" s="1">
        <v>536</v>
      </c>
      <c r="B1932" s="1" t="s">
        <v>13323</v>
      </c>
      <c r="C1932" s="1" t="s">
        <v>6518</v>
      </c>
      <c r="D1932" s="1" t="s">
        <v>6460</v>
      </c>
    </row>
    <row r="1933" spans="1:4" x14ac:dyDescent="0.2">
      <c r="A1933" s="4">
        <v>536</v>
      </c>
      <c r="B1933" s="4" t="s">
        <v>13324</v>
      </c>
      <c r="C1933" s="4" t="s">
        <v>6518</v>
      </c>
      <c r="D1933" s="4" t="s">
        <v>6460</v>
      </c>
    </row>
    <row r="1934" spans="1:4" x14ac:dyDescent="0.2">
      <c r="A1934" s="1">
        <v>536</v>
      </c>
      <c r="B1934" s="1" t="s">
        <v>13325</v>
      </c>
      <c r="C1934" s="1" t="s">
        <v>6459</v>
      </c>
      <c r="D1934" s="1" t="s">
        <v>6460</v>
      </c>
    </row>
    <row r="1935" spans="1:4" x14ac:dyDescent="0.2">
      <c r="A1935" s="4">
        <v>536</v>
      </c>
      <c r="B1935" s="4" t="s">
        <v>13326</v>
      </c>
      <c r="C1935" s="4" t="s">
        <v>6459</v>
      </c>
      <c r="D1935" s="4" t="s">
        <v>6460</v>
      </c>
    </row>
    <row r="1936" spans="1:4" x14ac:dyDescent="0.2">
      <c r="A1936" s="1">
        <v>536</v>
      </c>
      <c r="B1936" s="1" t="s">
        <v>13327</v>
      </c>
      <c r="C1936" s="1" t="s">
        <v>6459</v>
      </c>
      <c r="D1936" s="1" t="s">
        <v>6460</v>
      </c>
    </row>
    <row r="1937" spans="1:4" x14ac:dyDescent="0.2">
      <c r="A1937" s="4">
        <v>536</v>
      </c>
      <c r="B1937" s="4" t="s">
        <v>13328</v>
      </c>
      <c r="C1937" s="4" t="s">
        <v>6459</v>
      </c>
      <c r="D1937" s="4" t="s">
        <v>6460</v>
      </c>
    </row>
    <row r="1938" spans="1:4" x14ac:dyDescent="0.2">
      <c r="A1938" s="1">
        <v>536</v>
      </c>
      <c r="B1938" s="1" t="s">
        <v>13329</v>
      </c>
      <c r="C1938" s="1" t="s">
        <v>6459</v>
      </c>
      <c r="D1938" s="1" t="s">
        <v>6460</v>
      </c>
    </row>
    <row r="1939" spans="1:4" ht="38.25" x14ac:dyDescent="0.2">
      <c r="A1939" s="4">
        <v>537</v>
      </c>
      <c r="B1939" s="4" t="s">
        <v>13330</v>
      </c>
      <c r="C1939" s="4" t="s">
        <v>6518</v>
      </c>
      <c r="D1939" s="4" t="s">
        <v>6460</v>
      </c>
    </row>
    <row r="1940" spans="1:4" ht="38.25" x14ac:dyDescent="0.2">
      <c r="A1940" s="1">
        <v>537</v>
      </c>
      <c r="B1940" s="1" t="s">
        <v>13331</v>
      </c>
      <c r="C1940" s="1" t="s">
        <v>6518</v>
      </c>
      <c r="D1940" s="1" t="s">
        <v>6460</v>
      </c>
    </row>
    <row r="1941" spans="1:4" x14ac:dyDescent="0.2">
      <c r="A1941" s="4">
        <v>537</v>
      </c>
      <c r="B1941" s="4" t="s">
        <v>13332</v>
      </c>
      <c r="C1941" s="4" t="s">
        <v>6518</v>
      </c>
      <c r="D1941" s="4" t="s">
        <v>6460</v>
      </c>
    </row>
    <row r="1942" spans="1:4" x14ac:dyDescent="0.2">
      <c r="A1942" s="1">
        <v>537</v>
      </c>
      <c r="B1942" s="1" t="s">
        <v>13333</v>
      </c>
      <c r="C1942" s="1" t="s">
        <v>6518</v>
      </c>
      <c r="D1942" s="1" t="s">
        <v>6460</v>
      </c>
    </row>
    <row r="1943" spans="1:4" x14ac:dyDescent="0.2">
      <c r="A1943" s="4">
        <v>537</v>
      </c>
      <c r="B1943" s="4" t="s">
        <v>13334</v>
      </c>
      <c r="C1943" s="4" t="s">
        <v>6459</v>
      </c>
      <c r="D1943" s="4" t="s">
        <v>6460</v>
      </c>
    </row>
    <row r="1944" spans="1:4" x14ac:dyDescent="0.2">
      <c r="A1944" s="1">
        <v>537</v>
      </c>
      <c r="B1944" s="1" t="s">
        <v>13335</v>
      </c>
      <c r="C1944" s="1" t="s">
        <v>6459</v>
      </c>
      <c r="D1944" s="1" t="s">
        <v>6460</v>
      </c>
    </row>
    <row r="1945" spans="1:4" x14ac:dyDescent="0.2">
      <c r="A1945" s="4">
        <v>537</v>
      </c>
      <c r="B1945" s="4" t="s">
        <v>13336</v>
      </c>
      <c r="C1945" s="4" t="s">
        <v>6459</v>
      </c>
      <c r="D1945" s="4" t="s">
        <v>6460</v>
      </c>
    </row>
    <row r="1946" spans="1:4" x14ac:dyDescent="0.2">
      <c r="A1946" s="1">
        <v>537</v>
      </c>
      <c r="B1946" s="1" t="s">
        <v>13337</v>
      </c>
      <c r="C1946" s="1" t="s">
        <v>6459</v>
      </c>
      <c r="D1946" s="1" t="s">
        <v>6460</v>
      </c>
    </row>
    <row r="1947" spans="1:4" x14ac:dyDescent="0.2">
      <c r="A1947" s="4">
        <v>537</v>
      </c>
      <c r="B1947" s="4" t="s">
        <v>13338</v>
      </c>
      <c r="C1947" s="4" t="s">
        <v>6459</v>
      </c>
      <c r="D1947" s="4" t="s">
        <v>6460</v>
      </c>
    </row>
    <row r="1948" spans="1:4" x14ac:dyDescent="0.2">
      <c r="A1948" s="1">
        <v>538</v>
      </c>
      <c r="B1948" s="1" t="s">
        <v>13339</v>
      </c>
      <c r="C1948" s="1" t="s">
        <v>6459</v>
      </c>
      <c r="D1948" s="1" t="s">
        <v>6460</v>
      </c>
    </row>
    <row r="1949" spans="1:4" x14ac:dyDescent="0.2">
      <c r="A1949" s="4">
        <v>538</v>
      </c>
      <c r="B1949" s="4" t="s">
        <v>13340</v>
      </c>
      <c r="C1949" s="4" t="s">
        <v>6459</v>
      </c>
      <c r="D1949" s="4" t="s">
        <v>6460</v>
      </c>
    </row>
    <row r="1950" spans="1:4" ht="25.5" x14ac:dyDescent="0.2">
      <c r="A1950" s="1">
        <v>538</v>
      </c>
      <c r="B1950" s="1" t="s">
        <v>13341</v>
      </c>
      <c r="C1950" s="1" t="s">
        <v>6459</v>
      </c>
      <c r="D1950" s="1" t="s">
        <v>6460</v>
      </c>
    </row>
    <row r="1951" spans="1:4" ht="25.5" x14ac:dyDescent="0.2">
      <c r="A1951" s="4">
        <v>538</v>
      </c>
      <c r="B1951" s="4" t="s">
        <v>13342</v>
      </c>
      <c r="C1951" s="4" t="s">
        <v>6459</v>
      </c>
      <c r="D1951" s="4" t="s">
        <v>6460</v>
      </c>
    </row>
    <row r="1952" spans="1:4" ht="25.5" x14ac:dyDescent="0.2">
      <c r="A1952" s="1">
        <v>538</v>
      </c>
      <c r="B1952" s="1" t="s">
        <v>13343</v>
      </c>
      <c r="C1952" s="1" t="s">
        <v>6459</v>
      </c>
      <c r="D1952" s="1" t="s">
        <v>6460</v>
      </c>
    </row>
    <row r="1953" spans="1:4" ht="25.5" x14ac:dyDescent="0.2">
      <c r="A1953" s="4">
        <v>538</v>
      </c>
      <c r="B1953" s="4" t="s">
        <v>13344</v>
      </c>
      <c r="C1953" s="4" t="s">
        <v>6544</v>
      </c>
      <c r="D1953" s="4" t="s">
        <v>6460</v>
      </c>
    </row>
    <row r="1954" spans="1:4" x14ac:dyDescent="0.2">
      <c r="A1954" s="1">
        <v>538</v>
      </c>
      <c r="B1954" s="1" t="s">
        <v>13345</v>
      </c>
      <c r="C1954" s="1" t="s">
        <v>6459</v>
      </c>
      <c r="D1954" s="1" t="s">
        <v>6460</v>
      </c>
    </row>
    <row r="1955" spans="1:4" x14ac:dyDescent="0.2">
      <c r="A1955" s="4">
        <v>538</v>
      </c>
      <c r="B1955" s="4" t="s">
        <v>13346</v>
      </c>
      <c r="C1955" s="4" t="s">
        <v>6459</v>
      </c>
      <c r="D1955" s="4" t="s">
        <v>6460</v>
      </c>
    </row>
    <row r="1956" spans="1:4" x14ac:dyDescent="0.2">
      <c r="A1956" s="1">
        <v>538</v>
      </c>
      <c r="B1956" s="1" t="s">
        <v>13347</v>
      </c>
      <c r="C1956" s="1" t="s">
        <v>6459</v>
      </c>
      <c r="D1956" s="1" t="s">
        <v>6460</v>
      </c>
    </row>
    <row r="1957" spans="1:4" x14ac:dyDescent="0.2">
      <c r="A1957" s="4">
        <v>538</v>
      </c>
      <c r="B1957" s="4" t="s">
        <v>13348</v>
      </c>
      <c r="C1957" s="4" t="s">
        <v>6459</v>
      </c>
      <c r="D1957" s="4" t="s">
        <v>6460</v>
      </c>
    </row>
    <row r="1958" spans="1:4" x14ac:dyDescent="0.2">
      <c r="A1958" s="1">
        <v>539</v>
      </c>
      <c r="B1958" s="1" t="s">
        <v>13349</v>
      </c>
      <c r="C1958" s="1" t="s">
        <v>6459</v>
      </c>
      <c r="D1958" s="1" t="s">
        <v>6460</v>
      </c>
    </row>
    <row r="1959" spans="1:4" x14ac:dyDescent="0.2">
      <c r="A1959" s="4">
        <v>539</v>
      </c>
      <c r="B1959" s="4" t="s">
        <v>13350</v>
      </c>
      <c r="C1959" s="4" t="s">
        <v>6459</v>
      </c>
      <c r="D1959" s="4" t="s">
        <v>6460</v>
      </c>
    </row>
    <row r="1960" spans="1:4" x14ac:dyDescent="0.2">
      <c r="A1960" s="1">
        <v>539</v>
      </c>
      <c r="B1960" s="1" t="s">
        <v>13351</v>
      </c>
      <c r="C1960" s="1" t="s">
        <v>6459</v>
      </c>
      <c r="D1960" s="1" t="s">
        <v>6460</v>
      </c>
    </row>
    <row r="1961" spans="1:4" x14ac:dyDescent="0.2">
      <c r="A1961" s="4">
        <v>539</v>
      </c>
      <c r="B1961" s="4" t="s">
        <v>13352</v>
      </c>
      <c r="C1961" s="4" t="s">
        <v>6459</v>
      </c>
      <c r="D1961" s="4" t="s">
        <v>6460</v>
      </c>
    </row>
    <row r="1962" spans="1:4" x14ac:dyDescent="0.2">
      <c r="A1962" s="1">
        <v>539</v>
      </c>
      <c r="B1962" s="1" t="s">
        <v>13353</v>
      </c>
      <c r="C1962" s="1" t="s">
        <v>6459</v>
      </c>
      <c r="D1962" s="1" t="s">
        <v>6460</v>
      </c>
    </row>
    <row r="1963" spans="1:4" x14ac:dyDescent="0.2">
      <c r="A1963" s="4">
        <v>540</v>
      </c>
      <c r="B1963" s="4" t="s">
        <v>13359</v>
      </c>
      <c r="C1963" s="4" t="s">
        <v>6459</v>
      </c>
      <c r="D1963" s="4" t="s">
        <v>6460</v>
      </c>
    </row>
    <row r="1964" spans="1:4" x14ac:dyDescent="0.2">
      <c r="A1964" s="1">
        <v>540</v>
      </c>
      <c r="B1964" s="1" t="s">
        <v>13360</v>
      </c>
      <c r="C1964" s="1" t="s">
        <v>6459</v>
      </c>
      <c r="D1964" s="1" t="s">
        <v>6460</v>
      </c>
    </row>
    <row r="1965" spans="1:4" x14ac:dyDescent="0.2">
      <c r="A1965" s="4">
        <v>540</v>
      </c>
      <c r="B1965" s="4" t="s">
        <v>13361</v>
      </c>
      <c r="C1965" s="4" t="s">
        <v>6459</v>
      </c>
      <c r="D1965" s="4" t="s">
        <v>6460</v>
      </c>
    </row>
    <row r="1966" spans="1:4" x14ac:dyDescent="0.2">
      <c r="A1966" s="1">
        <v>540</v>
      </c>
      <c r="B1966" s="1" t="s">
        <v>13362</v>
      </c>
      <c r="C1966" s="1" t="s">
        <v>6459</v>
      </c>
      <c r="D1966" s="1" t="s">
        <v>6460</v>
      </c>
    </row>
    <row r="1967" spans="1:4" x14ac:dyDescent="0.2">
      <c r="A1967" s="4">
        <v>540</v>
      </c>
      <c r="B1967" s="4" t="s">
        <v>13363</v>
      </c>
      <c r="C1967" s="4" t="s">
        <v>6459</v>
      </c>
      <c r="D1967" s="4" t="s">
        <v>6460</v>
      </c>
    </row>
    <row r="1968" spans="1:4" x14ac:dyDescent="0.2">
      <c r="A1968" s="1">
        <v>540</v>
      </c>
      <c r="B1968" s="1" t="s">
        <v>13364</v>
      </c>
      <c r="C1968" s="1" t="s">
        <v>6459</v>
      </c>
      <c r="D1968" s="1" t="s">
        <v>6460</v>
      </c>
    </row>
    <row r="1969" spans="1:4" x14ac:dyDescent="0.2">
      <c r="A1969" s="4">
        <v>540</v>
      </c>
      <c r="B1969" s="4" t="s">
        <v>13365</v>
      </c>
      <c r="C1969" s="4" t="s">
        <v>6459</v>
      </c>
      <c r="D1969" s="4" t="s">
        <v>6460</v>
      </c>
    </row>
    <row r="1970" spans="1:4" x14ac:dyDescent="0.2">
      <c r="A1970" s="1">
        <v>541</v>
      </c>
      <c r="B1970" s="1" t="s">
        <v>13366</v>
      </c>
      <c r="C1970" s="1" t="s">
        <v>6459</v>
      </c>
      <c r="D1970" s="1" t="s">
        <v>6460</v>
      </c>
    </row>
    <row r="1971" spans="1:4" ht="25.5" x14ac:dyDescent="0.2">
      <c r="A1971" s="4">
        <v>541</v>
      </c>
      <c r="B1971" s="4" t="s">
        <v>13367</v>
      </c>
      <c r="C1971" s="4" t="s">
        <v>6459</v>
      </c>
      <c r="D1971" s="4" t="s">
        <v>6460</v>
      </c>
    </row>
    <row r="1972" spans="1:4" ht="25.5" x14ac:dyDescent="0.2">
      <c r="A1972" s="1">
        <v>541</v>
      </c>
      <c r="B1972" s="1" t="s">
        <v>13368</v>
      </c>
      <c r="C1972" s="1" t="s">
        <v>6459</v>
      </c>
      <c r="D1972" s="1" t="s">
        <v>6460</v>
      </c>
    </row>
    <row r="1973" spans="1:4" x14ac:dyDescent="0.2">
      <c r="A1973" s="4">
        <v>541</v>
      </c>
      <c r="B1973" s="4" t="s">
        <v>13369</v>
      </c>
      <c r="C1973" s="4" t="s">
        <v>6459</v>
      </c>
      <c r="D1973" s="4" t="s">
        <v>6460</v>
      </c>
    </row>
    <row r="1974" spans="1:4" ht="25.5" x14ac:dyDescent="0.2">
      <c r="A1974" s="1">
        <v>541</v>
      </c>
      <c r="B1974" s="1" t="s">
        <v>13370</v>
      </c>
      <c r="C1974" s="1" t="s">
        <v>6518</v>
      </c>
      <c r="D1974" s="1" t="s">
        <v>6460</v>
      </c>
    </row>
    <row r="1975" spans="1:4" ht="25.5" x14ac:dyDescent="0.2">
      <c r="A1975" s="4">
        <v>541</v>
      </c>
      <c r="B1975" s="4" t="s">
        <v>13371</v>
      </c>
      <c r="C1975" s="4" t="s">
        <v>6924</v>
      </c>
      <c r="D1975" s="4" t="s">
        <v>6460</v>
      </c>
    </row>
    <row r="1976" spans="1:4" ht="25.5" x14ac:dyDescent="0.2">
      <c r="A1976" s="1">
        <v>541</v>
      </c>
      <c r="B1976" s="1" t="s">
        <v>13372</v>
      </c>
      <c r="C1976" s="1" t="s">
        <v>6924</v>
      </c>
      <c r="D1976" s="1" t="s">
        <v>6460</v>
      </c>
    </row>
    <row r="1977" spans="1:4" ht="25.5" x14ac:dyDescent="0.2">
      <c r="A1977" s="4">
        <v>541</v>
      </c>
      <c r="B1977" s="4" t="s">
        <v>13373</v>
      </c>
      <c r="C1977" s="4" t="s">
        <v>6924</v>
      </c>
      <c r="D1977" s="4" t="s">
        <v>6460</v>
      </c>
    </row>
    <row r="1978" spans="1:4" x14ac:dyDescent="0.2">
      <c r="A1978" s="1">
        <v>541</v>
      </c>
      <c r="B1978" s="1" t="s">
        <v>13374</v>
      </c>
      <c r="C1978" s="1" t="s">
        <v>6924</v>
      </c>
      <c r="D1978" s="1" t="s">
        <v>6460</v>
      </c>
    </row>
    <row r="1979" spans="1:4" ht="25.5" x14ac:dyDescent="0.2">
      <c r="A1979" s="4">
        <v>541</v>
      </c>
      <c r="B1979" s="4" t="s">
        <v>13375</v>
      </c>
      <c r="C1979" s="4" t="s">
        <v>6544</v>
      </c>
      <c r="D1979" s="4" t="s">
        <v>6460</v>
      </c>
    </row>
    <row r="1980" spans="1:4" ht="25.5" x14ac:dyDescent="0.2">
      <c r="A1980" s="1">
        <v>541</v>
      </c>
      <c r="B1980" s="1" t="s">
        <v>13376</v>
      </c>
      <c r="C1980" s="1" t="s">
        <v>6518</v>
      </c>
      <c r="D1980" s="1" t="s">
        <v>6460</v>
      </c>
    </row>
    <row r="1981" spans="1:4" x14ac:dyDescent="0.2">
      <c r="A1981" s="4">
        <v>541</v>
      </c>
      <c r="B1981" s="4" t="s">
        <v>13377</v>
      </c>
      <c r="C1981" s="4" t="s">
        <v>6459</v>
      </c>
      <c r="D1981" s="4" t="s">
        <v>6460</v>
      </c>
    </row>
    <row r="1982" spans="1:4" ht="25.5" x14ac:dyDescent="0.2">
      <c r="A1982" s="1">
        <v>541</v>
      </c>
      <c r="B1982" s="1" t="s">
        <v>13378</v>
      </c>
      <c r="C1982" s="1" t="s">
        <v>6518</v>
      </c>
      <c r="D1982" s="1" t="s">
        <v>6460</v>
      </c>
    </row>
    <row r="1983" spans="1:4" x14ac:dyDescent="0.2">
      <c r="A1983" s="4">
        <v>541</v>
      </c>
      <c r="B1983" s="4" t="s">
        <v>13379</v>
      </c>
      <c r="C1983" s="4" t="s">
        <v>6459</v>
      </c>
      <c r="D1983" s="4" t="s">
        <v>6460</v>
      </c>
    </row>
    <row r="1984" spans="1:4" x14ac:dyDescent="0.2">
      <c r="A1984" s="1">
        <v>541</v>
      </c>
      <c r="B1984" s="1" t="s">
        <v>13380</v>
      </c>
      <c r="C1984" s="1" t="s">
        <v>6459</v>
      </c>
      <c r="D1984" s="1" t="s">
        <v>6460</v>
      </c>
    </row>
    <row r="1985" spans="1:4" x14ac:dyDescent="0.2">
      <c r="A1985" s="4">
        <v>541</v>
      </c>
      <c r="B1985" s="4" t="s">
        <v>13381</v>
      </c>
      <c r="C1985" s="4" t="s">
        <v>6459</v>
      </c>
      <c r="D1985" s="4" t="s">
        <v>6460</v>
      </c>
    </row>
    <row r="1986" spans="1:4" x14ac:dyDescent="0.2">
      <c r="A1986" s="1">
        <v>542</v>
      </c>
      <c r="B1986" s="1" t="s">
        <v>13382</v>
      </c>
      <c r="C1986" s="1" t="s">
        <v>6459</v>
      </c>
      <c r="D1986" s="1" t="s">
        <v>6460</v>
      </c>
    </row>
    <row r="1987" spans="1:4" x14ac:dyDescent="0.2">
      <c r="A1987" s="4">
        <v>542</v>
      </c>
      <c r="B1987" s="4" t="s">
        <v>13383</v>
      </c>
      <c r="C1987" s="4" t="s">
        <v>6459</v>
      </c>
      <c r="D1987" s="4" t="s">
        <v>6460</v>
      </c>
    </row>
    <row r="1988" spans="1:4" x14ac:dyDescent="0.2">
      <c r="A1988" s="1">
        <v>542</v>
      </c>
      <c r="B1988" s="1" t="s">
        <v>13384</v>
      </c>
      <c r="C1988" s="1" t="s">
        <v>6459</v>
      </c>
      <c r="D1988" s="1" t="s">
        <v>6460</v>
      </c>
    </row>
    <row r="1989" spans="1:4" x14ac:dyDescent="0.2">
      <c r="A1989" s="4">
        <v>542</v>
      </c>
      <c r="B1989" s="4" t="s">
        <v>13385</v>
      </c>
      <c r="C1989" s="4" t="s">
        <v>6459</v>
      </c>
      <c r="D1989" s="4" t="s">
        <v>6460</v>
      </c>
    </row>
    <row r="1990" spans="1:4" x14ac:dyDescent="0.2">
      <c r="A1990" s="1">
        <v>542</v>
      </c>
      <c r="B1990" s="1" t="s">
        <v>13386</v>
      </c>
      <c r="C1990" s="1" t="s">
        <v>6459</v>
      </c>
      <c r="D1990" s="1" t="s">
        <v>6460</v>
      </c>
    </row>
    <row r="1991" spans="1:4" x14ac:dyDescent="0.2">
      <c r="A1991" s="4">
        <v>542</v>
      </c>
      <c r="B1991" s="4" t="s">
        <v>13387</v>
      </c>
      <c r="C1991" s="4" t="s">
        <v>6459</v>
      </c>
      <c r="D1991" s="4" t="s">
        <v>6460</v>
      </c>
    </row>
    <row r="1992" spans="1:4" x14ac:dyDescent="0.2">
      <c r="A1992" s="1">
        <v>542</v>
      </c>
      <c r="B1992" s="1" t="s">
        <v>13388</v>
      </c>
      <c r="C1992" s="1" t="s">
        <v>6459</v>
      </c>
      <c r="D1992" s="1" t="s">
        <v>6460</v>
      </c>
    </row>
    <row r="1993" spans="1:4" x14ac:dyDescent="0.2">
      <c r="A1993" s="4">
        <v>542</v>
      </c>
      <c r="B1993" s="4" t="s">
        <v>13389</v>
      </c>
      <c r="C1993" s="4" t="s">
        <v>6459</v>
      </c>
      <c r="D1993" s="4" t="s">
        <v>6460</v>
      </c>
    </row>
    <row r="1994" spans="1:4" x14ac:dyDescent="0.2">
      <c r="A1994" s="1">
        <v>542</v>
      </c>
      <c r="B1994" s="1" t="s">
        <v>13390</v>
      </c>
      <c r="C1994" s="1" t="s">
        <v>6459</v>
      </c>
      <c r="D1994" s="1" t="s">
        <v>6460</v>
      </c>
    </row>
    <row r="1995" spans="1:4" x14ac:dyDescent="0.2">
      <c r="A1995" s="4">
        <v>543</v>
      </c>
      <c r="B1995" s="4" t="s">
        <v>13391</v>
      </c>
      <c r="C1995" s="4" t="s">
        <v>6518</v>
      </c>
      <c r="D1995" s="4" t="s">
        <v>6460</v>
      </c>
    </row>
    <row r="1996" spans="1:4" x14ac:dyDescent="0.2">
      <c r="A1996" s="1">
        <v>543</v>
      </c>
      <c r="B1996" s="1" t="s">
        <v>13392</v>
      </c>
      <c r="C1996" s="1" t="s">
        <v>6518</v>
      </c>
      <c r="D1996" s="1" t="s">
        <v>6460</v>
      </c>
    </row>
    <row r="1997" spans="1:4" x14ac:dyDescent="0.2">
      <c r="A1997" s="4">
        <v>543</v>
      </c>
      <c r="B1997" s="4" t="s">
        <v>13393</v>
      </c>
      <c r="C1997" s="4" t="s">
        <v>6518</v>
      </c>
      <c r="D1997" s="4" t="s">
        <v>6460</v>
      </c>
    </row>
    <row r="1998" spans="1:4" x14ac:dyDescent="0.2">
      <c r="A1998" s="1">
        <v>543</v>
      </c>
      <c r="B1998" s="1" t="s">
        <v>13394</v>
      </c>
      <c r="C1998" s="1" t="s">
        <v>6518</v>
      </c>
      <c r="D1998" s="1" t="s">
        <v>6460</v>
      </c>
    </row>
    <row r="1999" spans="1:4" x14ac:dyDescent="0.2">
      <c r="A1999" s="4">
        <v>543</v>
      </c>
      <c r="B1999" s="4" t="s">
        <v>13395</v>
      </c>
      <c r="C1999" s="4" t="s">
        <v>6518</v>
      </c>
      <c r="D1999" s="4" t="s">
        <v>6460</v>
      </c>
    </row>
    <row r="2000" spans="1:4" x14ac:dyDescent="0.2">
      <c r="A2000" s="1">
        <v>543</v>
      </c>
      <c r="B2000" s="1" t="s">
        <v>13396</v>
      </c>
      <c r="C2000" s="1" t="s">
        <v>6518</v>
      </c>
      <c r="D2000" s="1" t="s">
        <v>6460</v>
      </c>
    </row>
    <row r="2001" spans="1:4" x14ac:dyDescent="0.2">
      <c r="A2001" s="4">
        <v>543</v>
      </c>
      <c r="B2001" s="4" t="s">
        <v>13397</v>
      </c>
      <c r="C2001" s="4" t="s">
        <v>6518</v>
      </c>
      <c r="D2001" s="4" t="s">
        <v>6460</v>
      </c>
    </row>
    <row r="2002" spans="1:4" x14ac:dyDescent="0.2">
      <c r="A2002" s="1">
        <v>543</v>
      </c>
      <c r="B2002" s="1" t="s">
        <v>13398</v>
      </c>
      <c r="C2002" s="1" t="s">
        <v>6518</v>
      </c>
      <c r="D2002" s="1" t="s">
        <v>6460</v>
      </c>
    </row>
    <row r="2003" spans="1:4" x14ac:dyDescent="0.2">
      <c r="A2003" s="4">
        <v>543</v>
      </c>
      <c r="B2003" s="4" t="s">
        <v>13399</v>
      </c>
      <c r="C2003" s="4" t="s">
        <v>6518</v>
      </c>
      <c r="D2003" s="4" t="s">
        <v>6460</v>
      </c>
    </row>
    <row r="2004" spans="1:4" x14ac:dyDescent="0.2">
      <c r="A2004" s="1">
        <v>543</v>
      </c>
      <c r="B2004" s="1" t="s">
        <v>13400</v>
      </c>
      <c r="C2004" s="1" t="s">
        <v>6518</v>
      </c>
      <c r="D2004" s="1" t="s">
        <v>6460</v>
      </c>
    </row>
    <row r="2005" spans="1:4" x14ac:dyDescent="0.2">
      <c r="A2005" s="4">
        <v>543</v>
      </c>
      <c r="B2005" s="4" t="s">
        <v>13401</v>
      </c>
      <c r="C2005" s="4" t="s">
        <v>6518</v>
      </c>
      <c r="D2005" s="4" t="s">
        <v>6460</v>
      </c>
    </row>
    <row r="2006" spans="1:4" x14ac:dyDescent="0.2">
      <c r="A2006" s="1">
        <v>543</v>
      </c>
      <c r="B2006" s="1" t="s">
        <v>13402</v>
      </c>
      <c r="C2006" s="1" t="s">
        <v>6459</v>
      </c>
      <c r="D2006" s="1" t="s">
        <v>6460</v>
      </c>
    </row>
    <row r="2007" spans="1:4" x14ac:dyDescent="0.2">
      <c r="A2007" s="4">
        <v>543</v>
      </c>
      <c r="B2007" s="4" t="s">
        <v>13403</v>
      </c>
      <c r="C2007" s="4" t="s">
        <v>6459</v>
      </c>
      <c r="D2007" s="4" t="s">
        <v>6460</v>
      </c>
    </row>
    <row r="2008" spans="1:4" x14ac:dyDescent="0.2">
      <c r="A2008" s="1">
        <v>543</v>
      </c>
      <c r="B2008" s="1" t="s">
        <v>13404</v>
      </c>
      <c r="C2008" s="1" t="s">
        <v>6459</v>
      </c>
      <c r="D2008" s="1" t="s">
        <v>6460</v>
      </c>
    </row>
    <row r="2009" spans="1:4" x14ac:dyDescent="0.2">
      <c r="A2009" s="4">
        <v>543</v>
      </c>
      <c r="B2009" s="4" t="s">
        <v>13405</v>
      </c>
      <c r="C2009" s="4" t="s">
        <v>6459</v>
      </c>
      <c r="D2009" s="4" t="s">
        <v>6460</v>
      </c>
    </row>
    <row r="2010" spans="1:4" x14ac:dyDescent="0.2">
      <c r="A2010" s="1">
        <v>544</v>
      </c>
      <c r="B2010" s="1" t="s">
        <v>13406</v>
      </c>
      <c r="C2010" s="1" t="s">
        <v>6459</v>
      </c>
      <c r="D2010" s="1" t="s">
        <v>6460</v>
      </c>
    </row>
    <row r="2011" spans="1:4" x14ac:dyDescent="0.2">
      <c r="A2011" s="4">
        <v>544</v>
      </c>
      <c r="B2011" s="4" t="s">
        <v>13407</v>
      </c>
      <c r="C2011" s="4" t="s">
        <v>6459</v>
      </c>
      <c r="D2011" s="4" t="s">
        <v>6460</v>
      </c>
    </row>
    <row r="2012" spans="1:4" x14ac:dyDescent="0.2">
      <c r="A2012" s="1">
        <v>544</v>
      </c>
      <c r="B2012" s="1" t="s">
        <v>13408</v>
      </c>
      <c r="C2012" s="1" t="s">
        <v>6544</v>
      </c>
      <c r="D2012" s="1" t="s">
        <v>6460</v>
      </c>
    </row>
    <row r="2013" spans="1:4" x14ac:dyDescent="0.2">
      <c r="A2013" s="4">
        <v>544</v>
      </c>
      <c r="B2013" s="4" t="s">
        <v>13409</v>
      </c>
      <c r="C2013" s="4" t="s">
        <v>6459</v>
      </c>
      <c r="D2013" s="4" t="s">
        <v>6460</v>
      </c>
    </row>
    <row r="2014" spans="1:4" x14ac:dyDescent="0.2">
      <c r="A2014" s="1">
        <v>544</v>
      </c>
      <c r="B2014" s="1" t="s">
        <v>13410</v>
      </c>
      <c r="C2014" s="1" t="s">
        <v>6804</v>
      </c>
      <c r="D2014" s="1" t="s">
        <v>6460</v>
      </c>
    </row>
    <row r="2015" spans="1:4" x14ac:dyDescent="0.2">
      <c r="A2015" s="4">
        <v>544</v>
      </c>
      <c r="B2015" s="4" t="s">
        <v>13411</v>
      </c>
      <c r="C2015" s="4" t="s">
        <v>6459</v>
      </c>
      <c r="D2015" s="4" t="s">
        <v>6460</v>
      </c>
    </row>
    <row r="2016" spans="1:4" x14ac:dyDescent="0.2">
      <c r="A2016" s="1">
        <v>544</v>
      </c>
      <c r="B2016" s="1" t="s">
        <v>13412</v>
      </c>
      <c r="C2016" s="1" t="s">
        <v>6459</v>
      </c>
      <c r="D2016" s="1" t="s">
        <v>6460</v>
      </c>
    </row>
    <row r="2017" spans="1:4" x14ac:dyDescent="0.2">
      <c r="A2017" s="4">
        <v>544</v>
      </c>
      <c r="B2017" s="4" t="s">
        <v>13413</v>
      </c>
      <c r="C2017" s="4" t="s">
        <v>6518</v>
      </c>
      <c r="D2017" s="4" t="s">
        <v>6460</v>
      </c>
    </row>
    <row r="2018" spans="1:4" x14ac:dyDescent="0.2">
      <c r="A2018" s="1">
        <v>544</v>
      </c>
      <c r="B2018" s="1" t="s">
        <v>13414</v>
      </c>
      <c r="C2018" s="1" t="s">
        <v>6544</v>
      </c>
      <c r="D2018" s="1" t="s">
        <v>6460</v>
      </c>
    </row>
    <row r="2019" spans="1:4" x14ac:dyDescent="0.2">
      <c r="A2019" s="4">
        <v>544</v>
      </c>
      <c r="B2019" s="4" t="s">
        <v>13415</v>
      </c>
      <c r="C2019" s="4" t="s">
        <v>6459</v>
      </c>
      <c r="D2019" s="4" t="s">
        <v>6460</v>
      </c>
    </row>
    <row r="2020" spans="1:4" x14ac:dyDescent="0.2">
      <c r="A2020" s="1">
        <v>544</v>
      </c>
      <c r="B2020" s="1" t="s">
        <v>13416</v>
      </c>
      <c r="C2020" s="1" t="s">
        <v>6459</v>
      </c>
      <c r="D2020" s="1" t="s">
        <v>6460</v>
      </c>
    </row>
    <row r="2021" spans="1:4" x14ac:dyDescent="0.2">
      <c r="A2021" s="4">
        <v>544</v>
      </c>
      <c r="B2021" s="4" t="s">
        <v>13417</v>
      </c>
      <c r="C2021" s="4" t="s">
        <v>6459</v>
      </c>
      <c r="D2021" s="4" t="s">
        <v>6460</v>
      </c>
    </row>
    <row r="2022" spans="1:4" x14ac:dyDescent="0.2">
      <c r="A2022" s="1">
        <v>544</v>
      </c>
      <c r="B2022" s="1" t="s">
        <v>13418</v>
      </c>
      <c r="C2022" s="1" t="s">
        <v>6459</v>
      </c>
      <c r="D2022" s="1" t="s">
        <v>6460</v>
      </c>
    </row>
    <row r="2023" spans="1:4" x14ac:dyDescent="0.2">
      <c r="A2023" s="4">
        <v>545</v>
      </c>
      <c r="B2023" s="4" t="s">
        <v>13419</v>
      </c>
      <c r="C2023" s="4" t="s">
        <v>6459</v>
      </c>
      <c r="D2023" s="4" t="s">
        <v>6460</v>
      </c>
    </row>
    <row r="2024" spans="1:4" x14ac:dyDescent="0.2">
      <c r="A2024" s="1">
        <v>545</v>
      </c>
      <c r="B2024" s="1" t="s">
        <v>13420</v>
      </c>
      <c r="C2024" s="1" t="s">
        <v>6518</v>
      </c>
      <c r="D2024" s="1" t="s">
        <v>6460</v>
      </c>
    </row>
    <row r="2025" spans="1:4" x14ac:dyDescent="0.2">
      <c r="A2025" s="4">
        <v>545</v>
      </c>
      <c r="B2025" s="4" t="s">
        <v>13421</v>
      </c>
      <c r="C2025" s="4" t="s">
        <v>6518</v>
      </c>
      <c r="D2025" s="4" t="s">
        <v>6460</v>
      </c>
    </row>
    <row r="2026" spans="1:4" x14ac:dyDescent="0.2">
      <c r="A2026" s="1">
        <v>545</v>
      </c>
      <c r="B2026" s="1" t="s">
        <v>13422</v>
      </c>
      <c r="C2026" s="1" t="s">
        <v>6459</v>
      </c>
      <c r="D2026" s="1" t="s">
        <v>6460</v>
      </c>
    </row>
    <row r="2027" spans="1:4" x14ac:dyDescent="0.2">
      <c r="A2027" s="4">
        <v>545</v>
      </c>
      <c r="B2027" s="4" t="s">
        <v>13423</v>
      </c>
      <c r="C2027" s="4" t="s">
        <v>6518</v>
      </c>
      <c r="D2027" s="4" t="s">
        <v>6460</v>
      </c>
    </row>
    <row r="2028" spans="1:4" x14ac:dyDescent="0.2">
      <c r="A2028" s="1">
        <v>545</v>
      </c>
      <c r="B2028" s="1" t="s">
        <v>13424</v>
      </c>
      <c r="C2028" s="1" t="s">
        <v>6459</v>
      </c>
      <c r="D2028" s="1" t="s">
        <v>6460</v>
      </c>
    </row>
    <row r="2029" spans="1:4" x14ac:dyDescent="0.2">
      <c r="A2029" s="4">
        <v>545</v>
      </c>
      <c r="B2029" s="4" t="s">
        <v>13425</v>
      </c>
      <c r="C2029" s="4" t="s">
        <v>6459</v>
      </c>
      <c r="D2029" s="4" t="s">
        <v>6460</v>
      </c>
    </row>
    <row r="2030" spans="1:4" x14ac:dyDescent="0.2">
      <c r="A2030" s="1">
        <v>545</v>
      </c>
      <c r="B2030" s="1" t="s">
        <v>13426</v>
      </c>
      <c r="C2030" s="1" t="s">
        <v>6459</v>
      </c>
      <c r="D2030" s="1" t="s">
        <v>6460</v>
      </c>
    </row>
    <row r="2031" spans="1:4" x14ac:dyDescent="0.2">
      <c r="A2031" s="4">
        <v>545</v>
      </c>
      <c r="B2031" s="4" t="s">
        <v>13427</v>
      </c>
      <c r="C2031" s="4" t="s">
        <v>6459</v>
      </c>
      <c r="D2031" s="4" t="s">
        <v>6460</v>
      </c>
    </row>
    <row r="2032" spans="1:4" x14ac:dyDescent="0.2">
      <c r="A2032" s="1">
        <v>546</v>
      </c>
      <c r="B2032" s="1" t="s">
        <v>13428</v>
      </c>
      <c r="C2032" s="1" t="s">
        <v>6459</v>
      </c>
      <c r="D2032" s="1" t="s">
        <v>6460</v>
      </c>
    </row>
    <row r="2033" spans="1:4" x14ac:dyDescent="0.2">
      <c r="A2033" s="4">
        <v>546</v>
      </c>
      <c r="B2033" s="4" t="s">
        <v>13429</v>
      </c>
      <c r="C2033" s="4" t="s">
        <v>6518</v>
      </c>
      <c r="D2033" s="4" t="s">
        <v>6460</v>
      </c>
    </row>
    <row r="2034" spans="1:4" x14ac:dyDescent="0.2">
      <c r="A2034" s="1">
        <v>546</v>
      </c>
      <c r="B2034" s="1" t="s">
        <v>13430</v>
      </c>
      <c r="C2034" s="1" t="s">
        <v>6518</v>
      </c>
      <c r="D2034" s="1" t="s">
        <v>6460</v>
      </c>
    </row>
    <row r="2035" spans="1:4" x14ac:dyDescent="0.2">
      <c r="A2035" s="4">
        <v>546</v>
      </c>
      <c r="B2035" s="4" t="s">
        <v>13431</v>
      </c>
      <c r="C2035" s="4" t="s">
        <v>6459</v>
      </c>
      <c r="D2035" s="4" t="s">
        <v>6460</v>
      </c>
    </row>
    <row r="2036" spans="1:4" x14ac:dyDescent="0.2">
      <c r="A2036" s="1">
        <v>546</v>
      </c>
      <c r="B2036" s="1" t="s">
        <v>13432</v>
      </c>
      <c r="C2036" s="1" t="s">
        <v>6518</v>
      </c>
      <c r="D2036" s="1" t="s">
        <v>6460</v>
      </c>
    </row>
    <row r="2037" spans="1:4" x14ac:dyDescent="0.2">
      <c r="A2037" s="4">
        <v>546</v>
      </c>
      <c r="B2037" s="4" t="s">
        <v>13433</v>
      </c>
      <c r="C2037" s="4" t="s">
        <v>6459</v>
      </c>
      <c r="D2037" s="4" t="s">
        <v>6460</v>
      </c>
    </row>
    <row r="2038" spans="1:4" x14ac:dyDescent="0.2">
      <c r="A2038" s="1">
        <v>546</v>
      </c>
      <c r="B2038" s="1" t="s">
        <v>13434</v>
      </c>
      <c r="C2038" s="1" t="s">
        <v>6459</v>
      </c>
      <c r="D2038" s="1" t="s">
        <v>6460</v>
      </c>
    </row>
    <row r="2039" spans="1:4" x14ac:dyDescent="0.2">
      <c r="A2039" s="4">
        <v>546</v>
      </c>
      <c r="B2039" s="4" t="s">
        <v>13435</v>
      </c>
      <c r="C2039" s="4" t="s">
        <v>6459</v>
      </c>
      <c r="D2039" s="4" t="s">
        <v>6460</v>
      </c>
    </row>
    <row r="2040" spans="1:4" x14ac:dyDescent="0.2">
      <c r="A2040" s="1">
        <v>546</v>
      </c>
      <c r="B2040" s="1" t="s">
        <v>13436</v>
      </c>
      <c r="C2040" s="1" t="s">
        <v>6459</v>
      </c>
      <c r="D2040" s="1" t="s">
        <v>6460</v>
      </c>
    </row>
    <row r="2041" spans="1:4" x14ac:dyDescent="0.2">
      <c r="A2041" s="4">
        <v>547</v>
      </c>
      <c r="B2041" s="4" t="s">
        <v>13437</v>
      </c>
      <c r="C2041" s="4" t="s">
        <v>6924</v>
      </c>
      <c r="D2041" s="4" t="s">
        <v>6460</v>
      </c>
    </row>
    <row r="2042" spans="1:4" x14ac:dyDescent="0.2">
      <c r="A2042" s="1">
        <v>547</v>
      </c>
      <c r="B2042" s="1" t="s">
        <v>13438</v>
      </c>
      <c r="C2042" s="1" t="s">
        <v>6459</v>
      </c>
      <c r="D2042" s="1" t="s">
        <v>6460</v>
      </c>
    </row>
    <row r="2043" spans="1:4" x14ac:dyDescent="0.2">
      <c r="A2043" s="4">
        <v>547</v>
      </c>
      <c r="B2043" s="4" t="s">
        <v>13439</v>
      </c>
      <c r="C2043" s="4" t="s">
        <v>6459</v>
      </c>
      <c r="D2043" s="4" t="s">
        <v>6460</v>
      </c>
    </row>
    <row r="2044" spans="1:4" ht="25.5" x14ac:dyDescent="0.2">
      <c r="A2044" s="1">
        <v>548</v>
      </c>
      <c r="B2044" s="1" t="s">
        <v>13440</v>
      </c>
      <c r="C2044" s="1" t="s">
        <v>6518</v>
      </c>
      <c r="D2044" s="1" t="s">
        <v>6460</v>
      </c>
    </row>
    <row r="2045" spans="1:4" x14ac:dyDescent="0.2">
      <c r="A2045" s="4">
        <v>548</v>
      </c>
      <c r="B2045" s="4" t="s">
        <v>13441</v>
      </c>
      <c r="C2045" s="4" t="s">
        <v>6518</v>
      </c>
      <c r="D2045" s="4" t="s">
        <v>6460</v>
      </c>
    </row>
    <row r="2046" spans="1:4" ht="25.5" x14ac:dyDescent="0.2">
      <c r="A2046" s="1">
        <v>548</v>
      </c>
      <c r="B2046" s="1" t="s">
        <v>13442</v>
      </c>
      <c r="C2046" s="1" t="s">
        <v>6518</v>
      </c>
      <c r="D2046" s="1" t="s">
        <v>6460</v>
      </c>
    </row>
    <row r="2047" spans="1:4" x14ac:dyDescent="0.2">
      <c r="A2047" s="4">
        <v>548</v>
      </c>
      <c r="B2047" s="4" t="s">
        <v>13443</v>
      </c>
      <c r="C2047" s="4" t="s">
        <v>6518</v>
      </c>
      <c r="D2047" s="4" t="s">
        <v>6460</v>
      </c>
    </row>
    <row r="2048" spans="1:4" x14ac:dyDescent="0.2">
      <c r="A2048" s="1">
        <v>548</v>
      </c>
      <c r="B2048" s="1" t="s">
        <v>13444</v>
      </c>
      <c r="C2048" s="1" t="s">
        <v>6779</v>
      </c>
      <c r="D2048" s="1" t="s">
        <v>6460</v>
      </c>
    </row>
    <row r="2049" spans="1:4" ht="25.5" x14ac:dyDescent="0.2">
      <c r="A2049" s="4">
        <v>548</v>
      </c>
      <c r="B2049" s="4" t="s">
        <v>13445</v>
      </c>
      <c r="C2049" s="4" t="s">
        <v>6924</v>
      </c>
      <c r="D2049" s="4" t="s">
        <v>6460</v>
      </c>
    </row>
    <row r="2050" spans="1:4" x14ac:dyDescent="0.2">
      <c r="A2050" s="1">
        <v>548</v>
      </c>
      <c r="B2050" s="1" t="s">
        <v>13446</v>
      </c>
      <c r="C2050" s="1" t="s">
        <v>6518</v>
      </c>
      <c r="D2050" s="1" t="s">
        <v>6460</v>
      </c>
    </row>
    <row r="2051" spans="1:4" x14ac:dyDescent="0.2">
      <c r="A2051" s="4">
        <v>548</v>
      </c>
      <c r="B2051" s="4" t="s">
        <v>13447</v>
      </c>
      <c r="C2051" s="4" t="s">
        <v>6518</v>
      </c>
      <c r="D2051" s="4" t="s">
        <v>6460</v>
      </c>
    </row>
    <row r="2052" spans="1:4" x14ac:dyDescent="0.2">
      <c r="A2052" s="1">
        <v>548</v>
      </c>
      <c r="B2052" s="1" t="s">
        <v>13448</v>
      </c>
      <c r="C2052" s="1" t="s">
        <v>6459</v>
      </c>
      <c r="D2052" s="1" t="s">
        <v>6460</v>
      </c>
    </row>
    <row r="2053" spans="1:4" x14ac:dyDescent="0.2">
      <c r="A2053" s="4">
        <v>548</v>
      </c>
      <c r="B2053" s="4" t="s">
        <v>13449</v>
      </c>
      <c r="C2053" s="4" t="s">
        <v>6459</v>
      </c>
      <c r="D2053" s="4" t="s">
        <v>6460</v>
      </c>
    </row>
    <row r="2054" spans="1:4" x14ac:dyDescent="0.2">
      <c r="A2054" s="1">
        <v>548</v>
      </c>
      <c r="B2054" s="1" t="s">
        <v>13450</v>
      </c>
      <c r="C2054" s="1" t="s">
        <v>6459</v>
      </c>
      <c r="D2054" s="1" t="s">
        <v>6460</v>
      </c>
    </row>
    <row r="2055" spans="1:4" x14ac:dyDescent="0.2">
      <c r="A2055" s="4">
        <v>548</v>
      </c>
      <c r="B2055" s="4" t="s">
        <v>13451</v>
      </c>
      <c r="C2055" s="4" t="s">
        <v>6459</v>
      </c>
      <c r="D2055" s="4" t="s">
        <v>6460</v>
      </c>
    </row>
    <row r="2056" spans="1:4" x14ac:dyDescent="0.2">
      <c r="A2056" s="1">
        <v>549</v>
      </c>
      <c r="B2056" s="1" t="s">
        <v>13452</v>
      </c>
      <c r="C2056" s="1" t="s">
        <v>6518</v>
      </c>
      <c r="D2056" s="1" t="s">
        <v>6460</v>
      </c>
    </row>
    <row r="2057" spans="1:4" ht="25.5" x14ac:dyDescent="0.2">
      <c r="A2057" s="4">
        <v>549</v>
      </c>
      <c r="B2057" s="4" t="s">
        <v>13453</v>
      </c>
      <c r="C2057" s="4" t="s">
        <v>6518</v>
      </c>
      <c r="D2057" s="4" t="s">
        <v>6460</v>
      </c>
    </row>
    <row r="2058" spans="1:4" x14ac:dyDescent="0.2">
      <c r="A2058" s="1">
        <v>549</v>
      </c>
      <c r="B2058" s="1" t="s">
        <v>13454</v>
      </c>
      <c r="C2058" s="1" t="s">
        <v>6518</v>
      </c>
      <c r="D2058" s="1" t="s">
        <v>6460</v>
      </c>
    </row>
    <row r="2059" spans="1:4" x14ac:dyDescent="0.2">
      <c r="A2059" s="4">
        <v>549</v>
      </c>
      <c r="B2059" s="4" t="s">
        <v>13455</v>
      </c>
      <c r="C2059" s="4" t="s">
        <v>6518</v>
      </c>
      <c r="D2059" s="4" t="s">
        <v>6460</v>
      </c>
    </row>
    <row r="2060" spans="1:4" x14ac:dyDescent="0.2">
      <c r="A2060" s="1">
        <v>549</v>
      </c>
      <c r="B2060" s="1" t="s">
        <v>13456</v>
      </c>
      <c r="C2060" s="1" t="s">
        <v>6518</v>
      </c>
      <c r="D2060" s="1" t="s">
        <v>6460</v>
      </c>
    </row>
    <row r="2061" spans="1:4" x14ac:dyDescent="0.2">
      <c r="A2061" s="4">
        <v>549</v>
      </c>
      <c r="B2061" s="4" t="s">
        <v>13457</v>
      </c>
      <c r="C2061" s="4" t="s">
        <v>6518</v>
      </c>
      <c r="D2061" s="4" t="s">
        <v>6460</v>
      </c>
    </row>
    <row r="2062" spans="1:4" ht="25.5" x14ac:dyDescent="0.2">
      <c r="A2062" s="1">
        <v>549</v>
      </c>
      <c r="B2062" s="1" t="s">
        <v>13458</v>
      </c>
      <c r="C2062" s="1" t="s">
        <v>6518</v>
      </c>
      <c r="D2062" s="1" t="s">
        <v>6460</v>
      </c>
    </row>
    <row r="2063" spans="1:4" x14ac:dyDescent="0.2">
      <c r="A2063" s="4">
        <v>549</v>
      </c>
      <c r="B2063" s="4" t="s">
        <v>13459</v>
      </c>
      <c r="C2063" s="4" t="s">
        <v>6518</v>
      </c>
      <c r="D2063" s="4" t="s">
        <v>6460</v>
      </c>
    </row>
    <row r="2064" spans="1:4" x14ac:dyDescent="0.2">
      <c r="A2064" s="1">
        <v>549</v>
      </c>
      <c r="B2064" s="1" t="s">
        <v>13460</v>
      </c>
      <c r="C2064" s="1" t="s">
        <v>6544</v>
      </c>
      <c r="D2064" s="1" t="s">
        <v>6460</v>
      </c>
    </row>
    <row r="2065" spans="1:4" ht="25.5" x14ac:dyDescent="0.2">
      <c r="A2065" s="4">
        <v>549</v>
      </c>
      <c r="B2065" s="4" t="s">
        <v>13461</v>
      </c>
      <c r="C2065" s="4" t="s">
        <v>6518</v>
      </c>
      <c r="D2065" s="4" t="s">
        <v>6460</v>
      </c>
    </row>
    <row r="2066" spans="1:4" x14ac:dyDescent="0.2">
      <c r="A2066" s="1">
        <v>549</v>
      </c>
      <c r="B2066" s="1" t="s">
        <v>13462</v>
      </c>
      <c r="C2066" s="1" t="s">
        <v>6518</v>
      </c>
      <c r="D2066" s="1" t="s">
        <v>6460</v>
      </c>
    </row>
    <row r="2067" spans="1:4" ht="25.5" x14ac:dyDescent="0.2">
      <c r="A2067" s="4">
        <v>549</v>
      </c>
      <c r="B2067" s="4" t="s">
        <v>13463</v>
      </c>
      <c r="C2067" s="4" t="s">
        <v>6518</v>
      </c>
      <c r="D2067" s="4" t="s">
        <v>6460</v>
      </c>
    </row>
    <row r="2068" spans="1:4" x14ac:dyDescent="0.2">
      <c r="A2068" s="1">
        <v>549</v>
      </c>
      <c r="B2068" s="1" t="s">
        <v>13464</v>
      </c>
      <c r="C2068" s="1" t="s">
        <v>6779</v>
      </c>
      <c r="D2068" s="1" t="s">
        <v>6460</v>
      </c>
    </row>
    <row r="2069" spans="1:4" x14ac:dyDescent="0.2">
      <c r="A2069" s="4">
        <v>549</v>
      </c>
      <c r="B2069" s="4" t="s">
        <v>13465</v>
      </c>
      <c r="C2069" s="4" t="s">
        <v>6518</v>
      </c>
      <c r="D2069" s="4" t="s">
        <v>6460</v>
      </c>
    </row>
    <row r="2070" spans="1:4" ht="25.5" x14ac:dyDescent="0.2">
      <c r="A2070" s="1">
        <v>549</v>
      </c>
      <c r="B2070" s="1" t="s">
        <v>13466</v>
      </c>
      <c r="C2070" s="1" t="s">
        <v>6544</v>
      </c>
      <c r="D2070" s="1" t="s">
        <v>6460</v>
      </c>
    </row>
    <row r="2071" spans="1:4" x14ac:dyDescent="0.2">
      <c r="A2071" s="4">
        <v>549</v>
      </c>
      <c r="B2071" s="4" t="s">
        <v>13467</v>
      </c>
      <c r="C2071" s="4" t="s">
        <v>6459</v>
      </c>
      <c r="D2071" s="4" t="s">
        <v>6460</v>
      </c>
    </row>
    <row r="2072" spans="1:4" x14ac:dyDescent="0.2">
      <c r="A2072" s="1">
        <v>549</v>
      </c>
      <c r="B2072" s="1" t="s">
        <v>13468</v>
      </c>
      <c r="C2072" s="1" t="s">
        <v>6459</v>
      </c>
      <c r="D2072" s="1" t="s">
        <v>6460</v>
      </c>
    </row>
    <row r="2073" spans="1:4" x14ac:dyDescent="0.2">
      <c r="A2073" s="4">
        <v>549</v>
      </c>
      <c r="B2073" s="4" t="s">
        <v>13469</v>
      </c>
      <c r="C2073" s="4" t="s">
        <v>6459</v>
      </c>
      <c r="D2073" s="4" t="s">
        <v>6460</v>
      </c>
    </row>
    <row r="2074" spans="1:4" x14ac:dyDescent="0.2">
      <c r="A2074" s="1">
        <v>549</v>
      </c>
      <c r="B2074" s="1" t="s">
        <v>13470</v>
      </c>
      <c r="C2074" s="1" t="s">
        <v>6459</v>
      </c>
      <c r="D2074" s="1" t="s">
        <v>6460</v>
      </c>
    </row>
    <row r="2075" spans="1:4" x14ac:dyDescent="0.2">
      <c r="A2075" s="4">
        <v>549</v>
      </c>
      <c r="B2075" s="4" t="s">
        <v>13471</v>
      </c>
      <c r="C2075" s="4" t="s">
        <v>6459</v>
      </c>
      <c r="D2075" s="4" t="s">
        <v>6460</v>
      </c>
    </row>
    <row r="2076" spans="1:4" x14ac:dyDescent="0.2">
      <c r="A2076" s="1">
        <v>550</v>
      </c>
      <c r="B2076" s="1" t="s">
        <v>13472</v>
      </c>
      <c r="C2076" s="1" t="s">
        <v>6459</v>
      </c>
      <c r="D2076" s="1" t="s">
        <v>6460</v>
      </c>
    </row>
    <row r="2077" spans="1:4" x14ac:dyDescent="0.2">
      <c r="A2077" s="4">
        <v>550</v>
      </c>
      <c r="B2077" s="4" t="s">
        <v>13473</v>
      </c>
      <c r="C2077" s="4" t="s">
        <v>6459</v>
      </c>
      <c r="D2077" s="4" t="s">
        <v>6460</v>
      </c>
    </row>
    <row r="2078" spans="1:4" x14ac:dyDescent="0.2">
      <c r="A2078" s="1">
        <v>550</v>
      </c>
      <c r="B2078" s="1" t="s">
        <v>13474</v>
      </c>
      <c r="C2078" s="1" t="s">
        <v>6459</v>
      </c>
      <c r="D2078" s="1" t="s">
        <v>6460</v>
      </c>
    </row>
    <row r="2079" spans="1:4" x14ac:dyDescent="0.2">
      <c r="A2079" s="4">
        <v>550</v>
      </c>
      <c r="B2079" s="4" t="s">
        <v>13475</v>
      </c>
      <c r="C2079" s="4" t="s">
        <v>6459</v>
      </c>
      <c r="D2079" s="4" t="s">
        <v>6460</v>
      </c>
    </row>
    <row r="2080" spans="1:4" x14ac:dyDescent="0.2">
      <c r="A2080" s="1">
        <v>550</v>
      </c>
      <c r="B2080" s="1" t="s">
        <v>13476</v>
      </c>
      <c r="C2080" s="1" t="s">
        <v>6459</v>
      </c>
      <c r="D2080" s="1" t="s">
        <v>6460</v>
      </c>
    </row>
    <row r="2081" spans="1:4" x14ac:dyDescent="0.2">
      <c r="A2081" s="4">
        <v>550</v>
      </c>
      <c r="B2081" s="4" t="s">
        <v>13477</v>
      </c>
      <c r="C2081" s="4" t="s">
        <v>6459</v>
      </c>
      <c r="D2081" s="4" t="s">
        <v>6460</v>
      </c>
    </row>
    <row r="2082" spans="1:4" x14ac:dyDescent="0.2">
      <c r="A2082" s="1">
        <v>551</v>
      </c>
      <c r="B2082" s="1" t="s">
        <v>13478</v>
      </c>
      <c r="C2082" s="1" t="s">
        <v>6518</v>
      </c>
      <c r="D2082" s="1" t="s">
        <v>6460</v>
      </c>
    </row>
    <row r="2083" spans="1:4" x14ac:dyDescent="0.2">
      <c r="A2083" s="4">
        <v>551</v>
      </c>
      <c r="B2083" s="4" t="s">
        <v>13479</v>
      </c>
      <c r="C2083" s="4" t="s">
        <v>6459</v>
      </c>
      <c r="D2083" s="4" t="s">
        <v>6460</v>
      </c>
    </row>
    <row r="2084" spans="1:4" x14ac:dyDescent="0.2">
      <c r="A2084" s="1">
        <v>551</v>
      </c>
      <c r="B2084" s="1" t="s">
        <v>13480</v>
      </c>
      <c r="C2084" s="1" t="s">
        <v>6459</v>
      </c>
      <c r="D2084" s="1" t="s">
        <v>6460</v>
      </c>
    </row>
    <row r="2085" spans="1:4" x14ac:dyDescent="0.2">
      <c r="A2085" s="4">
        <v>551</v>
      </c>
      <c r="B2085" s="4" t="s">
        <v>13481</v>
      </c>
      <c r="C2085" s="4" t="s">
        <v>6459</v>
      </c>
      <c r="D2085" s="4" t="s">
        <v>6460</v>
      </c>
    </row>
    <row r="2086" spans="1:4" x14ac:dyDescent="0.2">
      <c r="A2086" s="1">
        <v>551</v>
      </c>
      <c r="B2086" s="1" t="s">
        <v>13482</v>
      </c>
      <c r="C2086" s="1" t="s">
        <v>6804</v>
      </c>
      <c r="D2086" s="1" t="s">
        <v>6460</v>
      </c>
    </row>
    <row r="2087" spans="1:4" x14ac:dyDescent="0.2">
      <c r="A2087" s="4">
        <v>551</v>
      </c>
      <c r="B2087" s="4" t="s">
        <v>13483</v>
      </c>
      <c r="C2087" s="4" t="s">
        <v>6544</v>
      </c>
      <c r="D2087" s="4" t="s">
        <v>6460</v>
      </c>
    </row>
    <row r="2088" spans="1:4" x14ac:dyDescent="0.2">
      <c r="A2088" s="1">
        <v>551</v>
      </c>
      <c r="B2088" s="1" t="s">
        <v>13484</v>
      </c>
      <c r="C2088" s="1" t="s">
        <v>6459</v>
      </c>
      <c r="D2088" s="1" t="s">
        <v>6460</v>
      </c>
    </row>
    <row r="2089" spans="1:4" x14ac:dyDescent="0.2">
      <c r="A2089" s="4">
        <v>551</v>
      </c>
      <c r="B2089" s="4" t="s">
        <v>13485</v>
      </c>
      <c r="C2089" s="4" t="s">
        <v>6804</v>
      </c>
      <c r="D2089" s="4" t="s">
        <v>6460</v>
      </c>
    </row>
    <row r="2090" spans="1:4" x14ac:dyDescent="0.2">
      <c r="A2090" s="1">
        <v>551</v>
      </c>
      <c r="B2090" s="1" t="s">
        <v>13486</v>
      </c>
      <c r="C2090" s="1" t="s">
        <v>6459</v>
      </c>
      <c r="D2090" s="1" t="s">
        <v>6460</v>
      </c>
    </row>
    <row r="2091" spans="1:4" x14ac:dyDescent="0.2">
      <c r="A2091" s="4">
        <v>551</v>
      </c>
      <c r="B2091" s="4" t="s">
        <v>13487</v>
      </c>
      <c r="C2091" s="4" t="s">
        <v>6804</v>
      </c>
      <c r="D2091" s="4" t="s">
        <v>6460</v>
      </c>
    </row>
    <row r="2092" spans="1:4" x14ac:dyDescent="0.2">
      <c r="A2092" s="1">
        <v>551</v>
      </c>
      <c r="B2092" s="1" t="s">
        <v>13488</v>
      </c>
      <c r="C2092" s="1" t="s">
        <v>6459</v>
      </c>
      <c r="D2092" s="1" t="s">
        <v>6460</v>
      </c>
    </row>
    <row r="2093" spans="1:4" x14ac:dyDescent="0.2">
      <c r="A2093" s="4">
        <v>551</v>
      </c>
      <c r="B2093" s="4" t="s">
        <v>13489</v>
      </c>
      <c r="C2093" s="4" t="s">
        <v>6459</v>
      </c>
      <c r="D2093" s="4" t="s">
        <v>6460</v>
      </c>
    </row>
    <row r="2094" spans="1:4" ht="25.5" x14ac:dyDescent="0.2">
      <c r="A2094" s="1">
        <v>552</v>
      </c>
      <c r="B2094" s="1" t="s">
        <v>13490</v>
      </c>
      <c r="C2094" s="1" t="s">
        <v>6518</v>
      </c>
      <c r="D2094" s="1" t="s">
        <v>6460</v>
      </c>
    </row>
    <row r="2095" spans="1:4" x14ac:dyDescent="0.2">
      <c r="A2095" s="4">
        <v>552</v>
      </c>
      <c r="B2095" s="4" t="s">
        <v>13491</v>
      </c>
      <c r="C2095" s="4" t="s">
        <v>6518</v>
      </c>
      <c r="D2095" s="4" t="s">
        <v>6460</v>
      </c>
    </row>
    <row r="2096" spans="1:4" ht="25.5" x14ac:dyDescent="0.2">
      <c r="A2096" s="1">
        <v>552</v>
      </c>
      <c r="B2096" s="1" t="s">
        <v>13492</v>
      </c>
      <c r="C2096" s="1" t="s">
        <v>6518</v>
      </c>
      <c r="D2096" s="1" t="s">
        <v>6460</v>
      </c>
    </row>
    <row r="2097" spans="1:4" x14ac:dyDescent="0.2">
      <c r="A2097" s="4">
        <v>552</v>
      </c>
      <c r="B2097" s="4" t="s">
        <v>13493</v>
      </c>
      <c r="C2097" s="4" t="s">
        <v>6518</v>
      </c>
      <c r="D2097" s="4" t="s">
        <v>6460</v>
      </c>
    </row>
    <row r="2098" spans="1:4" ht="25.5" x14ac:dyDescent="0.2">
      <c r="A2098" s="1">
        <v>552</v>
      </c>
      <c r="B2098" s="1" t="s">
        <v>13494</v>
      </c>
      <c r="C2098" s="1" t="s">
        <v>6544</v>
      </c>
      <c r="D2098" s="1" t="s">
        <v>6460</v>
      </c>
    </row>
    <row r="2099" spans="1:4" x14ac:dyDescent="0.2">
      <c r="A2099" s="4">
        <v>552</v>
      </c>
      <c r="B2099" s="4" t="s">
        <v>13495</v>
      </c>
      <c r="C2099" s="4" t="s">
        <v>6518</v>
      </c>
      <c r="D2099" s="4" t="s">
        <v>6460</v>
      </c>
    </row>
    <row r="2100" spans="1:4" ht="25.5" x14ac:dyDescent="0.2">
      <c r="A2100" s="1">
        <v>552</v>
      </c>
      <c r="B2100" s="1" t="s">
        <v>13496</v>
      </c>
      <c r="C2100" s="1" t="s">
        <v>6924</v>
      </c>
      <c r="D2100" s="1" t="s">
        <v>6460</v>
      </c>
    </row>
    <row r="2101" spans="1:4" x14ac:dyDescent="0.2">
      <c r="A2101" s="4">
        <v>552</v>
      </c>
      <c r="B2101" s="4" t="s">
        <v>13497</v>
      </c>
      <c r="C2101" s="4" t="s">
        <v>6518</v>
      </c>
      <c r="D2101" s="4" t="s">
        <v>6460</v>
      </c>
    </row>
    <row r="2102" spans="1:4" x14ac:dyDescent="0.2">
      <c r="A2102" s="1">
        <v>552</v>
      </c>
      <c r="B2102" s="1" t="s">
        <v>13498</v>
      </c>
      <c r="C2102" s="1" t="s">
        <v>6518</v>
      </c>
      <c r="D2102" s="1" t="s">
        <v>6460</v>
      </c>
    </row>
    <row r="2103" spans="1:4" x14ac:dyDescent="0.2">
      <c r="A2103" s="4">
        <v>552</v>
      </c>
      <c r="B2103" s="4" t="s">
        <v>13499</v>
      </c>
      <c r="C2103" s="4" t="s">
        <v>6459</v>
      </c>
      <c r="D2103" s="4" t="s">
        <v>6460</v>
      </c>
    </row>
    <row r="2104" spans="1:4" x14ac:dyDescent="0.2">
      <c r="A2104" s="1">
        <v>552</v>
      </c>
      <c r="B2104" s="1" t="s">
        <v>13500</v>
      </c>
      <c r="C2104" s="1" t="s">
        <v>6459</v>
      </c>
      <c r="D2104" s="1" t="s">
        <v>6460</v>
      </c>
    </row>
    <row r="2105" spans="1:4" x14ac:dyDescent="0.2">
      <c r="A2105" s="4">
        <v>552</v>
      </c>
      <c r="B2105" s="4" t="s">
        <v>13501</v>
      </c>
      <c r="C2105" s="4" t="s">
        <v>6459</v>
      </c>
      <c r="D2105" s="4" t="s">
        <v>6460</v>
      </c>
    </row>
    <row r="2106" spans="1:4" x14ac:dyDescent="0.2">
      <c r="A2106" s="1">
        <v>553</v>
      </c>
      <c r="B2106" s="1" t="s">
        <v>13502</v>
      </c>
      <c r="C2106" s="1" t="s">
        <v>6459</v>
      </c>
      <c r="D2106" s="1" t="s">
        <v>6460</v>
      </c>
    </row>
    <row r="2107" spans="1:4" x14ac:dyDescent="0.2">
      <c r="A2107" s="4">
        <v>553</v>
      </c>
      <c r="B2107" s="4" t="s">
        <v>13503</v>
      </c>
      <c r="C2107" s="4" t="s">
        <v>6459</v>
      </c>
      <c r="D2107" s="4" t="s">
        <v>6460</v>
      </c>
    </row>
    <row r="2108" spans="1:4" x14ac:dyDescent="0.2">
      <c r="A2108" s="1">
        <v>553</v>
      </c>
      <c r="B2108" s="1" t="s">
        <v>13504</v>
      </c>
      <c r="C2108" s="1" t="s">
        <v>6459</v>
      </c>
      <c r="D2108" s="1" t="s">
        <v>6460</v>
      </c>
    </row>
    <row r="2109" spans="1:4" x14ac:dyDescent="0.2">
      <c r="A2109" s="4">
        <v>553</v>
      </c>
      <c r="B2109" s="4" t="s">
        <v>13505</v>
      </c>
      <c r="C2109" s="4" t="s">
        <v>6459</v>
      </c>
      <c r="D2109" s="4" t="s">
        <v>6460</v>
      </c>
    </row>
    <row r="2110" spans="1:4" x14ac:dyDescent="0.2">
      <c r="A2110" s="1">
        <v>553</v>
      </c>
      <c r="B2110" s="1" t="s">
        <v>13506</v>
      </c>
      <c r="C2110" s="1" t="s">
        <v>6459</v>
      </c>
      <c r="D2110" s="1" t="s">
        <v>6460</v>
      </c>
    </row>
    <row r="2111" spans="1:4" x14ac:dyDescent="0.2">
      <c r="A2111" s="4">
        <v>553</v>
      </c>
      <c r="B2111" s="4" t="s">
        <v>13507</v>
      </c>
      <c r="C2111" s="4" t="s">
        <v>6544</v>
      </c>
      <c r="D2111" s="4" t="s">
        <v>6460</v>
      </c>
    </row>
    <row r="2112" spans="1:4" x14ac:dyDescent="0.2">
      <c r="A2112" s="1">
        <v>553</v>
      </c>
      <c r="B2112" s="1" t="s">
        <v>13508</v>
      </c>
      <c r="C2112" s="1" t="s">
        <v>6459</v>
      </c>
      <c r="D2112" s="1" t="s">
        <v>6460</v>
      </c>
    </row>
    <row r="2113" spans="1:4" x14ac:dyDescent="0.2">
      <c r="A2113" s="4">
        <v>553</v>
      </c>
      <c r="B2113" s="4" t="s">
        <v>13509</v>
      </c>
      <c r="C2113" s="4" t="s">
        <v>6544</v>
      </c>
      <c r="D2113" s="4" t="s">
        <v>6460</v>
      </c>
    </row>
    <row r="2114" spans="1:4" x14ac:dyDescent="0.2">
      <c r="A2114" s="1">
        <v>553</v>
      </c>
      <c r="B2114" s="1" t="s">
        <v>13510</v>
      </c>
      <c r="C2114" s="1" t="s">
        <v>6459</v>
      </c>
      <c r="D2114" s="1" t="s">
        <v>6460</v>
      </c>
    </row>
    <row r="2115" spans="1:4" x14ac:dyDescent="0.2">
      <c r="A2115" s="4">
        <v>553</v>
      </c>
      <c r="B2115" s="4" t="s">
        <v>13511</v>
      </c>
      <c r="C2115" s="4" t="s">
        <v>6459</v>
      </c>
      <c r="D2115" s="4" t="s">
        <v>6460</v>
      </c>
    </row>
    <row r="2116" spans="1:4" x14ac:dyDescent="0.2">
      <c r="A2116" s="1">
        <v>553</v>
      </c>
      <c r="B2116" s="1" t="s">
        <v>13512</v>
      </c>
      <c r="C2116" s="1" t="s">
        <v>6544</v>
      </c>
      <c r="D2116" s="1" t="s">
        <v>6460</v>
      </c>
    </row>
    <row r="2117" spans="1:4" x14ac:dyDescent="0.2">
      <c r="A2117" s="4">
        <v>553</v>
      </c>
      <c r="B2117" s="4" t="s">
        <v>13513</v>
      </c>
      <c r="C2117" s="4" t="s">
        <v>6459</v>
      </c>
      <c r="D2117" s="4" t="s">
        <v>6460</v>
      </c>
    </row>
    <row r="2118" spans="1:4" ht="25.5" x14ac:dyDescent="0.2">
      <c r="A2118" s="1">
        <v>553</v>
      </c>
      <c r="B2118" s="1" t="s">
        <v>13514</v>
      </c>
      <c r="C2118" s="1" t="s">
        <v>6459</v>
      </c>
      <c r="D2118" s="1" t="s">
        <v>6460</v>
      </c>
    </row>
    <row r="2119" spans="1:4" x14ac:dyDescent="0.2">
      <c r="A2119" s="4">
        <v>553</v>
      </c>
      <c r="B2119" s="4" t="s">
        <v>13515</v>
      </c>
      <c r="C2119" s="4" t="s">
        <v>6804</v>
      </c>
      <c r="D2119" s="4" t="s">
        <v>6460</v>
      </c>
    </row>
    <row r="2120" spans="1:4" x14ac:dyDescent="0.2">
      <c r="A2120" s="1">
        <v>553</v>
      </c>
      <c r="B2120" s="1" t="s">
        <v>13516</v>
      </c>
      <c r="C2120" s="1" t="s">
        <v>6459</v>
      </c>
      <c r="D2120" s="1" t="s">
        <v>6460</v>
      </c>
    </row>
    <row r="2121" spans="1:4" x14ac:dyDescent="0.2">
      <c r="A2121" s="4">
        <v>553</v>
      </c>
      <c r="B2121" s="4" t="s">
        <v>13517</v>
      </c>
      <c r="C2121" s="4" t="s">
        <v>6459</v>
      </c>
      <c r="D2121" s="4" t="s">
        <v>6460</v>
      </c>
    </row>
    <row r="2122" spans="1:4" x14ac:dyDescent="0.2">
      <c r="A2122" s="1">
        <v>553</v>
      </c>
      <c r="B2122" s="1" t="s">
        <v>13518</v>
      </c>
      <c r="C2122" s="1" t="s">
        <v>6459</v>
      </c>
      <c r="D2122" s="1" t="s">
        <v>6460</v>
      </c>
    </row>
    <row r="2123" spans="1:4" x14ac:dyDescent="0.2">
      <c r="A2123" s="4">
        <v>553</v>
      </c>
      <c r="B2123" s="4" t="s">
        <v>13519</v>
      </c>
      <c r="C2123" s="4" t="s">
        <v>6459</v>
      </c>
      <c r="D2123" s="4" t="s">
        <v>6460</v>
      </c>
    </row>
    <row r="2124" spans="1:4" x14ac:dyDescent="0.2">
      <c r="A2124" s="1">
        <v>553</v>
      </c>
      <c r="B2124" s="1" t="s">
        <v>13520</v>
      </c>
      <c r="C2124" s="1" t="s">
        <v>6459</v>
      </c>
      <c r="D2124" s="1" t="s">
        <v>6460</v>
      </c>
    </row>
    <row r="2125" spans="1:4" x14ac:dyDescent="0.2">
      <c r="A2125" s="4">
        <v>553</v>
      </c>
      <c r="B2125" s="4" t="s">
        <v>13521</v>
      </c>
      <c r="C2125" s="4" t="s">
        <v>6459</v>
      </c>
      <c r="D2125" s="4" t="s">
        <v>6460</v>
      </c>
    </row>
    <row r="2126" spans="1:4" x14ac:dyDescent="0.2">
      <c r="A2126" s="1">
        <v>554</v>
      </c>
      <c r="B2126" s="1" t="s">
        <v>13522</v>
      </c>
      <c r="C2126" s="1" t="s">
        <v>6459</v>
      </c>
      <c r="D2126" s="1" t="s">
        <v>6460</v>
      </c>
    </row>
    <row r="2127" spans="1:4" x14ac:dyDescent="0.2">
      <c r="A2127" s="4">
        <v>554</v>
      </c>
      <c r="B2127" s="4" t="s">
        <v>13523</v>
      </c>
      <c r="C2127" s="4" t="s">
        <v>6518</v>
      </c>
      <c r="D2127" s="4" t="s">
        <v>6460</v>
      </c>
    </row>
    <row r="2128" spans="1:4" x14ac:dyDescent="0.2">
      <c r="A2128" s="1">
        <v>554</v>
      </c>
      <c r="B2128" s="1" t="s">
        <v>13524</v>
      </c>
      <c r="C2128" s="1" t="s">
        <v>6518</v>
      </c>
      <c r="D2128" s="1" t="s">
        <v>6460</v>
      </c>
    </row>
    <row r="2129" spans="1:4" x14ac:dyDescent="0.2">
      <c r="A2129" s="4">
        <v>554</v>
      </c>
      <c r="B2129" s="4" t="s">
        <v>13525</v>
      </c>
      <c r="C2129" s="4" t="s">
        <v>6518</v>
      </c>
      <c r="D2129" s="4" t="s">
        <v>6460</v>
      </c>
    </row>
    <row r="2130" spans="1:4" x14ac:dyDescent="0.2">
      <c r="A2130" s="1">
        <v>554</v>
      </c>
      <c r="B2130" s="1" t="s">
        <v>13526</v>
      </c>
      <c r="C2130" s="1" t="s">
        <v>6518</v>
      </c>
      <c r="D2130" s="1" t="s">
        <v>6460</v>
      </c>
    </row>
    <row r="2131" spans="1:4" ht="25.5" x14ac:dyDescent="0.2">
      <c r="A2131" s="4">
        <v>554</v>
      </c>
      <c r="B2131" s="4" t="s">
        <v>13527</v>
      </c>
      <c r="C2131" s="4" t="s">
        <v>6518</v>
      </c>
      <c r="D2131" s="4" t="s">
        <v>6460</v>
      </c>
    </row>
    <row r="2132" spans="1:4" x14ac:dyDescent="0.2">
      <c r="A2132" s="1">
        <v>554</v>
      </c>
      <c r="B2132" s="1" t="s">
        <v>13528</v>
      </c>
      <c r="C2132" s="1" t="s">
        <v>6518</v>
      </c>
      <c r="D2132" s="1" t="s">
        <v>6460</v>
      </c>
    </row>
    <row r="2133" spans="1:4" x14ac:dyDescent="0.2">
      <c r="A2133" s="4">
        <v>554</v>
      </c>
      <c r="B2133" s="4" t="s">
        <v>13529</v>
      </c>
      <c r="C2133" s="4" t="s">
        <v>6518</v>
      </c>
      <c r="D2133" s="4" t="s">
        <v>6460</v>
      </c>
    </row>
    <row r="2134" spans="1:4" x14ac:dyDescent="0.2">
      <c r="A2134" s="1">
        <v>554</v>
      </c>
      <c r="B2134" s="1" t="s">
        <v>13530</v>
      </c>
      <c r="C2134" s="1" t="s">
        <v>6518</v>
      </c>
      <c r="D2134" s="1" t="s">
        <v>6460</v>
      </c>
    </row>
    <row r="2135" spans="1:4" x14ac:dyDescent="0.2">
      <c r="A2135" s="4">
        <v>554</v>
      </c>
      <c r="B2135" s="4" t="s">
        <v>13531</v>
      </c>
      <c r="C2135" s="4" t="s">
        <v>6518</v>
      </c>
      <c r="D2135" s="4" t="s">
        <v>6460</v>
      </c>
    </row>
    <row r="2136" spans="1:4" x14ac:dyDescent="0.2">
      <c r="A2136" s="1">
        <v>554</v>
      </c>
      <c r="B2136" s="1" t="s">
        <v>13532</v>
      </c>
      <c r="C2136" s="1" t="s">
        <v>6518</v>
      </c>
      <c r="D2136" s="1" t="s">
        <v>6460</v>
      </c>
    </row>
    <row r="2137" spans="1:4" x14ac:dyDescent="0.2">
      <c r="A2137" s="4">
        <v>554</v>
      </c>
      <c r="B2137" s="4" t="s">
        <v>13533</v>
      </c>
      <c r="C2137" s="4" t="s">
        <v>6544</v>
      </c>
      <c r="D2137" s="4" t="s">
        <v>6460</v>
      </c>
    </row>
    <row r="2138" spans="1:4" x14ac:dyDescent="0.2">
      <c r="A2138" s="1">
        <v>554</v>
      </c>
      <c r="B2138" s="1" t="s">
        <v>13534</v>
      </c>
      <c r="C2138" s="1" t="s">
        <v>6518</v>
      </c>
      <c r="D2138" s="1" t="s">
        <v>6460</v>
      </c>
    </row>
    <row r="2139" spans="1:4" x14ac:dyDescent="0.2">
      <c r="A2139" s="4">
        <v>554</v>
      </c>
      <c r="B2139" s="4" t="s">
        <v>13535</v>
      </c>
      <c r="C2139" s="4" t="s">
        <v>6518</v>
      </c>
      <c r="D2139" s="4" t="s">
        <v>6460</v>
      </c>
    </row>
    <row r="2140" spans="1:4" x14ac:dyDescent="0.2">
      <c r="A2140" s="1">
        <v>554</v>
      </c>
      <c r="B2140" s="1" t="s">
        <v>13536</v>
      </c>
      <c r="C2140" s="1" t="s">
        <v>6518</v>
      </c>
      <c r="D2140" s="1" t="s">
        <v>6460</v>
      </c>
    </row>
    <row r="2141" spans="1:4" x14ac:dyDescent="0.2">
      <c r="A2141" s="4">
        <v>554</v>
      </c>
      <c r="B2141" s="4" t="s">
        <v>13537</v>
      </c>
      <c r="C2141" s="4" t="s">
        <v>6518</v>
      </c>
      <c r="D2141" s="4" t="s">
        <v>6460</v>
      </c>
    </row>
    <row r="2142" spans="1:4" x14ac:dyDescent="0.2">
      <c r="A2142" s="1">
        <v>554</v>
      </c>
      <c r="B2142" s="1" t="s">
        <v>13538</v>
      </c>
      <c r="C2142" s="1" t="s">
        <v>6518</v>
      </c>
      <c r="D2142" s="1" t="s">
        <v>6460</v>
      </c>
    </row>
    <row r="2143" spans="1:4" x14ac:dyDescent="0.2">
      <c r="A2143" s="4">
        <v>554</v>
      </c>
      <c r="B2143" s="4" t="s">
        <v>13539</v>
      </c>
      <c r="C2143" s="4" t="s">
        <v>6459</v>
      </c>
      <c r="D2143" s="4" t="s">
        <v>6460</v>
      </c>
    </row>
    <row r="2144" spans="1:4" ht="25.5" x14ac:dyDescent="0.2">
      <c r="A2144" s="1">
        <v>554</v>
      </c>
      <c r="B2144" s="1" t="s">
        <v>13540</v>
      </c>
      <c r="C2144" s="1" t="s">
        <v>6459</v>
      </c>
      <c r="D2144" s="1" t="s">
        <v>6460</v>
      </c>
    </row>
    <row r="2145" spans="1:4" x14ac:dyDescent="0.2">
      <c r="A2145" s="4">
        <v>554</v>
      </c>
      <c r="B2145" s="4" t="s">
        <v>13541</v>
      </c>
      <c r="C2145" s="4" t="s">
        <v>6459</v>
      </c>
      <c r="D2145" s="4" t="s">
        <v>6460</v>
      </c>
    </row>
    <row r="2146" spans="1:4" x14ac:dyDescent="0.2">
      <c r="A2146" s="1">
        <v>554</v>
      </c>
      <c r="B2146" s="1" t="s">
        <v>13542</v>
      </c>
      <c r="C2146" s="1" t="s">
        <v>6459</v>
      </c>
      <c r="D2146" s="1" t="s">
        <v>6460</v>
      </c>
    </row>
    <row r="2147" spans="1:4" x14ac:dyDescent="0.2">
      <c r="A2147" s="4">
        <v>554</v>
      </c>
      <c r="B2147" s="4" t="s">
        <v>13543</v>
      </c>
      <c r="C2147" s="4" t="s">
        <v>6459</v>
      </c>
      <c r="D2147" s="4" t="s">
        <v>6460</v>
      </c>
    </row>
    <row r="2148" spans="1:4" x14ac:dyDescent="0.2">
      <c r="A2148" s="1">
        <v>554</v>
      </c>
      <c r="B2148" s="1" t="s">
        <v>13544</v>
      </c>
      <c r="C2148" s="1" t="s">
        <v>6544</v>
      </c>
      <c r="D2148" s="1" t="s">
        <v>6460</v>
      </c>
    </row>
    <row r="2149" spans="1:4" x14ac:dyDescent="0.2">
      <c r="A2149" s="4">
        <v>555</v>
      </c>
      <c r="B2149" s="4" t="s">
        <v>13545</v>
      </c>
      <c r="C2149" s="4" t="s">
        <v>6459</v>
      </c>
      <c r="D2149" s="4" t="s">
        <v>6460</v>
      </c>
    </row>
    <row r="2150" spans="1:4" x14ac:dyDescent="0.2">
      <c r="A2150" s="1">
        <v>555</v>
      </c>
      <c r="B2150" s="1" t="s">
        <v>13546</v>
      </c>
      <c r="C2150" s="1" t="s">
        <v>6459</v>
      </c>
      <c r="D2150" s="1" t="s">
        <v>6460</v>
      </c>
    </row>
    <row r="2151" spans="1:4" x14ac:dyDescent="0.2">
      <c r="A2151" s="4">
        <v>555</v>
      </c>
      <c r="B2151" s="4" t="s">
        <v>13547</v>
      </c>
      <c r="C2151" s="4" t="s">
        <v>6459</v>
      </c>
      <c r="D2151" s="4" t="s">
        <v>6460</v>
      </c>
    </row>
    <row r="2152" spans="1:4" x14ac:dyDescent="0.2">
      <c r="A2152" s="1">
        <v>555</v>
      </c>
      <c r="B2152" s="1" t="s">
        <v>13548</v>
      </c>
      <c r="C2152" s="1" t="s">
        <v>6459</v>
      </c>
      <c r="D2152" s="1" t="s">
        <v>6460</v>
      </c>
    </row>
    <row r="2153" spans="1:4" x14ac:dyDescent="0.2">
      <c r="A2153" s="4">
        <v>555</v>
      </c>
      <c r="B2153" s="4" t="s">
        <v>13549</v>
      </c>
      <c r="C2153" s="4" t="s">
        <v>6459</v>
      </c>
      <c r="D2153" s="4" t="s">
        <v>6460</v>
      </c>
    </row>
    <row r="2154" spans="1:4" x14ac:dyDescent="0.2">
      <c r="A2154" s="1">
        <v>555</v>
      </c>
      <c r="B2154" s="1" t="s">
        <v>13550</v>
      </c>
      <c r="C2154" s="1" t="s">
        <v>6459</v>
      </c>
      <c r="D2154" s="1" t="s">
        <v>6460</v>
      </c>
    </row>
    <row r="2155" spans="1:4" x14ac:dyDescent="0.2">
      <c r="A2155" s="4">
        <v>555</v>
      </c>
      <c r="B2155" s="4" t="s">
        <v>13551</v>
      </c>
      <c r="C2155" s="4" t="s">
        <v>6544</v>
      </c>
      <c r="D2155" s="4" t="s">
        <v>6460</v>
      </c>
    </row>
    <row r="2156" spans="1:4" x14ac:dyDescent="0.2">
      <c r="A2156" s="1">
        <v>555</v>
      </c>
      <c r="B2156" s="1" t="s">
        <v>13552</v>
      </c>
      <c r="C2156" s="1" t="s">
        <v>6459</v>
      </c>
      <c r="D2156" s="1" t="s">
        <v>6460</v>
      </c>
    </row>
    <row r="2157" spans="1:4" x14ac:dyDescent="0.2">
      <c r="A2157" s="4">
        <v>555</v>
      </c>
      <c r="B2157" s="4" t="s">
        <v>13553</v>
      </c>
      <c r="C2157" s="4" t="s">
        <v>6459</v>
      </c>
      <c r="D2157" s="4" t="s">
        <v>6460</v>
      </c>
    </row>
    <row r="2158" spans="1:4" x14ac:dyDescent="0.2">
      <c r="A2158" s="1">
        <v>555</v>
      </c>
      <c r="B2158" s="1" t="s">
        <v>13554</v>
      </c>
      <c r="C2158" s="1" t="s">
        <v>6518</v>
      </c>
      <c r="D2158" s="1" t="s">
        <v>6460</v>
      </c>
    </row>
    <row r="2159" spans="1:4" x14ac:dyDescent="0.2">
      <c r="A2159" s="4">
        <v>555</v>
      </c>
      <c r="B2159" s="4" t="s">
        <v>13555</v>
      </c>
      <c r="C2159" s="4" t="s">
        <v>6544</v>
      </c>
      <c r="D2159" s="4" t="s">
        <v>6460</v>
      </c>
    </row>
    <row r="2160" spans="1:4" x14ac:dyDescent="0.2">
      <c r="A2160" s="1">
        <v>555</v>
      </c>
      <c r="B2160" s="1" t="s">
        <v>13556</v>
      </c>
      <c r="C2160" s="1" t="s">
        <v>6459</v>
      </c>
      <c r="D2160" s="1" t="s">
        <v>6460</v>
      </c>
    </row>
    <row r="2161" spans="1:4" x14ac:dyDescent="0.2">
      <c r="A2161" s="4">
        <v>555</v>
      </c>
      <c r="B2161" s="4" t="s">
        <v>13557</v>
      </c>
      <c r="C2161" s="4" t="s">
        <v>6459</v>
      </c>
      <c r="D2161" s="4" t="s">
        <v>6460</v>
      </c>
    </row>
    <row r="2162" spans="1:4" x14ac:dyDescent="0.2">
      <c r="A2162" s="1">
        <v>555</v>
      </c>
      <c r="B2162" s="1" t="s">
        <v>13558</v>
      </c>
      <c r="C2162" s="1" t="s">
        <v>6459</v>
      </c>
      <c r="D2162" s="1" t="s">
        <v>6460</v>
      </c>
    </row>
    <row r="2163" spans="1:4" x14ac:dyDescent="0.2">
      <c r="A2163" s="4">
        <v>555</v>
      </c>
      <c r="B2163" s="4" t="s">
        <v>13559</v>
      </c>
      <c r="C2163" s="4" t="s">
        <v>6459</v>
      </c>
      <c r="D2163" s="4" t="s">
        <v>6460</v>
      </c>
    </row>
    <row r="2164" spans="1:4" x14ac:dyDescent="0.2">
      <c r="A2164" s="1">
        <v>555</v>
      </c>
      <c r="B2164" s="1" t="s">
        <v>13560</v>
      </c>
      <c r="C2164" s="1" t="s">
        <v>6459</v>
      </c>
      <c r="D2164" s="1" t="s">
        <v>6460</v>
      </c>
    </row>
    <row r="2165" spans="1:4" x14ac:dyDescent="0.2">
      <c r="A2165" s="4">
        <v>556</v>
      </c>
      <c r="B2165" s="4" t="s">
        <v>13561</v>
      </c>
      <c r="C2165" s="4" t="s">
        <v>6459</v>
      </c>
      <c r="D2165" s="4" t="s">
        <v>6460</v>
      </c>
    </row>
    <row r="2166" spans="1:4" x14ac:dyDescent="0.2">
      <c r="A2166" s="1">
        <v>556</v>
      </c>
      <c r="B2166" s="1" t="s">
        <v>13562</v>
      </c>
      <c r="C2166" s="1" t="s">
        <v>6459</v>
      </c>
      <c r="D2166" s="1" t="s">
        <v>6460</v>
      </c>
    </row>
    <row r="2167" spans="1:4" x14ac:dyDescent="0.2">
      <c r="A2167" s="4">
        <v>556</v>
      </c>
      <c r="B2167" s="4" t="s">
        <v>13563</v>
      </c>
      <c r="C2167" s="4" t="s">
        <v>6459</v>
      </c>
      <c r="D2167" s="4" t="s">
        <v>6460</v>
      </c>
    </row>
    <row r="2168" spans="1:4" x14ac:dyDescent="0.2">
      <c r="A2168" s="1">
        <v>556</v>
      </c>
      <c r="B2168" s="1" t="s">
        <v>13564</v>
      </c>
      <c r="C2168" s="1" t="s">
        <v>6459</v>
      </c>
      <c r="D2168" s="1" t="s">
        <v>6460</v>
      </c>
    </row>
    <row r="2169" spans="1:4" x14ac:dyDescent="0.2">
      <c r="A2169" s="4">
        <v>556</v>
      </c>
      <c r="B2169" s="4" t="s">
        <v>13565</v>
      </c>
      <c r="C2169" s="4" t="s">
        <v>6459</v>
      </c>
      <c r="D2169" s="4" t="s">
        <v>6460</v>
      </c>
    </row>
    <row r="2170" spans="1:4" x14ac:dyDescent="0.2">
      <c r="A2170" s="1">
        <v>557</v>
      </c>
      <c r="B2170" s="1" t="s">
        <v>13566</v>
      </c>
      <c r="C2170" s="1" t="s">
        <v>6459</v>
      </c>
      <c r="D2170" s="1" t="s">
        <v>6460</v>
      </c>
    </row>
    <row r="2171" spans="1:4" x14ac:dyDescent="0.2">
      <c r="A2171" s="4">
        <v>557</v>
      </c>
      <c r="B2171" s="4" t="s">
        <v>13567</v>
      </c>
      <c r="C2171" s="4" t="s">
        <v>6472</v>
      </c>
      <c r="D2171" s="4" t="s">
        <v>6460</v>
      </c>
    </row>
    <row r="2172" spans="1:4" x14ac:dyDescent="0.2">
      <c r="A2172" s="1">
        <v>557</v>
      </c>
      <c r="B2172" s="1" t="s">
        <v>13568</v>
      </c>
      <c r="C2172" s="1" t="s">
        <v>6459</v>
      </c>
      <c r="D2172" s="1" t="s">
        <v>6460</v>
      </c>
    </row>
    <row r="2173" spans="1:4" x14ac:dyDescent="0.2">
      <c r="A2173" s="4">
        <v>557</v>
      </c>
      <c r="B2173" s="4" t="s">
        <v>13569</v>
      </c>
      <c r="C2173" s="4" t="s">
        <v>6459</v>
      </c>
      <c r="D2173" s="4" t="s">
        <v>6460</v>
      </c>
    </row>
    <row r="2174" spans="1:4" ht="25.5" x14ac:dyDescent="0.2">
      <c r="A2174" s="1">
        <v>557</v>
      </c>
      <c r="B2174" s="1" t="s">
        <v>13570</v>
      </c>
      <c r="C2174" s="1" t="s">
        <v>6459</v>
      </c>
      <c r="D2174" s="1" t="s">
        <v>6460</v>
      </c>
    </row>
    <row r="2175" spans="1:4" x14ac:dyDescent="0.2">
      <c r="A2175" s="4">
        <v>557</v>
      </c>
      <c r="B2175" s="4" t="s">
        <v>13571</v>
      </c>
      <c r="C2175" s="4" t="s">
        <v>6459</v>
      </c>
      <c r="D2175" s="4" t="s">
        <v>6460</v>
      </c>
    </row>
    <row r="2176" spans="1:4" x14ac:dyDescent="0.2">
      <c r="A2176" s="1">
        <v>557</v>
      </c>
      <c r="B2176" s="1" t="s">
        <v>13572</v>
      </c>
      <c r="C2176" s="1" t="s">
        <v>6459</v>
      </c>
      <c r="D2176" s="1" t="s">
        <v>6460</v>
      </c>
    </row>
    <row r="2177" spans="1:4" x14ac:dyDescent="0.2">
      <c r="A2177" s="4">
        <v>557</v>
      </c>
      <c r="B2177" s="4" t="s">
        <v>13573</v>
      </c>
      <c r="C2177" s="4" t="s">
        <v>6459</v>
      </c>
      <c r="D2177" s="4" t="s">
        <v>6460</v>
      </c>
    </row>
    <row r="2178" spans="1:4" ht="25.5" x14ac:dyDescent="0.2">
      <c r="A2178" s="1">
        <v>557</v>
      </c>
      <c r="B2178" s="1" t="s">
        <v>13574</v>
      </c>
      <c r="C2178" s="1" t="s">
        <v>6459</v>
      </c>
      <c r="D2178" s="1" t="s">
        <v>6460</v>
      </c>
    </row>
    <row r="2179" spans="1:4" x14ac:dyDescent="0.2">
      <c r="A2179" s="4">
        <v>557</v>
      </c>
      <c r="B2179" s="4" t="s">
        <v>13575</v>
      </c>
      <c r="C2179" s="4" t="s">
        <v>6459</v>
      </c>
      <c r="D2179" s="4" t="s">
        <v>6460</v>
      </c>
    </row>
    <row r="2180" spans="1:4" x14ac:dyDescent="0.2">
      <c r="A2180" s="1">
        <v>557</v>
      </c>
      <c r="B2180" s="1" t="s">
        <v>13576</v>
      </c>
      <c r="C2180" s="1" t="s">
        <v>6459</v>
      </c>
      <c r="D2180" s="1" t="s">
        <v>6460</v>
      </c>
    </row>
    <row r="2181" spans="1:4" ht="25.5" x14ac:dyDescent="0.2">
      <c r="A2181" s="4">
        <v>557</v>
      </c>
      <c r="B2181" s="4" t="s">
        <v>13577</v>
      </c>
      <c r="C2181" s="4" t="s">
        <v>6459</v>
      </c>
      <c r="D2181" s="4" t="s">
        <v>6460</v>
      </c>
    </row>
    <row r="2182" spans="1:4" ht="25.5" x14ac:dyDescent="0.2">
      <c r="A2182" s="1">
        <v>557</v>
      </c>
      <c r="B2182" s="1" t="s">
        <v>13578</v>
      </c>
      <c r="C2182" s="1" t="s">
        <v>6459</v>
      </c>
      <c r="D2182" s="1" t="s">
        <v>6460</v>
      </c>
    </row>
    <row r="2183" spans="1:4" x14ac:dyDescent="0.2">
      <c r="A2183" s="4">
        <v>557</v>
      </c>
      <c r="B2183" s="4" t="s">
        <v>13579</v>
      </c>
      <c r="C2183" s="4" t="s">
        <v>6544</v>
      </c>
      <c r="D2183" s="4" t="s">
        <v>6460</v>
      </c>
    </row>
    <row r="2184" spans="1:4" x14ac:dyDescent="0.2">
      <c r="A2184" s="1">
        <v>557</v>
      </c>
      <c r="B2184" s="1" t="s">
        <v>13580</v>
      </c>
      <c r="C2184" s="1" t="s">
        <v>6544</v>
      </c>
      <c r="D2184" s="1" t="s">
        <v>6460</v>
      </c>
    </row>
    <row r="2185" spans="1:4" x14ac:dyDescent="0.2">
      <c r="A2185" s="4">
        <v>557</v>
      </c>
      <c r="B2185" s="4" t="s">
        <v>13581</v>
      </c>
      <c r="C2185" s="4" t="s">
        <v>6459</v>
      </c>
      <c r="D2185" s="4" t="s">
        <v>6460</v>
      </c>
    </row>
    <row r="2186" spans="1:4" x14ac:dyDescent="0.2">
      <c r="A2186" s="1">
        <v>557</v>
      </c>
      <c r="B2186" s="1" t="s">
        <v>13582</v>
      </c>
      <c r="C2186" s="1" t="s">
        <v>6459</v>
      </c>
      <c r="D2186" s="1" t="s">
        <v>6460</v>
      </c>
    </row>
    <row r="2187" spans="1:4" x14ac:dyDescent="0.2">
      <c r="A2187" s="4">
        <v>557</v>
      </c>
      <c r="B2187" s="4" t="s">
        <v>13583</v>
      </c>
      <c r="C2187" s="4" t="s">
        <v>6459</v>
      </c>
      <c r="D2187" s="4" t="s">
        <v>6460</v>
      </c>
    </row>
    <row r="2188" spans="1:4" ht="25.5" x14ac:dyDescent="0.2">
      <c r="A2188" s="1">
        <v>557</v>
      </c>
      <c r="B2188" s="1" t="s">
        <v>13584</v>
      </c>
      <c r="C2188" s="1" t="s">
        <v>6459</v>
      </c>
      <c r="D2188" s="1" t="s">
        <v>6460</v>
      </c>
    </row>
    <row r="2189" spans="1:4" x14ac:dyDescent="0.2">
      <c r="A2189" s="4">
        <v>557</v>
      </c>
      <c r="B2189" s="4" t="s">
        <v>13585</v>
      </c>
      <c r="C2189" s="4" t="s">
        <v>6459</v>
      </c>
      <c r="D2189" s="4" t="s">
        <v>6460</v>
      </c>
    </row>
    <row r="2190" spans="1:4" ht="25.5" x14ac:dyDescent="0.2">
      <c r="A2190" s="1">
        <v>558</v>
      </c>
      <c r="B2190" s="1" t="s">
        <v>13586</v>
      </c>
      <c r="C2190" s="1" t="s">
        <v>6459</v>
      </c>
      <c r="D2190" s="1" t="s">
        <v>6460</v>
      </c>
    </row>
    <row r="2191" spans="1:4" ht="25.5" x14ac:dyDescent="0.2">
      <c r="A2191" s="4">
        <v>558</v>
      </c>
      <c r="B2191" s="4" t="s">
        <v>13587</v>
      </c>
      <c r="C2191" s="4" t="s">
        <v>6472</v>
      </c>
      <c r="D2191" s="4" t="s">
        <v>6460</v>
      </c>
    </row>
    <row r="2192" spans="1:4" x14ac:dyDescent="0.2">
      <c r="A2192" s="1">
        <v>559</v>
      </c>
      <c r="B2192" s="1" t="s">
        <v>13588</v>
      </c>
      <c r="C2192" s="1" t="s">
        <v>6459</v>
      </c>
      <c r="D2192" s="1" t="s">
        <v>6460</v>
      </c>
    </row>
    <row r="2193" spans="1:4" x14ac:dyDescent="0.2">
      <c r="A2193" s="4">
        <v>559</v>
      </c>
      <c r="B2193" s="4" t="s">
        <v>13589</v>
      </c>
      <c r="C2193" s="4" t="s">
        <v>6459</v>
      </c>
      <c r="D2193" s="4" t="s">
        <v>6460</v>
      </c>
    </row>
    <row r="2194" spans="1:4" x14ac:dyDescent="0.2">
      <c r="A2194" s="1">
        <v>559</v>
      </c>
      <c r="B2194" s="1" t="s">
        <v>13590</v>
      </c>
      <c r="C2194" s="1" t="s">
        <v>6459</v>
      </c>
      <c r="D2194" s="1" t="s">
        <v>6460</v>
      </c>
    </row>
    <row r="2195" spans="1:4" x14ac:dyDescent="0.2">
      <c r="A2195" s="4">
        <v>559</v>
      </c>
      <c r="B2195" s="4" t="s">
        <v>13591</v>
      </c>
      <c r="C2195" s="4" t="s">
        <v>6459</v>
      </c>
      <c r="D2195" s="4" t="s">
        <v>6460</v>
      </c>
    </row>
    <row r="2196" spans="1:4" x14ac:dyDescent="0.2">
      <c r="A2196" s="1">
        <v>559</v>
      </c>
      <c r="B2196" s="1" t="s">
        <v>13592</v>
      </c>
      <c r="C2196" s="1" t="s">
        <v>6459</v>
      </c>
      <c r="D2196" s="1" t="s">
        <v>6460</v>
      </c>
    </row>
    <row r="2197" spans="1:4" x14ac:dyDescent="0.2">
      <c r="A2197" s="4">
        <v>559</v>
      </c>
      <c r="B2197" s="4" t="s">
        <v>13593</v>
      </c>
      <c r="C2197" s="4" t="s">
        <v>6459</v>
      </c>
      <c r="D2197" s="4" t="s">
        <v>6460</v>
      </c>
    </row>
    <row r="2198" spans="1:4" x14ac:dyDescent="0.2">
      <c r="A2198" s="1">
        <v>559</v>
      </c>
      <c r="B2198" s="1" t="s">
        <v>13594</v>
      </c>
      <c r="C2198" s="1" t="s">
        <v>6459</v>
      </c>
      <c r="D2198" s="1" t="s">
        <v>6460</v>
      </c>
    </row>
    <row r="2199" spans="1:4" x14ac:dyDescent="0.2">
      <c r="A2199" s="4">
        <v>559</v>
      </c>
      <c r="B2199" s="4" t="s">
        <v>13595</v>
      </c>
      <c r="C2199" s="4" t="s">
        <v>6459</v>
      </c>
      <c r="D2199" s="4" t="s">
        <v>6460</v>
      </c>
    </row>
    <row r="2200" spans="1:4" x14ac:dyDescent="0.2">
      <c r="A2200" s="1">
        <v>559</v>
      </c>
      <c r="B2200" s="1" t="s">
        <v>13596</v>
      </c>
      <c r="C2200" s="1" t="s">
        <v>6459</v>
      </c>
      <c r="D2200" s="1" t="s">
        <v>6460</v>
      </c>
    </row>
    <row r="2201" spans="1:4" x14ac:dyDescent="0.2">
      <c r="A2201" s="4">
        <v>559</v>
      </c>
      <c r="B2201" s="4" t="s">
        <v>13597</v>
      </c>
      <c r="C2201" s="4" t="s">
        <v>6459</v>
      </c>
      <c r="D2201" s="4" t="s">
        <v>6460</v>
      </c>
    </row>
    <row r="2202" spans="1:4" x14ac:dyDescent="0.2">
      <c r="A2202" s="1">
        <v>559</v>
      </c>
      <c r="B2202" s="1" t="s">
        <v>13598</v>
      </c>
      <c r="C2202" s="1" t="s">
        <v>6459</v>
      </c>
      <c r="D2202" s="1" t="s">
        <v>6460</v>
      </c>
    </row>
    <row r="2203" spans="1:4" x14ac:dyDescent="0.2">
      <c r="A2203" s="4">
        <v>559</v>
      </c>
      <c r="B2203" s="4" t="s">
        <v>13599</v>
      </c>
      <c r="C2203" s="4" t="s">
        <v>6459</v>
      </c>
      <c r="D2203" s="4" t="s">
        <v>6460</v>
      </c>
    </row>
    <row r="2204" spans="1:4" x14ac:dyDescent="0.2">
      <c r="A2204" s="1">
        <v>559</v>
      </c>
      <c r="B2204" s="1" t="s">
        <v>13600</v>
      </c>
      <c r="C2204" s="1" t="s">
        <v>6459</v>
      </c>
      <c r="D2204" s="1" t="s">
        <v>6460</v>
      </c>
    </row>
    <row r="2205" spans="1:4" x14ac:dyDescent="0.2">
      <c r="A2205" s="4">
        <v>559</v>
      </c>
      <c r="B2205" s="4" t="s">
        <v>13601</v>
      </c>
      <c r="C2205" s="4" t="s">
        <v>6459</v>
      </c>
      <c r="D2205" s="4" t="s">
        <v>6460</v>
      </c>
    </row>
    <row r="2206" spans="1:4" x14ac:dyDescent="0.2">
      <c r="A2206" s="1">
        <v>559</v>
      </c>
      <c r="B2206" s="1" t="s">
        <v>13602</v>
      </c>
      <c r="C2206" s="1" t="s">
        <v>6518</v>
      </c>
      <c r="D2206" s="1" t="s">
        <v>6460</v>
      </c>
    </row>
    <row r="2207" spans="1:4" x14ac:dyDescent="0.2">
      <c r="A2207" s="4">
        <v>560</v>
      </c>
      <c r="B2207" s="4" t="s">
        <v>13603</v>
      </c>
      <c r="C2207" s="4" t="s">
        <v>6518</v>
      </c>
      <c r="D2207" s="4" t="s">
        <v>6460</v>
      </c>
    </row>
    <row r="2208" spans="1:4" x14ac:dyDescent="0.2">
      <c r="A2208" s="1">
        <v>560</v>
      </c>
      <c r="B2208" s="1" t="s">
        <v>13604</v>
      </c>
      <c r="C2208" s="1" t="s">
        <v>6544</v>
      </c>
      <c r="D2208" s="1" t="s">
        <v>6460</v>
      </c>
    </row>
    <row r="2209" spans="1:4" x14ac:dyDescent="0.2">
      <c r="A2209" s="4">
        <v>560</v>
      </c>
      <c r="B2209" s="4" t="s">
        <v>13605</v>
      </c>
      <c r="C2209" s="4" t="s">
        <v>6544</v>
      </c>
      <c r="D2209" s="4" t="s">
        <v>6460</v>
      </c>
    </row>
    <row r="2210" spans="1:4" x14ac:dyDescent="0.2">
      <c r="A2210" s="1">
        <v>560</v>
      </c>
      <c r="B2210" s="1" t="s">
        <v>13606</v>
      </c>
      <c r="C2210" s="1" t="s">
        <v>6518</v>
      </c>
      <c r="D2210" s="1" t="s">
        <v>6460</v>
      </c>
    </row>
    <row r="2211" spans="1:4" ht="25.5" x14ac:dyDescent="0.2">
      <c r="A2211" s="4">
        <v>560</v>
      </c>
      <c r="B2211" s="4" t="s">
        <v>13607</v>
      </c>
      <c r="C2211" s="4" t="s">
        <v>6544</v>
      </c>
      <c r="D2211" s="4" t="s">
        <v>6460</v>
      </c>
    </row>
    <row r="2212" spans="1:4" x14ac:dyDescent="0.2">
      <c r="A2212" s="1">
        <v>560</v>
      </c>
      <c r="B2212" s="1" t="s">
        <v>13608</v>
      </c>
      <c r="C2212" s="1" t="s">
        <v>6459</v>
      </c>
      <c r="D2212" s="1" t="s">
        <v>6460</v>
      </c>
    </row>
    <row r="2213" spans="1:4" x14ac:dyDescent="0.2">
      <c r="A2213" s="4">
        <v>560</v>
      </c>
      <c r="B2213" s="4" t="s">
        <v>13609</v>
      </c>
      <c r="C2213" s="4" t="s">
        <v>6459</v>
      </c>
      <c r="D2213" s="4" t="s">
        <v>6460</v>
      </c>
    </row>
    <row r="2214" spans="1:4" ht="25.5" x14ac:dyDescent="0.2">
      <c r="A2214" s="1">
        <v>560</v>
      </c>
      <c r="B2214" s="1" t="s">
        <v>13610</v>
      </c>
      <c r="C2214" s="1" t="s">
        <v>6518</v>
      </c>
      <c r="D2214" s="1" t="s">
        <v>6460</v>
      </c>
    </row>
    <row r="2215" spans="1:4" x14ac:dyDescent="0.2">
      <c r="A2215" s="4">
        <v>560</v>
      </c>
      <c r="B2215" s="4" t="s">
        <v>13611</v>
      </c>
      <c r="C2215" s="4" t="s">
        <v>6518</v>
      </c>
      <c r="D2215" s="4" t="s">
        <v>6460</v>
      </c>
    </row>
    <row r="2216" spans="1:4" x14ac:dyDescent="0.2">
      <c r="A2216" s="1">
        <v>560</v>
      </c>
      <c r="B2216" s="1" t="s">
        <v>13612</v>
      </c>
      <c r="C2216" s="1" t="s">
        <v>6518</v>
      </c>
      <c r="D2216" s="1" t="s">
        <v>6460</v>
      </c>
    </row>
    <row r="2217" spans="1:4" x14ac:dyDescent="0.2">
      <c r="A2217" s="4">
        <v>560</v>
      </c>
      <c r="B2217" s="4" t="s">
        <v>13613</v>
      </c>
      <c r="C2217" s="4" t="s">
        <v>6518</v>
      </c>
      <c r="D2217" s="4" t="s">
        <v>6460</v>
      </c>
    </row>
    <row r="2218" spans="1:4" ht="25.5" x14ac:dyDescent="0.2">
      <c r="A2218" s="1">
        <v>560</v>
      </c>
      <c r="B2218" s="1" t="s">
        <v>13614</v>
      </c>
      <c r="C2218" s="1" t="s">
        <v>6518</v>
      </c>
      <c r="D2218" s="1" t="s">
        <v>6460</v>
      </c>
    </row>
    <row r="2219" spans="1:4" ht="25.5" x14ac:dyDescent="0.2">
      <c r="A2219" s="4">
        <v>560</v>
      </c>
      <c r="B2219" s="4" t="s">
        <v>13615</v>
      </c>
      <c r="C2219" s="4" t="s">
        <v>6779</v>
      </c>
      <c r="D2219" s="4" t="s">
        <v>6460</v>
      </c>
    </row>
    <row r="2220" spans="1:4" x14ac:dyDescent="0.2">
      <c r="A2220" s="1">
        <v>560</v>
      </c>
      <c r="B2220" s="1" t="s">
        <v>13616</v>
      </c>
      <c r="C2220" s="1" t="s">
        <v>6518</v>
      </c>
      <c r="D2220" s="1" t="s">
        <v>6460</v>
      </c>
    </row>
    <row r="2221" spans="1:4" x14ac:dyDescent="0.2">
      <c r="A2221" s="4">
        <v>560</v>
      </c>
      <c r="B2221" s="4" t="s">
        <v>13617</v>
      </c>
      <c r="C2221" s="4" t="s">
        <v>6518</v>
      </c>
      <c r="D2221" s="4" t="s">
        <v>6460</v>
      </c>
    </row>
    <row r="2222" spans="1:4" x14ac:dyDescent="0.2">
      <c r="A2222" s="1">
        <v>560</v>
      </c>
      <c r="B2222" s="1" t="s">
        <v>13618</v>
      </c>
      <c r="C2222" s="1" t="s">
        <v>6544</v>
      </c>
      <c r="D2222" s="1" t="s">
        <v>6460</v>
      </c>
    </row>
    <row r="2223" spans="1:4" x14ac:dyDescent="0.2">
      <c r="A2223" s="4">
        <v>560</v>
      </c>
      <c r="B2223" s="4" t="s">
        <v>13619</v>
      </c>
      <c r="C2223" s="4" t="s">
        <v>6518</v>
      </c>
      <c r="D2223" s="4" t="s">
        <v>6460</v>
      </c>
    </row>
    <row r="2224" spans="1:4" x14ac:dyDescent="0.2">
      <c r="A2224" s="1">
        <v>560</v>
      </c>
      <c r="B2224" s="1" t="s">
        <v>13620</v>
      </c>
      <c r="C2224" s="1" t="s">
        <v>6459</v>
      </c>
      <c r="D2224" s="1" t="s">
        <v>6460</v>
      </c>
    </row>
    <row r="2225" spans="1:4" x14ac:dyDescent="0.2">
      <c r="A2225" s="4">
        <v>560</v>
      </c>
      <c r="B2225" s="4" t="s">
        <v>13621</v>
      </c>
      <c r="C2225" s="4" t="s">
        <v>6459</v>
      </c>
      <c r="D2225" s="4" t="s">
        <v>6460</v>
      </c>
    </row>
    <row r="2226" spans="1:4" x14ac:dyDescent="0.2">
      <c r="A2226" s="1">
        <v>561</v>
      </c>
      <c r="B2226" s="1" t="s">
        <v>13622</v>
      </c>
      <c r="C2226" s="1" t="s">
        <v>6459</v>
      </c>
      <c r="D2226" s="1" t="s">
        <v>6460</v>
      </c>
    </row>
    <row r="2227" spans="1:4" x14ac:dyDescent="0.2">
      <c r="A2227" s="4">
        <v>561</v>
      </c>
      <c r="B2227" s="4" t="s">
        <v>13623</v>
      </c>
      <c r="C2227" s="4" t="s">
        <v>6459</v>
      </c>
      <c r="D2227" s="4" t="s">
        <v>6460</v>
      </c>
    </row>
    <row r="2228" spans="1:4" x14ac:dyDescent="0.2">
      <c r="A2228" s="1">
        <v>561</v>
      </c>
      <c r="B2228" s="1" t="s">
        <v>13624</v>
      </c>
      <c r="C2228" s="1" t="s">
        <v>6459</v>
      </c>
      <c r="D2228" s="1" t="s">
        <v>6460</v>
      </c>
    </row>
    <row r="2229" spans="1:4" x14ac:dyDescent="0.2">
      <c r="A2229" s="4">
        <v>561</v>
      </c>
      <c r="B2229" s="4" t="s">
        <v>13625</v>
      </c>
      <c r="C2229" s="4" t="s">
        <v>6518</v>
      </c>
      <c r="D2229" s="4" t="s">
        <v>6460</v>
      </c>
    </row>
    <row r="2230" spans="1:4" x14ac:dyDescent="0.2">
      <c r="A2230" s="1">
        <v>561</v>
      </c>
      <c r="B2230" s="1" t="s">
        <v>13626</v>
      </c>
      <c r="C2230" s="1" t="s">
        <v>6459</v>
      </c>
      <c r="D2230" s="1" t="s">
        <v>6460</v>
      </c>
    </row>
    <row r="2231" spans="1:4" x14ac:dyDescent="0.2">
      <c r="A2231" s="4">
        <v>561</v>
      </c>
      <c r="B2231" s="4" t="s">
        <v>13627</v>
      </c>
      <c r="C2231" s="4" t="s">
        <v>6459</v>
      </c>
      <c r="D2231" s="4" t="s">
        <v>6460</v>
      </c>
    </row>
    <row r="2232" spans="1:4" x14ac:dyDescent="0.2">
      <c r="A2232" s="1">
        <v>561</v>
      </c>
      <c r="B2232" s="1" t="s">
        <v>13628</v>
      </c>
      <c r="C2232" s="1" t="s">
        <v>6459</v>
      </c>
      <c r="D2232" s="1" t="s">
        <v>6460</v>
      </c>
    </row>
    <row r="2233" spans="1:4" x14ac:dyDescent="0.2">
      <c r="A2233" s="4">
        <v>561</v>
      </c>
      <c r="B2233" s="4" t="s">
        <v>13629</v>
      </c>
      <c r="C2233" s="4" t="s">
        <v>6518</v>
      </c>
      <c r="D2233" s="4" t="s">
        <v>6460</v>
      </c>
    </row>
    <row r="2234" spans="1:4" ht="38.25" x14ac:dyDescent="0.2">
      <c r="A2234" s="1">
        <v>561</v>
      </c>
      <c r="B2234" s="1" t="s">
        <v>13630</v>
      </c>
      <c r="C2234" s="1" t="s">
        <v>6518</v>
      </c>
      <c r="D2234" s="1" t="s">
        <v>6460</v>
      </c>
    </row>
    <row r="2235" spans="1:4" x14ac:dyDescent="0.2">
      <c r="A2235" s="4">
        <v>561</v>
      </c>
      <c r="B2235" s="4" t="s">
        <v>13631</v>
      </c>
      <c r="C2235" s="4" t="s">
        <v>6459</v>
      </c>
      <c r="D2235" s="4" t="s">
        <v>6460</v>
      </c>
    </row>
    <row r="2236" spans="1:4" x14ac:dyDescent="0.2">
      <c r="A2236" s="1">
        <v>561</v>
      </c>
      <c r="B2236" s="1" t="s">
        <v>13632</v>
      </c>
      <c r="C2236" s="1" t="s">
        <v>6459</v>
      </c>
      <c r="D2236" s="1" t="s">
        <v>6460</v>
      </c>
    </row>
    <row r="2237" spans="1:4" x14ac:dyDescent="0.2">
      <c r="A2237" s="4">
        <v>561</v>
      </c>
      <c r="B2237" s="4" t="s">
        <v>13633</v>
      </c>
      <c r="C2237" s="4" t="s">
        <v>6544</v>
      </c>
      <c r="D2237" s="4" t="s">
        <v>6460</v>
      </c>
    </row>
    <row r="2238" spans="1:4" x14ac:dyDescent="0.2">
      <c r="A2238" s="1">
        <v>561</v>
      </c>
      <c r="B2238" s="1" t="s">
        <v>13634</v>
      </c>
      <c r="C2238" s="1" t="s">
        <v>6544</v>
      </c>
      <c r="D2238" s="1" t="s">
        <v>6460</v>
      </c>
    </row>
    <row r="2239" spans="1:4" x14ac:dyDescent="0.2">
      <c r="A2239" s="4">
        <v>561</v>
      </c>
      <c r="B2239" s="4" t="s">
        <v>13635</v>
      </c>
      <c r="C2239" s="4" t="s">
        <v>6544</v>
      </c>
      <c r="D2239" s="4" t="s">
        <v>6460</v>
      </c>
    </row>
    <row r="2240" spans="1:4" x14ac:dyDescent="0.2">
      <c r="A2240" s="1">
        <v>561</v>
      </c>
      <c r="B2240" s="1" t="s">
        <v>13636</v>
      </c>
      <c r="C2240" s="1" t="s">
        <v>6459</v>
      </c>
      <c r="D2240" s="1" t="s">
        <v>6460</v>
      </c>
    </row>
    <row r="2241" spans="1:4" x14ac:dyDescent="0.2">
      <c r="A2241" s="4">
        <v>561</v>
      </c>
      <c r="B2241" s="4" t="s">
        <v>13637</v>
      </c>
      <c r="C2241" s="4" t="s">
        <v>6459</v>
      </c>
      <c r="D2241" s="4" t="s">
        <v>6460</v>
      </c>
    </row>
    <row r="2242" spans="1:4" x14ac:dyDescent="0.2">
      <c r="A2242" s="1">
        <v>561</v>
      </c>
      <c r="B2242" s="1" t="s">
        <v>13638</v>
      </c>
      <c r="C2242" s="1" t="s">
        <v>6459</v>
      </c>
      <c r="D2242" s="1" t="s">
        <v>6460</v>
      </c>
    </row>
    <row r="2243" spans="1:4" x14ac:dyDescent="0.2">
      <c r="A2243" s="4">
        <v>561</v>
      </c>
      <c r="B2243" s="4" t="s">
        <v>13639</v>
      </c>
      <c r="C2243" s="4" t="s">
        <v>6544</v>
      </c>
      <c r="D2243" s="4" t="s">
        <v>6460</v>
      </c>
    </row>
    <row r="2244" spans="1:4" x14ac:dyDescent="0.2">
      <c r="A2244" s="1">
        <v>561</v>
      </c>
      <c r="B2244" s="1" t="s">
        <v>13640</v>
      </c>
      <c r="C2244" s="1" t="s">
        <v>6518</v>
      </c>
      <c r="D2244" s="1" t="s">
        <v>6460</v>
      </c>
    </row>
    <row r="2245" spans="1:4" x14ac:dyDescent="0.2">
      <c r="A2245" s="4">
        <v>562</v>
      </c>
      <c r="B2245" s="4" t="s">
        <v>13641</v>
      </c>
      <c r="C2245" s="4" t="s">
        <v>6459</v>
      </c>
      <c r="D2245" s="4" t="s">
        <v>6460</v>
      </c>
    </row>
    <row r="2246" spans="1:4" ht="25.5" x14ac:dyDescent="0.2">
      <c r="A2246" s="1">
        <v>562</v>
      </c>
      <c r="B2246" s="1" t="s">
        <v>13642</v>
      </c>
      <c r="C2246" s="1" t="s">
        <v>6459</v>
      </c>
      <c r="D2246" s="1" t="s">
        <v>6460</v>
      </c>
    </row>
    <row r="2247" spans="1:4" x14ac:dyDescent="0.2">
      <c r="A2247" s="4">
        <v>562</v>
      </c>
      <c r="B2247" s="4" t="s">
        <v>13643</v>
      </c>
      <c r="C2247" s="4" t="s">
        <v>6459</v>
      </c>
      <c r="D2247" s="4" t="s">
        <v>6460</v>
      </c>
    </row>
    <row r="2248" spans="1:4" x14ac:dyDescent="0.2">
      <c r="A2248" s="1">
        <v>562</v>
      </c>
      <c r="B2248" s="1" t="s">
        <v>13644</v>
      </c>
      <c r="C2248" s="1" t="s">
        <v>6459</v>
      </c>
      <c r="D2248" s="1" t="s">
        <v>6460</v>
      </c>
    </row>
    <row r="2249" spans="1:4" x14ac:dyDescent="0.2">
      <c r="A2249" s="4">
        <v>562</v>
      </c>
      <c r="B2249" s="4" t="s">
        <v>13645</v>
      </c>
      <c r="C2249" s="4" t="s">
        <v>6459</v>
      </c>
      <c r="D2249" s="4" t="s">
        <v>6460</v>
      </c>
    </row>
    <row r="2250" spans="1:4" x14ac:dyDescent="0.2">
      <c r="A2250" s="1">
        <v>562</v>
      </c>
      <c r="B2250" s="1" t="s">
        <v>13646</v>
      </c>
      <c r="C2250" s="1" t="s">
        <v>6459</v>
      </c>
      <c r="D2250" s="1" t="s">
        <v>6460</v>
      </c>
    </row>
    <row r="2251" spans="1:4" x14ac:dyDescent="0.2">
      <c r="A2251" s="4">
        <v>562</v>
      </c>
      <c r="B2251" s="4" t="s">
        <v>13647</v>
      </c>
      <c r="C2251" s="4" t="s">
        <v>6459</v>
      </c>
      <c r="D2251" s="4" t="s">
        <v>6460</v>
      </c>
    </row>
    <row r="2252" spans="1:4" x14ac:dyDescent="0.2">
      <c r="A2252" s="1">
        <v>562</v>
      </c>
      <c r="B2252" s="1" t="s">
        <v>13648</v>
      </c>
      <c r="C2252" s="1" t="s">
        <v>6459</v>
      </c>
      <c r="D2252" s="1" t="s">
        <v>6460</v>
      </c>
    </row>
    <row r="2253" spans="1:4" ht="25.5" x14ac:dyDescent="0.2">
      <c r="A2253" s="4">
        <v>562</v>
      </c>
      <c r="B2253" s="4" t="s">
        <v>13649</v>
      </c>
      <c r="C2253" s="4" t="s">
        <v>6459</v>
      </c>
      <c r="D2253" s="4" t="s">
        <v>6460</v>
      </c>
    </row>
    <row r="2254" spans="1:4" x14ac:dyDescent="0.2">
      <c r="A2254" s="1">
        <v>562</v>
      </c>
      <c r="B2254" s="1" t="s">
        <v>13650</v>
      </c>
      <c r="C2254" s="1" t="s">
        <v>6459</v>
      </c>
      <c r="D2254" s="1" t="s">
        <v>6460</v>
      </c>
    </row>
    <row r="2255" spans="1:4" x14ac:dyDescent="0.2">
      <c r="A2255" s="4">
        <v>562</v>
      </c>
      <c r="B2255" s="4" t="s">
        <v>13651</v>
      </c>
      <c r="C2255" s="4" t="s">
        <v>6459</v>
      </c>
      <c r="D2255" s="4" t="s">
        <v>6460</v>
      </c>
    </row>
    <row r="2256" spans="1:4" x14ac:dyDescent="0.2">
      <c r="A2256" s="1">
        <v>562</v>
      </c>
      <c r="B2256" s="1" t="s">
        <v>13652</v>
      </c>
      <c r="C2256" s="1" t="s">
        <v>6459</v>
      </c>
      <c r="D2256" s="1" t="s">
        <v>6460</v>
      </c>
    </row>
    <row r="2257" spans="1:4" x14ac:dyDescent="0.2">
      <c r="A2257" s="4">
        <v>562</v>
      </c>
      <c r="B2257" s="4" t="s">
        <v>13653</v>
      </c>
      <c r="C2257" s="4" t="s">
        <v>6459</v>
      </c>
      <c r="D2257" s="4" t="s">
        <v>6460</v>
      </c>
    </row>
    <row r="2258" spans="1:4" x14ac:dyDescent="0.2">
      <c r="A2258" s="1">
        <v>562</v>
      </c>
      <c r="B2258" s="1" t="s">
        <v>13654</v>
      </c>
      <c r="C2258" s="1" t="s">
        <v>6459</v>
      </c>
      <c r="D2258" s="1" t="s">
        <v>6460</v>
      </c>
    </row>
    <row r="2259" spans="1:4" x14ac:dyDescent="0.2">
      <c r="A2259" s="4">
        <v>563</v>
      </c>
      <c r="B2259" s="4" t="s">
        <v>13655</v>
      </c>
      <c r="C2259" s="4" t="s">
        <v>6459</v>
      </c>
      <c r="D2259" s="4" t="s">
        <v>6460</v>
      </c>
    </row>
    <row r="2260" spans="1:4" x14ac:dyDescent="0.2">
      <c r="A2260" s="1">
        <v>563</v>
      </c>
      <c r="B2260" s="1" t="s">
        <v>13656</v>
      </c>
      <c r="C2260" s="1" t="s">
        <v>6617</v>
      </c>
      <c r="D2260" s="1" t="s">
        <v>6460</v>
      </c>
    </row>
    <row r="2261" spans="1:4" x14ac:dyDescent="0.2">
      <c r="A2261" s="4">
        <v>563</v>
      </c>
      <c r="B2261" s="4" t="s">
        <v>13657</v>
      </c>
      <c r="C2261" s="4" t="s">
        <v>6459</v>
      </c>
      <c r="D2261" s="4" t="s">
        <v>6460</v>
      </c>
    </row>
    <row r="2262" spans="1:4" x14ac:dyDescent="0.2">
      <c r="A2262" s="1">
        <v>563</v>
      </c>
      <c r="B2262" s="1" t="s">
        <v>13658</v>
      </c>
      <c r="C2262" s="1" t="s">
        <v>6459</v>
      </c>
      <c r="D2262" s="1" t="s">
        <v>6460</v>
      </c>
    </row>
    <row r="2263" spans="1:4" x14ac:dyDescent="0.2">
      <c r="A2263" s="4">
        <v>563</v>
      </c>
      <c r="B2263" s="4" t="s">
        <v>13659</v>
      </c>
      <c r="C2263" s="4" t="s">
        <v>6459</v>
      </c>
      <c r="D2263" s="4" t="s">
        <v>6460</v>
      </c>
    </row>
    <row r="2264" spans="1:4" x14ac:dyDescent="0.2">
      <c r="A2264" s="1">
        <v>563</v>
      </c>
      <c r="B2264" s="1" t="s">
        <v>13660</v>
      </c>
      <c r="C2264" s="1" t="s">
        <v>6459</v>
      </c>
      <c r="D2264" s="1" t="s">
        <v>6460</v>
      </c>
    </row>
    <row r="2265" spans="1:4" x14ac:dyDescent="0.2">
      <c r="A2265" s="4">
        <v>563</v>
      </c>
      <c r="B2265" s="4" t="s">
        <v>13661</v>
      </c>
      <c r="C2265" s="4" t="s">
        <v>6459</v>
      </c>
      <c r="D2265" s="4" t="s">
        <v>6460</v>
      </c>
    </row>
    <row r="2266" spans="1:4" x14ac:dyDescent="0.2">
      <c r="A2266" s="1">
        <v>563</v>
      </c>
      <c r="B2266" s="1" t="s">
        <v>13662</v>
      </c>
      <c r="C2266" s="1" t="s">
        <v>6459</v>
      </c>
      <c r="D2266" s="1" t="s">
        <v>6460</v>
      </c>
    </row>
    <row r="2267" spans="1:4" x14ac:dyDescent="0.2">
      <c r="A2267" s="4">
        <v>563</v>
      </c>
      <c r="B2267" s="4" t="s">
        <v>13663</v>
      </c>
      <c r="C2267" s="4" t="s">
        <v>6459</v>
      </c>
      <c r="D2267" s="4" t="s">
        <v>6460</v>
      </c>
    </row>
    <row r="2268" spans="1:4" x14ac:dyDescent="0.2">
      <c r="A2268" s="1">
        <v>563</v>
      </c>
      <c r="B2268" s="1" t="s">
        <v>13664</v>
      </c>
      <c r="C2268" s="1" t="s">
        <v>6459</v>
      </c>
      <c r="D2268" s="1" t="s">
        <v>6460</v>
      </c>
    </row>
    <row r="2269" spans="1:4" x14ac:dyDescent="0.2">
      <c r="A2269" s="4">
        <v>563</v>
      </c>
      <c r="B2269" s="4" t="s">
        <v>13665</v>
      </c>
      <c r="C2269" s="4" t="s">
        <v>6459</v>
      </c>
      <c r="D2269" s="4" t="s">
        <v>6460</v>
      </c>
    </row>
    <row r="2270" spans="1:4" x14ac:dyDescent="0.2">
      <c r="A2270" s="1">
        <v>563</v>
      </c>
      <c r="B2270" s="1" t="s">
        <v>13666</v>
      </c>
      <c r="C2270" s="1" t="s">
        <v>6459</v>
      </c>
      <c r="D2270" s="1" t="s">
        <v>6460</v>
      </c>
    </row>
    <row r="2271" spans="1:4" x14ac:dyDescent="0.2">
      <c r="A2271" s="4">
        <v>564</v>
      </c>
      <c r="B2271" s="4" t="s">
        <v>13667</v>
      </c>
      <c r="C2271" s="4" t="s">
        <v>6472</v>
      </c>
      <c r="D2271" s="4" t="s">
        <v>6460</v>
      </c>
    </row>
    <row r="2272" spans="1:4" x14ac:dyDescent="0.2">
      <c r="A2272" s="1">
        <v>564</v>
      </c>
      <c r="B2272" s="1" t="s">
        <v>13668</v>
      </c>
      <c r="C2272" s="1" t="s">
        <v>6518</v>
      </c>
      <c r="D2272" s="1" t="s">
        <v>6460</v>
      </c>
    </row>
    <row r="2273" spans="1:4" x14ac:dyDescent="0.2">
      <c r="A2273" s="4">
        <v>564</v>
      </c>
      <c r="B2273" s="4" t="s">
        <v>13669</v>
      </c>
      <c r="C2273" s="4" t="s">
        <v>6472</v>
      </c>
      <c r="D2273" s="4" t="s">
        <v>6460</v>
      </c>
    </row>
    <row r="2274" spans="1:4" x14ac:dyDescent="0.2">
      <c r="A2274" s="1">
        <v>564</v>
      </c>
      <c r="B2274" s="1" t="s">
        <v>13670</v>
      </c>
      <c r="C2274" s="1" t="s">
        <v>6472</v>
      </c>
      <c r="D2274" s="1" t="s">
        <v>6460</v>
      </c>
    </row>
    <row r="2275" spans="1:4" x14ac:dyDescent="0.2">
      <c r="A2275" s="4">
        <v>564</v>
      </c>
      <c r="B2275" s="4" t="s">
        <v>13671</v>
      </c>
      <c r="C2275" s="4" t="s">
        <v>6472</v>
      </c>
      <c r="D2275" s="4" t="s">
        <v>6460</v>
      </c>
    </row>
    <row r="2276" spans="1:4" x14ac:dyDescent="0.2">
      <c r="A2276" s="1">
        <v>564</v>
      </c>
      <c r="B2276" s="1" t="s">
        <v>13672</v>
      </c>
      <c r="C2276" s="1" t="s">
        <v>6472</v>
      </c>
      <c r="D2276" s="1" t="s">
        <v>6460</v>
      </c>
    </row>
    <row r="2277" spans="1:4" x14ac:dyDescent="0.2">
      <c r="A2277" s="4">
        <v>564</v>
      </c>
      <c r="B2277" s="4" t="s">
        <v>13673</v>
      </c>
      <c r="C2277" s="4" t="s">
        <v>6459</v>
      </c>
      <c r="D2277" s="4" t="s">
        <v>6460</v>
      </c>
    </row>
    <row r="2278" spans="1:4" x14ac:dyDescent="0.2">
      <c r="A2278" s="1">
        <v>564</v>
      </c>
      <c r="B2278" s="1" t="s">
        <v>13674</v>
      </c>
      <c r="C2278" s="1" t="s">
        <v>6472</v>
      </c>
      <c r="D2278" s="1" t="s">
        <v>6460</v>
      </c>
    </row>
    <row r="2279" spans="1:4" x14ac:dyDescent="0.2">
      <c r="A2279" s="4">
        <v>564</v>
      </c>
      <c r="B2279" s="4" t="s">
        <v>13675</v>
      </c>
      <c r="C2279" s="4" t="s">
        <v>6459</v>
      </c>
      <c r="D2279" s="4" t="s">
        <v>6460</v>
      </c>
    </row>
    <row r="2280" spans="1:4" x14ac:dyDescent="0.2">
      <c r="A2280" s="1">
        <v>565</v>
      </c>
      <c r="B2280" s="1" t="s">
        <v>13676</v>
      </c>
      <c r="C2280" s="1" t="s">
        <v>6459</v>
      </c>
      <c r="D2280" s="1" t="s">
        <v>6460</v>
      </c>
    </row>
    <row r="2281" spans="1:4" x14ac:dyDescent="0.2">
      <c r="A2281" s="4">
        <v>565</v>
      </c>
      <c r="B2281" s="4" t="s">
        <v>13677</v>
      </c>
      <c r="C2281" s="4" t="s">
        <v>6459</v>
      </c>
      <c r="D2281" s="4" t="s">
        <v>6460</v>
      </c>
    </row>
    <row r="2282" spans="1:4" x14ac:dyDescent="0.2">
      <c r="A2282" s="1">
        <v>565</v>
      </c>
      <c r="B2282" s="1" t="s">
        <v>13678</v>
      </c>
      <c r="C2282" s="1" t="s">
        <v>6459</v>
      </c>
      <c r="D2282" s="1" t="s">
        <v>6460</v>
      </c>
    </row>
    <row r="2283" spans="1:4" x14ac:dyDescent="0.2">
      <c r="A2283" s="4">
        <v>565</v>
      </c>
      <c r="B2283" s="4" t="s">
        <v>13679</v>
      </c>
      <c r="C2283" s="4" t="s">
        <v>6459</v>
      </c>
      <c r="D2283" s="4" t="s">
        <v>6460</v>
      </c>
    </row>
    <row r="2284" spans="1:4" x14ac:dyDescent="0.2">
      <c r="A2284" s="1">
        <v>565</v>
      </c>
      <c r="B2284" s="1" t="s">
        <v>13680</v>
      </c>
      <c r="C2284" s="1" t="s">
        <v>6459</v>
      </c>
      <c r="D2284" s="1" t="s">
        <v>6460</v>
      </c>
    </row>
    <row r="2285" spans="1:4" x14ac:dyDescent="0.2">
      <c r="A2285" s="4">
        <v>565</v>
      </c>
      <c r="B2285" s="4" t="s">
        <v>13681</v>
      </c>
      <c r="C2285" s="4" t="s">
        <v>6459</v>
      </c>
      <c r="D2285" s="4" t="s">
        <v>6460</v>
      </c>
    </row>
    <row r="2286" spans="1:4" x14ac:dyDescent="0.2">
      <c r="A2286" s="1">
        <v>565</v>
      </c>
      <c r="B2286" s="1" t="s">
        <v>13682</v>
      </c>
      <c r="C2286" s="1" t="s">
        <v>6459</v>
      </c>
      <c r="D2286" s="1" t="s">
        <v>6460</v>
      </c>
    </row>
    <row r="2287" spans="1:4" x14ac:dyDescent="0.2">
      <c r="A2287" s="4">
        <v>565</v>
      </c>
      <c r="B2287" s="4" t="s">
        <v>13683</v>
      </c>
      <c r="C2287" s="4" t="s">
        <v>6459</v>
      </c>
      <c r="D2287" s="4" t="s">
        <v>6460</v>
      </c>
    </row>
    <row r="2288" spans="1:4" x14ac:dyDescent="0.2">
      <c r="A2288" s="1">
        <v>565</v>
      </c>
      <c r="B2288" s="1" t="s">
        <v>13684</v>
      </c>
      <c r="C2288" s="1" t="s">
        <v>6459</v>
      </c>
      <c r="D2288" s="1" t="s">
        <v>6460</v>
      </c>
    </row>
    <row r="2289" spans="1:4" x14ac:dyDescent="0.2">
      <c r="A2289" s="4">
        <v>565</v>
      </c>
      <c r="B2289" s="4" t="s">
        <v>13685</v>
      </c>
      <c r="C2289" s="4" t="s">
        <v>6459</v>
      </c>
      <c r="D2289" s="4" t="s">
        <v>6460</v>
      </c>
    </row>
    <row r="2290" spans="1:4" x14ac:dyDescent="0.2">
      <c r="A2290" s="1">
        <v>565</v>
      </c>
      <c r="B2290" s="1" t="s">
        <v>13686</v>
      </c>
      <c r="C2290" s="1" t="s">
        <v>6459</v>
      </c>
      <c r="D2290" s="1" t="s">
        <v>6460</v>
      </c>
    </row>
    <row r="2291" spans="1:4" x14ac:dyDescent="0.2">
      <c r="A2291" s="4">
        <v>565</v>
      </c>
      <c r="B2291" s="4" t="s">
        <v>13687</v>
      </c>
      <c r="C2291" s="4" t="s">
        <v>6459</v>
      </c>
      <c r="D2291" s="4" t="s">
        <v>6460</v>
      </c>
    </row>
    <row r="2292" spans="1:4" x14ac:dyDescent="0.2">
      <c r="A2292" s="1">
        <v>565</v>
      </c>
      <c r="B2292" s="1" t="s">
        <v>13688</v>
      </c>
      <c r="C2292" s="1" t="s">
        <v>6459</v>
      </c>
      <c r="D2292" s="1" t="s">
        <v>6460</v>
      </c>
    </row>
    <row r="2293" spans="1:4" x14ac:dyDescent="0.2">
      <c r="A2293" s="4">
        <v>565</v>
      </c>
      <c r="B2293" s="4" t="s">
        <v>13689</v>
      </c>
      <c r="C2293" s="4" t="s">
        <v>6459</v>
      </c>
      <c r="D2293" s="4" t="s">
        <v>6460</v>
      </c>
    </row>
    <row r="2294" spans="1:4" ht="25.5" x14ac:dyDescent="0.2">
      <c r="A2294" s="1">
        <v>565</v>
      </c>
      <c r="B2294" s="1" t="s">
        <v>13690</v>
      </c>
      <c r="C2294" s="1" t="s">
        <v>6459</v>
      </c>
      <c r="D2294" s="1" t="s">
        <v>6460</v>
      </c>
    </row>
    <row r="2295" spans="1:4" x14ac:dyDescent="0.2">
      <c r="A2295" s="4">
        <v>565</v>
      </c>
      <c r="B2295" s="4" t="s">
        <v>13691</v>
      </c>
      <c r="C2295" s="4" t="s">
        <v>6459</v>
      </c>
      <c r="D2295" s="4" t="s">
        <v>6460</v>
      </c>
    </row>
    <row r="2296" spans="1:4" x14ac:dyDescent="0.2">
      <c r="A2296" s="1">
        <v>566</v>
      </c>
      <c r="B2296" s="1" t="s">
        <v>13692</v>
      </c>
      <c r="C2296" s="1" t="s">
        <v>6459</v>
      </c>
      <c r="D2296" s="1" t="s">
        <v>6460</v>
      </c>
    </row>
    <row r="2297" spans="1:4" x14ac:dyDescent="0.2">
      <c r="A2297" s="4">
        <v>566</v>
      </c>
      <c r="B2297" s="4" t="s">
        <v>13693</v>
      </c>
      <c r="C2297" s="4" t="s">
        <v>6459</v>
      </c>
      <c r="D2297" s="4" t="s">
        <v>6460</v>
      </c>
    </row>
    <row r="2298" spans="1:4" x14ac:dyDescent="0.2">
      <c r="A2298" s="1">
        <v>566</v>
      </c>
      <c r="B2298" s="1" t="s">
        <v>13694</v>
      </c>
      <c r="C2298" s="1" t="s">
        <v>6459</v>
      </c>
      <c r="D2298" s="1" t="s">
        <v>6460</v>
      </c>
    </row>
    <row r="2299" spans="1:4" x14ac:dyDescent="0.2">
      <c r="A2299" s="4">
        <v>566</v>
      </c>
      <c r="B2299" s="4" t="s">
        <v>13695</v>
      </c>
      <c r="C2299" s="4" t="s">
        <v>6459</v>
      </c>
      <c r="D2299" s="4" t="s">
        <v>6460</v>
      </c>
    </row>
    <row r="2300" spans="1:4" x14ac:dyDescent="0.2">
      <c r="A2300" s="1">
        <v>566</v>
      </c>
      <c r="B2300" s="1" t="s">
        <v>13696</v>
      </c>
      <c r="C2300" s="1" t="s">
        <v>6459</v>
      </c>
      <c r="D2300" s="1" t="s">
        <v>6460</v>
      </c>
    </row>
    <row r="2301" spans="1:4" x14ac:dyDescent="0.2">
      <c r="A2301" s="4">
        <v>566</v>
      </c>
      <c r="B2301" s="4" t="s">
        <v>13697</v>
      </c>
      <c r="C2301" s="4" t="s">
        <v>6459</v>
      </c>
      <c r="D2301" s="4" t="s">
        <v>6460</v>
      </c>
    </row>
    <row r="2302" spans="1:4" x14ac:dyDescent="0.2">
      <c r="A2302" s="1">
        <v>566</v>
      </c>
      <c r="B2302" s="1" t="s">
        <v>13698</v>
      </c>
      <c r="C2302" s="1" t="s">
        <v>6459</v>
      </c>
      <c r="D2302" s="1" t="s">
        <v>6460</v>
      </c>
    </row>
    <row r="2303" spans="1:4" x14ac:dyDescent="0.2">
      <c r="A2303" s="4">
        <v>566</v>
      </c>
      <c r="B2303" s="4" t="s">
        <v>13699</v>
      </c>
      <c r="C2303" s="4" t="s">
        <v>6459</v>
      </c>
      <c r="D2303" s="4" t="s">
        <v>6460</v>
      </c>
    </row>
    <row r="2304" spans="1:4" x14ac:dyDescent="0.2">
      <c r="A2304" s="1">
        <v>566</v>
      </c>
      <c r="B2304" s="1" t="s">
        <v>13700</v>
      </c>
      <c r="C2304" s="1" t="s">
        <v>6459</v>
      </c>
      <c r="D2304" s="1" t="s">
        <v>6460</v>
      </c>
    </row>
    <row r="2305" spans="1:4" x14ac:dyDescent="0.2">
      <c r="A2305" s="4">
        <v>566</v>
      </c>
      <c r="B2305" s="4" t="s">
        <v>13701</v>
      </c>
      <c r="C2305" s="4" t="s">
        <v>6459</v>
      </c>
      <c r="D2305" s="4" t="s">
        <v>6460</v>
      </c>
    </row>
    <row r="2306" spans="1:4" x14ac:dyDescent="0.2">
      <c r="A2306" s="1">
        <v>566</v>
      </c>
      <c r="B2306" s="1" t="s">
        <v>13702</v>
      </c>
      <c r="C2306" s="1" t="s">
        <v>6459</v>
      </c>
      <c r="D2306" s="1" t="s">
        <v>6460</v>
      </c>
    </row>
    <row r="2307" spans="1:4" x14ac:dyDescent="0.2">
      <c r="A2307" s="4">
        <v>566</v>
      </c>
      <c r="B2307" s="4" t="s">
        <v>13703</v>
      </c>
      <c r="C2307" s="4" t="s">
        <v>6459</v>
      </c>
      <c r="D2307" s="4" t="s">
        <v>6460</v>
      </c>
    </row>
    <row r="2308" spans="1:4" x14ac:dyDescent="0.2">
      <c r="A2308" s="1">
        <v>566</v>
      </c>
      <c r="B2308" s="1" t="s">
        <v>13704</v>
      </c>
      <c r="C2308" s="1" t="s">
        <v>6459</v>
      </c>
      <c r="D2308" s="1" t="s">
        <v>6460</v>
      </c>
    </row>
    <row r="2309" spans="1:4" x14ac:dyDescent="0.2">
      <c r="A2309" s="4">
        <v>566</v>
      </c>
      <c r="B2309" s="4" t="s">
        <v>13705</v>
      </c>
      <c r="C2309" s="4" t="s">
        <v>6459</v>
      </c>
      <c r="D2309" s="4" t="s">
        <v>6460</v>
      </c>
    </row>
    <row r="2310" spans="1:4" ht="25.5" x14ac:dyDescent="0.2">
      <c r="A2310" s="1">
        <v>566</v>
      </c>
      <c r="B2310" s="1" t="s">
        <v>13706</v>
      </c>
      <c r="C2310" s="1" t="s">
        <v>6459</v>
      </c>
      <c r="D2310" s="1" t="s">
        <v>6460</v>
      </c>
    </row>
    <row r="2311" spans="1:4" x14ac:dyDescent="0.2">
      <c r="A2311" s="4">
        <v>566</v>
      </c>
      <c r="B2311" s="4" t="s">
        <v>13707</v>
      </c>
      <c r="C2311" s="4" t="s">
        <v>6459</v>
      </c>
      <c r="D2311" s="4" t="s">
        <v>6460</v>
      </c>
    </row>
    <row r="2312" spans="1:4" x14ac:dyDescent="0.2">
      <c r="A2312" s="1">
        <v>567</v>
      </c>
      <c r="B2312" s="1" t="s">
        <v>13708</v>
      </c>
      <c r="C2312" s="1" t="s">
        <v>6459</v>
      </c>
      <c r="D2312" s="1" t="s">
        <v>6460</v>
      </c>
    </row>
    <row r="2313" spans="1:4" x14ac:dyDescent="0.2">
      <c r="A2313" s="4">
        <v>567</v>
      </c>
      <c r="B2313" s="4" t="s">
        <v>13709</v>
      </c>
      <c r="C2313" s="4" t="s">
        <v>6544</v>
      </c>
      <c r="D2313" s="4" t="s">
        <v>6460</v>
      </c>
    </row>
    <row r="2314" spans="1:4" x14ac:dyDescent="0.2">
      <c r="A2314" s="1">
        <v>567</v>
      </c>
      <c r="B2314" s="1" t="s">
        <v>13710</v>
      </c>
      <c r="C2314" s="1" t="s">
        <v>6459</v>
      </c>
      <c r="D2314" s="1" t="s">
        <v>6460</v>
      </c>
    </row>
    <row r="2315" spans="1:4" x14ac:dyDescent="0.2">
      <c r="A2315" s="4">
        <v>567</v>
      </c>
      <c r="B2315" s="4" t="s">
        <v>13711</v>
      </c>
      <c r="C2315" s="4" t="s">
        <v>6459</v>
      </c>
      <c r="D2315" s="4" t="s">
        <v>6460</v>
      </c>
    </row>
    <row r="2316" spans="1:4" x14ac:dyDescent="0.2">
      <c r="A2316" s="1">
        <v>567</v>
      </c>
      <c r="B2316" s="1" t="s">
        <v>13712</v>
      </c>
      <c r="C2316" s="1" t="s">
        <v>6518</v>
      </c>
      <c r="D2316" s="1" t="s">
        <v>6460</v>
      </c>
    </row>
    <row r="2317" spans="1:4" x14ac:dyDescent="0.2">
      <c r="A2317" s="4">
        <v>567</v>
      </c>
      <c r="B2317" s="4" t="s">
        <v>13713</v>
      </c>
      <c r="C2317" s="4" t="s">
        <v>6459</v>
      </c>
      <c r="D2317" s="4" t="s">
        <v>6460</v>
      </c>
    </row>
    <row r="2318" spans="1:4" x14ac:dyDescent="0.2">
      <c r="A2318" s="1">
        <v>567</v>
      </c>
      <c r="B2318" s="1" t="s">
        <v>13714</v>
      </c>
      <c r="C2318" s="1" t="s">
        <v>6459</v>
      </c>
      <c r="D2318" s="1" t="s">
        <v>6460</v>
      </c>
    </row>
    <row r="2319" spans="1:4" x14ac:dyDescent="0.2">
      <c r="A2319" s="4">
        <v>567</v>
      </c>
      <c r="B2319" s="4" t="s">
        <v>13715</v>
      </c>
      <c r="C2319" s="4" t="s">
        <v>6459</v>
      </c>
      <c r="D2319" s="4" t="s">
        <v>6460</v>
      </c>
    </row>
    <row r="2320" spans="1:4" x14ac:dyDescent="0.2">
      <c r="A2320" s="1">
        <v>567</v>
      </c>
      <c r="B2320" s="1" t="s">
        <v>13716</v>
      </c>
      <c r="C2320" s="1" t="s">
        <v>6459</v>
      </c>
      <c r="D2320" s="1" t="s">
        <v>6460</v>
      </c>
    </row>
    <row r="2321" spans="1:4" x14ac:dyDescent="0.2">
      <c r="A2321" s="4">
        <v>567</v>
      </c>
      <c r="B2321" s="4" t="s">
        <v>13717</v>
      </c>
      <c r="C2321" s="4" t="s">
        <v>6518</v>
      </c>
      <c r="D2321" s="4" t="s">
        <v>6460</v>
      </c>
    </row>
    <row r="2322" spans="1:4" x14ac:dyDescent="0.2">
      <c r="A2322" s="1">
        <v>567</v>
      </c>
      <c r="B2322" s="1" t="s">
        <v>13718</v>
      </c>
      <c r="C2322" s="1" t="s">
        <v>6459</v>
      </c>
      <c r="D2322" s="1" t="s">
        <v>6460</v>
      </c>
    </row>
    <row r="2323" spans="1:4" x14ac:dyDescent="0.2">
      <c r="A2323" s="4">
        <v>567</v>
      </c>
      <c r="B2323" s="4" t="s">
        <v>13719</v>
      </c>
      <c r="C2323" s="4" t="s">
        <v>6459</v>
      </c>
      <c r="D2323" s="4" t="s">
        <v>6460</v>
      </c>
    </row>
    <row r="2324" spans="1:4" x14ac:dyDescent="0.2">
      <c r="A2324" s="1">
        <v>567</v>
      </c>
      <c r="B2324" s="1" t="s">
        <v>13720</v>
      </c>
      <c r="C2324" s="1" t="s">
        <v>6459</v>
      </c>
      <c r="D2324" s="1" t="s">
        <v>6460</v>
      </c>
    </row>
    <row r="2325" spans="1:4" x14ac:dyDescent="0.2">
      <c r="A2325" s="4">
        <v>568</v>
      </c>
      <c r="B2325" s="4" t="s">
        <v>13721</v>
      </c>
      <c r="C2325" s="4" t="s">
        <v>6459</v>
      </c>
      <c r="D2325" s="4" t="s">
        <v>6460</v>
      </c>
    </row>
    <row r="2326" spans="1:4" x14ac:dyDescent="0.2">
      <c r="A2326" s="1">
        <v>568</v>
      </c>
      <c r="B2326" s="1" t="s">
        <v>13722</v>
      </c>
      <c r="C2326" s="1" t="s">
        <v>6544</v>
      </c>
      <c r="D2326" s="1" t="s">
        <v>6460</v>
      </c>
    </row>
    <row r="2327" spans="1:4" x14ac:dyDescent="0.2">
      <c r="A2327" s="4">
        <v>568</v>
      </c>
      <c r="B2327" s="4" t="s">
        <v>13723</v>
      </c>
      <c r="C2327" s="4" t="s">
        <v>6459</v>
      </c>
      <c r="D2327" s="4" t="s">
        <v>6460</v>
      </c>
    </row>
    <row r="2328" spans="1:4" x14ac:dyDescent="0.2">
      <c r="A2328" s="1">
        <v>568</v>
      </c>
      <c r="B2328" s="1" t="s">
        <v>13724</v>
      </c>
      <c r="C2328" s="1" t="s">
        <v>6459</v>
      </c>
      <c r="D2328" s="1" t="s">
        <v>6460</v>
      </c>
    </row>
    <row r="2329" spans="1:4" x14ac:dyDescent="0.2">
      <c r="A2329" s="4">
        <v>568</v>
      </c>
      <c r="B2329" s="4" t="s">
        <v>13725</v>
      </c>
      <c r="C2329" s="4" t="s">
        <v>6518</v>
      </c>
      <c r="D2329" s="4" t="s">
        <v>6460</v>
      </c>
    </row>
    <row r="2330" spans="1:4" x14ac:dyDescent="0.2">
      <c r="A2330" s="1">
        <v>568</v>
      </c>
      <c r="B2330" s="1" t="s">
        <v>13726</v>
      </c>
      <c r="C2330" s="1" t="s">
        <v>6459</v>
      </c>
      <c r="D2330" s="1" t="s">
        <v>6460</v>
      </c>
    </row>
    <row r="2331" spans="1:4" x14ac:dyDescent="0.2">
      <c r="A2331" s="4">
        <v>568</v>
      </c>
      <c r="B2331" s="4" t="s">
        <v>13727</v>
      </c>
      <c r="C2331" s="4" t="s">
        <v>6459</v>
      </c>
      <c r="D2331" s="4" t="s">
        <v>6460</v>
      </c>
    </row>
    <row r="2332" spans="1:4" x14ac:dyDescent="0.2">
      <c r="A2332" s="1">
        <v>568</v>
      </c>
      <c r="B2332" s="1" t="s">
        <v>13728</v>
      </c>
      <c r="C2332" s="1" t="s">
        <v>6459</v>
      </c>
      <c r="D2332" s="1" t="s">
        <v>6460</v>
      </c>
    </row>
    <row r="2333" spans="1:4" x14ac:dyDescent="0.2">
      <c r="A2333" s="4">
        <v>568</v>
      </c>
      <c r="B2333" s="4" t="s">
        <v>13729</v>
      </c>
      <c r="C2333" s="4" t="s">
        <v>6459</v>
      </c>
      <c r="D2333" s="4" t="s">
        <v>6460</v>
      </c>
    </row>
    <row r="2334" spans="1:4" x14ac:dyDescent="0.2">
      <c r="A2334" s="1">
        <v>568</v>
      </c>
      <c r="B2334" s="1" t="s">
        <v>13730</v>
      </c>
      <c r="C2334" s="1" t="s">
        <v>6518</v>
      </c>
      <c r="D2334" s="1" t="s">
        <v>6460</v>
      </c>
    </row>
    <row r="2335" spans="1:4" x14ac:dyDescent="0.2">
      <c r="A2335" s="4">
        <v>568</v>
      </c>
      <c r="B2335" s="4" t="s">
        <v>13731</v>
      </c>
      <c r="C2335" s="4" t="s">
        <v>6459</v>
      </c>
      <c r="D2335" s="4" t="s">
        <v>6460</v>
      </c>
    </row>
    <row r="2336" spans="1:4" x14ac:dyDescent="0.2">
      <c r="A2336" s="1">
        <v>568</v>
      </c>
      <c r="B2336" s="1" t="s">
        <v>13732</v>
      </c>
      <c r="C2336" s="1" t="s">
        <v>6459</v>
      </c>
      <c r="D2336" s="1" t="s">
        <v>6460</v>
      </c>
    </row>
    <row r="2337" spans="1:4" x14ac:dyDescent="0.2">
      <c r="A2337" s="4">
        <v>568</v>
      </c>
      <c r="B2337" s="4" t="s">
        <v>13733</v>
      </c>
      <c r="C2337" s="4" t="s">
        <v>6459</v>
      </c>
      <c r="D2337" s="4" t="s">
        <v>6460</v>
      </c>
    </row>
    <row r="2338" spans="1:4" x14ac:dyDescent="0.2">
      <c r="A2338" s="1">
        <v>569</v>
      </c>
      <c r="B2338" s="1" t="s">
        <v>13734</v>
      </c>
      <c r="C2338" s="1" t="s">
        <v>6459</v>
      </c>
      <c r="D2338" s="1" t="s">
        <v>6460</v>
      </c>
    </row>
    <row r="2339" spans="1:4" x14ac:dyDescent="0.2">
      <c r="A2339" s="4">
        <v>569</v>
      </c>
      <c r="B2339" s="4" t="s">
        <v>13735</v>
      </c>
      <c r="C2339" s="4" t="s">
        <v>6459</v>
      </c>
      <c r="D2339" s="4" t="s">
        <v>6460</v>
      </c>
    </row>
    <row r="2340" spans="1:4" x14ac:dyDescent="0.2">
      <c r="A2340" s="1">
        <v>569</v>
      </c>
      <c r="B2340" s="1" t="s">
        <v>13736</v>
      </c>
      <c r="C2340" s="1" t="s">
        <v>6459</v>
      </c>
      <c r="D2340" s="1" t="s">
        <v>6460</v>
      </c>
    </row>
    <row r="2341" spans="1:4" x14ac:dyDescent="0.2">
      <c r="A2341" s="4">
        <v>569</v>
      </c>
      <c r="B2341" s="4" t="s">
        <v>13737</v>
      </c>
      <c r="C2341" s="4" t="s">
        <v>6459</v>
      </c>
      <c r="D2341" s="4" t="s">
        <v>6460</v>
      </c>
    </row>
    <row r="2342" spans="1:4" x14ac:dyDescent="0.2">
      <c r="A2342" s="1">
        <v>569</v>
      </c>
      <c r="B2342" s="1" t="s">
        <v>13738</v>
      </c>
      <c r="C2342" s="1" t="s">
        <v>6459</v>
      </c>
      <c r="D2342" s="1" t="s">
        <v>6460</v>
      </c>
    </row>
    <row r="2343" spans="1:4" x14ac:dyDescent="0.2">
      <c r="A2343" s="4">
        <v>569</v>
      </c>
      <c r="B2343" s="4" t="s">
        <v>13739</v>
      </c>
      <c r="C2343" s="4" t="s">
        <v>6779</v>
      </c>
      <c r="D2343" s="4" t="s">
        <v>6460</v>
      </c>
    </row>
    <row r="2344" spans="1:4" x14ac:dyDescent="0.2">
      <c r="A2344" s="1">
        <v>569</v>
      </c>
      <c r="B2344" s="1" t="s">
        <v>13740</v>
      </c>
      <c r="C2344" s="1" t="s">
        <v>6459</v>
      </c>
      <c r="D2344" s="1" t="s">
        <v>6460</v>
      </c>
    </row>
    <row r="2345" spans="1:4" x14ac:dyDescent="0.2">
      <c r="A2345" s="4">
        <v>569</v>
      </c>
      <c r="B2345" s="4" t="s">
        <v>13741</v>
      </c>
      <c r="C2345" s="4" t="s">
        <v>6459</v>
      </c>
      <c r="D2345" s="4" t="s">
        <v>6460</v>
      </c>
    </row>
    <row r="2346" spans="1:4" x14ac:dyDescent="0.2">
      <c r="A2346" s="1">
        <v>569</v>
      </c>
      <c r="B2346" s="1" t="s">
        <v>13742</v>
      </c>
      <c r="C2346" s="1" t="s">
        <v>6459</v>
      </c>
      <c r="D2346" s="1" t="s">
        <v>6460</v>
      </c>
    </row>
    <row r="2347" spans="1:4" x14ac:dyDescent="0.2">
      <c r="A2347" s="4">
        <v>569</v>
      </c>
      <c r="B2347" s="4" t="s">
        <v>13743</v>
      </c>
      <c r="C2347" s="4" t="s">
        <v>6459</v>
      </c>
      <c r="D2347" s="4" t="s">
        <v>6460</v>
      </c>
    </row>
    <row r="2348" spans="1:4" x14ac:dyDescent="0.2">
      <c r="A2348" s="1">
        <v>569</v>
      </c>
      <c r="B2348" s="1" t="s">
        <v>13744</v>
      </c>
      <c r="C2348" s="1" t="s">
        <v>6459</v>
      </c>
      <c r="D2348" s="1" t="s">
        <v>6460</v>
      </c>
    </row>
    <row r="2349" spans="1:4" x14ac:dyDescent="0.2">
      <c r="A2349" s="4">
        <v>570</v>
      </c>
      <c r="B2349" s="4" t="s">
        <v>13745</v>
      </c>
      <c r="C2349" s="4" t="s">
        <v>6459</v>
      </c>
      <c r="D2349" s="4" t="s">
        <v>6460</v>
      </c>
    </row>
    <row r="2350" spans="1:4" x14ac:dyDescent="0.2">
      <c r="A2350" s="1">
        <v>570</v>
      </c>
      <c r="B2350" s="1" t="s">
        <v>13746</v>
      </c>
      <c r="C2350" s="1" t="s">
        <v>6459</v>
      </c>
      <c r="D2350" s="1" t="s">
        <v>6460</v>
      </c>
    </row>
    <row r="2351" spans="1:4" x14ac:dyDescent="0.2">
      <c r="A2351" s="4">
        <v>570</v>
      </c>
      <c r="B2351" s="4" t="s">
        <v>13747</v>
      </c>
      <c r="C2351" s="4" t="s">
        <v>6459</v>
      </c>
      <c r="D2351" s="4" t="s">
        <v>6460</v>
      </c>
    </row>
    <row r="2352" spans="1:4" x14ac:dyDescent="0.2">
      <c r="A2352" s="1">
        <v>570</v>
      </c>
      <c r="B2352" s="1" t="s">
        <v>13748</v>
      </c>
      <c r="C2352" s="1" t="s">
        <v>6459</v>
      </c>
      <c r="D2352" s="1" t="s">
        <v>6460</v>
      </c>
    </row>
    <row r="2353" spans="1:4" x14ac:dyDescent="0.2">
      <c r="A2353" s="4">
        <v>570</v>
      </c>
      <c r="B2353" s="4" t="s">
        <v>13749</v>
      </c>
      <c r="C2353" s="4" t="s">
        <v>6459</v>
      </c>
      <c r="D2353" s="4" t="s">
        <v>6460</v>
      </c>
    </row>
    <row r="2354" spans="1:4" x14ac:dyDescent="0.2">
      <c r="A2354" s="1">
        <v>570</v>
      </c>
      <c r="B2354" s="1" t="s">
        <v>13750</v>
      </c>
      <c r="C2354" s="1" t="s">
        <v>6459</v>
      </c>
      <c r="D2354" s="1" t="s">
        <v>6460</v>
      </c>
    </row>
    <row r="2355" spans="1:4" x14ac:dyDescent="0.2">
      <c r="A2355" s="4">
        <v>570</v>
      </c>
      <c r="B2355" s="4" t="s">
        <v>13751</v>
      </c>
      <c r="C2355" s="4" t="s">
        <v>6459</v>
      </c>
      <c r="D2355" s="4" t="s">
        <v>6460</v>
      </c>
    </row>
    <row r="2356" spans="1:4" x14ac:dyDescent="0.2">
      <c r="A2356" s="1">
        <v>570</v>
      </c>
      <c r="B2356" s="1" t="s">
        <v>13752</v>
      </c>
      <c r="C2356" s="1" t="s">
        <v>6459</v>
      </c>
      <c r="D2356" s="1" t="s">
        <v>6460</v>
      </c>
    </row>
    <row r="2357" spans="1:4" x14ac:dyDescent="0.2">
      <c r="A2357" s="4">
        <v>570</v>
      </c>
      <c r="B2357" s="4" t="s">
        <v>13753</v>
      </c>
      <c r="C2357" s="4" t="s">
        <v>6459</v>
      </c>
      <c r="D2357" s="4" t="s">
        <v>6460</v>
      </c>
    </row>
    <row r="2358" spans="1:4" x14ac:dyDescent="0.2">
      <c r="A2358" s="1">
        <v>570</v>
      </c>
      <c r="B2358" s="1" t="s">
        <v>13754</v>
      </c>
      <c r="C2358" s="1" t="s">
        <v>6459</v>
      </c>
      <c r="D2358" s="1" t="s">
        <v>6460</v>
      </c>
    </row>
    <row r="2359" spans="1:4" x14ac:dyDescent="0.2">
      <c r="A2359" s="4">
        <v>570</v>
      </c>
      <c r="B2359" s="4" t="s">
        <v>13755</v>
      </c>
      <c r="C2359" s="4" t="s">
        <v>6459</v>
      </c>
      <c r="D2359" s="4" t="s">
        <v>6460</v>
      </c>
    </row>
    <row r="2360" spans="1:4" x14ac:dyDescent="0.2">
      <c r="A2360" s="1">
        <v>570</v>
      </c>
      <c r="B2360" s="1" t="s">
        <v>13756</v>
      </c>
      <c r="C2360" s="1" t="s">
        <v>6459</v>
      </c>
      <c r="D2360" s="1" t="s">
        <v>6460</v>
      </c>
    </row>
    <row r="2361" spans="1:4" x14ac:dyDescent="0.2">
      <c r="A2361" s="4">
        <v>570</v>
      </c>
      <c r="B2361" s="4" t="s">
        <v>13757</v>
      </c>
      <c r="C2361" s="4" t="s">
        <v>6459</v>
      </c>
      <c r="D2361" s="4" t="s">
        <v>6460</v>
      </c>
    </row>
    <row r="2362" spans="1:4" x14ac:dyDescent="0.2">
      <c r="A2362" s="1">
        <v>570</v>
      </c>
      <c r="B2362" s="1" t="s">
        <v>13758</v>
      </c>
      <c r="C2362" s="1" t="s">
        <v>6459</v>
      </c>
      <c r="D2362" s="1" t="s">
        <v>6460</v>
      </c>
    </row>
    <row r="2363" spans="1:4" x14ac:dyDescent="0.2">
      <c r="A2363" s="4">
        <v>570</v>
      </c>
      <c r="B2363" s="4" t="s">
        <v>13759</v>
      </c>
      <c r="C2363" s="4" t="s">
        <v>6459</v>
      </c>
      <c r="D2363" s="4" t="s">
        <v>6460</v>
      </c>
    </row>
    <row r="2364" spans="1:4" x14ac:dyDescent="0.2">
      <c r="A2364" s="1">
        <v>570</v>
      </c>
      <c r="B2364" s="1" t="s">
        <v>13760</v>
      </c>
      <c r="C2364" s="1" t="s">
        <v>6459</v>
      </c>
      <c r="D2364" s="1" t="s">
        <v>6460</v>
      </c>
    </row>
    <row r="2365" spans="1:4" x14ac:dyDescent="0.2">
      <c r="A2365" s="4">
        <v>570</v>
      </c>
      <c r="B2365" s="4" t="s">
        <v>13761</v>
      </c>
      <c r="C2365" s="4" t="s">
        <v>6459</v>
      </c>
      <c r="D2365" s="4" t="s">
        <v>6460</v>
      </c>
    </row>
    <row r="2366" spans="1:4" x14ac:dyDescent="0.2">
      <c r="A2366" s="1">
        <v>570</v>
      </c>
      <c r="B2366" s="1" t="s">
        <v>13762</v>
      </c>
      <c r="C2366" s="1" t="s">
        <v>6459</v>
      </c>
      <c r="D2366" s="1" t="s">
        <v>6460</v>
      </c>
    </row>
    <row r="2367" spans="1:4" x14ac:dyDescent="0.2">
      <c r="A2367" s="4">
        <v>571</v>
      </c>
      <c r="B2367" s="4" t="s">
        <v>13763</v>
      </c>
      <c r="C2367" s="4" t="s">
        <v>6459</v>
      </c>
      <c r="D2367" s="4" t="s">
        <v>6460</v>
      </c>
    </row>
    <row r="2368" spans="1:4" x14ac:dyDescent="0.2">
      <c r="A2368" s="1">
        <v>571</v>
      </c>
      <c r="B2368" s="1" t="s">
        <v>13764</v>
      </c>
      <c r="C2368" s="1" t="s">
        <v>6459</v>
      </c>
      <c r="D2368" s="1" t="s">
        <v>6460</v>
      </c>
    </row>
    <row r="2369" spans="1:4" x14ac:dyDescent="0.2">
      <c r="A2369" s="4">
        <v>571</v>
      </c>
      <c r="B2369" s="4" t="s">
        <v>13765</v>
      </c>
      <c r="C2369" s="4" t="s">
        <v>6459</v>
      </c>
      <c r="D2369" s="4" t="s">
        <v>6460</v>
      </c>
    </row>
    <row r="2370" spans="1:4" x14ac:dyDescent="0.2">
      <c r="A2370" s="1">
        <v>571</v>
      </c>
      <c r="B2370" s="1" t="s">
        <v>13766</v>
      </c>
      <c r="C2370" s="1" t="s">
        <v>6459</v>
      </c>
      <c r="D2370" s="1" t="s">
        <v>6460</v>
      </c>
    </row>
    <row r="2371" spans="1:4" x14ac:dyDescent="0.2">
      <c r="A2371" s="4">
        <v>571</v>
      </c>
      <c r="B2371" s="4" t="s">
        <v>13767</v>
      </c>
      <c r="C2371" s="4" t="s">
        <v>6459</v>
      </c>
      <c r="D2371" s="4" t="s">
        <v>6460</v>
      </c>
    </row>
    <row r="2372" spans="1:4" ht="25.5" x14ac:dyDescent="0.2">
      <c r="A2372" s="1">
        <v>571</v>
      </c>
      <c r="B2372" s="1" t="s">
        <v>13768</v>
      </c>
      <c r="C2372" s="1" t="s">
        <v>6459</v>
      </c>
      <c r="D2372" s="1" t="s">
        <v>6460</v>
      </c>
    </row>
    <row r="2373" spans="1:4" x14ac:dyDescent="0.2">
      <c r="A2373" s="4">
        <v>571</v>
      </c>
      <c r="B2373" s="4" t="s">
        <v>13769</v>
      </c>
      <c r="C2373" s="4" t="s">
        <v>6544</v>
      </c>
      <c r="D2373" s="4" t="s">
        <v>6460</v>
      </c>
    </row>
    <row r="2374" spans="1:4" x14ac:dyDescent="0.2">
      <c r="A2374" s="1">
        <v>571</v>
      </c>
      <c r="B2374" s="1" t="s">
        <v>13770</v>
      </c>
      <c r="C2374" s="1" t="s">
        <v>6518</v>
      </c>
      <c r="D2374" s="1" t="s">
        <v>6460</v>
      </c>
    </row>
    <row r="2375" spans="1:4" x14ac:dyDescent="0.2">
      <c r="A2375" s="4">
        <v>571</v>
      </c>
      <c r="B2375" s="4" t="s">
        <v>13771</v>
      </c>
      <c r="C2375" s="4" t="s">
        <v>6459</v>
      </c>
      <c r="D2375" s="4" t="s">
        <v>6460</v>
      </c>
    </row>
    <row r="2376" spans="1:4" x14ac:dyDescent="0.2">
      <c r="A2376" s="1">
        <v>572</v>
      </c>
      <c r="B2376" s="1" t="s">
        <v>13772</v>
      </c>
      <c r="C2376" s="1" t="s">
        <v>6459</v>
      </c>
      <c r="D2376" s="1" t="s">
        <v>6460</v>
      </c>
    </row>
    <row r="2377" spans="1:4" x14ac:dyDescent="0.2">
      <c r="A2377" s="4">
        <v>572</v>
      </c>
      <c r="B2377" s="4" t="s">
        <v>13773</v>
      </c>
      <c r="C2377" s="4" t="s">
        <v>6459</v>
      </c>
      <c r="D2377" s="4" t="s">
        <v>6460</v>
      </c>
    </row>
    <row r="2378" spans="1:4" x14ac:dyDescent="0.2">
      <c r="A2378" s="1">
        <v>572</v>
      </c>
      <c r="B2378" s="1" t="s">
        <v>13774</v>
      </c>
      <c r="C2378" s="1" t="s">
        <v>6459</v>
      </c>
      <c r="D2378" s="1" t="s">
        <v>6460</v>
      </c>
    </row>
    <row r="2379" spans="1:4" x14ac:dyDescent="0.2">
      <c r="A2379" s="4">
        <v>572</v>
      </c>
      <c r="B2379" s="4" t="s">
        <v>13775</v>
      </c>
      <c r="C2379" s="4" t="s">
        <v>6459</v>
      </c>
      <c r="D2379" s="4" t="s">
        <v>6460</v>
      </c>
    </row>
    <row r="2380" spans="1:4" x14ac:dyDescent="0.2">
      <c r="A2380" s="1">
        <v>572</v>
      </c>
      <c r="B2380" s="1" t="s">
        <v>13776</v>
      </c>
      <c r="C2380" s="1" t="s">
        <v>6459</v>
      </c>
      <c r="D2380" s="1" t="s">
        <v>6460</v>
      </c>
    </row>
    <row r="2381" spans="1:4" ht="25.5" x14ac:dyDescent="0.2">
      <c r="A2381" s="4">
        <v>572</v>
      </c>
      <c r="B2381" s="4" t="s">
        <v>13777</v>
      </c>
      <c r="C2381" s="4" t="s">
        <v>6459</v>
      </c>
      <c r="D2381" s="4" t="s">
        <v>6460</v>
      </c>
    </row>
    <row r="2382" spans="1:4" x14ac:dyDescent="0.2">
      <c r="A2382" s="1">
        <v>572</v>
      </c>
      <c r="B2382" s="1" t="s">
        <v>13778</v>
      </c>
      <c r="C2382" s="1" t="s">
        <v>6804</v>
      </c>
      <c r="D2382" s="1" t="s">
        <v>6460</v>
      </c>
    </row>
    <row r="2383" spans="1:4" x14ac:dyDescent="0.2">
      <c r="A2383" s="4">
        <v>572</v>
      </c>
      <c r="B2383" s="4" t="s">
        <v>13779</v>
      </c>
      <c r="C2383" s="4" t="s">
        <v>6544</v>
      </c>
      <c r="D2383" s="4" t="s">
        <v>6460</v>
      </c>
    </row>
    <row r="2384" spans="1:4" x14ac:dyDescent="0.2">
      <c r="A2384" s="1">
        <v>572</v>
      </c>
      <c r="B2384" s="1" t="s">
        <v>13780</v>
      </c>
      <c r="C2384" s="1" t="s">
        <v>6518</v>
      </c>
      <c r="D2384" s="1" t="s">
        <v>6460</v>
      </c>
    </row>
    <row r="2385" spans="1:4" x14ac:dyDescent="0.2">
      <c r="A2385" s="4">
        <v>572</v>
      </c>
      <c r="B2385" s="4" t="s">
        <v>13781</v>
      </c>
      <c r="C2385" s="4" t="s">
        <v>6459</v>
      </c>
      <c r="D2385" s="4" t="s">
        <v>6460</v>
      </c>
    </row>
    <row r="2386" spans="1:4" x14ac:dyDescent="0.2">
      <c r="A2386" s="1">
        <v>573</v>
      </c>
      <c r="B2386" s="1" t="s">
        <v>13782</v>
      </c>
      <c r="C2386" s="1" t="s">
        <v>6518</v>
      </c>
      <c r="D2386" s="1" t="s">
        <v>6460</v>
      </c>
    </row>
    <row r="2387" spans="1:4" x14ac:dyDescent="0.2">
      <c r="A2387" s="4">
        <v>573</v>
      </c>
      <c r="B2387" s="4" t="s">
        <v>13783</v>
      </c>
      <c r="C2387" s="4" t="s">
        <v>6459</v>
      </c>
      <c r="D2387" s="4" t="s">
        <v>6460</v>
      </c>
    </row>
    <row r="2388" spans="1:4" x14ac:dyDescent="0.2">
      <c r="A2388" s="1">
        <v>573</v>
      </c>
      <c r="B2388" s="1" t="s">
        <v>13784</v>
      </c>
      <c r="C2388" s="1" t="s">
        <v>6459</v>
      </c>
      <c r="D2388" s="1" t="s">
        <v>6460</v>
      </c>
    </row>
    <row r="2389" spans="1:4" x14ac:dyDescent="0.2">
      <c r="A2389" s="4">
        <v>573</v>
      </c>
      <c r="B2389" s="4" t="s">
        <v>13785</v>
      </c>
      <c r="C2389" s="4" t="s">
        <v>6459</v>
      </c>
      <c r="D2389" s="4" t="s">
        <v>6460</v>
      </c>
    </row>
    <row r="2390" spans="1:4" x14ac:dyDescent="0.2">
      <c r="A2390" s="1">
        <v>573</v>
      </c>
      <c r="B2390" s="1" t="s">
        <v>13786</v>
      </c>
      <c r="C2390" s="1" t="s">
        <v>6459</v>
      </c>
      <c r="D2390" s="1" t="s">
        <v>6460</v>
      </c>
    </row>
    <row r="2391" spans="1:4" x14ac:dyDescent="0.2">
      <c r="A2391" s="4">
        <v>573</v>
      </c>
      <c r="B2391" s="4" t="s">
        <v>13787</v>
      </c>
      <c r="C2391" s="4" t="s">
        <v>6459</v>
      </c>
      <c r="D2391" s="4" t="s">
        <v>6460</v>
      </c>
    </row>
    <row r="2392" spans="1:4" ht="25.5" x14ac:dyDescent="0.2">
      <c r="A2392" s="1">
        <v>574</v>
      </c>
      <c r="B2392" s="1" t="s">
        <v>13788</v>
      </c>
      <c r="C2392" s="1" t="s">
        <v>6459</v>
      </c>
      <c r="D2392" s="1" t="s">
        <v>6460</v>
      </c>
    </row>
    <row r="2393" spans="1:4" x14ac:dyDescent="0.2">
      <c r="A2393" s="4">
        <v>574</v>
      </c>
      <c r="B2393" s="4" t="s">
        <v>13789</v>
      </c>
      <c r="C2393" s="4" t="s">
        <v>6617</v>
      </c>
      <c r="D2393" s="4" t="s">
        <v>6460</v>
      </c>
    </row>
    <row r="2394" spans="1:4" x14ac:dyDescent="0.2">
      <c r="A2394" s="1">
        <v>574</v>
      </c>
      <c r="B2394" s="1" t="s">
        <v>13790</v>
      </c>
      <c r="C2394" s="1" t="s">
        <v>6459</v>
      </c>
      <c r="D2394" s="1" t="s">
        <v>6460</v>
      </c>
    </row>
    <row r="2395" spans="1:4" x14ac:dyDescent="0.2">
      <c r="A2395" s="4">
        <v>574</v>
      </c>
      <c r="B2395" s="4" t="s">
        <v>13791</v>
      </c>
      <c r="C2395" s="4" t="s">
        <v>6459</v>
      </c>
      <c r="D2395" s="4" t="s">
        <v>6460</v>
      </c>
    </row>
    <row r="2396" spans="1:4" ht="25.5" x14ac:dyDescent="0.2">
      <c r="A2396" s="1">
        <v>574</v>
      </c>
      <c r="B2396" s="1" t="s">
        <v>13792</v>
      </c>
      <c r="C2396" s="1" t="s">
        <v>6459</v>
      </c>
      <c r="D2396" s="1" t="s">
        <v>6460</v>
      </c>
    </row>
    <row r="2397" spans="1:4" x14ac:dyDescent="0.2">
      <c r="A2397" s="4">
        <v>574</v>
      </c>
      <c r="B2397" s="4" t="s">
        <v>13793</v>
      </c>
      <c r="C2397" s="4" t="s">
        <v>6459</v>
      </c>
      <c r="D2397" s="4" t="s">
        <v>6460</v>
      </c>
    </row>
    <row r="2398" spans="1:4" x14ac:dyDescent="0.2">
      <c r="A2398" s="1">
        <v>574</v>
      </c>
      <c r="B2398" s="1" t="s">
        <v>13794</v>
      </c>
      <c r="C2398" s="1" t="s">
        <v>6459</v>
      </c>
      <c r="D2398" s="1" t="s">
        <v>6460</v>
      </c>
    </row>
    <row r="2399" spans="1:4" x14ac:dyDescent="0.2">
      <c r="A2399" s="4">
        <v>574</v>
      </c>
      <c r="B2399" s="4" t="s">
        <v>13795</v>
      </c>
      <c r="C2399" s="4" t="s">
        <v>6459</v>
      </c>
      <c r="D2399" s="4" t="s">
        <v>6460</v>
      </c>
    </row>
    <row r="2400" spans="1:4" x14ac:dyDescent="0.2">
      <c r="A2400" s="1">
        <v>574</v>
      </c>
      <c r="B2400" s="1" t="s">
        <v>13796</v>
      </c>
      <c r="C2400" s="1" t="s">
        <v>6459</v>
      </c>
      <c r="D2400" s="1" t="s">
        <v>6460</v>
      </c>
    </row>
    <row r="2401" spans="1:4" x14ac:dyDescent="0.2">
      <c r="A2401" s="4">
        <v>574</v>
      </c>
      <c r="B2401" s="4" t="s">
        <v>13797</v>
      </c>
      <c r="C2401" s="4" t="s">
        <v>6459</v>
      </c>
      <c r="D2401" s="4" t="s">
        <v>6460</v>
      </c>
    </row>
    <row r="2402" spans="1:4" x14ac:dyDescent="0.2">
      <c r="A2402" s="1">
        <v>574</v>
      </c>
      <c r="B2402" s="1" t="s">
        <v>13798</v>
      </c>
      <c r="C2402" s="1" t="s">
        <v>6459</v>
      </c>
      <c r="D2402" s="1" t="s">
        <v>6460</v>
      </c>
    </row>
    <row r="2403" spans="1:4" x14ac:dyDescent="0.2">
      <c r="A2403" s="4">
        <v>574</v>
      </c>
      <c r="B2403" s="4" t="s">
        <v>13799</v>
      </c>
      <c r="C2403" s="4" t="s">
        <v>6459</v>
      </c>
      <c r="D2403" s="4" t="s">
        <v>6460</v>
      </c>
    </row>
    <row r="2404" spans="1:4" x14ac:dyDescent="0.2">
      <c r="A2404" s="1">
        <v>574</v>
      </c>
      <c r="B2404" s="1" t="s">
        <v>13800</v>
      </c>
      <c r="C2404" s="1" t="s">
        <v>6459</v>
      </c>
      <c r="D2404" s="1" t="s">
        <v>6460</v>
      </c>
    </row>
    <row r="2405" spans="1:4" x14ac:dyDescent="0.2">
      <c r="A2405" s="4">
        <v>574</v>
      </c>
      <c r="B2405" s="4" t="s">
        <v>13801</v>
      </c>
      <c r="C2405" s="4" t="s">
        <v>6459</v>
      </c>
      <c r="D2405" s="4" t="s">
        <v>6460</v>
      </c>
    </row>
    <row r="2406" spans="1:4" x14ac:dyDescent="0.2">
      <c r="A2406" s="1">
        <v>574</v>
      </c>
      <c r="B2406" s="1" t="s">
        <v>13802</v>
      </c>
      <c r="C2406" s="1" t="s">
        <v>6459</v>
      </c>
      <c r="D2406" s="1" t="s">
        <v>6460</v>
      </c>
    </row>
    <row r="2407" spans="1:4" x14ac:dyDescent="0.2">
      <c r="A2407" s="4">
        <v>574</v>
      </c>
      <c r="B2407" s="4" t="s">
        <v>13803</v>
      </c>
      <c r="C2407" s="4" t="s">
        <v>6459</v>
      </c>
      <c r="D2407" s="4" t="s">
        <v>6460</v>
      </c>
    </row>
    <row r="2408" spans="1:4" x14ac:dyDescent="0.2">
      <c r="A2408" s="1">
        <v>574</v>
      </c>
      <c r="B2408" s="1" t="s">
        <v>13804</v>
      </c>
      <c r="C2408" s="1" t="s">
        <v>6459</v>
      </c>
      <c r="D2408" s="1" t="s">
        <v>6460</v>
      </c>
    </row>
    <row r="2409" spans="1:4" x14ac:dyDescent="0.2">
      <c r="A2409" s="4">
        <v>575</v>
      </c>
      <c r="B2409" s="4" t="s">
        <v>13805</v>
      </c>
      <c r="C2409" s="4" t="s">
        <v>6459</v>
      </c>
      <c r="D2409" s="4" t="s">
        <v>6460</v>
      </c>
    </row>
    <row r="2410" spans="1:4" x14ac:dyDescent="0.2">
      <c r="A2410" s="1">
        <v>575</v>
      </c>
      <c r="B2410" s="1" t="s">
        <v>13806</v>
      </c>
      <c r="C2410" s="1" t="s">
        <v>6459</v>
      </c>
      <c r="D2410" s="1" t="s">
        <v>6460</v>
      </c>
    </row>
    <row r="2411" spans="1:4" x14ac:dyDescent="0.2">
      <c r="A2411" s="4">
        <v>575</v>
      </c>
      <c r="B2411" s="4" t="s">
        <v>13807</v>
      </c>
      <c r="C2411" s="4" t="s">
        <v>6459</v>
      </c>
      <c r="D2411" s="4" t="s">
        <v>6460</v>
      </c>
    </row>
    <row r="2412" spans="1:4" x14ac:dyDescent="0.2">
      <c r="A2412" s="1">
        <v>575</v>
      </c>
      <c r="B2412" s="1" t="s">
        <v>13808</v>
      </c>
      <c r="C2412" s="1" t="s">
        <v>6459</v>
      </c>
      <c r="D2412" s="1" t="s">
        <v>6460</v>
      </c>
    </row>
    <row r="2413" spans="1:4" x14ac:dyDescent="0.2">
      <c r="A2413" s="4">
        <v>575</v>
      </c>
      <c r="B2413" s="4" t="s">
        <v>13809</v>
      </c>
      <c r="C2413" s="4" t="s">
        <v>6459</v>
      </c>
      <c r="D2413" s="4" t="s">
        <v>6460</v>
      </c>
    </row>
    <row r="2414" spans="1:4" x14ac:dyDescent="0.2">
      <c r="A2414" s="1">
        <v>575</v>
      </c>
      <c r="B2414" s="1" t="s">
        <v>13810</v>
      </c>
      <c r="C2414" s="1" t="s">
        <v>6459</v>
      </c>
      <c r="D2414" s="1" t="s">
        <v>6460</v>
      </c>
    </row>
    <row r="2415" spans="1:4" x14ac:dyDescent="0.2">
      <c r="A2415" s="4">
        <v>575</v>
      </c>
      <c r="B2415" s="4" t="s">
        <v>13811</v>
      </c>
      <c r="C2415" s="4" t="s">
        <v>6459</v>
      </c>
      <c r="D2415" s="4" t="s">
        <v>6460</v>
      </c>
    </row>
    <row r="2416" spans="1:4" x14ac:dyDescent="0.2">
      <c r="A2416" s="1">
        <v>575</v>
      </c>
      <c r="B2416" s="1" t="s">
        <v>13812</v>
      </c>
      <c r="C2416" s="1" t="s">
        <v>6459</v>
      </c>
      <c r="D2416" s="1" t="s">
        <v>6460</v>
      </c>
    </row>
    <row r="2417" spans="1:4" x14ac:dyDescent="0.2">
      <c r="A2417" s="4">
        <v>575</v>
      </c>
      <c r="B2417" s="4" t="s">
        <v>13813</v>
      </c>
      <c r="C2417" s="4" t="s">
        <v>6459</v>
      </c>
      <c r="D2417" s="4" t="s">
        <v>6460</v>
      </c>
    </row>
    <row r="2418" spans="1:4" x14ac:dyDescent="0.2">
      <c r="A2418" s="1">
        <v>575</v>
      </c>
      <c r="B2418" s="1" t="s">
        <v>13814</v>
      </c>
      <c r="C2418" s="1" t="s">
        <v>6459</v>
      </c>
      <c r="D2418" s="1" t="s">
        <v>6460</v>
      </c>
    </row>
    <row r="2419" spans="1:4" x14ac:dyDescent="0.2">
      <c r="A2419" s="4">
        <v>575</v>
      </c>
      <c r="B2419" s="4" t="s">
        <v>13815</v>
      </c>
      <c r="C2419" s="4" t="s">
        <v>6459</v>
      </c>
      <c r="D2419" s="4" t="s">
        <v>6460</v>
      </c>
    </row>
    <row r="2420" spans="1:4" x14ac:dyDescent="0.2">
      <c r="A2420" s="1">
        <v>576</v>
      </c>
      <c r="B2420" s="1" t="s">
        <v>13816</v>
      </c>
      <c r="C2420" s="1" t="s">
        <v>13817</v>
      </c>
      <c r="D2420" s="1" t="s">
        <v>6460</v>
      </c>
    </row>
    <row r="2421" spans="1:4" x14ac:dyDescent="0.2">
      <c r="A2421" s="4">
        <v>576</v>
      </c>
      <c r="B2421" s="4" t="s">
        <v>13818</v>
      </c>
      <c r="C2421" s="4" t="s">
        <v>6459</v>
      </c>
      <c r="D2421" s="4" t="s">
        <v>6460</v>
      </c>
    </row>
    <row r="2422" spans="1:4" x14ac:dyDescent="0.2">
      <c r="A2422" s="1">
        <v>576</v>
      </c>
      <c r="B2422" s="1" t="s">
        <v>13819</v>
      </c>
      <c r="C2422" s="1" t="s">
        <v>6518</v>
      </c>
      <c r="D2422" s="1" t="s">
        <v>6460</v>
      </c>
    </row>
    <row r="2423" spans="1:4" x14ac:dyDescent="0.2">
      <c r="A2423" s="4">
        <v>576</v>
      </c>
      <c r="B2423" s="4" t="s">
        <v>13820</v>
      </c>
      <c r="C2423" s="4" t="s">
        <v>6459</v>
      </c>
      <c r="D2423" s="4" t="s">
        <v>6460</v>
      </c>
    </row>
    <row r="2424" spans="1:4" x14ac:dyDescent="0.2">
      <c r="A2424" s="1">
        <v>576</v>
      </c>
      <c r="B2424" s="1" t="s">
        <v>13821</v>
      </c>
      <c r="C2424" s="1" t="s">
        <v>6459</v>
      </c>
      <c r="D2424" s="1" t="s">
        <v>6460</v>
      </c>
    </row>
    <row r="2425" spans="1:4" x14ac:dyDescent="0.2">
      <c r="A2425" s="4">
        <v>576</v>
      </c>
      <c r="B2425" s="4" t="s">
        <v>13822</v>
      </c>
      <c r="C2425" s="4" t="s">
        <v>6459</v>
      </c>
      <c r="D2425" s="4" t="s">
        <v>6460</v>
      </c>
    </row>
    <row r="2426" spans="1:4" x14ac:dyDescent="0.2">
      <c r="A2426" s="1">
        <v>576</v>
      </c>
      <c r="B2426" s="1" t="s">
        <v>13823</v>
      </c>
      <c r="C2426" s="1" t="s">
        <v>6518</v>
      </c>
      <c r="D2426" s="1" t="s">
        <v>6460</v>
      </c>
    </row>
    <row r="2427" spans="1:4" x14ac:dyDescent="0.2">
      <c r="A2427" s="4">
        <v>576</v>
      </c>
      <c r="B2427" s="4" t="s">
        <v>13824</v>
      </c>
      <c r="C2427" s="4" t="s">
        <v>6518</v>
      </c>
      <c r="D2427" s="4" t="s">
        <v>6460</v>
      </c>
    </row>
    <row r="2428" spans="1:4" x14ac:dyDescent="0.2">
      <c r="A2428" s="1">
        <v>576</v>
      </c>
      <c r="B2428" s="1" t="s">
        <v>13825</v>
      </c>
      <c r="C2428" s="1" t="s">
        <v>6518</v>
      </c>
      <c r="D2428" s="1" t="s">
        <v>6460</v>
      </c>
    </row>
    <row r="2429" spans="1:4" x14ac:dyDescent="0.2">
      <c r="A2429" s="4">
        <v>576</v>
      </c>
      <c r="B2429" s="4" t="s">
        <v>13826</v>
      </c>
      <c r="C2429" s="4" t="s">
        <v>6518</v>
      </c>
      <c r="D2429" s="4" t="s">
        <v>6460</v>
      </c>
    </row>
    <row r="2430" spans="1:4" x14ac:dyDescent="0.2">
      <c r="A2430" s="1">
        <v>576</v>
      </c>
      <c r="B2430" s="1" t="s">
        <v>13827</v>
      </c>
      <c r="C2430" s="1" t="s">
        <v>6518</v>
      </c>
      <c r="D2430" s="1" t="s">
        <v>6460</v>
      </c>
    </row>
    <row r="2431" spans="1:4" x14ac:dyDescent="0.2">
      <c r="A2431" s="4">
        <v>576</v>
      </c>
      <c r="B2431" s="4" t="s">
        <v>13828</v>
      </c>
      <c r="C2431" s="4" t="s">
        <v>6518</v>
      </c>
      <c r="D2431" s="4" t="s">
        <v>6460</v>
      </c>
    </row>
    <row r="2432" spans="1:4" ht="25.5" x14ac:dyDescent="0.2">
      <c r="A2432" s="1">
        <v>576</v>
      </c>
      <c r="B2432" s="1" t="s">
        <v>13829</v>
      </c>
      <c r="C2432" s="1" t="s">
        <v>6518</v>
      </c>
      <c r="D2432" s="1" t="s">
        <v>6460</v>
      </c>
    </row>
    <row r="2433" spans="1:4" x14ac:dyDescent="0.2">
      <c r="A2433" s="4">
        <v>576</v>
      </c>
      <c r="B2433" s="4" t="s">
        <v>13830</v>
      </c>
      <c r="C2433" s="4" t="s">
        <v>6518</v>
      </c>
      <c r="D2433" s="4" t="s">
        <v>6460</v>
      </c>
    </row>
    <row r="2434" spans="1:4" x14ac:dyDescent="0.2">
      <c r="A2434" s="1">
        <v>576</v>
      </c>
      <c r="B2434" s="1" t="s">
        <v>13831</v>
      </c>
      <c r="C2434" s="1" t="s">
        <v>6518</v>
      </c>
      <c r="D2434" s="1" t="s">
        <v>6460</v>
      </c>
    </row>
    <row r="2435" spans="1:4" x14ac:dyDescent="0.2">
      <c r="A2435" s="4">
        <v>576</v>
      </c>
      <c r="B2435" s="4" t="s">
        <v>13832</v>
      </c>
      <c r="C2435" s="4" t="s">
        <v>6518</v>
      </c>
      <c r="D2435" s="4" t="s">
        <v>6460</v>
      </c>
    </row>
    <row r="2436" spans="1:4" x14ac:dyDescent="0.2">
      <c r="A2436" s="1">
        <v>576</v>
      </c>
      <c r="B2436" s="1" t="s">
        <v>13833</v>
      </c>
      <c r="C2436" s="1" t="s">
        <v>6518</v>
      </c>
      <c r="D2436" s="1" t="s">
        <v>6460</v>
      </c>
    </row>
    <row r="2437" spans="1:4" x14ac:dyDescent="0.2">
      <c r="A2437" s="4">
        <v>576</v>
      </c>
      <c r="B2437" s="4" t="s">
        <v>13834</v>
      </c>
      <c r="C2437" s="4" t="s">
        <v>6518</v>
      </c>
      <c r="D2437" s="4" t="s">
        <v>6460</v>
      </c>
    </row>
    <row r="2438" spans="1:4" x14ac:dyDescent="0.2">
      <c r="A2438" s="1">
        <v>576</v>
      </c>
      <c r="B2438" s="1" t="s">
        <v>13835</v>
      </c>
      <c r="C2438" s="1" t="s">
        <v>6518</v>
      </c>
      <c r="D2438" s="1" t="s">
        <v>6460</v>
      </c>
    </row>
    <row r="2439" spans="1:4" x14ac:dyDescent="0.2">
      <c r="A2439" s="4">
        <v>576</v>
      </c>
      <c r="B2439" s="4" t="s">
        <v>13836</v>
      </c>
      <c r="C2439" s="4" t="s">
        <v>6544</v>
      </c>
      <c r="D2439" s="4" t="s">
        <v>6460</v>
      </c>
    </row>
    <row r="2440" spans="1:4" x14ac:dyDescent="0.2">
      <c r="A2440" s="1">
        <v>576</v>
      </c>
      <c r="B2440" s="1" t="s">
        <v>13837</v>
      </c>
      <c r="C2440" s="1" t="s">
        <v>6459</v>
      </c>
      <c r="D2440" s="1" t="s">
        <v>6460</v>
      </c>
    </row>
    <row r="2441" spans="1:4" x14ac:dyDescent="0.2">
      <c r="A2441" s="4">
        <v>577</v>
      </c>
      <c r="B2441" s="4" t="s">
        <v>13838</v>
      </c>
      <c r="C2441" s="4" t="s">
        <v>13817</v>
      </c>
      <c r="D2441" s="4" t="s">
        <v>6460</v>
      </c>
    </row>
    <row r="2442" spans="1:4" x14ac:dyDescent="0.2">
      <c r="A2442" s="1">
        <v>577</v>
      </c>
      <c r="B2442" s="1" t="s">
        <v>13839</v>
      </c>
      <c r="C2442" s="1" t="s">
        <v>6459</v>
      </c>
      <c r="D2442" s="1" t="s">
        <v>6460</v>
      </c>
    </row>
    <row r="2443" spans="1:4" x14ac:dyDescent="0.2">
      <c r="A2443" s="4">
        <v>577</v>
      </c>
      <c r="B2443" s="4" t="s">
        <v>13840</v>
      </c>
      <c r="C2443" s="4" t="s">
        <v>6518</v>
      </c>
      <c r="D2443" s="4" t="s">
        <v>6460</v>
      </c>
    </row>
    <row r="2444" spans="1:4" x14ac:dyDescent="0.2">
      <c r="A2444" s="1">
        <v>577</v>
      </c>
      <c r="B2444" s="1" t="s">
        <v>13841</v>
      </c>
      <c r="C2444" s="1" t="s">
        <v>6459</v>
      </c>
      <c r="D2444" s="1" t="s">
        <v>6460</v>
      </c>
    </row>
    <row r="2445" spans="1:4" x14ac:dyDescent="0.2">
      <c r="A2445" s="4">
        <v>577</v>
      </c>
      <c r="B2445" s="4" t="s">
        <v>13842</v>
      </c>
      <c r="C2445" s="4" t="s">
        <v>6459</v>
      </c>
      <c r="D2445" s="4" t="s">
        <v>6460</v>
      </c>
    </row>
    <row r="2446" spans="1:4" x14ac:dyDescent="0.2">
      <c r="A2446" s="1">
        <v>577</v>
      </c>
      <c r="B2446" s="1" t="s">
        <v>13843</v>
      </c>
      <c r="C2446" s="1" t="s">
        <v>6459</v>
      </c>
      <c r="D2446" s="1" t="s">
        <v>6460</v>
      </c>
    </row>
    <row r="2447" spans="1:4" x14ac:dyDescent="0.2">
      <c r="A2447" s="4">
        <v>577</v>
      </c>
      <c r="B2447" s="4" t="s">
        <v>13844</v>
      </c>
      <c r="C2447" s="4" t="s">
        <v>6518</v>
      </c>
      <c r="D2447" s="4" t="s">
        <v>6460</v>
      </c>
    </row>
    <row r="2448" spans="1:4" x14ac:dyDescent="0.2">
      <c r="A2448" s="1">
        <v>577</v>
      </c>
      <c r="B2448" s="1" t="s">
        <v>13845</v>
      </c>
      <c r="C2448" s="1" t="s">
        <v>6518</v>
      </c>
      <c r="D2448" s="1" t="s">
        <v>6460</v>
      </c>
    </row>
    <row r="2449" spans="1:4" x14ac:dyDescent="0.2">
      <c r="A2449" s="4">
        <v>577</v>
      </c>
      <c r="B2449" s="4" t="s">
        <v>13846</v>
      </c>
      <c r="C2449" s="4" t="s">
        <v>6518</v>
      </c>
      <c r="D2449" s="4" t="s">
        <v>6460</v>
      </c>
    </row>
    <row r="2450" spans="1:4" x14ac:dyDescent="0.2">
      <c r="A2450" s="1">
        <v>577</v>
      </c>
      <c r="B2450" s="1" t="s">
        <v>13847</v>
      </c>
      <c r="C2450" s="1" t="s">
        <v>6518</v>
      </c>
      <c r="D2450" s="1" t="s">
        <v>6460</v>
      </c>
    </row>
    <row r="2451" spans="1:4" x14ac:dyDescent="0.2">
      <c r="A2451" s="4">
        <v>577</v>
      </c>
      <c r="B2451" s="4" t="s">
        <v>13848</v>
      </c>
      <c r="C2451" s="4" t="s">
        <v>6518</v>
      </c>
      <c r="D2451" s="4" t="s">
        <v>6460</v>
      </c>
    </row>
    <row r="2452" spans="1:4" x14ac:dyDescent="0.2">
      <c r="A2452" s="1">
        <v>577</v>
      </c>
      <c r="B2452" s="1" t="s">
        <v>13849</v>
      </c>
      <c r="C2452" s="1" t="s">
        <v>6518</v>
      </c>
      <c r="D2452" s="1" t="s">
        <v>6460</v>
      </c>
    </row>
    <row r="2453" spans="1:4" ht="25.5" x14ac:dyDescent="0.2">
      <c r="A2453" s="4">
        <v>577</v>
      </c>
      <c r="B2453" s="4" t="s">
        <v>13850</v>
      </c>
      <c r="C2453" s="4" t="s">
        <v>6518</v>
      </c>
      <c r="D2453" s="4" t="s">
        <v>6460</v>
      </c>
    </row>
    <row r="2454" spans="1:4" x14ac:dyDescent="0.2">
      <c r="A2454" s="1">
        <v>577</v>
      </c>
      <c r="B2454" s="1" t="s">
        <v>13851</v>
      </c>
      <c r="C2454" s="1" t="s">
        <v>6518</v>
      </c>
      <c r="D2454" s="1" t="s">
        <v>6460</v>
      </c>
    </row>
    <row r="2455" spans="1:4" x14ac:dyDescent="0.2">
      <c r="A2455" s="4">
        <v>577</v>
      </c>
      <c r="B2455" s="4" t="s">
        <v>13852</v>
      </c>
      <c r="C2455" s="4" t="s">
        <v>6518</v>
      </c>
      <c r="D2455" s="4" t="s">
        <v>6460</v>
      </c>
    </row>
    <row r="2456" spans="1:4" x14ac:dyDescent="0.2">
      <c r="A2456" s="1">
        <v>577</v>
      </c>
      <c r="B2456" s="1" t="s">
        <v>13853</v>
      </c>
      <c r="C2456" s="1" t="s">
        <v>6518</v>
      </c>
      <c r="D2456" s="1" t="s">
        <v>6460</v>
      </c>
    </row>
    <row r="2457" spans="1:4" x14ac:dyDescent="0.2">
      <c r="A2457" s="4">
        <v>577</v>
      </c>
      <c r="B2457" s="4" t="s">
        <v>13854</v>
      </c>
      <c r="C2457" s="4" t="s">
        <v>6518</v>
      </c>
      <c r="D2457" s="4" t="s">
        <v>6460</v>
      </c>
    </row>
    <row r="2458" spans="1:4" x14ac:dyDescent="0.2">
      <c r="A2458" s="1">
        <v>577</v>
      </c>
      <c r="B2458" s="1" t="s">
        <v>13855</v>
      </c>
      <c r="C2458" s="1" t="s">
        <v>6518</v>
      </c>
      <c r="D2458" s="1" t="s">
        <v>6460</v>
      </c>
    </row>
    <row r="2459" spans="1:4" x14ac:dyDescent="0.2">
      <c r="A2459" s="4">
        <v>577</v>
      </c>
      <c r="B2459" s="4" t="s">
        <v>13856</v>
      </c>
      <c r="C2459" s="4" t="s">
        <v>6518</v>
      </c>
      <c r="D2459" s="4" t="s">
        <v>6460</v>
      </c>
    </row>
    <row r="2460" spans="1:4" x14ac:dyDescent="0.2">
      <c r="A2460" s="1">
        <v>577</v>
      </c>
      <c r="B2460" s="1" t="s">
        <v>13857</v>
      </c>
      <c r="C2460" s="1" t="s">
        <v>6544</v>
      </c>
      <c r="D2460" s="1" t="s">
        <v>6460</v>
      </c>
    </row>
    <row r="2461" spans="1:4" x14ac:dyDescent="0.2">
      <c r="A2461" s="4">
        <v>577</v>
      </c>
      <c r="B2461" s="4" t="s">
        <v>13858</v>
      </c>
      <c r="C2461" s="4" t="s">
        <v>6459</v>
      </c>
      <c r="D2461" s="4" t="s">
        <v>6460</v>
      </c>
    </row>
    <row r="2462" spans="1:4" x14ac:dyDescent="0.2">
      <c r="A2462" s="1">
        <v>578</v>
      </c>
      <c r="B2462" s="1" t="s">
        <v>13859</v>
      </c>
      <c r="C2462" s="1" t="s">
        <v>6459</v>
      </c>
      <c r="D2462" s="1" t="s">
        <v>6460</v>
      </c>
    </row>
    <row r="2463" spans="1:4" x14ac:dyDescent="0.2">
      <c r="A2463" s="4">
        <v>578</v>
      </c>
      <c r="B2463" s="4" t="s">
        <v>13860</v>
      </c>
      <c r="C2463" s="4" t="s">
        <v>6459</v>
      </c>
      <c r="D2463" s="4" t="s">
        <v>6460</v>
      </c>
    </row>
    <row r="2464" spans="1:4" x14ac:dyDescent="0.2">
      <c r="A2464" s="1">
        <v>578</v>
      </c>
      <c r="B2464" s="1" t="s">
        <v>13861</v>
      </c>
      <c r="C2464" s="1" t="s">
        <v>6459</v>
      </c>
      <c r="D2464" s="1" t="s">
        <v>6460</v>
      </c>
    </row>
    <row r="2465" spans="1:4" x14ac:dyDescent="0.2">
      <c r="A2465" s="4">
        <v>578</v>
      </c>
      <c r="B2465" s="4" t="s">
        <v>13862</v>
      </c>
      <c r="C2465" s="4" t="s">
        <v>6459</v>
      </c>
      <c r="D2465" s="4" t="s">
        <v>6460</v>
      </c>
    </row>
    <row r="2466" spans="1:4" x14ac:dyDescent="0.2">
      <c r="A2466" s="1">
        <v>578</v>
      </c>
      <c r="B2466" s="1" t="s">
        <v>13863</v>
      </c>
      <c r="C2466" s="1" t="s">
        <v>6459</v>
      </c>
      <c r="D2466" s="1" t="s">
        <v>6460</v>
      </c>
    </row>
    <row r="2467" spans="1:4" x14ac:dyDescent="0.2">
      <c r="A2467" s="4">
        <v>578</v>
      </c>
      <c r="B2467" s="4" t="s">
        <v>13864</v>
      </c>
      <c r="C2467" s="4" t="s">
        <v>6459</v>
      </c>
      <c r="D2467" s="4" t="s">
        <v>6460</v>
      </c>
    </row>
    <row r="2468" spans="1:4" x14ac:dyDescent="0.2">
      <c r="A2468" s="1">
        <v>579</v>
      </c>
      <c r="B2468" s="1" t="s">
        <v>13865</v>
      </c>
      <c r="C2468" s="1" t="s">
        <v>6459</v>
      </c>
      <c r="D2468" s="1" t="s">
        <v>6460</v>
      </c>
    </row>
    <row r="2469" spans="1:4" x14ac:dyDescent="0.2">
      <c r="A2469" s="4">
        <v>579</v>
      </c>
      <c r="B2469" s="4" t="s">
        <v>13866</v>
      </c>
      <c r="C2469" s="4" t="s">
        <v>6459</v>
      </c>
      <c r="D2469" s="4" t="s">
        <v>6460</v>
      </c>
    </row>
    <row r="2470" spans="1:4" x14ac:dyDescent="0.2">
      <c r="A2470" s="1">
        <v>579</v>
      </c>
      <c r="B2470" s="1" t="s">
        <v>13867</v>
      </c>
      <c r="C2470" s="1" t="s">
        <v>6459</v>
      </c>
      <c r="D2470" s="1" t="s">
        <v>6460</v>
      </c>
    </row>
    <row r="2471" spans="1:4" x14ac:dyDescent="0.2">
      <c r="A2471" s="4">
        <v>579</v>
      </c>
      <c r="B2471" s="4" t="s">
        <v>13868</v>
      </c>
      <c r="C2471" s="4" t="s">
        <v>6459</v>
      </c>
      <c r="D2471" s="4" t="s">
        <v>6460</v>
      </c>
    </row>
    <row r="2472" spans="1:4" x14ac:dyDescent="0.2">
      <c r="A2472" s="1">
        <v>579</v>
      </c>
      <c r="B2472" s="1" t="s">
        <v>13869</v>
      </c>
      <c r="C2472" s="1" t="s">
        <v>6459</v>
      </c>
      <c r="D2472" s="1" t="s">
        <v>6460</v>
      </c>
    </row>
    <row r="2473" spans="1:4" x14ac:dyDescent="0.2">
      <c r="A2473" s="4">
        <v>579</v>
      </c>
      <c r="B2473" s="4" t="s">
        <v>13870</v>
      </c>
      <c r="C2473" s="4" t="s">
        <v>6459</v>
      </c>
      <c r="D2473" s="4" t="s">
        <v>6460</v>
      </c>
    </row>
    <row r="2474" spans="1:4" x14ac:dyDescent="0.2">
      <c r="A2474" s="1">
        <v>580</v>
      </c>
      <c r="B2474" s="1" t="s">
        <v>13871</v>
      </c>
      <c r="C2474" s="1" t="s">
        <v>6459</v>
      </c>
      <c r="D2474" s="1" t="s">
        <v>6460</v>
      </c>
    </row>
    <row r="2475" spans="1:4" x14ac:dyDescent="0.2">
      <c r="A2475" s="4">
        <v>580</v>
      </c>
      <c r="B2475" s="4" t="s">
        <v>13872</v>
      </c>
      <c r="C2475" s="4" t="s">
        <v>6459</v>
      </c>
      <c r="D2475" s="4" t="s">
        <v>6460</v>
      </c>
    </row>
    <row r="2476" spans="1:4" x14ac:dyDescent="0.2">
      <c r="A2476" s="1">
        <v>580</v>
      </c>
      <c r="B2476" s="1" t="s">
        <v>13873</v>
      </c>
      <c r="C2476" s="1" t="s">
        <v>6459</v>
      </c>
      <c r="D2476" s="1" t="s">
        <v>6460</v>
      </c>
    </row>
    <row r="2477" spans="1:4" x14ac:dyDescent="0.2">
      <c r="A2477" s="4">
        <v>580</v>
      </c>
      <c r="B2477" s="4" t="s">
        <v>13874</v>
      </c>
      <c r="C2477" s="4" t="s">
        <v>6518</v>
      </c>
      <c r="D2477" s="4" t="s">
        <v>6460</v>
      </c>
    </row>
    <row r="2478" spans="1:4" x14ac:dyDescent="0.2">
      <c r="A2478" s="1">
        <v>580</v>
      </c>
      <c r="B2478" s="1" t="s">
        <v>13875</v>
      </c>
      <c r="C2478" s="1" t="s">
        <v>6459</v>
      </c>
      <c r="D2478" s="1" t="s">
        <v>6460</v>
      </c>
    </row>
    <row r="2479" spans="1:4" ht="38.25" x14ac:dyDescent="0.2">
      <c r="A2479" s="4">
        <v>581</v>
      </c>
      <c r="B2479" s="4" t="s">
        <v>13876</v>
      </c>
      <c r="C2479" s="4" t="s">
        <v>6518</v>
      </c>
      <c r="D2479" s="4" t="s">
        <v>6460</v>
      </c>
    </row>
    <row r="2480" spans="1:4" ht="38.25" x14ac:dyDescent="0.2">
      <c r="A2480" s="1">
        <v>581</v>
      </c>
      <c r="B2480" s="1" t="s">
        <v>13877</v>
      </c>
      <c r="C2480" s="1" t="s">
        <v>6518</v>
      </c>
      <c r="D2480" s="1" t="s">
        <v>6460</v>
      </c>
    </row>
    <row r="2481" spans="1:4" x14ac:dyDescent="0.2">
      <c r="A2481" s="4">
        <v>581</v>
      </c>
      <c r="B2481" s="4" t="s">
        <v>13878</v>
      </c>
      <c r="C2481" s="4" t="s">
        <v>6924</v>
      </c>
      <c r="D2481" s="4" t="s">
        <v>6460</v>
      </c>
    </row>
    <row r="2482" spans="1:4" ht="25.5" x14ac:dyDescent="0.2">
      <c r="A2482" s="1">
        <v>581</v>
      </c>
      <c r="B2482" s="1" t="s">
        <v>13879</v>
      </c>
      <c r="C2482" s="1" t="s">
        <v>6459</v>
      </c>
      <c r="D2482" s="1" t="s">
        <v>6460</v>
      </c>
    </row>
    <row r="2483" spans="1:4" ht="25.5" x14ac:dyDescent="0.2">
      <c r="A2483" s="4">
        <v>581</v>
      </c>
      <c r="B2483" s="4" t="s">
        <v>13880</v>
      </c>
      <c r="C2483" s="4" t="s">
        <v>7001</v>
      </c>
      <c r="D2483" s="4" t="s">
        <v>6460</v>
      </c>
    </row>
    <row r="2484" spans="1:4" ht="25.5" x14ac:dyDescent="0.2">
      <c r="A2484" s="1">
        <v>581</v>
      </c>
      <c r="B2484" s="1" t="s">
        <v>13881</v>
      </c>
      <c r="C2484" s="1" t="s">
        <v>7003</v>
      </c>
      <c r="D2484" s="1" t="s">
        <v>6460</v>
      </c>
    </row>
    <row r="2485" spans="1:4" ht="25.5" x14ac:dyDescent="0.2">
      <c r="A2485" s="4">
        <v>581</v>
      </c>
      <c r="B2485" s="4" t="s">
        <v>13882</v>
      </c>
      <c r="C2485" s="4" t="s">
        <v>6459</v>
      </c>
      <c r="D2485" s="4" t="s">
        <v>6460</v>
      </c>
    </row>
    <row r="2486" spans="1:4" ht="25.5" x14ac:dyDescent="0.2">
      <c r="A2486" s="1">
        <v>581</v>
      </c>
      <c r="B2486" s="1" t="s">
        <v>13883</v>
      </c>
      <c r="C2486" s="1" t="s">
        <v>6459</v>
      </c>
      <c r="D2486" s="1" t="s">
        <v>6460</v>
      </c>
    </row>
    <row r="2487" spans="1:4" ht="25.5" x14ac:dyDescent="0.2">
      <c r="A2487" s="4">
        <v>581</v>
      </c>
      <c r="B2487" s="4" t="s">
        <v>13884</v>
      </c>
      <c r="C2487" s="4" t="s">
        <v>6459</v>
      </c>
      <c r="D2487" s="4" t="s">
        <v>6460</v>
      </c>
    </row>
    <row r="2488" spans="1:4" ht="25.5" x14ac:dyDescent="0.2">
      <c r="A2488" s="1">
        <v>581</v>
      </c>
      <c r="B2488" s="1" t="s">
        <v>13885</v>
      </c>
      <c r="C2488" s="1" t="s">
        <v>6459</v>
      </c>
      <c r="D2488" s="1" t="s">
        <v>6460</v>
      </c>
    </row>
    <row r="2489" spans="1:4" ht="25.5" x14ac:dyDescent="0.2">
      <c r="A2489" s="4">
        <v>581</v>
      </c>
      <c r="B2489" s="4" t="s">
        <v>13886</v>
      </c>
      <c r="C2489" s="4" t="s">
        <v>6459</v>
      </c>
      <c r="D2489" s="4" t="s">
        <v>6460</v>
      </c>
    </row>
    <row r="2490" spans="1:4" ht="25.5" x14ac:dyDescent="0.2">
      <c r="A2490" s="1">
        <v>581</v>
      </c>
      <c r="B2490" s="1" t="s">
        <v>13887</v>
      </c>
      <c r="C2490" s="1" t="s">
        <v>6459</v>
      </c>
      <c r="D2490" s="1" t="s">
        <v>6460</v>
      </c>
    </row>
    <row r="2491" spans="1:4" ht="25.5" x14ac:dyDescent="0.2">
      <c r="A2491" s="4">
        <v>581</v>
      </c>
      <c r="B2491" s="4" t="s">
        <v>13888</v>
      </c>
      <c r="C2491" s="4" t="s">
        <v>6544</v>
      </c>
      <c r="D2491" s="4" t="s">
        <v>6460</v>
      </c>
    </row>
    <row r="2492" spans="1:4" ht="25.5" x14ac:dyDescent="0.2">
      <c r="A2492" s="1">
        <v>581</v>
      </c>
      <c r="B2492" s="1" t="s">
        <v>13889</v>
      </c>
      <c r="C2492" s="1" t="s">
        <v>6459</v>
      </c>
      <c r="D2492" s="1" t="s">
        <v>6460</v>
      </c>
    </row>
    <row r="2493" spans="1:4" ht="25.5" x14ac:dyDescent="0.2">
      <c r="A2493" s="4">
        <v>581</v>
      </c>
      <c r="B2493" s="4" t="s">
        <v>13890</v>
      </c>
      <c r="C2493" s="4" t="s">
        <v>6459</v>
      </c>
      <c r="D2493" s="4" t="s">
        <v>6460</v>
      </c>
    </row>
    <row r="2494" spans="1:4" ht="38.25" x14ac:dyDescent="0.2">
      <c r="A2494" s="1">
        <v>581</v>
      </c>
      <c r="B2494" s="1" t="s">
        <v>13891</v>
      </c>
      <c r="C2494" s="1" t="s">
        <v>6459</v>
      </c>
      <c r="D2494" s="1" t="s">
        <v>6460</v>
      </c>
    </row>
    <row r="2495" spans="1:4" ht="38.25" x14ac:dyDescent="0.2">
      <c r="A2495" s="4">
        <v>581</v>
      </c>
      <c r="B2495" s="4" t="s">
        <v>13892</v>
      </c>
      <c r="C2495" s="4" t="s">
        <v>6544</v>
      </c>
      <c r="D2495" s="4" t="s">
        <v>6460</v>
      </c>
    </row>
    <row r="2496" spans="1:4" x14ac:dyDescent="0.2">
      <c r="A2496" s="1">
        <v>581</v>
      </c>
      <c r="B2496" s="1" t="s">
        <v>13893</v>
      </c>
      <c r="C2496" s="1" t="s">
        <v>6459</v>
      </c>
      <c r="D2496" s="1" t="s">
        <v>6460</v>
      </c>
    </row>
    <row r="2497" spans="1:4" x14ac:dyDescent="0.2">
      <c r="A2497" s="4">
        <v>581</v>
      </c>
      <c r="B2497" s="4" t="s">
        <v>13894</v>
      </c>
      <c r="C2497" s="4" t="s">
        <v>6518</v>
      </c>
      <c r="D2497" s="4" t="s">
        <v>6460</v>
      </c>
    </row>
    <row r="2498" spans="1:4" ht="38.25" x14ac:dyDescent="0.2">
      <c r="A2498" s="1">
        <v>581</v>
      </c>
      <c r="B2498" s="1" t="s">
        <v>13895</v>
      </c>
      <c r="C2498" s="1" t="s">
        <v>6518</v>
      </c>
      <c r="D2498" s="1" t="s">
        <v>6460</v>
      </c>
    </row>
    <row r="2499" spans="1:4" x14ac:dyDescent="0.2">
      <c r="A2499" s="4">
        <v>581</v>
      </c>
      <c r="B2499" s="4" t="s">
        <v>13896</v>
      </c>
      <c r="C2499" s="4" t="s">
        <v>6518</v>
      </c>
      <c r="D2499" s="4" t="s">
        <v>6460</v>
      </c>
    </row>
    <row r="2500" spans="1:4" ht="38.25" x14ac:dyDescent="0.2">
      <c r="A2500" s="1">
        <v>581</v>
      </c>
      <c r="B2500" s="1" t="s">
        <v>13897</v>
      </c>
      <c r="C2500" s="1" t="s">
        <v>6459</v>
      </c>
      <c r="D2500" s="1" t="s">
        <v>6460</v>
      </c>
    </row>
    <row r="2501" spans="1:4" ht="25.5" x14ac:dyDescent="0.2">
      <c r="A2501" s="4">
        <v>581</v>
      </c>
      <c r="B2501" s="4" t="s">
        <v>13898</v>
      </c>
      <c r="C2501" s="4" t="s">
        <v>6459</v>
      </c>
      <c r="D2501" s="4" t="s">
        <v>6460</v>
      </c>
    </row>
    <row r="2502" spans="1:4" x14ac:dyDescent="0.2">
      <c r="A2502" s="1">
        <v>581</v>
      </c>
      <c r="B2502" s="1" t="s">
        <v>13899</v>
      </c>
      <c r="C2502" s="1" t="s">
        <v>6544</v>
      </c>
      <c r="D2502" s="1" t="s">
        <v>6460</v>
      </c>
    </row>
    <row r="2503" spans="1:4" ht="25.5" x14ac:dyDescent="0.2">
      <c r="A2503" s="4">
        <v>581</v>
      </c>
      <c r="B2503" s="4" t="s">
        <v>13900</v>
      </c>
      <c r="C2503" s="4" t="s">
        <v>6459</v>
      </c>
      <c r="D2503" s="4" t="s">
        <v>6460</v>
      </c>
    </row>
    <row r="2504" spans="1:4" ht="25.5" x14ac:dyDescent="0.2">
      <c r="A2504" s="1">
        <v>581</v>
      </c>
      <c r="B2504" s="1" t="s">
        <v>13901</v>
      </c>
      <c r="C2504" s="1" t="s">
        <v>6459</v>
      </c>
      <c r="D2504" s="1" t="s">
        <v>6460</v>
      </c>
    </row>
    <row r="2505" spans="1:4" ht="25.5" x14ac:dyDescent="0.2">
      <c r="A2505" s="4">
        <v>581</v>
      </c>
      <c r="B2505" s="4" t="s">
        <v>13902</v>
      </c>
      <c r="C2505" s="4" t="s">
        <v>6459</v>
      </c>
      <c r="D2505" s="4" t="s">
        <v>6460</v>
      </c>
    </row>
    <row r="2506" spans="1:4" ht="25.5" x14ac:dyDescent="0.2">
      <c r="A2506" s="1">
        <v>581</v>
      </c>
      <c r="B2506" s="1" t="s">
        <v>13903</v>
      </c>
      <c r="C2506" s="1" t="s">
        <v>6459</v>
      </c>
      <c r="D2506" s="1" t="s">
        <v>6460</v>
      </c>
    </row>
    <row r="2507" spans="1:4" ht="25.5" x14ac:dyDescent="0.2">
      <c r="A2507" s="4">
        <v>581</v>
      </c>
      <c r="B2507" s="4" t="s">
        <v>13904</v>
      </c>
      <c r="C2507" s="4" t="s">
        <v>7001</v>
      </c>
      <c r="D2507" s="4" t="s">
        <v>6460</v>
      </c>
    </row>
    <row r="2508" spans="1:4" ht="25.5" x14ac:dyDescent="0.2">
      <c r="A2508" s="1">
        <v>581</v>
      </c>
      <c r="B2508" s="1" t="s">
        <v>13905</v>
      </c>
      <c r="C2508" s="1" t="s">
        <v>6459</v>
      </c>
      <c r="D2508" s="1" t="s">
        <v>6460</v>
      </c>
    </row>
    <row r="2509" spans="1:4" x14ac:dyDescent="0.2">
      <c r="A2509" s="4">
        <v>582</v>
      </c>
      <c r="B2509" s="4" t="s">
        <v>13906</v>
      </c>
      <c r="C2509" s="4" t="s">
        <v>6518</v>
      </c>
      <c r="D2509" s="4" t="s">
        <v>6460</v>
      </c>
    </row>
    <row r="2510" spans="1:4" x14ac:dyDescent="0.2">
      <c r="A2510" s="1">
        <v>582</v>
      </c>
      <c r="B2510" s="1" t="s">
        <v>13907</v>
      </c>
      <c r="C2510" s="1" t="s">
        <v>6459</v>
      </c>
      <c r="D2510" s="1" t="s">
        <v>6460</v>
      </c>
    </row>
    <row r="2511" spans="1:4" x14ac:dyDescent="0.2">
      <c r="A2511" s="4">
        <v>582</v>
      </c>
      <c r="B2511" s="4" t="s">
        <v>13908</v>
      </c>
      <c r="C2511" s="4" t="s">
        <v>6459</v>
      </c>
      <c r="D2511" s="4" t="s">
        <v>6460</v>
      </c>
    </row>
    <row r="2512" spans="1:4" x14ac:dyDescent="0.2">
      <c r="A2512" s="1">
        <v>582</v>
      </c>
      <c r="B2512" s="1" t="s">
        <v>13909</v>
      </c>
      <c r="C2512" s="1" t="s">
        <v>6459</v>
      </c>
      <c r="D2512" s="1" t="s">
        <v>6460</v>
      </c>
    </row>
    <row r="2513" spans="1:4" ht="25.5" x14ac:dyDescent="0.2">
      <c r="A2513" s="4">
        <v>582</v>
      </c>
      <c r="B2513" s="4" t="s">
        <v>13910</v>
      </c>
      <c r="C2513" s="4" t="s">
        <v>6459</v>
      </c>
      <c r="D2513" s="4" t="s">
        <v>6460</v>
      </c>
    </row>
    <row r="2514" spans="1:4" ht="25.5" x14ac:dyDescent="0.2">
      <c r="A2514" s="1">
        <v>582</v>
      </c>
      <c r="B2514" s="1" t="s">
        <v>13911</v>
      </c>
      <c r="C2514" s="1" t="s">
        <v>6459</v>
      </c>
      <c r="D2514" s="1" t="s">
        <v>6460</v>
      </c>
    </row>
    <row r="2515" spans="1:4" x14ac:dyDescent="0.2">
      <c r="A2515" s="4">
        <v>583</v>
      </c>
      <c r="B2515" s="4" t="s">
        <v>13912</v>
      </c>
      <c r="C2515" s="4" t="s">
        <v>6459</v>
      </c>
      <c r="D2515" s="4" t="s">
        <v>6460</v>
      </c>
    </row>
    <row r="2516" spans="1:4" x14ac:dyDescent="0.2">
      <c r="A2516" s="1">
        <v>583</v>
      </c>
      <c r="B2516" s="1" t="s">
        <v>13913</v>
      </c>
      <c r="C2516" s="1" t="s">
        <v>6459</v>
      </c>
      <c r="D2516" s="1" t="s">
        <v>6460</v>
      </c>
    </row>
    <row r="2517" spans="1:4" x14ac:dyDescent="0.2">
      <c r="A2517" s="4">
        <v>583</v>
      </c>
      <c r="B2517" s="4" t="s">
        <v>13914</v>
      </c>
      <c r="C2517" s="4" t="s">
        <v>6459</v>
      </c>
      <c r="D2517" s="4" t="s">
        <v>6460</v>
      </c>
    </row>
    <row r="2518" spans="1:4" x14ac:dyDescent="0.2">
      <c r="A2518" s="1">
        <v>583</v>
      </c>
      <c r="B2518" s="1" t="s">
        <v>13915</v>
      </c>
      <c r="C2518" s="1" t="s">
        <v>6459</v>
      </c>
      <c r="D2518" s="1" t="s">
        <v>6460</v>
      </c>
    </row>
    <row r="2519" spans="1:4" x14ac:dyDescent="0.2">
      <c r="A2519" s="4">
        <v>584</v>
      </c>
      <c r="B2519" s="4" t="s">
        <v>13916</v>
      </c>
      <c r="C2519" s="4" t="s">
        <v>6459</v>
      </c>
      <c r="D2519" s="4" t="s">
        <v>6460</v>
      </c>
    </row>
    <row r="2520" spans="1:4" x14ac:dyDescent="0.2">
      <c r="A2520" s="1">
        <v>584</v>
      </c>
      <c r="B2520" s="1" t="s">
        <v>13917</v>
      </c>
      <c r="C2520" s="1" t="s">
        <v>6459</v>
      </c>
      <c r="D2520" s="1" t="s">
        <v>6460</v>
      </c>
    </row>
    <row r="2521" spans="1:4" x14ac:dyDescent="0.2">
      <c r="A2521" s="4">
        <v>584</v>
      </c>
      <c r="B2521" s="4" t="s">
        <v>13918</v>
      </c>
      <c r="C2521" s="4" t="s">
        <v>6459</v>
      </c>
      <c r="D2521" s="4" t="s">
        <v>6460</v>
      </c>
    </row>
    <row r="2522" spans="1:4" x14ac:dyDescent="0.2">
      <c r="A2522" s="1">
        <v>584</v>
      </c>
      <c r="B2522" s="1" t="s">
        <v>13919</v>
      </c>
      <c r="C2522" s="1" t="s">
        <v>6459</v>
      </c>
      <c r="D2522" s="1" t="s">
        <v>6460</v>
      </c>
    </row>
    <row r="2523" spans="1:4" x14ac:dyDescent="0.2">
      <c r="A2523" s="4">
        <v>584</v>
      </c>
      <c r="B2523" s="4" t="s">
        <v>13920</v>
      </c>
      <c r="C2523" s="4" t="s">
        <v>6459</v>
      </c>
      <c r="D2523" s="4" t="s">
        <v>6460</v>
      </c>
    </row>
    <row r="2524" spans="1:4" x14ac:dyDescent="0.2">
      <c r="A2524" s="1">
        <v>584</v>
      </c>
      <c r="B2524" s="1" t="s">
        <v>13921</v>
      </c>
      <c r="C2524" s="1" t="s">
        <v>6459</v>
      </c>
      <c r="D2524" s="1" t="s">
        <v>6460</v>
      </c>
    </row>
    <row r="2525" spans="1:4" x14ac:dyDescent="0.2">
      <c r="A2525" s="4">
        <v>584</v>
      </c>
      <c r="B2525" s="4" t="s">
        <v>13922</v>
      </c>
      <c r="C2525" s="4" t="s">
        <v>13923</v>
      </c>
      <c r="D2525" s="4" t="s">
        <v>6460</v>
      </c>
    </row>
    <row r="2526" spans="1:4" x14ac:dyDescent="0.2">
      <c r="A2526" s="1">
        <v>584</v>
      </c>
      <c r="B2526" s="1" t="s">
        <v>13924</v>
      </c>
      <c r="C2526" s="1" t="s">
        <v>6518</v>
      </c>
      <c r="D2526" s="1" t="s">
        <v>6460</v>
      </c>
    </row>
    <row r="2527" spans="1:4" x14ac:dyDescent="0.2">
      <c r="A2527" s="4">
        <v>585</v>
      </c>
      <c r="B2527" s="4" t="s">
        <v>13925</v>
      </c>
      <c r="C2527" s="4" t="s">
        <v>6459</v>
      </c>
      <c r="D2527" s="4" t="s">
        <v>6460</v>
      </c>
    </row>
    <row r="2528" spans="1:4" x14ac:dyDescent="0.2">
      <c r="A2528" s="1">
        <v>585</v>
      </c>
      <c r="B2528" s="1" t="s">
        <v>13926</v>
      </c>
      <c r="C2528" s="1" t="s">
        <v>6459</v>
      </c>
      <c r="D2528" s="1" t="s">
        <v>6460</v>
      </c>
    </row>
    <row r="2529" spans="1:4" x14ac:dyDescent="0.2">
      <c r="A2529" s="4">
        <v>585</v>
      </c>
      <c r="B2529" s="4" t="s">
        <v>13927</v>
      </c>
      <c r="C2529" s="4" t="s">
        <v>6459</v>
      </c>
      <c r="D2529" s="4" t="s">
        <v>6460</v>
      </c>
    </row>
    <row r="2530" spans="1:4" x14ac:dyDescent="0.2">
      <c r="A2530" s="1">
        <v>585</v>
      </c>
      <c r="B2530" s="1" t="s">
        <v>13928</v>
      </c>
      <c r="C2530" s="1" t="s">
        <v>6459</v>
      </c>
      <c r="D2530" s="1" t="s">
        <v>6460</v>
      </c>
    </row>
    <row r="2531" spans="1:4" x14ac:dyDescent="0.2">
      <c r="A2531" s="4">
        <v>586</v>
      </c>
      <c r="B2531" s="4" t="s">
        <v>13929</v>
      </c>
      <c r="C2531" s="4" t="s">
        <v>6459</v>
      </c>
      <c r="D2531" s="4" t="s">
        <v>6460</v>
      </c>
    </row>
    <row r="2532" spans="1:4" x14ac:dyDescent="0.2">
      <c r="A2532" s="1">
        <v>586</v>
      </c>
      <c r="B2532" s="1" t="s">
        <v>13930</v>
      </c>
      <c r="C2532" s="1" t="s">
        <v>6459</v>
      </c>
      <c r="D2532" s="1" t="s">
        <v>6460</v>
      </c>
    </row>
    <row r="2533" spans="1:4" x14ac:dyDescent="0.2">
      <c r="A2533" s="4">
        <v>586</v>
      </c>
      <c r="B2533" s="4" t="s">
        <v>13931</v>
      </c>
      <c r="C2533" s="4" t="s">
        <v>6459</v>
      </c>
      <c r="D2533" s="4" t="s">
        <v>6460</v>
      </c>
    </row>
    <row r="2534" spans="1:4" x14ac:dyDescent="0.2">
      <c r="A2534" s="1">
        <v>586</v>
      </c>
      <c r="B2534" s="1" t="s">
        <v>13932</v>
      </c>
      <c r="C2534" s="1" t="s">
        <v>6459</v>
      </c>
      <c r="D2534" s="1" t="s">
        <v>6460</v>
      </c>
    </row>
    <row r="2535" spans="1:4" x14ac:dyDescent="0.2">
      <c r="A2535" s="4">
        <v>586</v>
      </c>
      <c r="B2535" s="4" t="s">
        <v>13933</v>
      </c>
      <c r="C2535" s="4" t="s">
        <v>6459</v>
      </c>
      <c r="D2535" s="4" t="s">
        <v>6460</v>
      </c>
    </row>
    <row r="2536" spans="1:4" x14ac:dyDescent="0.2">
      <c r="A2536" s="1">
        <v>586</v>
      </c>
      <c r="B2536" s="1" t="s">
        <v>13934</v>
      </c>
      <c r="C2536" s="1" t="s">
        <v>6459</v>
      </c>
      <c r="D2536" s="1" t="s">
        <v>6460</v>
      </c>
    </row>
    <row r="2537" spans="1:4" x14ac:dyDescent="0.2">
      <c r="A2537" s="4">
        <v>586</v>
      </c>
      <c r="B2537" s="4" t="s">
        <v>13935</v>
      </c>
      <c r="C2537" s="4" t="s">
        <v>6459</v>
      </c>
      <c r="D2537" s="4" t="s">
        <v>6460</v>
      </c>
    </row>
    <row r="2538" spans="1:4" x14ac:dyDescent="0.2">
      <c r="A2538" s="1">
        <v>586</v>
      </c>
      <c r="B2538" s="1" t="s">
        <v>13936</v>
      </c>
      <c r="C2538" s="1" t="s">
        <v>6459</v>
      </c>
      <c r="D2538" s="1" t="s">
        <v>6460</v>
      </c>
    </row>
    <row r="2539" spans="1:4" x14ac:dyDescent="0.2">
      <c r="A2539" s="4">
        <v>586</v>
      </c>
      <c r="B2539" s="4" t="s">
        <v>13937</v>
      </c>
      <c r="C2539" s="4" t="s">
        <v>6459</v>
      </c>
      <c r="D2539" s="4" t="s">
        <v>6460</v>
      </c>
    </row>
    <row r="2540" spans="1:4" x14ac:dyDescent="0.2">
      <c r="A2540" s="1">
        <v>586</v>
      </c>
      <c r="B2540" s="1" t="s">
        <v>13938</v>
      </c>
      <c r="C2540" s="1" t="s">
        <v>6459</v>
      </c>
      <c r="D2540" s="1" t="s">
        <v>6460</v>
      </c>
    </row>
    <row r="2541" spans="1:4" x14ac:dyDescent="0.2">
      <c r="A2541" s="4">
        <v>587</v>
      </c>
      <c r="B2541" s="4" t="s">
        <v>13939</v>
      </c>
      <c r="C2541" s="4" t="s">
        <v>6459</v>
      </c>
      <c r="D2541" s="4" t="s">
        <v>6460</v>
      </c>
    </row>
    <row r="2542" spans="1:4" x14ac:dyDescent="0.2">
      <c r="A2542" s="1">
        <v>587</v>
      </c>
      <c r="B2542" s="1" t="s">
        <v>13940</v>
      </c>
      <c r="C2542" s="1" t="s">
        <v>6459</v>
      </c>
      <c r="D2542" s="1" t="s">
        <v>6460</v>
      </c>
    </row>
    <row r="2543" spans="1:4" x14ac:dyDescent="0.2">
      <c r="A2543" s="4">
        <v>587</v>
      </c>
      <c r="B2543" s="4" t="s">
        <v>13941</v>
      </c>
      <c r="C2543" s="4" t="s">
        <v>6459</v>
      </c>
      <c r="D2543" s="4" t="s">
        <v>6460</v>
      </c>
    </row>
    <row r="2544" spans="1:4" x14ac:dyDescent="0.2">
      <c r="A2544" s="1">
        <v>587</v>
      </c>
      <c r="B2544" s="1" t="s">
        <v>13942</v>
      </c>
      <c r="C2544" s="1" t="s">
        <v>6459</v>
      </c>
      <c r="D2544" s="1" t="s">
        <v>6460</v>
      </c>
    </row>
    <row r="2545" spans="1:4" x14ac:dyDescent="0.2">
      <c r="A2545" s="4">
        <v>587</v>
      </c>
      <c r="B2545" s="4" t="s">
        <v>13943</v>
      </c>
      <c r="C2545" s="4" t="s">
        <v>6459</v>
      </c>
      <c r="D2545" s="4" t="s">
        <v>6460</v>
      </c>
    </row>
    <row r="2546" spans="1:4" x14ac:dyDescent="0.2">
      <c r="A2546" s="1">
        <v>587</v>
      </c>
      <c r="B2546" s="1" t="s">
        <v>13944</v>
      </c>
      <c r="C2546" s="1" t="s">
        <v>6459</v>
      </c>
      <c r="D2546" s="1" t="s">
        <v>6460</v>
      </c>
    </row>
    <row r="2547" spans="1:4" x14ac:dyDescent="0.2">
      <c r="A2547" s="4">
        <v>587</v>
      </c>
      <c r="B2547" s="4" t="s">
        <v>13945</v>
      </c>
      <c r="C2547" s="4" t="s">
        <v>6518</v>
      </c>
      <c r="D2547" s="4" t="s">
        <v>6460</v>
      </c>
    </row>
    <row r="2548" spans="1:4" ht="25.5" x14ac:dyDescent="0.2">
      <c r="A2548" s="1">
        <v>587</v>
      </c>
      <c r="B2548" s="1" t="s">
        <v>13946</v>
      </c>
      <c r="C2548" s="1" t="s">
        <v>6459</v>
      </c>
      <c r="D2548" s="1" t="s">
        <v>6460</v>
      </c>
    </row>
    <row r="2549" spans="1:4" x14ac:dyDescent="0.2">
      <c r="A2549" s="4">
        <v>588</v>
      </c>
      <c r="B2549" s="4" t="s">
        <v>13947</v>
      </c>
      <c r="C2549" s="4" t="s">
        <v>6459</v>
      </c>
      <c r="D2549" s="4" t="s">
        <v>6460</v>
      </c>
    </row>
    <row r="2550" spans="1:4" x14ac:dyDescent="0.2">
      <c r="A2550" s="1">
        <v>588</v>
      </c>
      <c r="B2550" s="1" t="s">
        <v>13948</v>
      </c>
      <c r="C2550" s="1" t="s">
        <v>6459</v>
      </c>
      <c r="D2550" s="1" t="s">
        <v>6460</v>
      </c>
    </row>
    <row r="2551" spans="1:4" x14ac:dyDescent="0.2">
      <c r="A2551" s="4">
        <v>588</v>
      </c>
      <c r="B2551" s="4" t="s">
        <v>13949</v>
      </c>
      <c r="C2551" s="4" t="s">
        <v>6459</v>
      </c>
      <c r="D2551" s="4" t="s">
        <v>6460</v>
      </c>
    </row>
    <row r="2552" spans="1:4" x14ac:dyDescent="0.2">
      <c r="A2552" s="1">
        <v>588</v>
      </c>
      <c r="B2552" s="1" t="s">
        <v>13950</v>
      </c>
      <c r="C2552" s="1" t="s">
        <v>6459</v>
      </c>
      <c r="D2552" s="1" t="s">
        <v>6460</v>
      </c>
    </row>
    <row r="2553" spans="1:4" x14ac:dyDescent="0.2">
      <c r="A2553" s="4">
        <v>588</v>
      </c>
      <c r="B2553" s="4" t="s">
        <v>13951</v>
      </c>
      <c r="C2553" s="4" t="s">
        <v>6459</v>
      </c>
      <c r="D2553" s="4" t="s">
        <v>6460</v>
      </c>
    </row>
    <row r="2554" spans="1:4" x14ac:dyDescent="0.2">
      <c r="A2554" s="1">
        <v>588</v>
      </c>
      <c r="B2554" s="1" t="s">
        <v>13952</v>
      </c>
      <c r="C2554" s="1" t="s">
        <v>6459</v>
      </c>
      <c r="D2554" s="1" t="s">
        <v>6460</v>
      </c>
    </row>
    <row r="2555" spans="1:4" x14ac:dyDescent="0.2">
      <c r="A2555" s="4">
        <v>588</v>
      </c>
      <c r="B2555" s="4" t="s">
        <v>13953</v>
      </c>
      <c r="C2555" s="4" t="s">
        <v>6459</v>
      </c>
      <c r="D2555" s="4" t="s">
        <v>6460</v>
      </c>
    </row>
    <row r="2556" spans="1:4" x14ac:dyDescent="0.2">
      <c r="A2556" s="1">
        <v>588</v>
      </c>
      <c r="B2556" s="1" t="s">
        <v>13954</v>
      </c>
      <c r="C2556" s="1" t="s">
        <v>6459</v>
      </c>
      <c r="D2556" s="1" t="s">
        <v>6460</v>
      </c>
    </row>
    <row r="2557" spans="1:4" x14ac:dyDescent="0.2">
      <c r="A2557" s="4">
        <v>589</v>
      </c>
      <c r="B2557" s="4" t="s">
        <v>13955</v>
      </c>
      <c r="C2557" s="4" t="s">
        <v>6459</v>
      </c>
      <c r="D2557" s="4" t="s">
        <v>6460</v>
      </c>
    </row>
    <row r="2558" spans="1:4" x14ac:dyDescent="0.2">
      <c r="A2558" s="1">
        <v>589</v>
      </c>
      <c r="B2558" s="1" t="s">
        <v>13956</v>
      </c>
      <c r="C2558" s="1" t="s">
        <v>6459</v>
      </c>
      <c r="D2558" s="1" t="s">
        <v>6460</v>
      </c>
    </row>
    <row r="2559" spans="1:4" x14ac:dyDescent="0.2">
      <c r="A2559" s="4">
        <v>589</v>
      </c>
      <c r="B2559" s="4" t="s">
        <v>13957</v>
      </c>
      <c r="C2559" s="4" t="s">
        <v>6459</v>
      </c>
      <c r="D2559" s="4" t="s">
        <v>6460</v>
      </c>
    </row>
    <row r="2560" spans="1:4" ht="25.5" x14ac:dyDescent="0.2">
      <c r="A2560" s="1">
        <v>589</v>
      </c>
      <c r="B2560" s="1" t="s">
        <v>13958</v>
      </c>
      <c r="C2560" s="1" t="s">
        <v>6459</v>
      </c>
      <c r="D2560" s="1" t="s">
        <v>6460</v>
      </c>
    </row>
    <row r="2561" spans="1:4" x14ac:dyDescent="0.2">
      <c r="A2561" s="4">
        <v>589</v>
      </c>
      <c r="B2561" s="4" t="s">
        <v>13959</v>
      </c>
      <c r="C2561" s="4" t="s">
        <v>6459</v>
      </c>
      <c r="D2561" s="4" t="s">
        <v>6460</v>
      </c>
    </row>
    <row r="2562" spans="1:4" ht="25.5" x14ac:dyDescent="0.2">
      <c r="A2562" s="1">
        <v>589</v>
      </c>
      <c r="B2562" s="1" t="s">
        <v>13960</v>
      </c>
      <c r="C2562" s="1" t="s">
        <v>6459</v>
      </c>
      <c r="D2562" s="1" t="s">
        <v>6460</v>
      </c>
    </row>
    <row r="2563" spans="1:4" x14ac:dyDescent="0.2">
      <c r="A2563" s="4">
        <v>589</v>
      </c>
      <c r="B2563" s="4" t="s">
        <v>13961</v>
      </c>
      <c r="C2563" s="4" t="s">
        <v>6459</v>
      </c>
      <c r="D2563" s="4" t="s">
        <v>6460</v>
      </c>
    </row>
    <row r="2564" spans="1:4" x14ac:dyDescent="0.2">
      <c r="A2564" s="1">
        <v>589</v>
      </c>
      <c r="B2564" s="1" t="s">
        <v>13962</v>
      </c>
      <c r="C2564" s="1" t="s">
        <v>6459</v>
      </c>
      <c r="D2564" s="1" t="s">
        <v>6460</v>
      </c>
    </row>
    <row r="2565" spans="1:4" x14ac:dyDescent="0.2">
      <c r="A2565" s="4">
        <v>589</v>
      </c>
      <c r="B2565" s="4" t="s">
        <v>13963</v>
      </c>
      <c r="C2565" s="4" t="s">
        <v>6459</v>
      </c>
      <c r="D2565" s="4" t="s">
        <v>6460</v>
      </c>
    </row>
    <row r="2566" spans="1:4" x14ac:dyDescent="0.2">
      <c r="A2566" s="1">
        <v>590</v>
      </c>
      <c r="B2566" s="1" t="s">
        <v>13964</v>
      </c>
      <c r="C2566" s="1" t="s">
        <v>6459</v>
      </c>
      <c r="D2566" s="1" t="s">
        <v>6460</v>
      </c>
    </row>
    <row r="2567" spans="1:4" x14ac:dyDescent="0.2">
      <c r="A2567" s="4">
        <v>590</v>
      </c>
      <c r="B2567" s="4" t="s">
        <v>13965</v>
      </c>
      <c r="C2567" s="4" t="s">
        <v>6459</v>
      </c>
      <c r="D2567" s="4" t="s">
        <v>6460</v>
      </c>
    </row>
    <row r="2568" spans="1:4" x14ac:dyDescent="0.2">
      <c r="A2568" s="1">
        <v>590</v>
      </c>
      <c r="B2568" s="1" t="s">
        <v>13966</v>
      </c>
      <c r="C2568" s="1" t="s">
        <v>6518</v>
      </c>
      <c r="D2568" s="1" t="s">
        <v>6460</v>
      </c>
    </row>
    <row r="2569" spans="1:4" x14ac:dyDescent="0.2">
      <c r="A2569" s="4">
        <v>590</v>
      </c>
      <c r="B2569" s="4" t="s">
        <v>13967</v>
      </c>
      <c r="C2569" s="4" t="s">
        <v>6459</v>
      </c>
      <c r="D2569" s="4" t="s">
        <v>6460</v>
      </c>
    </row>
    <row r="2570" spans="1:4" x14ac:dyDescent="0.2">
      <c r="A2570" s="1">
        <v>590</v>
      </c>
      <c r="B2570" s="1" t="s">
        <v>13968</v>
      </c>
      <c r="C2570" s="1" t="s">
        <v>6459</v>
      </c>
      <c r="D2570" s="1" t="s">
        <v>6460</v>
      </c>
    </row>
    <row r="2571" spans="1:4" x14ac:dyDescent="0.2">
      <c r="A2571" s="4">
        <v>591</v>
      </c>
      <c r="B2571" s="4" t="s">
        <v>13969</v>
      </c>
      <c r="C2571" s="4" t="s">
        <v>6518</v>
      </c>
      <c r="D2571" s="4" t="s">
        <v>6460</v>
      </c>
    </row>
    <row r="2572" spans="1:4" x14ac:dyDescent="0.2">
      <c r="A2572" s="1">
        <v>591</v>
      </c>
      <c r="B2572" s="1" t="s">
        <v>13970</v>
      </c>
      <c r="C2572" s="1" t="s">
        <v>6518</v>
      </c>
      <c r="D2572" s="1" t="s">
        <v>6460</v>
      </c>
    </row>
    <row r="2573" spans="1:4" x14ac:dyDescent="0.2">
      <c r="A2573" s="4">
        <v>591</v>
      </c>
      <c r="B2573" s="4" t="s">
        <v>13971</v>
      </c>
      <c r="C2573" s="4" t="s">
        <v>6804</v>
      </c>
      <c r="D2573" s="4" t="s">
        <v>6460</v>
      </c>
    </row>
    <row r="2574" spans="1:4" x14ac:dyDescent="0.2">
      <c r="A2574" s="1">
        <v>591</v>
      </c>
      <c r="B2574" s="1" t="s">
        <v>13972</v>
      </c>
      <c r="C2574" s="1" t="s">
        <v>6459</v>
      </c>
      <c r="D2574" s="1" t="s">
        <v>6460</v>
      </c>
    </row>
    <row r="2575" spans="1:4" x14ac:dyDescent="0.2">
      <c r="A2575" s="4">
        <v>592</v>
      </c>
      <c r="B2575" s="4" t="s">
        <v>13973</v>
      </c>
      <c r="C2575" s="4" t="s">
        <v>6459</v>
      </c>
      <c r="D2575" s="4" t="s">
        <v>6460</v>
      </c>
    </row>
    <row r="2576" spans="1:4" x14ac:dyDescent="0.2">
      <c r="A2576" s="1">
        <v>592</v>
      </c>
      <c r="B2576" s="1" t="s">
        <v>13974</v>
      </c>
      <c r="C2576" s="1" t="s">
        <v>6518</v>
      </c>
      <c r="D2576" s="1" t="s">
        <v>6460</v>
      </c>
    </row>
    <row r="2577" spans="1:4" x14ac:dyDescent="0.2">
      <c r="A2577" s="4">
        <v>592</v>
      </c>
      <c r="B2577" s="4" t="s">
        <v>13975</v>
      </c>
      <c r="C2577" s="4" t="s">
        <v>6518</v>
      </c>
      <c r="D2577" s="4" t="s">
        <v>6460</v>
      </c>
    </row>
    <row r="2578" spans="1:4" x14ac:dyDescent="0.2">
      <c r="A2578" s="1">
        <v>592</v>
      </c>
      <c r="B2578" s="1" t="s">
        <v>13976</v>
      </c>
      <c r="C2578" s="1" t="s">
        <v>6518</v>
      </c>
      <c r="D2578" s="1" t="s">
        <v>6460</v>
      </c>
    </row>
    <row r="2579" spans="1:4" ht="25.5" x14ac:dyDescent="0.2">
      <c r="A2579" s="4">
        <v>592</v>
      </c>
      <c r="B2579" s="4" t="s">
        <v>13977</v>
      </c>
      <c r="C2579" s="4" t="s">
        <v>6518</v>
      </c>
      <c r="D2579" s="4" t="s">
        <v>6460</v>
      </c>
    </row>
    <row r="2580" spans="1:4" x14ac:dyDescent="0.2">
      <c r="A2580" s="1">
        <v>592</v>
      </c>
      <c r="B2580" s="1" t="s">
        <v>13978</v>
      </c>
      <c r="C2580" s="1" t="s">
        <v>6804</v>
      </c>
      <c r="D2580" s="1" t="s">
        <v>6460</v>
      </c>
    </row>
    <row r="2581" spans="1:4" x14ac:dyDescent="0.2">
      <c r="A2581" s="4">
        <v>592</v>
      </c>
      <c r="B2581" s="4" t="s">
        <v>13979</v>
      </c>
      <c r="C2581" s="4" t="s">
        <v>6544</v>
      </c>
      <c r="D2581" s="4" t="s">
        <v>6460</v>
      </c>
    </row>
    <row r="2582" spans="1:4" x14ac:dyDescent="0.2">
      <c r="A2582" s="1">
        <v>592</v>
      </c>
      <c r="B2582" s="1" t="s">
        <v>13980</v>
      </c>
      <c r="C2582" s="1" t="s">
        <v>6459</v>
      </c>
      <c r="D2582" s="1" t="s">
        <v>6460</v>
      </c>
    </row>
    <row r="2583" spans="1:4" x14ac:dyDescent="0.2">
      <c r="A2583" s="4">
        <v>592</v>
      </c>
      <c r="B2583" s="4" t="s">
        <v>13981</v>
      </c>
      <c r="C2583" s="4" t="s">
        <v>6459</v>
      </c>
      <c r="D2583" s="4" t="s">
        <v>6460</v>
      </c>
    </row>
    <row r="2584" spans="1:4" x14ac:dyDescent="0.2">
      <c r="A2584" s="1">
        <v>592</v>
      </c>
      <c r="B2584" s="1" t="s">
        <v>13982</v>
      </c>
      <c r="C2584" s="1" t="s">
        <v>6459</v>
      </c>
      <c r="D2584" s="1" t="s">
        <v>6460</v>
      </c>
    </row>
    <row r="2585" spans="1:4" x14ac:dyDescent="0.2">
      <c r="A2585" s="4">
        <v>593</v>
      </c>
      <c r="B2585" s="4" t="s">
        <v>13983</v>
      </c>
      <c r="C2585" s="4" t="s">
        <v>6459</v>
      </c>
      <c r="D2585" s="4" t="s">
        <v>6460</v>
      </c>
    </row>
    <row r="2586" spans="1:4" x14ac:dyDescent="0.2">
      <c r="A2586" s="1">
        <v>593</v>
      </c>
      <c r="B2586" s="1" t="s">
        <v>13984</v>
      </c>
      <c r="C2586" s="1" t="s">
        <v>6459</v>
      </c>
      <c r="D2586" s="1" t="s">
        <v>6460</v>
      </c>
    </row>
    <row r="2587" spans="1:4" x14ac:dyDescent="0.2">
      <c r="A2587" s="4">
        <v>593</v>
      </c>
      <c r="B2587" s="4" t="s">
        <v>13985</v>
      </c>
      <c r="C2587" s="4" t="s">
        <v>6459</v>
      </c>
      <c r="D2587" s="4" t="s">
        <v>6460</v>
      </c>
    </row>
    <row r="2588" spans="1:4" x14ac:dyDescent="0.2">
      <c r="A2588" s="1">
        <v>593</v>
      </c>
      <c r="B2588" s="1" t="s">
        <v>13986</v>
      </c>
      <c r="C2588" s="1" t="s">
        <v>6459</v>
      </c>
      <c r="D2588" s="1" t="s">
        <v>6460</v>
      </c>
    </row>
    <row r="2589" spans="1:4" x14ac:dyDescent="0.2">
      <c r="A2589" s="4">
        <v>593</v>
      </c>
      <c r="B2589" s="4" t="s">
        <v>13987</v>
      </c>
      <c r="C2589" s="4" t="s">
        <v>6459</v>
      </c>
      <c r="D2589" s="4" t="s">
        <v>6460</v>
      </c>
    </row>
    <row r="2590" spans="1:4" x14ac:dyDescent="0.2">
      <c r="A2590" s="1">
        <v>593</v>
      </c>
      <c r="B2590" s="1" t="s">
        <v>13988</v>
      </c>
      <c r="C2590" s="1" t="s">
        <v>6617</v>
      </c>
      <c r="D2590" s="1" t="s">
        <v>6460</v>
      </c>
    </row>
    <row r="2591" spans="1:4" x14ac:dyDescent="0.2">
      <c r="A2591" s="4">
        <v>593</v>
      </c>
      <c r="B2591" s="4" t="s">
        <v>13989</v>
      </c>
      <c r="C2591" s="4" t="s">
        <v>6459</v>
      </c>
      <c r="D2591" s="4" t="s">
        <v>6460</v>
      </c>
    </row>
    <row r="2592" spans="1:4" x14ac:dyDescent="0.2">
      <c r="A2592" s="1">
        <v>593</v>
      </c>
      <c r="B2592" s="1" t="s">
        <v>13990</v>
      </c>
      <c r="C2592" s="1" t="s">
        <v>6459</v>
      </c>
      <c r="D2592" s="1" t="s">
        <v>6460</v>
      </c>
    </row>
    <row r="2593" spans="1:4" x14ac:dyDescent="0.2">
      <c r="A2593" s="4">
        <v>593</v>
      </c>
      <c r="B2593" s="4" t="s">
        <v>13991</v>
      </c>
      <c r="C2593" s="4" t="s">
        <v>6459</v>
      </c>
      <c r="D2593" s="4" t="s">
        <v>6460</v>
      </c>
    </row>
    <row r="2594" spans="1:4" x14ac:dyDescent="0.2">
      <c r="A2594" s="1">
        <v>594</v>
      </c>
      <c r="B2594" s="1" t="s">
        <v>13992</v>
      </c>
      <c r="C2594" s="1" t="s">
        <v>6459</v>
      </c>
      <c r="D2594" s="1" t="s">
        <v>6460</v>
      </c>
    </row>
    <row r="2595" spans="1:4" x14ac:dyDescent="0.2">
      <c r="A2595" s="4">
        <v>594</v>
      </c>
      <c r="B2595" s="4" t="s">
        <v>13993</v>
      </c>
      <c r="C2595" s="4" t="s">
        <v>6459</v>
      </c>
      <c r="D2595" s="4" t="s">
        <v>6460</v>
      </c>
    </row>
    <row r="2596" spans="1:4" x14ac:dyDescent="0.2">
      <c r="A2596" s="1">
        <v>594</v>
      </c>
      <c r="B2596" s="1" t="s">
        <v>13994</v>
      </c>
      <c r="C2596" s="1" t="s">
        <v>6459</v>
      </c>
      <c r="D2596" s="1" t="s">
        <v>6460</v>
      </c>
    </row>
    <row r="2597" spans="1:4" x14ac:dyDescent="0.2">
      <c r="A2597" s="4">
        <v>594</v>
      </c>
      <c r="B2597" s="4" t="s">
        <v>13995</v>
      </c>
      <c r="C2597" s="4" t="s">
        <v>6459</v>
      </c>
      <c r="D2597" s="4" t="s">
        <v>6460</v>
      </c>
    </row>
    <row r="2598" spans="1:4" x14ac:dyDescent="0.2">
      <c r="A2598" s="1">
        <v>594</v>
      </c>
      <c r="B2598" s="1" t="s">
        <v>13996</v>
      </c>
      <c r="C2598" s="1" t="s">
        <v>6459</v>
      </c>
      <c r="D2598" s="1" t="s">
        <v>6460</v>
      </c>
    </row>
    <row r="2599" spans="1:4" x14ac:dyDescent="0.2">
      <c r="A2599" s="4">
        <v>594</v>
      </c>
      <c r="B2599" s="4" t="s">
        <v>13997</v>
      </c>
      <c r="C2599" s="4" t="s">
        <v>6617</v>
      </c>
      <c r="D2599" s="4" t="s">
        <v>6460</v>
      </c>
    </row>
    <row r="2600" spans="1:4" x14ac:dyDescent="0.2">
      <c r="A2600" s="1">
        <v>594</v>
      </c>
      <c r="B2600" s="1" t="s">
        <v>13998</v>
      </c>
      <c r="C2600" s="1" t="s">
        <v>6459</v>
      </c>
      <c r="D2600" s="1" t="s">
        <v>6460</v>
      </c>
    </row>
    <row r="2601" spans="1:4" x14ac:dyDescent="0.2">
      <c r="A2601" s="4">
        <v>594</v>
      </c>
      <c r="B2601" s="4" t="s">
        <v>13999</v>
      </c>
      <c r="C2601" s="4" t="s">
        <v>6459</v>
      </c>
      <c r="D2601" s="4" t="s">
        <v>6460</v>
      </c>
    </row>
    <row r="2602" spans="1:4" x14ac:dyDescent="0.2">
      <c r="A2602" s="1">
        <v>594</v>
      </c>
      <c r="B2602" s="1" t="s">
        <v>14000</v>
      </c>
      <c r="C2602" s="1" t="s">
        <v>6459</v>
      </c>
      <c r="D2602" s="1" t="s">
        <v>6460</v>
      </c>
    </row>
    <row r="2603" spans="1:4" x14ac:dyDescent="0.2">
      <c r="A2603" s="4">
        <v>595</v>
      </c>
      <c r="B2603" s="4" t="s">
        <v>14001</v>
      </c>
      <c r="C2603" s="4" t="s">
        <v>6459</v>
      </c>
      <c r="D2603" s="4" t="s">
        <v>6460</v>
      </c>
    </row>
    <row r="2604" spans="1:4" x14ac:dyDescent="0.2">
      <c r="A2604" s="1">
        <v>595</v>
      </c>
      <c r="B2604" s="1" t="s">
        <v>14002</v>
      </c>
      <c r="C2604" s="1" t="s">
        <v>6459</v>
      </c>
      <c r="D2604" s="1" t="s">
        <v>6460</v>
      </c>
    </row>
    <row r="2605" spans="1:4" x14ac:dyDescent="0.2">
      <c r="A2605" s="4">
        <v>595</v>
      </c>
      <c r="B2605" s="4" t="s">
        <v>14003</v>
      </c>
      <c r="C2605" s="4" t="s">
        <v>6459</v>
      </c>
      <c r="D2605" s="4" t="s">
        <v>6460</v>
      </c>
    </row>
    <row r="2606" spans="1:4" x14ac:dyDescent="0.2">
      <c r="A2606" s="1">
        <v>595</v>
      </c>
      <c r="B2606" s="1" t="s">
        <v>14004</v>
      </c>
      <c r="C2606" s="1" t="s">
        <v>6459</v>
      </c>
      <c r="D2606" s="1" t="s">
        <v>6460</v>
      </c>
    </row>
    <row r="2607" spans="1:4" x14ac:dyDescent="0.2">
      <c r="A2607" s="4">
        <v>595</v>
      </c>
      <c r="B2607" s="4" t="s">
        <v>14005</v>
      </c>
      <c r="C2607" s="4" t="s">
        <v>6459</v>
      </c>
      <c r="D2607" s="4" t="s">
        <v>6460</v>
      </c>
    </row>
    <row r="2608" spans="1:4" x14ac:dyDescent="0.2">
      <c r="A2608" s="1">
        <v>595</v>
      </c>
      <c r="B2608" s="1" t="s">
        <v>14006</v>
      </c>
      <c r="C2608" s="1" t="s">
        <v>6459</v>
      </c>
      <c r="D2608" s="1" t="s">
        <v>6460</v>
      </c>
    </row>
    <row r="2609" spans="1:4" x14ac:dyDescent="0.2">
      <c r="A2609" s="4">
        <v>595</v>
      </c>
      <c r="B2609" s="4" t="s">
        <v>14007</v>
      </c>
      <c r="C2609" s="4" t="s">
        <v>6459</v>
      </c>
      <c r="D2609" s="4" t="s">
        <v>6460</v>
      </c>
    </row>
    <row r="2610" spans="1:4" x14ac:dyDescent="0.2">
      <c r="A2610" s="1">
        <v>595</v>
      </c>
      <c r="B2610" s="1" t="s">
        <v>14008</v>
      </c>
      <c r="C2610" s="1" t="s">
        <v>6459</v>
      </c>
      <c r="D2610" s="1" t="s">
        <v>6460</v>
      </c>
    </row>
    <row r="2611" spans="1:4" x14ac:dyDescent="0.2">
      <c r="A2611" s="4">
        <v>595</v>
      </c>
      <c r="B2611" s="4" t="s">
        <v>14009</v>
      </c>
      <c r="C2611" s="4" t="s">
        <v>6459</v>
      </c>
      <c r="D2611" s="4" t="s">
        <v>6460</v>
      </c>
    </row>
    <row r="2612" spans="1:4" x14ac:dyDescent="0.2">
      <c r="A2612" s="1">
        <v>595</v>
      </c>
      <c r="B2612" s="1" t="s">
        <v>14010</v>
      </c>
      <c r="C2612" s="1" t="s">
        <v>6459</v>
      </c>
      <c r="D2612" s="1" t="s">
        <v>6460</v>
      </c>
    </row>
    <row r="2613" spans="1:4" x14ac:dyDescent="0.2">
      <c r="A2613" s="4">
        <v>595</v>
      </c>
      <c r="B2613" s="4" t="s">
        <v>14011</v>
      </c>
      <c r="C2613" s="4" t="s">
        <v>6804</v>
      </c>
      <c r="D2613" s="4" t="s">
        <v>6460</v>
      </c>
    </row>
    <row r="2614" spans="1:4" ht="25.5" x14ac:dyDescent="0.2">
      <c r="A2614" s="1">
        <v>595</v>
      </c>
      <c r="B2614" s="1" t="s">
        <v>14012</v>
      </c>
      <c r="C2614" s="1" t="s">
        <v>6459</v>
      </c>
      <c r="D2614" s="1" t="s">
        <v>6460</v>
      </c>
    </row>
    <row r="2615" spans="1:4" ht="25.5" x14ac:dyDescent="0.2">
      <c r="A2615" s="4">
        <v>595</v>
      </c>
      <c r="B2615" s="4" t="s">
        <v>14013</v>
      </c>
      <c r="C2615" s="4" t="s">
        <v>6459</v>
      </c>
      <c r="D2615" s="4" t="s">
        <v>6460</v>
      </c>
    </row>
    <row r="2616" spans="1:4" x14ac:dyDescent="0.2">
      <c r="A2616" s="1">
        <v>595</v>
      </c>
      <c r="B2616" s="1" t="s">
        <v>14014</v>
      </c>
      <c r="C2616" s="1" t="s">
        <v>6459</v>
      </c>
      <c r="D2616" s="1" t="s">
        <v>6460</v>
      </c>
    </row>
    <row r="2617" spans="1:4" x14ac:dyDescent="0.2">
      <c r="A2617" s="4">
        <v>595</v>
      </c>
      <c r="B2617" s="4" t="s">
        <v>14015</v>
      </c>
      <c r="C2617" s="4" t="s">
        <v>6459</v>
      </c>
      <c r="D2617" s="4" t="s">
        <v>6460</v>
      </c>
    </row>
    <row r="2618" spans="1:4" x14ac:dyDescent="0.2">
      <c r="A2618" s="1">
        <v>595</v>
      </c>
      <c r="B2618" s="1" t="s">
        <v>14016</v>
      </c>
      <c r="C2618" s="1" t="s">
        <v>6459</v>
      </c>
      <c r="D2618" s="1" t="s">
        <v>6460</v>
      </c>
    </row>
    <row r="2619" spans="1:4" x14ac:dyDescent="0.2">
      <c r="A2619" s="4">
        <v>595</v>
      </c>
      <c r="B2619" s="4" t="s">
        <v>14017</v>
      </c>
      <c r="C2619" s="4" t="s">
        <v>6459</v>
      </c>
      <c r="D2619" s="4" t="s">
        <v>6460</v>
      </c>
    </row>
    <row r="2620" spans="1:4" x14ac:dyDescent="0.2">
      <c r="A2620" s="1">
        <v>595</v>
      </c>
      <c r="B2620" s="1" t="s">
        <v>14018</v>
      </c>
      <c r="C2620" s="1" t="s">
        <v>6459</v>
      </c>
      <c r="D2620" s="1" t="s">
        <v>6460</v>
      </c>
    </row>
    <row r="2621" spans="1:4" x14ac:dyDescent="0.2">
      <c r="A2621" s="4">
        <v>595</v>
      </c>
      <c r="B2621" s="4" t="s">
        <v>14019</v>
      </c>
      <c r="C2621" s="4" t="s">
        <v>6459</v>
      </c>
      <c r="D2621" s="4" t="s">
        <v>6460</v>
      </c>
    </row>
    <row r="2622" spans="1:4" x14ac:dyDescent="0.2">
      <c r="A2622" s="1">
        <v>595</v>
      </c>
      <c r="B2622" s="1" t="s">
        <v>14020</v>
      </c>
      <c r="C2622" s="1" t="s">
        <v>6459</v>
      </c>
      <c r="D2622" s="1" t="s">
        <v>6460</v>
      </c>
    </row>
    <row r="2623" spans="1:4" x14ac:dyDescent="0.2">
      <c r="A2623" s="4">
        <v>595</v>
      </c>
      <c r="B2623" s="4" t="s">
        <v>14021</v>
      </c>
      <c r="C2623" s="4" t="s">
        <v>6459</v>
      </c>
      <c r="D2623" s="4" t="s">
        <v>6460</v>
      </c>
    </row>
    <row r="2624" spans="1:4" x14ac:dyDescent="0.2">
      <c r="A2624" s="1">
        <v>595</v>
      </c>
      <c r="B2624" s="1" t="s">
        <v>14022</v>
      </c>
      <c r="C2624" s="1" t="s">
        <v>6459</v>
      </c>
      <c r="D2624" s="1" t="s">
        <v>6460</v>
      </c>
    </row>
    <row r="2625" spans="1:4" x14ac:dyDescent="0.2">
      <c r="A2625" s="4">
        <v>595</v>
      </c>
      <c r="B2625" s="4" t="s">
        <v>14023</v>
      </c>
      <c r="C2625" s="4" t="s">
        <v>6459</v>
      </c>
      <c r="D2625" s="4" t="s">
        <v>6460</v>
      </c>
    </row>
    <row r="2626" spans="1:4" x14ac:dyDescent="0.2">
      <c r="A2626" s="1">
        <v>595</v>
      </c>
      <c r="B2626" s="1" t="s">
        <v>14024</v>
      </c>
      <c r="C2626" s="1" t="s">
        <v>6459</v>
      </c>
      <c r="D2626" s="1" t="s">
        <v>6460</v>
      </c>
    </row>
    <row r="2627" spans="1:4" x14ac:dyDescent="0.2">
      <c r="A2627" s="4">
        <v>596</v>
      </c>
      <c r="B2627" s="4" t="s">
        <v>14025</v>
      </c>
      <c r="C2627" s="4" t="s">
        <v>6459</v>
      </c>
      <c r="D2627" s="4" t="s">
        <v>6460</v>
      </c>
    </row>
    <row r="2628" spans="1:4" x14ac:dyDescent="0.2">
      <c r="A2628" s="1">
        <v>596</v>
      </c>
      <c r="B2628" s="1" t="s">
        <v>14026</v>
      </c>
      <c r="C2628" s="1" t="s">
        <v>6459</v>
      </c>
      <c r="D2628" s="1" t="s">
        <v>6460</v>
      </c>
    </row>
    <row r="2629" spans="1:4" x14ac:dyDescent="0.2">
      <c r="A2629" s="4">
        <v>596</v>
      </c>
      <c r="B2629" s="4" t="s">
        <v>14027</v>
      </c>
      <c r="C2629" s="4" t="s">
        <v>6459</v>
      </c>
      <c r="D2629" s="4" t="s">
        <v>6460</v>
      </c>
    </row>
    <row r="2630" spans="1:4" x14ac:dyDescent="0.2">
      <c r="A2630" s="1">
        <v>596</v>
      </c>
      <c r="B2630" s="1" t="s">
        <v>14028</v>
      </c>
      <c r="C2630" s="1" t="s">
        <v>6459</v>
      </c>
      <c r="D2630" s="1" t="s">
        <v>6460</v>
      </c>
    </row>
    <row r="2631" spans="1:4" x14ac:dyDescent="0.2">
      <c r="A2631" s="4">
        <v>596</v>
      </c>
      <c r="B2631" s="4" t="s">
        <v>14029</v>
      </c>
      <c r="C2631" s="4" t="s">
        <v>6459</v>
      </c>
      <c r="D2631" s="4" t="s">
        <v>6460</v>
      </c>
    </row>
    <row r="2632" spans="1:4" x14ac:dyDescent="0.2">
      <c r="A2632" s="1">
        <v>596</v>
      </c>
      <c r="B2632" s="1" t="s">
        <v>14030</v>
      </c>
      <c r="C2632" s="1" t="s">
        <v>6459</v>
      </c>
      <c r="D2632" s="1" t="s">
        <v>6460</v>
      </c>
    </row>
    <row r="2633" spans="1:4" x14ac:dyDescent="0.2">
      <c r="A2633" s="4">
        <v>598</v>
      </c>
      <c r="B2633" s="4" t="s">
        <v>14031</v>
      </c>
      <c r="C2633" s="4" t="s">
        <v>6459</v>
      </c>
      <c r="D2633" s="4" t="s">
        <v>6460</v>
      </c>
    </row>
    <row r="2634" spans="1:4" x14ac:dyDescent="0.2">
      <c r="A2634" s="1">
        <v>598</v>
      </c>
      <c r="B2634" s="1" t="s">
        <v>14032</v>
      </c>
      <c r="C2634" s="1" t="s">
        <v>6518</v>
      </c>
      <c r="D2634" s="1" t="s">
        <v>6460</v>
      </c>
    </row>
    <row r="2635" spans="1:4" x14ac:dyDescent="0.2">
      <c r="A2635" s="4">
        <v>598</v>
      </c>
      <c r="B2635" s="4" t="s">
        <v>14033</v>
      </c>
      <c r="C2635" s="4" t="s">
        <v>6518</v>
      </c>
      <c r="D2635" s="4" t="s">
        <v>6460</v>
      </c>
    </row>
    <row r="2636" spans="1:4" x14ac:dyDescent="0.2">
      <c r="A2636" s="1">
        <v>598</v>
      </c>
      <c r="B2636" s="1" t="s">
        <v>14034</v>
      </c>
      <c r="C2636" s="1" t="s">
        <v>6459</v>
      </c>
      <c r="D2636" s="1" t="s">
        <v>6460</v>
      </c>
    </row>
    <row r="2637" spans="1:4" x14ac:dyDescent="0.2">
      <c r="A2637" s="4">
        <v>598</v>
      </c>
      <c r="B2637" s="4" t="s">
        <v>14035</v>
      </c>
      <c r="C2637" s="4" t="s">
        <v>6518</v>
      </c>
      <c r="D2637" s="4" t="s">
        <v>6460</v>
      </c>
    </row>
    <row r="2638" spans="1:4" x14ac:dyDescent="0.2">
      <c r="A2638" s="1">
        <v>598</v>
      </c>
      <c r="B2638" s="1" t="s">
        <v>14036</v>
      </c>
      <c r="C2638" s="1" t="s">
        <v>6518</v>
      </c>
      <c r="D2638" s="1" t="s">
        <v>6460</v>
      </c>
    </row>
    <row r="2639" spans="1:4" x14ac:dyDescent="0.2">
      <c r="A2639" s="4">
        <v>598</v>
      </c>
      <c r="B2639" s="4" t="s">
        <v>14037</v>
      </c>
      <c r="C2639" s="4" t="s">
        <v>6518</v>
      </c>
      <c r="D2639" s="4" t="s">
        <v>6460</v>
      </c>
    </row>
    <row r="2640" spans="1:4" x14ac:dyDescent="0.2">
      <c r="A2640" s="1">
        <v>598</v>
      </c>
      <c r="B2640" s="1" t="s">
        <v>14038</v>
      </c>
      <c r="C2640" s="1" t="s">
        <v>6518</v>
      </c>
      <c r="D2640" s="1" t="s">
        <v>6460</v>
      </c>
    </row>
    <row r="2641" spans="1:4" x14ac:dyDescent="0.2">
      <c r="A2641" s="4">
        <v>598</v>
      </c>
      <c r="B2641" s="4" t="s">
        <v>14039</v>
      </c>
      <c r="C2641" s="4" t="s">
        <v>6518</v>
      </c>
      <c r="D2641" s="4" t="s">
        <v>6460</v>
      </c>
    </row>
    <row r="2642" spans="1:4" ht="25.5" x14ac:dyDescent="0.2">
      <c r="A2642" s="1">
        <v>598</v>
      </c>
      <c r="B2642" s="1" t="s">
        <v>14040</v>
      </c>
      <c r="C2642" s="1" t="s">
        <v>6518</v>
      </c>
      <c r="D2642" s="1" t="s">
        <v>6460</v>
      </c>
    </row>
    <row r="2643" spans="1:4" ht="25.5" x14ac:dyDescent="0.2">
      <c r="A2643" s="4">
        <v>598</v>
      </c>
      <c r="B2643" s="4" t="s">
        <v>14041</v>
      </c>
      <c r="C2643" s="4" t="s">
        <v>6518</v>
      </c>
      <c r="D2643" s="4" t="s">
        <v>6460</v>
      </c>
    </row>
    <row r="2644" spans="1:4" x14ac:dyDescent="0.2">
      <c r="A2644" s="1">
        <v>598</v>
      </c>
      <c r="B2644" s="1" t="s">
        <v>14042</v>
      </c>
      <c r="C2644" s="1" t="s">
        <v>6518</v>
      </c>
      <c r="D2644" s="1" t="s">
        <v>6460</v>
      </c>
    </row>
    <row r="2645" spans="1:4" x14ac:dyDescent="0.2">
      <c r="A2645" s="4">
        <v>598</v>
      </c>
      <c r="B2645" s="4" t="s">
        <v>14043</v>
      </c>
      <c r="C2645" s="4" t="s">
        <v>6459</v>
      </c>
      <c r="D2645" s="4" t="s">
        <v>6460</v>
      </c>
    </row>
    <row r="2646" spans="1:4" x14ac:dyDescent="0.2">
      <c r="A2646" s="1">
        <v>598</v>
      </c>
      <c r="B2646" s="1" t="s">
        <v>14044</v>
      </c>
      <c r="C2646" s="1" t="s">
        <v>6459</v>
      </c>
      <c r="D2646" s="1" t="s">
        <v>6460</v>
      </c>
    </row>
    <row r="2647" spans="1:4" x14ac:dyDescent="0.2">
      <c r="A2647" s="4">
        <v>598</v>
      </c>
      <c r="B2647" s="4" t="s">
        <v>14045</v>
      </c>
      <c r="C2647" s="4" t="s">
        <v>6459</v>
      </c>
      <c r="D2647" s="4" t="s">
        <v>6460</v>
      </c>
    </row>
    <row r="2648" spans="1:4" x14ac:dyDescent="0.2">
      <c r="A2648" s="1">
        <v>598</v>
      </c>
      <c r="B2648" s="1" t="s">
        <v>14046</v>
      </c>
      <c r="C2648" s="1" t="s">
        <v>6459</v>
      </c>
      <c r="D2648" s="1" t="s">
        <v>6460</v>
      </c>
    </row>
    <row r="2649" spans="1:4" x14ac:dyDescent="0.2">
      <c r="A2649" s="4">
        <v>598</v>
      </c>
      <c r="B2649" s="4" t="s">
        <v>14047</v>
      </c>
      <c r="C2649" s="4" t="s">
        <v>6459</v>
      </c>
      <c r="D2649" s="4" t="s">
        <v>6460</v>
      </c>
    </row>
    <row r="2650" spans="1:4" x14ac:dyDescent="0.2">
      <c r="A2650" s="1">
        <v>599</v>
      </c>
      <c r="B2650" s="1" t="s">
        <v>14048</v>
      </c>
      <c r="C2650" s="1" t="s">
        <v>6459</v>
      </c>
      <c r="D2650" s="1" t="s">
        <v>6460</v>
      </c>
    </row>
    <row r="2651" spans="1:4" x14ac:dyDescent="0.2">
      <c r="A2651" s="4">
        <v>599</v>
      </c>
      <c r="B2651" s="4" t="s">
        <v>14049</v>
      </c>
      <c r="C2651" s="4" t="s">
        <v>6459</v>
      </c>
      <c r="D2651" s="4" t="s">
        <v>6460</v>
      </c>
    </row>
    <row r="2652" spans="1:4" ht="25.5" x14ac:dyDescent="0.2">
      <c r="A2652" s="1">
        <v>599</v>
      </c>
      <c r="B2652" s="1" t="s">
        <v>14050</v>
      </c>
      <c r="C2652" s="1" t="s">
        <v>6518</v>
      </c>
      <c r="D2652" s="1" t="s">
        <v>6460</v>
      </c>
    </row>
    <row r="2653" spans="1:4" ht="25.5" x14ac:dyDescent="0.2">
      <c r="A2653" s="4">
        <v>599</v>
      </c>
      <c r="B2653" s="4" t="s">
        <v>14051</v>
      </c>
      <c r="C2653" s="4" t="s">
        <v>6518</v>
      </c>
      <c r="D2653" s="4" t="s">
        <v>6460</v>
      </c>
    </row>
    <row r="2654" spans="1:4" ht="38.25" x14ac:dyDescent="0.2">
      <c r="A2654" s="1">
        <v>599</v>
      </c>
      <c r="B2654" s="1" t="s">
        <v>14052</v>
      </c>
      <c r="C2654" s="1" t="s">
        <v>6518</v>
      </c>
      <c r="D2654" s="1" t="s">
        <v>6460</v>
      </c>
    </row>
    <row r="2655" spans="1:4" ht="38.25" x14ac:dyDescent="0.2">
      <c r="A2655" s="4">
        <v>599</v>
      </c>
      <c r="B2655" s="4" t="s">
        <v>14053</v>
      </c>
      <c r="C2655" s="4" t="s">
        <v>6518</v>
      </c>
      <c r="D2655" s="4" t="s">
        <v>6460</v>
      </c>
    </row>
    <row r="2656" spans="1:4" x14ac:dyDescent="0.2">
      <c r="A2656" s="1">
        <v>599</v>
      </c>
      <c r="B2656" s="1" t="s">
        <v>14054</v>
      </c>
      <c r="C2656" s="1" t="s">
        <v>6518</v>
      </c>
      <c r="D2656" s="1" t="s">
        <v>6460</v>
      </c>
    </row>
    <row r="2657" spans="1:4" x14ac:dyDescent="0.2">
      <c r="A2657" s="4">
        <v>599</v>
      </c>
      <c r="B2657" s="4" t="s">
        <v>14055</v>
      </c>
      <c r="C2657" s="4" t="s">
        <v>6518</v>
      </c>
      <c r="D2657" s="4" t="s">
        <v>6460</v>
      </c>
    </row>
    <row r="2658" spans="1:4" ht="25.5" x14ac:dyDescent="0.2">
      <c r="A2658" s="1">
        <v>599</v>
      </c>
      <c r="B2658" s="1" t="s">
        <v>14056</v>
      </c>
      <c r="C2658" s="1" t="s">
        <v>6518</v>
      </c>
      <c r="D2658" s="1" t="s">
        <v>6460</v>
      </c>
    </row>
    <row r="2659" spans="1:4" x14ac:dyDescent="0.2">
      <c r="A2659" s="4">
        <v>599</v>
      </c>
      <c r="B2659" s="4" t="s">
        <v>14057</v>
      </c>
      <c r="C2659" s="4" t="s">
        <v>6459</v>
      </c>
      <c r="D2659" s="4" t="s">
        <v>6460</v>
      </c>
    </row>
    <row r="2660" spans="1:4" x14ac:dyDescent="0.2">
      <c r="A2660" s="1">
        <v>599</v>
      </c>
      <c r="B2660" s="1" t="s">
        <v>14058</v>
      </c>
      <c r="C2660" s="1" t="s">
        <v>6459</v>
      </c>
      <c r="D2660" s="1" t="s">
        <v>6460</v>
      </c>
    </row>
    <row r="2661" spans="1:4" x14ac:dyDescent="0.2">
      <c r="A2661" s="4">
        <v>599</v>
      </c>
      <c r="B2661" s="4" t="s">
        <v>14059</v>
      </c>
      <c r="C2661" s="4" t="s">
        <v>6459</v>
      </c>
      <c r="D2661" s="4" t="s">
        <v>6460</v>
      </c>
    </row>
    <row r="2662" spans="1:4" x14ac:dyDescent="0.2">
      <c r="A2662" s="1">
        <v>599</v>
      </c>
      <c r="B2662" s="1" t="s">
        <v>14060</v>
      </c>
      <c r="C2662" s="1" t="s">
        <v>6459</v>
      </c>
      <c r="D2662" s="1" t="s">
        <v>6460</v>
      </c>
    </row>
    <row r="2663" spans="1:4" x14ac:dyDescent="0.2">
      <c r="A2663" s="4">
        <v>599</v>
      </c>
      <c r="B2663" s="4" t="s">
        <v>14061</v>
      </c>
      <c r="C2663" s="4" t="s">
        <v>6459</v>
      </c>
      <c r="D2663" s="4" t="s">
        <v>6460</v>
      </c>
    </row>
    <row r="2664" spans="1:4" ht="25.5" x14ac:dyDescent="0.2">
      <c r="A2664" s="1">
        <v>599</v>
      </c>
      <c r="B2664" s="1" t="s">
        <v>14062</v>
      </c>
      <c r="C2664" s="1" t="s">
        <v>7001</v>
      </c>
      <c r="D2664" s="1" t="s">
        <v>6460</v>
      </c>
    </row>
    <row r="2665" spans="1:4" ht="25.5" x14ac:dyDescent="0.2">
      <c r="A2665" s="4">
        <v>599</v>
      </c>
      <c r="B2665" s="4" t="s">
        <v>14063</v>
      </c>
      <c r="C2665" s="4" t="s">
        <v>6459</v>
      </c>
      <c r="D2665" s="4" t="s">
        <v>6460</v>
      </c>
    </row>
    <row r="2666" spans="1:4" x14ac:dyDescent="0.2">
      <c r="A2666" s="1">
        <v>599</v>
      </c>
      <c r="B2666" s="1" t="s">
        <v>14064</v>
      </c>
      <c r="C2666" s="1" t="s">
        <v>6459</v>
      </c>
      <c r="D2666" s="1" t="s">
        <v>6460</v>
      </c>
    </row>
    <row r="2667" spans="1:4" x14ac:dyDescent="0.2">
      <c r="A2667" s="4">
        <v>599</v>
      </c>
      <c r="B2667" s="4" t="s">
        <v>14065</v>
      </c>
      <c r="C2667" s="4" t="s">
        <v>6544</v>
      </c>
      <c r="D2667" s="4" t="s">
        <v>6460</v>
      </c>
    </row>
    <row r="2668" spans="1:4" x14ac:dyDescent="0.2">
      <c r="A2668" s="1">
        <v>599</v>
      </c>
      <c r="B2668" s="1" t="s">
        <v>14066</v>
      </c>
      <c r="C2668" s="1" t="s">
        <v>6459</v>
      </c>
      <c r="D2668" s="1" t="s">
        <v>6460</v>
      </c>
    </row>
    <row r="2669" spans="1:4" x14ac:dyDescent="0.2">
      <c r="A2669" s="4">
        <v>599</v>
      </c>
      <c r="B2669" s="4" t="s">
        <v>14067</v>
      </c>
      <c r="C2669" s="4" t="s">
        <v>6459</v>
      </c>
      <c r="D2669" s="4" t="s">
        <v>6460</v>
      </c>
    </row>
    <row r="2670" spans="1:4" x14ac:dyDescent="0.2">
      <c r="A2670" s="1">
        <v>599</v>
      </c>
      <c r="B2670" s="1" t="s">
        <v>14068</v>
      </c>
      <c r="C2670" s="1" t="s">
        <v>6459</v>
      </c>
      <c r="D2670" s="1" t="s">
        <v>6460</v>
      </c>
    </row>
    <row r="2671" spans="1:4" x14ac:dyDescent="0.2">
      <c r="A2671" s="4">
        <v>600</v>
      </c>
      <c r="B2671" s="4" t="s">
        <v>14079</v>
      </c>
      <c r="C2671" s="4" t="s">
        <v>6459</v>
      </c>
      <c r="D2671" s="4" t="s">
        <v>6460</v>
      </c>
    </row>
    <row r="2672" spans="1:4" x14ac:dyDescent="0.2">
      <c r="A2672" s="1">
        <v>600</v>
      </c>
      <c r="B2672" s="1" t="s">
        <v>14080</v>
      </c>
      <c r="C2672" s="1" t="s">
        <v>6459</v>
      </c>
      <c r="D2672" s="1" t="s">
        <v>6460</v>
      </c>
    </row>
    <row r="2673" spans="1:4" x14ac:dyDescent="0.2">
      <c r="A2673" s="4">
        <v>600</v>
      </c>
      <c r="B2673" s="4" t="s">
        <v>14081</v>
      </c>
      <c r="C2673" s="4" t="s">
        <v>6459</v>
      </c>
      <c r="D2673" s="4" t="s">
        <v>6460</v>
      </c>
    </row>
    <row r="2674" spans="1:4" ht="25.5" x14ac:dyDescent="0.2">
      <c r="A2674" s="1">
        <v>600</v>
      </c>
      <c r="B2674" s="1" t="s">
        <v>14082</v>
      </c>
      <c r="C2674" s="1" t="s">
        <v>6459</v>
      </c>
      <c r="D2674" s="1" t="s">
        <v>6460</v>
      </c>
    </row>
    <row r="2675" spans="1:4" x14ac:dyDescent="0.2">
      <c r="A2675" s="4">
        <v>600</v>
      </c>
      <c r="B2675" s="4" t="s">
        <v>14083</v>
      </c>
      <c r="C2675" s="4" t="s">
        <v>6924</v>
      </c>
      <c r="D2675" s="4" t="s">
        <v>6460</v>
      </c>
    </row>
    <row r="2676" spans="1:4" x14ac:dyDescent="0.2">
      <c r="A2676" s="1">
        <v>600</v>
      </c>
      <c r="B2676" s="1" t="s">
        <v>14084</v>
      </c>
      <c r="C2676" s="1" t="s">
        <v>6459</v>
      </c>
      <c r="D2676" s="1" t="s">
        <v>6460</v>
      </c>
    </row>
    <row r="2677" spans="1:4" x14ac:dyDescent="0.2">
      <c r="A2677" s="4">
        <v>600</v>
      </c>
      <c r="B2677" s="4" t="s">
        <v>14085</v>
      </c>
      <c r="C2677" s="4" t="s">
        <v>6459</v>
      </c>
      <c r="D2677" s="4" t="s">
        <v>6460</v>
      </c>
    </row>
    <row r="2678" spans="1:4" x14ac:dyDescent="0.2">
      <c r="A2678" s="1">
        <v>601</v>
      </c>
      <c r="B2678" s="1" t="s">
        <v>14086</v>
      </c>
      <c r="C2678" s="1" t="s">
        <v>6459</v>
      </c>
      <c r="D2678" s="1" t="s">
        <v>6460</v>
      </c>
    </row>
    <row r="2679" spans="1:4" x14ac:dyDescent="0.2">
      <c r="A2679" s="4">
        <v>601</v>
      </c>
      <c r="B2679" s="4" t="s">
        <v>14087</v>
      </c>
      <c r="C2679" s="4" t="s">
        <v>6459</v>
      </c>
      <c r="D2679" s="4" t="s">
        <v>6460</v>
      </c>
    </row>
    <row r="2680" spans="1:4" ht="25.5" x14ac:dyDescent="0.2">
      <c r="A2680" s="1">
        <v>601</v>
      </c>
      <c r="B2680" s="1" t="s">
        <v>14088</v>
      </c>
      <c r="C2680" s="1" t="s">
        <v>6459</v>
      </c>
      <c r="D2680" s="1" t="s">
        <v>6460</v>
      </c>
    </row>
    <row r="2681" spans="1:4" ht="25.5" x14ac:dyDescent="0.2">
      <c r="A2681" s="4">
        <v>601</v>
      </c>
      <c r="B2681" s="4" t="s">
        <v>14089</v>
      </c>
      <c r="C2681" s="4" t="s">
        <v>6459</v>
      </c>
      <c r="D2681" s="4" t="s">
        <v>6460</v>
      </c>
    </row>
    <row r="2682" spans="1:4" ht="25.5" x14ac:dyDescent="0.2">
      <c r="A2682" s="1">
        <v>601</v>
      </c>
      <c r="B2682" s="1" t="s">
        <v>14090</v>
      </c>
      <c r="C2682" s="1" t="s">
        <v>6459</v>
      </c>
      <c r="D2682" s="1" t="s">
        <v>6460</v>
      </c>
    </row>
    <row r="2683" spans="1:4" x14ac:dyDescent="0.2">
      <c r="A2683" s="4">
        <v>601</v>
      </c>
      <c r="B2683" s="4" t="s">
        <v>14091</v>
      </c>
      <c r="C2683" s="4" t="s">
        <v>6459</v>
      </c>
      <c r="D2683" s="4" t="s">
        <v>6460</v>
      </c>
    </row>
    <row r="2684" spans="1:4" ht="25.5" x14ac:dyDescent="0.2">
      <c r="A2684" s="1">
        <v>601</v>
      </c>
      <c r="B2684" s="1" t="s">
        <v>14092</v>
      </c>
      <c r="C2684" s="1" t="s">
        <v>6459</v>
      </c>
      <c r="D2684" s="1" t="s">
        <v>6460</v>
      </c>
    </row>
    <row r="2685" spans="1:4" x14ac:dyDescent="0.2">
      <c r="A2685" s="4">
        <v>601</v>
      </c>
      <c r="B2685" s="4" t="s">
        <v>14093</v>
      </c>
      <c r="C2685" s="4" t="s">
        <v>6459</v>
      </c>
      <c r="D2685" s="4" t="s">
        <v>6460</v>
      </c>
    </row>
    <row r="2686" spans="1:4" x14ac:dyDescent="0.2">
      <c r="A2686" s="1">
        <v>601</v>
      </c>
      <c r="B2686" s="1" t="s">
        <v>14094</v>
      </c>
      <c r="C2686" s="1" t="s">
        <v>6459</v>
      </c>
      <c r="D2686" s="1" t="s">
        <v>6460</v>
      </c>
    </row>
    <row r="2687" spans="1:4" x14ac:dyDescent="0.2">
      <c r="A2687" s="4">
        <v>601</v>
      </c>
      <c r="B2687" s="4" t="s">
        <v>14095</v>
      </c>
      <c r="C2687" s="4" t="s">
        <v>6459</v>
      </c>
      <c r="D2687" s="4" t="s">
        <v>6460</v>
      </c>
    </row>
    <row r="2688" spans="1:4" x14ac:dyDescent="0.2">
      <c r="A2688" s="1">
        <v>601</v>
      </c>
      <c r="B2688" s="1" t="s">
        <v>14096</v>
      </c>
      <c r="C2688" s="1" t="s">
        <v>6459</v>
      </c>
      <c r="D2688" s="1" t="s">
        <v>6460</v>
      </c>
    </row>
    <row r="2689" spans="1:4" ht="25.5" x14ac:dyDescent="0.2">
      <c r="A2689" s="4">
        <v>601</v>
      </c>
      <c r="B2689" s="4" t="s">
        <v>14097</v>
      </c>
      <c r="C2689" s="4" t="s">
        <v>6459</v>
      </c>
      <c r="D2689" s="4" t="s">
        <v>6460</v>
      </c>
    </row>
    <row r="2690" spans="1:4" ht="25.5" x14ac:dyDescent="0.2">
      <c r="A2690" s="1">
        <v>601</v>
      </c>
      <c r="B2690" s="1" t="s">
        <v>14098</v>
      </c>
      <c r="C2690" s="1" t="s">
        <v>6459</v>
      </c>
      <c r="D2690" s="1" t="s">
        <v>6460</v>
      </c>
    </row>
    <row r="2691" spans="1:4" ht="25.5" x14ac:dyDescent="0.2">
      <c r="A2691" s="4">
        <v>601</v>
      </c>
      <c r="B2691" s="4" t="s">
        <v>14099</v>
      </c>
      <c r="C2691" s="4" t="s">
        <v>6459</v>
      </c>
      <c r="D2691" s="4" t="s">
        <v>6460</v>
      </c>
    </row>
    <row r="2692" spans="1:4" x14ac:dyDescent="0.2">
      <c r="A2692" s="1">
        <v>601</v>
      </c>
      <c r="B2692" s="1" t="s">
        <v>14100</v>
      </c>
      <c r="C2692" s="1" t="s">
        <v>6518</v>
      </c>
      <c r="D2692" s="1" t="s">
        <v>6460</v>
      </c>
    </row>
    <row r="2693" spans="1:4" ht="25.5" x14ac:dyDescent="0.2">
      <c r="A2693" s="4">
        <v>601</v>
      </c>
      <c r="B2693" s="4" t="s">
        <v>14101</v>
      </c>
      <c r="C2693" s="4" t="s">
        <v>6518</v>
      </c>
      <c r="D2693" s="4" t="s">
        <v>6460</v>
      </c>
    </row>
    <row r="2694" spans="1:4" ht="25.5" x14ac:dyDescent="0.2">
      <c r="A2694" s="1">
        <v>601</v>
      </c>
      <c r="B2694" s="1" t="s">
        <v>14102</v>
      </c>
      <c r="C2694" s="1" t="s">
        <v>6518</v>
      </c>
      <c r="D2694" s="1" t="s">
        <v>6460</v>
      </c>
    </row>
    <row r="2695" spans="1:4" ht="25.5" x14ac:dyDescent="0.2">
      <c r="A2695" s="4">
        <v>601</v>
      </c>
      <c r="B2695" s="4" t="s">
        <v>14103</v>
      </c>
      <c r="C2695" s="4" t="s">
        <v>6518</v>
      </c>
      <c r="D2695" s="4" t="s">
        <v>6460</v>
      </c>
    </row>
    <row r="2696" spans="1:4" x14ac:dyDescent="0.2">
      <c r="A2696" s="1">
        <v>601</v>
      </c>
      <c r="B2696" s="1" t="s">
        <v>14104</v>
      </c>
      <c r="C2696" s="1" t="s">
        <v>6518</v>
      </c>
      <c r="D2696" s="1" t="s">
        <v>6460</v>
      </c>
    </row>
    <row r="2697" spans="1:4" x14ac:dyDescent="0.2">
      <c r="A2697" s="4">
        <v>601</v>
      </c>
      <c r="B2697" s="4" t="s">
        <v>14105</v>
      </c>
      <c r="C2697" s="4" t="s">
        <v>6518</v>
      </c>
      <c r="D2697" s="4" t="s">
        <v>6460</v>
      </c>
    </row>
    <row r="2698" spans="1:4" ht="25.5" x14ac:dyDescent="0.2">
      <c r="A2698" s="1">
        <v>601</v>
      </c>
      <c r="B2698" s="1" t="s">
        <v>14106</v>
      </c>
      <c r="C2698" s="1" t="s">
        <v>6518</v>
      </c>
      <c r="D2698" s="1" t="s">
        <v>6460</v>
      </c>
    </row>
    <row r="2699" spans="1:4" x14ac:dyDescent="0.2">
      <c r="A2699" s="4">
        <v>601</v>
      </c>
      <c r="B2699" s="4" t="s">
        <v>14107</v>
      </c>
      <c r="C2699" s="4" t="s">
        <v>6518</v>
      </c>
      <c r="D2699" s="4" t="s">
        <v>6460</v>
      </c>
    </row>
    <row r="2700" spans="1:4" ht="25.5" x14ac:dyDescent="0.2">
      <c r="A2700" s="1">
        <v>601</v>
      </c>
      <c r="B2700" s="1" t="s">
        <v>14108</v>
      </c>
      <c r="C2700" s="1" t="s">
        <v>6518</v>
      </c>
      <c r="D2700" s="1" t="s">
        <v>6460</v>
      </c>
    </row>
    <row r="2701" spans="1:4" x14ac:dyDescent="0.2">
      <c r="A2701" s="4">
        <v>601</v>
      </c>
      <c r="B2701" s="4" t="s">
        <v>14109</v>
      </c>
      <c r="C2701" s="4" t="s">
        <v>6518</v>
      </c>
      <c r="D2701" s="4" t="s">
        <v>6460</v>
      </c>
    </row>
    <row r="2702" spans="1:4" x14ac:dyDescent="0.2">
      <c r="A2702" s="1">
        <v>601</v>
      </c>
      <c r="B2702" s="1" t="s">
        <v>14110</v>
      </c>
      <c r="C2702" s="1" t="s">
        <v>6518</v>
      </c>
      <c r="D2702" s="1" t="s">
        <v>6460</v>
      </c>
    </row>
    <row r="2703" spans="1:4" ht="25.5" x14ac:dyDescent="0.2">
      <c r="A2703" s="4">
        <v>601</v>
      </c>
      <c r="B2703" s="4" t="s">
        <v>14111</v>
      </c>
      <c r="C2703" s="4" t="s">
        <v>6518</v>
      </c>
      <c r="D2703" s="4" t="s">
        <v>6460</v>
      </c>
    </row>
    <row r="2704" spans="1:4" ht="25.5" x14ac:dyDescent="0.2">
      <c r="A2704" s="1">
        <v>601</v>
      </c>
      <c r="B2704" s="1" t="s">
        <v>14112</v>
      </c>
      <c r="C2704" s="1" t="s">
        <v>6518</v>
      </c>
      <c r="D2704" s="1" t="s">
        <v>6460</v>
      </c>
    </row>
    <row r="2705" spans="1:4" ht="25.5" x14ac:dyDescent="0.2">
      <c r="A2705" s="4">
        <v>601</v>
      </c>
      <c r="B2705" s="4" t="s">
        <v>14113</v>
      </c>
      <c r="C2705" s="4" t="s">
        <v>6518</v>
      </c>
      <c r="D2705" s="4" t="s">
        <v>6460</v>
      </c>
    </row>
    <row r="2706" spans="1:4" ht="25.5" x14ac:dyDescent="0.2">
      <c r="A2706" s="1">
        <v>601</v>
      </c>
      <c r="B2706" s="1" t="s">
        <v>14114</v>
      </c>
      <c r="C2706" s="1" t="s">
        <v>6518</v>
      </c>
      <c r="D2706" s="1" t="s">
        <v>6460</v>
      </c>
    </row>
    <row r="2707" spans="1:4" ht="25.5" x14ac:dyDescent="0.2">
      <c r="A2707" s="4">
        <v>601</v>
      </c>
      <c r="B2707" s="4" t="s">
        <v>14115</v>
      </c>
      <c r="C2707" s="4" t="s">
        <v>6518</v>
      </c>
      <c r="D2707" s="4" t="s">
        <v>6460</v>
      </c>
    </row>
    <row r="2708" spans="1:4" x14ac:dyDescent="0.2">
      <c r="A2708" s="1">
        <v>602</v>
      </c>
      <c r="B2708" s="1" t="s">
        <v>14116</v>
      </c>
      <c r="C2708" s="1" t="s">
        <v>6459</v>
      </c>
      <c r="D2708" s="1" t="s">
        <v>6460</v>
      </c>
    </row>
    <row r="2709" spans="1:4" x14ac:dyDescent="0.2">
      <c r="A2709" s="4">
        <v>602</v>
      </c>
      <c r="B2709" s="4" t="s">
        <v>14117</v>
      </c>
      <c r="C2709" s="4" t="s">
        <v>6459</v>
      </c>
      <c r="D2709" s="4" t="s">
        <v>6460</v>
      </c>
    </row>
    <row r="2710" spans="1:4" ht="25.5" x14ac:dyDescent="0.2">
      <c r="A2710" s="1">
        <v>602</v>
      </c>
      <c r="B2710" s="1" t="s">
        <v>14118</v>
      </c>
      <c r="C2710" s="1" t="s">
        <v>6459</v>
      </c>
      <c r="D2710" s="1" t="s">
        <v>6460</v>
      </c>
    </row>
    <row r="2711" spans="1:4" ht="25.5" x14ac:dyDescent="0.2">
      <c r="A2711" s="4">
        <v>602</v>
      </c>
      <c r="B2711" s="4" t="s">
        <v>14119</v>
      </c>
      <c r="C2711" s="4" t="s">
        <v>6459</v>
      </c>
      <c r="D2711" s="4" t="s">
        <v>6460</v>
      </c>
    </row>
    <row r="2712" spans="1:4" ht="25.5" x14ac:dyDescent="0.2">
      <c r="A2712" s="1">
        <v>602</v>
      </c>
      <c r="B2712" s="1" t="s">
        <v>14120</v>
      </c>
      <c r="C2712" s="1" t="s">
        <v>6459</v>
      </c>
      <c r="D2712" s="1" t="s">
        <v>6460</v>
      </c>
    </row>
    <row r="2713" spans="1:4" x14ac:dyDescent="0.2">
      <c r="A2713" s="4">
        <v>602</v>
      </c>
      <c r="B2713" s="4" t="s">
        <v>14121</v>
      </c>
      <c r="C2713" s="4" t="s">
        <v>6459</v>
      </c>
      <c r="D2713" s="4" t="s">
        <v>6460</v>
      </c>
    </row>
    <row r="2714" spans="1:4" ht="25.5" x14ac:dyDescent="0.2">
      <c r="A2714" s="1">
        <v>602</v>
      </c>
      <c r="B2714" s="1" t="s">
        <v>14122</v>
      </c>
      <c r="C2714" s="1" t="s">
        <v>6459</v>
      </c>
      <c r="D2714" s="1" t="s">
        <v>6460</v>
      </c>
    </row>
    <row r="2715" spans="1:4" x14ac:dyDescent="0.2">
      <c r="A2715" s="4">
        <v>602</v>
      </c>
      <c r="B2715" s="4" t="s">
        <v>14123</v>
      </c>
      <c r="C2715" s="4" t="s">
        <v>6459</v>
      </c>
      <c r="D2715" s="4" t="s">
        <v>6460</v>
      </c>
    </row>
    <row r="2716" spans="1:4" x14ac:dyDescent="0.2">
      <c r="A2716" s="1">
        <v>602</v>
      </c>
      <c r="B2716" s="1" t="s">
        <v>14124</v>
      </c>
      <c r="C2716" s="1" t="s">
        <v>6459</v>
      </c>
      <c r="D2716" s="1" t="s">
        <v>6460</v>
      </c>
    </row>
    <row r="2717" spans="1:4" x14ac:dyDescent="0.2">
      <c r="A2717" s="4">
        <v>602</v>
      </c>
      <c r="B2717" s="4" t="s">
        <v>14125</v>
      </c>
      <c r="C2717" s="4" t="s">
        <v>6459</v>
      </c>
      <c r="D2717" s="4" t="s">
        <v>6460</v>
      </c>
    </row>
    <row r="2718" spans="1:4" x14ac:dyDescent="0.2">
      <c r="A2718" s="1">
        <v>602</v>
      </c>
      <c r="B2718" s="1" t="s">
        <v>14126</v>
      </c>
      <c r="C2718" s="1" t="s">
        <v>6459</v>
      </c>
      <c r="D2718" s="1" t="s">
        <v>6460</v>
      </c>
    </row>
    <row r="2719" spans="1:4" ht="25.5" x14ac:dyDescent="0.2">
      <c r="A2719" s="4">
        <v>602</v>
      </c>
      <c r="B2719" s="4" t="s">
        <v>14127</v>
      </c>
      <c r="C2719" s="4" t="s">
        <v>6459</v>
      </c>
      <c r="D2719" s="4" t="s">
        <v>6460</v>
      </c>
    </row>
    <row r="2720" spans="1:4" ht="25.5" x14ac:dyDescent="0.2">
      <c r="A2720" s="1">
        <v>602</v>
      </c>
      <c r="B2720" s="1" t="s">
        <v>14128</v>
      </c>
      <c r="C2720" s="1" t="s">
        <v>6459</v>
      </c>
      <c r="D2720" s="1" t="s">
        <v>6460</v>
      </c>
    </row>
    <row r="2721" spans="1:4" ht="25.5" x14ac:dyDescent="0.2">
      <c r="A2721" s="4">
        <v>602</v>
      </c>
      <c r="B2721" s="4" t="s">
        <v>14129</v>
      </c>
      <c r="C2721" s="4" t="s">
        <v>6459</v>
      </c>
      <c r="D2721" s="4" t="s">
        <v>6460</v>
      </c>
    </row>
    <row r="2722" spans="1:4" x14ac:dyDescent="0.2">
      <c r="A2722" s="1">
        <v>602</v>
      </c>
      <c r="B2722" s="1" t="s">
        <v>14130</v>
      </c>
      <c r="C2722" s="1" t="s">
        <v>6518</v>
      </c>
      <c r="D2722" s="1" t="s">
        <v>6460</v>
      </c>
    </row>
    <row r="2723" spans="1:4" ht="25.5" x14ac:dyDescent="0.2">
      <c r="A2723" s="4">
        <v>602</v>
      </c>
      <c r="B2723" s="4" t="s">
        <v>14131</v>
      </c>
      <c r="C2723" s="4" t="s">
        <v>6518</v>
      </c>
      <c r="D2723" s="4" t="s">
        <v>6460</v>
      </c>
    </row>
    <row r="2724" spans="1:4" ht="25.5" x14ac:dyDescent="0.2">
      <c r="A2724" s="1">
        <v>602</v>
      </c>
      <c r="B2724" s="1" t="s">
        <v>14132</v>
      </c>
      <c r="C2724" s="1" t="s">
        <v>6518</v>
      </c>
      <c r="D2724" s="1" t="s">
        <v>6460</v>
      </c>
    </row>
    <row r="2725" spans="1:4" ht="25.5" x14ac:dyDescent="0.2">
      <c r="A2725" s="4">
        <v>602</v>
      </c>
      <c r="B2725" s="4" t="s">
        <v>14133</v>
      </c>
      <c r="C2725" s="4" t="s">
        <v>6518</v>
      </c>
      <c r="D2725" s="4" t="s">
        <v>6460</v>
      </c>
    </row>
    <row r="2726" spans="1:4" x14ac:dyDescent="0.2">
      <c r="A2726" s="1">
        <v>602</v>
      </c>
      <c r="B2726" s="1" t="s">
        <v>14134</v>
      </c>
      <c r="C2726" s="1" t="s">
        <v>6518</v>
      </c>
      <c r="D2726" s="1" t="s">
        <v>6460</v>
      </c>
    </row>
    <row r="2727" spans="1:4" x14ac:dyDescent="0.2">
      <c r="A2727" s="4">
        <v>602</v>
      </c>
      <c r="B2727" s="4" t="s">
        <v>14135</v>
      </c>
      <c r="C2727" s="4" t="s">
        <v>6518</v>
      </c>
      <c r="D2727" s="4" t="s">
        <v>6460</v>
      </c>
    </row>
    <row r="2728" spans="1:4" ht="25.5" x14ac:dyDescent="0.2">
      <c r="A2728" s="1">
        <v>602</v>
      </c>
      <c r="B2728" s="1" t="s">
        <v>14136</v>
      </c>
      <c r="C2728" s="1" t="s">
        <v>6518</v>
      </c>
      <c r="D2728" s="1" t="s">
        <v>6460</v>
      </c>
    </row>
    <row r="2729" spans="1:4" x14ac:dyDescent="0.2">
      <c r="A2729" s="4">
        <v>602</v>
      </c>
      <c r="B2729" s="4" t="s">
        <v>14137</v>
      </c>
      <c r="C2729" s="4" t="s">
        <v>6518</v>
      </c>
      <c r="D2729" s="4" t="s">
        <v>6460</v>
      </c>
    </row>
    <row r="2730" spans="1:4" ht="25.5" x14ac:dyDescent="0.2">
      <c r="A2730" s="1">
        <v>602</v>
      </c>
      <c r="B2730" s="1" t="s">
        <v>14138</v>
      </c>
      <c r="C2730" s="1" t="s">
        <v>6518</v>
      </c>
      <c r="D2730" s="1" t="s">
        <v>6460</v>
      </c>
    </row>
    <row r="2731" spans="1:4" x14ac:dyDescent="0.2">
      <c r="A2731" s="4">
        <v>602</v>
      </c>
      <c r="B2731" s="4" t="s">
        <v>14139</v>
      </c>
      <c r="C2731" s="4" t="s">
        <v>6518</v>
      </c>
      <c r="D2731" s="4" t="s">
        <v>6460</v>
      </c>
    </row>
    <row r="2732" spans="1:4" x14ac:dyDescent="0.2">
      <c r="A2732" s="1">
        <v>602</v>
      </c>
      <c r="B2732" s="1" t="s">
        <v>14140</v>
      </c>
      <c r="C2732" s="1" t="s">
        <v>6518</v>
      </c>
      <c r="D2732" s="1" t="s">
        <v>6460</v>
      </c>
    </row>
    <row r="2733" spans="1:4" ht="25.5" x14ac:dyDescent="0.2">
      <c r="A2733" s="4">
        <v>602</v>
      </c>
      <c r="B2733" s="4" t="s">
        <v>14141</v>
      </c>
      <c r="C2733" s="4" t="s">
        <v>6518</v>
      </c>
      <c r="D2733" s="4" t="s">
        <v>6460</v>
      </c>
    </row>
    <row r="2734" spans="1:4" ht="25.5" x14ac:dyDescent="0.2">
      <c r="A2734" s="1">
        <v>602</v>
      </c>
      <c r="B2734" s="1" t="s">
        <v>14142</v>
      </c>
      <c r="C2734" s="1" t="s">
        <v>6518</v>
      </c>
      <c r="D2734" s="1" t="s">
        <v>6460</v>
      </c>
    </row>
    <row r="2735" spans="1:4" ht="25.5" x14ac:dyDescent="0.2">
      <c r="A2735" s="4">
        <v>602</v>
      </c>
      <c r="B2735" s="4" t="s">
        <v>14143</v>
      </c>
      <c r="C2735" s="4" t="s">
        <v>6518</v>
      </c>
      <c r="D2735" s="4" t="s">
        <v>6460</v>
      </c>
    </row>
    <row r="2736" spans="1:4" ht="25.5" x14ac:dyDescent="0.2">
      <c r="A2736" s="1">
        <v>602</v>
      </c>
      <c r="B2736" s="1" t="s">
        <v>14144</v>
      </c>
      <c r="C2736" s="1" t="s">
        <v>6518</v>
      </c>
      <c r="D2736" s="1" t="s">
        <v>6460</v>
      </c>
    </row>
    <row r="2737" spans="1:4" ht="25.5" x14ac:dyDescent="0.2">
      <c r="A2737" s="4">
        <v>602</v>
      </c>
      <c r="B2737" s="4" t="s">
        <v>14145</v>
      </c>
      <c r="C2737" s="4" t="s">
        <v>6518</v>
      </c>
      <c r="D2737" s="4" t="s">
        <v>6460</v>
      </c>
    </row>
    <row r="2738" spans="1:4" x14ac:dyDescent="0.2">
      <c r="A2738" s="1">
        <v>603</v>
      </c>
      <c r="B2738" s="1" t="s">
        <v>14146</v>
      </c>
      <c r="C2738" s="1" t="s">
        <v>6459</v>
      </c>
      <c r="D2738" s="1" t="s">
        <v>6460</v>
      </c>
    </row>
    <row r="2739" spans="1:4" x14ac:dyDescent="0.2">
      <c r="A2739" s="4">
        <v>603</v>
      </c>
      <c r="B2739" s="4" t="s">
        <v>14147</v>
      </c>
      <c r="C2739" s="4" t="s">
        <v>6459</v>
      </c>
      <c r="D2739" s="4" t="s">
        <v>6460</v>
      </c>
    </row>
    <row r="2740" spans="1:4" x14ac:dyDescent="0.2">
      <c r="A2740" s="1">
        <v>603</v>
      </c>
      <c r="B2740" s="1" t="s">
        <v>14148</v>
      </c>
      <c r="C2740" s="1" t="s">
        <v>6459</v>
      </c>
      <c r="D2740" s="1" t="s">
        <v>6460</v>
      </c>
    </row>
    <row r="2741" spans="1:4" ht="25.5" x14ac:dyDescent="0.2">
      <c r="A2741" s="4">
        <v>603</v>
      </c>
      <c r="B2741" s="4" t="s">
        <v>14149</v>
      </c>
      <c r="C2741" s="4" t="s">
        <v>6459</v>
      </c>
      <c r="D2741" s="4" t="s">
        <v>6460</v>
      </c>
    </row>
    <row r="2742" spans="1:4" x14ac:dyDescent="0.2">
      <c r="A2742" s="1">
        <v>603</v>
      </c>
      <c r="B2742" s="1" t="s">
        <v>14150</v>
      </c>
      <c r="C2742" s="1" t="s">
        <v>6459</v>
      </c>
      <c r="D2742" s="1" t="s">
        <v>6460</v>
      </c>
    </row>
    <row r="2743" spans="1:4" x14ac:dyDescent="0.2">
      <c r="A2743" s="4">
        <v>603</v>
      </c>
      <c r="B2743" s="4" t="s">
        <v>14151</v>
      </c>
      <c r="C2743" s="4" t="s">
        <v>6459</v>
      </c>
      <c r="D2743" s="4" t="s">
        <v>6460</v>
      </c>
    </row>
    <row r="2744" spans="1:4" x14ac:dyDescent="0.2">
      <c r="A2744" s="1">
        <v>603</v>
      </c>
      <c r="B2744" s="1" t="s">
        <v>14152</v>
      </c>
      <c r="C2744" s="1" t="s">
        <v>6459</v>
      </c>
      <c r="D2744" s="1" t="s">
        <v>6460</v>
      </c>
    </row>
    <row r="2745" spans="1:4" x14ac:dyDescent="0.2">
      <c r="A2745" s="4">
        <v>603</v>
      </c>
      <c r="B2745" s="4" t="s">
        <v>14153</v>
      </c>
      <c r="C2745" s="4" t="s">
        <v>6459</v>
      </c>
      <c r="D2745" s="4" t="s">
        <v>6460</v>
      </c>
    </row>
    <row r="2746" spans="1:4" x14ac:dyDescent="0.2">
      <c r="A2746" s="1">
        <v>604</v>
      </c>
      <c r="B2746" s="1" t="s">
        <v>14154</v>
      </c>
      <c r="C2746" s="1" t="s">
        <v>6459</v>
      </c>
      <c r="D2746" s="1" t="s">
        <v>6460</v>
      </c>
    </row>
    <row r="2747" spans="1:4" x14ac:dyDescent="0.2">
      <c r="A2747" s="4">
        <v>604</v>
      </c>
      <c r="B2747" s="4" t="s">
        <v>14155</v>
      </c>
      <c r="C2747" s="4" t="s">
        <v>6459</v>
      </c>
      <c r="D2747" s="4" t="s">
        <v>6460</v>
      </c>
    </row>
    <row r="2748" spans="1:4" x14ac:dyDescent="0.2">
      <c r="A2748" s="1">
        <v>604</v>
      </c>
      <c r="B2748" s="1" t="s">
        <v>14156</v>
      </c>
      <c r="C2748" s="1" t="s">
        <v>6459</v>
      </c>
      <c r="D2748" s="1" t="s">
        <v>6460</v>
      </c>
    </row>
    <row r="2749" spans="1:4" ht="25.5" x14ac:dyDescent="0.2">
      <c r="A2749" s="4">
        <v>604</v>
      </c>
      <c r="B2749" s="4" t="s">
        <v>14157</v>
      </c>
      <c r="C2749" s="4" t="s">
        <v>6459</v>
      </c>
      <c r="D2749" s="4" t="s">
        <v>6460</v>
      </c>
    </row>
    <row r="2750" spans="1:4" x14ac:dyDescent="0.2">
      <c r="A2750" s="1">
        <v>604</v>
      </c>
      <c r="B2750" s="1" t="s">
        <v>14158</v>
      </c>
      <c r="C2750" s="1" t="s">
        <v>6459</v>
      </c>
      <c r="D2750" s="1" t="s">
        <v>6460</v>
      </c>
    </row>
    <row r="2751" spans="1:4" x14ac:dyDescent="0.2">
      <c r="A2751" s="4">
        <v>604</v>
      </c>
      <c r="B2751" s="4" t="s">
        <v>14159</v>
      </c>
      <c r="C2751" s="4" t="s">
        <v>6459</v>
      </c>
      <c r="D2751" s="4" t="s">
        <v>6460</v>
      </c>
    </row>
    <row r="2752" spans="1:4" x14ac:dyDescent="0.2">
      <c r="A2752" s="1">
        <v>604</v>
      </c>
      <c r="B2752" s="1" t="s">
        <v>14160</v>
      </c>
      <c r="C2752" s="1" t="s">
        <v>6459</v>
      </c>
      <c r="D2752" s="1" t="s">
        <v>6460</v>
      </c>
    </row>
    <row r="2753" spans="1:4" x14ac:dyDescent="0.2">
      <c r="A2753" s="4">
        <v>604</v>
      </c>
      <c r="B2753" s="4" t="s">
        <v>14161</v>
      </c>
      <c r="C2753" s="4" t="s">
        <v>6459</v>
      </c>
      <c r="D2753" s="4" t="s">
        <v>6460</v>
      </c>
    </row>
    <row r="2754" spans="1:4" x14ac:dyDescent="0.2">
      <c r="A2754" s="1">
        <v>605</v>
      </c>
      <c r="B2754" s="1" t="s">
        <v>14162</v>
      </c>
      <c r="C2754" s="1" t="s">
        <v>6459</v>
      </c>
      <c r="D2754" s="1" t="s">
        <v>6460</v>
      </c>
    </row>
    <row r="2755" spans="1:4" x14ac:dyDescent="0.2">
      <c r="A2755" s="4">
        <v>605</v>
      </c>
      <c r="B2755" s="4" t="s">
        <v>14163</v>
      </c>
      <c r="C2755" s="4" t="s">
        <v>7945</v>
      </c>
      <c r="D2755" s="4" t="s">
        <v>6460</v>
      </c>
    </row>
    <row r="2756" spans="1:4" x14ac:dyDescent="0.2">
      <c r="A2756" s="1">
        <v>605</v>
      </c>
      <c r="B2756" s="1" t="s">
        <v>14164</v>
      </c>
      <c r="C2756" s="1" t="s">
        <v>6518</v>
      </c>
      <c r="D2756" s="1" t="s">
        <v>6460</v>
      </c>
    </row>
    <row r="2757" spans="1:4" x14ac:dyDescent="0.2">
      <c r="A2757" s="4">
        <v>605</v>
      </c>
      <c r="B2757" s="4" t="s">
        <v>14165</v>
      </c>
      <c r="C2757" s="4" t="s">
        <v>6518</v>
      </c>
      <c r="D2757" s="4" t="s">
        <v>6460</v>
      </c>
    </row>
    <row r="2758" spans="1:4" x14ac:dyDescent="0.2">
      <c r="A2758" s="1">
        <v>605</v>
      </c>
      <c r="B2758" s="1" t="s">
        <v>14166</v>
      </c>
      <c r="C2758" s="1" t="s">
        <v>6459</v>
      </c>
      <c r="D2758" s="1" t="s">
        <v>6460</v>
      </c>
    </row>
    <row r="2759" spans="1:4" x14ac:dyDescent="0.2">
      <c r="A2759" s="4">
        <v>605</v>
      </c>
      <c r="B2759" s="4" t="s">
        <v>14167</v>
      </c>
      <c r="C2759" s="4" t="s">
        <v>6459</v>
      </c>
      <c r="D2759" s="4" t="s">
        <v>6460</v>
      </c>
    </row>
    <row r="2760" spans="1:4" x14ac:dyDescent="0.2">
      <c r="A2760" s="1">
        <v>605</v>
      </c>
      <c r="B2760" s="1" t="s">
        <v>14168</v>
      </c>
      <c r="C2760" s="1" t="s">
        <v>13817</v>
      </c>
      <c r="D2760" s="1" t="s">
        <v>6460</v>
      </c>
    </row>
    <row r="2761" spans="1:4" x14ac:dyDescent="0.2">
      <c r="A2761" s="4">
        <v>605</v>
      </c>
      <c r="B2761" s="4" t="s">
        <v>14169</v>
      </c>
      <c r="C2761" s="4" t="s">
        <v>6459</v>
      </c>
      <c r="D2761" s="4" t="s">
        <v>6460</v>
      </c>
    </row>
    <row r="2762" spans="1:4" x14ac:dyDescent="0.2">
      <c r="A2762" s="1">
        <v>605</v>
      </c>
      <c r="B2762" s="1" t="s">
        <v>14170</v>
      </c>
      <c r="C2762" s="1" t="s">
        <v>6804</v>
      </c>
      <c r="D2762" s="1" t="s">
        <v>6460</v>
      </c>
    </row>
    <row r="2763" spans="1:4" x14ac:dyDescent="0.2">
      <c r="A2763" s="4">
        <v>605</v>
      </c>
      <c r="B2763" s="4" t="s">
        <v>14171</v>
      </c>
      <c r="C2763" s="4" t="s">
        <v>6804</v>
      </c>
      <c r="D2763" s="4" t="s">
        <v>6460</v>
      </c>
    </row>
    <row r="2764" spans="1:4" x14ac:dyDescent="0.2">
      <c r="A2764" s="1">
        <v>605</v>
      </c>
      <c r="B2764" s="1" t="s">
        <v>14172</v>
      </c>
      <c r="C2764" s="1" t="s">
        <v>6544</v>
      </c>
      <c r="D2764" s="1" t="s">
        <v>6460</v>
      </c>
    </row>
    <row r="2765" spans="1:4" ht="25.5" x14ac:dyDescent="0.2">
      <c r="A2765" s="4">
        <v>605</v>
      </c>
      <c r="B2765" s="4" t="s">
        <v>14173</v>
      </c>
      <c r="C2765" s="4" t="s">
        <v>6544</v>
      </c>
      <c r="D2765" s="4" t="s">
        <v>6460</v>
      </c>
    </row>
    <row r="2766" spans="1:4" x14ac:dyDescent="0.2">
      <c r="A2766" s="1">
        <v>605</v>
      </c>
      <c r="B2766" s="1" t="s">
        <v>14174</v>
      </c>
      <c r="C2766" s="1" t="s">
        <v>6804</v>
      </c>
      <c r="D2766" s="1" t="s">
        <v>6460</v>
      </c>
    </row>
    <row r="2767" spans="1:4" ht="25.5" x14ac:dyDescent="0.2">
      <c r="A2767" s="4">
        <v>605</v>
      </c>
      <c r="B2767" s="4" t="s">
        <v>14175</v>
      </c>
      <c r="C2767" s="4" t="s">
        <v>6459</v>
      </c>
      <c r="D2767" s="4" t="s">
        <v>6460</v>
      </c>
    </row>
    <row r="2768" spans="1:4" ht="25.5" x14ac:dyDescent="0.2">
      <c r="A2768" s="1">
        <v>605</v>
      </c>
      <c r="B2768" s="1" t="s">
        <v>14176</v>
      </c>
      <c r="C2768" s="1" t="s">
        <v>6544</v>
      </c>
      <c r="D2768" s="1" t="s">
        <v>6460</v>
      </c>
    </row>
    <row r="2769" spans="1:4" x14ac:dyDescent="0.2">
      <c r="A2769" s="4">
        <v>605</v>
      </c>
      <c r="B2769" s="4" t="s">
        <v>14177</v>
      </c>
      <c r="C2769" s="4" t="s">
        <v>6544</v>
      </c>
      <c r="D2769" s="4" t="s">
        <v>6460</v>
      </c>
    </row>
    <row r="2770" spans="1:4" x14ac:dyDescent="0.2">
      <c r="A2770" s="1">
        <v>605</v>
      </c>
      <c r="B2770" s="1" t="s">
        <v>14178</v>
      </c>
      <c r="C2770" s="1" t="s">
        <v>6459</v>
      </c>
      <c r="D2770" s="1" t="s">
        <v>6460</v>
      </c>
    </row>
    <row r="2771" spans="1:4" x14ac:dyDescent="0.2">
      <c r="A2771" s="4">
        <v>605</v>
      </c>
      <c r="B2771" s="4" t="s">
        <v>14179</v>
      </c>
      <c r="C2771" s="4" t="s">
        <v>6459</v>
      </c>
      <c r="D2771" s="4" t="s">
        <v>6460</v>
      </c>
    </row>
    <row r="2772" spans="1:4" ht="25.5" x14ac:dyDescent="0.2">
      <c r="A2772" s="1">
        <v>605</v>
      </c>
      <c r="B2772" s="1" t="s">
        <v>14180</v>
      </c>
      <c r="C2772" s="1" t="s">
        <v>6459</v>
      </c>
      <c r="D2772" s="1" t="s">
        <v>6460</v>
      </c>
    </row>
    <row r="2773" spans="1:4" ht="25.5" x14ac:dyDescent="0.2">
      <c r="A2773" s="4">
        <v>605</v>
      </c>
      <c r="B2773" s="4" t="s">
        <v>14181</v>
      </c>
      <c r="C2773" s="4" t="s">
        <v>6459</v>
      </c>
      <c r="D2773" s="4" t="s">
        <v>6460</v>
      </c>
    </row>
    <row r="2774" spans="1:4" ht="25.5" x14ac:dyDescent="0.2">
      <c r="A2774" s="1">
        <v>605</v>
      </c>
      <c r="B2774" s="1" t="s">
        <v>14182</v>
      </c>
      <c r="C2774" s="1" t="s">
        <v>6459</v>
      </c>
      <c r="D2774" s="1" t="s">
        <v>6460</v>
      </c>
    </row>
    <row r="2775" spans="1:4" x14ac:dyDescent="0.2">
      <c r="A2775" s="4">
        <v>605</v>
      </c>
      <c r="B2775" s="4" t="s">
        <v>14183</v>
      </c>
      <c r="C2775" s="4" t="s">
        <v>6459</v>
      </c>
      <c r="D2775" s="4" t="s">
        <v>6460</v>
      </c>
    </row>
    <row r="2776" spans="1:4" x14ac:dyDescent="0.2">
      <c r="A2776" s="1">
        <v>605</v>
      </c>
      <c r="B2776" s="1" t="s">
        <v>14184</v>
      </c>
      <c r="C2776" s="1" t="s">
        <v>6459</v>
      </c>
      <c r="D2776" s="1" t="s">
        <v>6460</v>
      </c>
    </row>
    <row r="2777" spans="1:4" x14ac:dyDescent="0.2">
      <c r="A2777" s="4">
        <v>605</v>
      </c>
      <c r="B2777" s="4" t="s">
        <v>14185</v>
      </c>
      <c r="C2777" s="4" t="s">
        <v>6459</v>
      </c>
      <c r="D2777" s="4" t="s">
        <v>6460</v>
      </c>
    </row>
    <row r="2778" spans="1:4" x14ac:dyDescent="0.2">
      <c r="A2778" s="1">
        <v>605</v>
      </c>
      <c r="B2778" s="1" t="s">
        <v>14186</v>
      </c>
      <c r="C2778" s="1" t="s">
        <v>6459</v>
      </c>
      <c r="D2778" s="1" t="s">
        <v>6460</v>
      </c>
    </row>
    <row r="2779" spans="1:4" x14ac:dyDescent="0.2">
      <c r="A2779" s="4">
        <v>605</v>
      </c>
      <c r="B2779" s="4" t="s">
        <v>14187</v>
      </c>
      <c r="C2779" s="4" t="s">
        <v>6459</v>
      </c>
      <c r="D2779" s="4" t="s">
        <v>6460</v>
      </c>
    </row>
    <row r="2780" spans="1:4" ht="25.5" x14ac:dyDescent="0.2">
      <c r="A2780" s="1">
        <v>605</v>
      </c>
      <c r="B2780" s="1" t="s">
        <v>14188</v>
      </c>
      <c r="C2780" s="1" t="s">
        <v>6459</v>
      </c>
      <c r="D2780" s="1" t="s">
        <v>6460</v>
      </c>
    </row>
    <row r="2781" spans="1:4" x14ac:dyDescent="0.2">
      <c r="A2781" s="4">
        <v>605</v>
      </c>
      <c r="B2781" s="4" t="s">
        <v>14189</v>
      </c>
      <c r="C2781" s="4" t="s">
        <v>6804</v>
      </c>
      <c r="D2781" s="4" t="s">
        <v>6460</v>
      </c>
    </row>
    <row r="2782" spans="1:4" x14ac:dyDescent="0.2">
      <c r="A2782" s="1">
        <v>606</v>
      </c>
      <c r="B2782" s="1" t="s">
        <v>14190</v>
      </c>
      <c r="C2782" s="1" t="s">
        <v>6459</v>
      </c>
      <c r="D2782" s="1" t="s">
        <v>6460</v>
      </c>
    </row>
    <row r="2783" spans="1:4" x14ac:dyDescent="0.2">
      <c r="A2783" s="4">
        <v>606</v>
      </c>
      <c r="B2783" s="4" t="s">
        <v>14191</v>
      </c>
      <c r="C2783" s="4" t="s">
        <v>7945</v>
      </c>
      <c r="D2783" s="4" t="s">
        <v>6460</v>
      </c>
    </row>
    <row r="2784" spans="1:4" x14ac:dyDescent="0.2">
      <c r="A2784" s="1">
        <v>606</v>
      </c>
      <c r="B2784" s="1" t="s">
        <v>14192</v>
      </c>
      <c r="C2784" s="1" t="s">
        <v>6518</v>
      </c>
      <c r="D2784" s="1" t="s">
        <v>6460</v>
      </c>
    </row>
    <row r="2785" spans="1:4" x14ac:dyDescent="0.2">
      <c r="A2785" s="4">
        <v>606</v>
      </c>
      <c r="B2785" s="4" t="s">
        <v>14193</v>
      </c>
      <c r="C2785" s="4" t="s">
        <v>6518</v>
      </c>
      <c r="D2785" s="4" t="s">
        <v>6460</v>
      </c>
    </row>
    <row r="2786" spans="1:4" x14ac:dyDescent="0.2">
      <c r="A2786" s="1">
        <v>606</v>
      </c>
      <c r="B2786" s="1" t="s">
        <v>14194</v>
      </c>
      <c r="C2786" s="1" t="s">
        <v>6459</v>
      </c>
      <c r="D2786" s="1" t="s">
        <v>6460</v>
      </c>
    </row>
    <row r="2787" spans="1:4" x14ac:dyDescent="0.2">
      <c r="A2787" s="4">
        <v>606</v>
      </c>
      <c r="B2787" s="4" t="s">
        <v>14195</v>
      </c>
      <c r="C2787" s="4" t="s">
        <v>6459</v>
      </c>
      <c r="D2787" s="4" t="s">
        <v>6460</v>
      </c>
    </row>
    <row r="2788" spans="1:4" x14ac:dyDescent="0.2">
      <c r="A2788" s="1">
        <v>606</v>
      </c>
      <c r="B2788" s="1" t="s">
        <v>14196</v>
      </c>
      <c r="C2788" s="1" t="s">
        <v>13817</v>
      </c>
      <c r="D2788" s="1" t="s">
        <v>6460</v>
      </c>
    </row>
    <row r="2789" spans="1:4" x14ac:dyDescent="0.2">
      <c r="A2789" s="4">
        <v>606</v>
      </c>
      <c r="B2789" s="4" t="s">
        <v>14197</v>
      </c>
      <c r="C2789" s="4" t="s">
        <v>6459</v>
      </c>
      <c r="D2789" s="4" t="s">
        <v>6460</v>
      </c>
    </row>
    <row r="2790" spans="1:4" x14ac:dyDescent="0.2">
      <c r="A2790" s="1">
        <v>606</v>
      </c>
      <c r="B2790" s="1" t="s">
        <v>14198</v>
      </c>
      <c r="C2790" s="1" t="s">
        <v>6804</v>
      </c>
      <c r="D2790" s="1" t="s">
        <v>6460</v>
      </c>
    </row>
    <row r="2791" spans="1:4" x14ac:dyDescent="0.2">
      <c r="A2791" s="4">
        <v>606</v>
      </c>
      <c r="B2791" s="4" t="s">
        <v>14199</v>
      </c>
      <c r="C2791" s="4" t="s">
        <v>6804</v>
      </c>
      <c r="D2791" s="4" t="s">
        <v>6460</v>
      </c>
    </row>
    <row r="2792" spans="1:4" x14ac:dyDescent="0.2">
      <c r="A2792" s="1">
        <v>606</v>
      </c>
      <c r="B2792" s="1" t="s">
        <v>14200</v>
      </c>
      <c r="C2792" s="1" t="s">
        <v>6544</v>
      </c>
      <c r="D2792" s="1" t="s">
        <v>6460</v>
      </c>
    </row>
    <row r="2793" spans="1:4" ht="25.5" x14ac:dyDescent="0.2">
      <c r="A2793" s="4">
        <v>606</v>
      </c>
      <c r="B2793" s="4" t="s">
        <v>14201</v>
      </c>
      <c r="C2793" s="4" t="s">
        <v>6544</v>
      </c>
      <c r="D2793" s="4" t="s">
        <v>6460</v>
      </c>
    </row>
    <row r="2794" spans="1:4" x14ac:dyDescent="0.2">
      <c r="A2794" s="1">
        <v>606</v>
      </c>
      <c r="B2794" s="1" t="s">
        <v>14202</v>
      </c>
      <c r="C2794" s="1" t="s">
        <v>6804</v>
      </c>
      <c r="D2794" s="1" t="s">
        <v>6460</v>
      </c>
    </row>
    <row r="2795" spans="1:4" ht="25.5" x14ac:dyDescent="0.2">
      <c r="A2795" s="4">
        <v>606</v>
      </c>
      <c r="B2795" s="4" t="s">
        <v>14203</v>
      </c>
      <c r="C2795" s="4" t="s">
        <v>6459</v>
      </c>
      <c r="D2795" s="4" t="s">
        <v>6460</v>
      </c>
    </row>
    <row r="2796" spans="1:4" ht="25.5" x14ac:dyDescent="0.2">
      <c r="A2796" s="1">
        <v>606</v>
      </c>
      <c r="B2796" s="1" t="s">
        <v>14204</v>
      </c>
      <c r="C2796" s="1" t="s">
        <v>6544</v>
      </c>
      <c r="D2796" s="1" t="s">
        <v>6460</v>
      </c>
    </row>
    <row r="2797" spans="1:4" x14ac:dyDescent="0.2">
      <c r="A2797" s="4">
        <v>606</v>
      </c>
      <c r="B2797" s="4" t="s">
        <v>14205</v>
      </c>
      <c r="C2797" s="4" t="s">
        <v>6544</v>
      </c>
      <c r="D2797" s="4" t="s">
        <v>6460</v>
      </c>
    </row>
    <row r="2798" spans="1:4" x14ac:dyDescent="0.2">
      <c r="A2798" s="1">
        <v>606</v>
      </c>
      <c r="B2798" s="1" t="s">
        <v>14206</v>
      </c>
      <c r="C2798" s="1" t="s">
        <v>6459</v>
      </c>
      <c r="D2798" s="1" t="s">
        <v>6460</v>
      </c>
    </row>
    <row r="2799" spans="1:4" x14ac:dyDescent="0.2">
      <c r="A2799" s="4">
        <v>606</v>
      </c>
      <c r="B2799" s="4" t="s">
        <v>14207</v>
      </c>
      <c r="C2799" s="4" t="s">
        <v>6459</v>
      </c>
      <c r="D2799" s="4" t="s">
        <v>6460</v>
      </c>
    </row>
    <row r="2800" spans="1:4" ht="25.5" x14ac:dyDescent="0.2">
      <c r="A2800" s="1">
        <v>606</v>
      </c>
      <c r="B2800" s="1" t="s">
        <v>14208</v>
      </c>
      <c r="C2800" s="1" t="s">
        <v>6459</v>
      </c>
      <c r="D2800" s="1" t="s">
        <v>6460</v>
      </c>
    </row>
    <row r="2801" spans="1:4" ht="25.5" x14ac:dyDescent="0.2">
      <c r="A2801" s="4">
        <v>606</v>
      </c>
      <c r="B2801" s="4" t="s">
        <v>14209</v>
      </c>
      <c r="C2801" s="4" t="s">
        <v>6459</v>
      </c>
      <c r="D2801" s="4" t="s">
        <v>6460</v>
      </c>
    </row>
    <row r="2802" spans="1:4" ht="25.5" x14ac:dyDescent="0.2">
      <c r="A2802" s="1">
        <v>606</v>
      </c>
      <c r="B2802" s="1" t="s">
        <v>14210</v>
      </c>
      <c r="C2802" s="1" t="s">
        <v>6459</v>
      </c>
      <c r="D2802" s="1" t="s">
        <v>6460</v>
      </c>
    </row>
    <row r="2803" spans="1:4" x14ac:dyDescent="0.2">
      <c r="A2803" s="4">
        <v>606</v>
      </c>
      <c r="B2803" s="4" t="s">
        <v>14211</v>
      </c>
      <c r="C2803" s="4" t="s">
        <v>6459</v>
      </c>
      <c r="D2803" s="4" t="s">
        <v>6460</v>
      </c>
    </row>
    <row r="2804" spans="1:4" x14ac:dyDescent="0.2">
      <c r="A2804" s="1">
        <v>606</v>
      </c>
      <c r="B2804" s="1" t="s">
        <v>14212</v>
      </c>
      <c r="C2804" s="1" t="s">
        <v>6459</v>
      </c>
      <c r="D2804" s="1" t="s">
        <v>6460</v>
      </c>
    </row>
    <row r="2805" spans="1:4" x14ac:dyDescent="0.2">
      <c r="A2805" s="4">
        <v>606</v>
      </c>
      <c r="B2805" s="4" t="s">
        <v>14213</v>
      </c>
      <c r="C2805" s="4" t="s">
        <v>6459</v>
      </c>
      <c r="D2805" s="4" t="s">
        <v>6460</v>
      </c>
    </row>
    <row r="2806" spans="1:4" x14ac:dyDescent="0.2">
      <c r="A2806" s="1">
        <v>606</v>
      </c>
      <c r="B2806" s="1" t="s">
        <v>14214</v>
      </c>
      <c r="C2806" s="1" t="s">
        <v>6459</v>
      </c>
      <c r="D2806" s="1" t="s">
        <v>6460</v>
      </c>
    </row>
    <row r="2807" spans="1:4" x14ac:dyDescent="0.2">
      <c r="A2807" s="4">
        <v>606</v>
      </c>
      <c r="B2807" s="4" t="s">
        <v>14215</v>
      </c>
      <c r="C2807" s="4" t="s">
        <v>6459</v>
      </c>
      <c r="D2807" s="4" t="s">
        <v>6460</v>
      </c>
    </row>
    <row r="2808" spans="1:4" ht="25.5" x14ac:dyDescent="0.2">
      <c r="A2808" s="1">
        <v>606</v>
      </c>
      <c r="B2808" s="1" t="s">
        <v>14216</v>
      </c>
      <c r="C2808" s="1" t="s">
        <v>6459</v>
      </c>
      <c r="D2808" s="1" t="s">
        <v>6460</v>
      </c>
    </row>
    <row r="2809" spans="1:4" x14ac:dyDescent="0.2">
      <c r="A2809" s="4">
        <v>606</v>
      </c>
      <c r="B2809" s="4" t="s">
        <v>14217</v>
      </c>
      <c r="C2809" s="4" t="s">
        <v>6804</v>
      </c>
      <c r="D2809" s="4" t="s">
        <v>6460</v>
      </c>
    </row>
    <row r="2810" spans="1:4" x14ac:dyDescent="0.2">
      <c r="A2810" s="1">
        <v>607</v>
      </c>
      <c r="B2810" s="1" t="s">
        <v>14218</v>
      </c>
      <c r="C2810" s="1" t="s">
        <v>6459</v>
      </c>
      <c r="D2810" s="1" t="s">
        <v>6460</v>
      </c>
    </row>
    <row r="2811" spans="1:4" x14ac:dyDescent="0.2">
      <c r="A2811" s="4">
        <v>607</v>
      </c>
      <c r="B2811" s="4" t="s">
        <v>14219</v>
      </c>
      <c r="C2811" s="4" t="s">
        <v>6459</v>
      </c>
      <c r="D2811" s="4" t="s">
        <v>6460</v>
      </c>
    </row>
    <row r="2812" spans="1:4" x14ac:dyDescent="0.2">
      <c r="A2812" s="1">
        <v>607</v>
      </c>
      <c r="B2812" s="1" t="s">
        <v>14220</v>
      </c>
      <c r="C2812" s="1" t="s">
        <v>6459</v>
      </c>
      <c r="D2812" s="1" t="s">
        <v>6460</v>
      </c>
    </row>
    <row r="2813" spans="1:4" x14ac:dyDescent="0.2">
      <c r="A2813" s="4">
        <v>607</v>
      </c>
      <c r="B2813" s="4" t="s">
        <v>14221</v>
      </c>
      <c r="C2813" s="4" t="s">
        <v>6459</v>
      </c>
      <c r="D2813" s="4" t="s">
        <v>6460</v>
      </c>
    </row>
    <row r="2814" spans="1:4" x14ac:dyDescent="0.2">
      <c r="A2814" s="1">
        <v>607</v>
      </c>
      <c r="B2814" s="1" t="s">
        <v>14222</v>
      </c>
      <c r="C2814" s="1" t="s">
        <v>6459</v>
      </c>
      <c r="D2814" s="1" t="s">
        <v>6460</v>
      </c>
    </row>
    <row r="2815" spans="1:4" x14ac:dyDescent="0.2">
      <c r="A2815" s="4">
        <v>608</v>
      </c>
      <c r="B2815" s="4" t="s">
        <v>14223</v>
      </c>
      <c r="C2815" s="4" t="s">
        <v>6459</v>
      </c>
      <c r="D2815" s="4" t="s">
        <v>6460</v>
      </c>
    </row>
    <row r="2816" spans="1:4" x14ac:dyDescent="0.2">
      <c r="A2816" s="1">
        <v>608</v>
      </c>
      <c r="B2816" s="1" t="s">
        <v>14224</v>
      </c>
      <c r="C2816" s="1" t="s">
        <v>6459</v>
      </c>
      <c r="D2816" s="1" t="s">
        <v>6460</v>
      </c>
    </row>
    <row r="2817" spans="1:4" x14ac:dyDescent="0.2">
      <c r="A2817" s="4">
        <v>608</v>
      </c>
      <c r="B2817" s="4" t="s">
        <v>14225</v>
      </c>
      <c r="C2817" s="4" t="s">
        <v>6459</v>
      </c>
      <c r="D2817" s="4" t="s">
        <v>6460</v>
      </c>
    </row>
    <row r="2818" spans="1:4" x14ac:dyDescent="0.2">
      <c r="A2818" s="1">
        <v>608</v>
      </c>
      <c r="B2818" s="1" t="s">
        <v>14226</v>
      </c>
      <c r="C2818" s="1" t="s">
        <v>6459</v>
      </c>
      <c r="D2818" s="1" t="s">
        <v>6460</v>
      </c>
    </row>
    <row r="2819" spans="1:4" x14ac:dyDescent="0.2">
      <c r="A2819" s="4">
        <v>608</v>
      </c>
      <c r="B2819" s="4" t="s">
        <v>14227</v>
      </c>
      <c r="C2819" s="4" t="s">
        <v>6459</v>
      </c>
      <c r="D2819" s="4" t="s">
        <v>6460</v>
      </c>
    </row>
    <row r="2820" spans="1:4" x14ac:dyDescent="0.2">
      <c r="A2820" s="1">
        <v>609</v>
      </c>
      <c r="B2820" s="1" t="s">
        <v>14228</v>
      </c>
      <c r="C2820" s="1" t="s">
        <v>6459</v>
      </c>
      <c r="D2820" s="1" t="s">
        <v>6460</v>
      </c>
    </row>
    <row r="2821" spans="1:4" x14ac:dyDescent="0.2">
      <c r="A2821" s="4">
        <v>609</v>
      </c>
      <c r="B2821" s="4" t="s">
        <v>14229</v>
      </c>
      <c r="C2821" s="4" t="s">
        <v>6459</v>
      </c>
      <c r="D2821" s="4" t="s">
        <v>6460</v>
      </c>
    </row>
    <row r="2822" spans="1:4" x14ac:dyDescent="0.2">
      <c r="A2822" s="1">
        <v>609</v>
      </c>
      <c r="B2822" s="1" t="s">
        <v>14230</v>
      </c>
      <c r="C2822" s="1" t="s">
        <v>6459</v>
      </c>
      <c r="D2822" s="1" t="s">
        <v>6460</v>
      </c>
    </row>
    <row r="2823" spans="1:4" x14ac:dyDescent="0.2">
      <c r="A2823" s="4">
        <v>609</v>
      </c>
      <c r="B2823" s="4" t="s">
        <v>14231</v>
      </c>
      <c r="C2823" s="4" t="s">
        <v>6459</v>
      </c>
      <c r="D2823" s="4" t="s">
        <v>6460</v>
      </c>
    </row>
    <row r="2824" spans="1:4" x14ac:dyDescent="0.2">
      <c r="A2824" s="1">
        <v>610</v>
      </c>
      <c r="B2824" s="1" t="s">
        <v>14232</v>
      </c>
      <c r="C2824" s="1" t="s">
        <v>6459</v>
      </c>
      <c r="D2824" s="1" t="s">
        <v>6460</v>
      </c>
    </row>
    <row r="2825" spans="1:4" x14ac:dyDescent="0.2">
      <c r="A2825" s="4">
        <v>610</v>
      </c>
      <c r="B2825" s="4" t="s">
        <v>14233</v>
      </c>
      <c r="C2825" s="4" t="s">
        <v>6459</v>
      </c>
      <c r="D2825" s="4" t="s">
        <v>6460</v>
      </c>
    </row>
    <row r="2826" spans="1:4" x14ac:dyDescent="0.2">
      <c r="A2826" s="1">
        <v>610</v>
      </c>
      <c r="B2826" s="1" t="s">
        <v>14234</v>
      </c>
      <c r="C2826" s="1" t="s">
        <v>6459</v>
      </c>
      <c r="D2826" s="1" t="s">
        <v>6460</v>
      </c>
    </row>
    <row r="2827" spans="1:4" x14ac:dyDescent="0.2">
      <c r="A2827" s="4">
        <v>610</v>
      </c>
      <c r="B2827" s="4" t="s">
        <v>14235</v>
      </c>
      <c r="C2827" s="4" t="s">
        <v>6459</v>
      </c>
      <c r="D2827" s="4" t="s">
        <v>6460</v>
      </c>
    </row>
    <row r="2828" spans="1:4" x14ac:dyDescent="0.2">
      <c r="A2828" s="1">
        <v>611</v>
      </c>
      <c r="B2828" s="1" t="s">
        <v>14236</v>
      </c>
      <c r="C2828" s="1" t="s">
        <v>6459</v>
      </c>
      <c r="D2828" s="1" t="s">
        <v>6460</v>
      </c>
    </row>
    <row r="2829" spans="1:4" x14ac:dyDescent="0.2">
      <c r="A2829" s="4">
        <v>611</v>
      </c>
      <c r="B2829" s="4" t="s">
        <v>14237</v>
      </c>
      <c r="C2829" s="4" t="s">
        <v>6459</v>
      </c>
      <c r="D2829" s="4" t="s">
        <v>6460</v>
      </c>
    </row>
    <row r="2830" spans="1:4" x14ac:dyDescent="0.2">
      <c r="A2830" s="1">
        <v>611</v>
      </c>
      <c r="B2830" s="1" t="s">
        <v>14238</v>
      </c>
      <c r="C2830" s="1" t="s">
        <v>6459</v>
      </c>
      <c r="D2830" s="1" t="s">
        <v>6460</v>
      </c>
    </row>
    <row r="2831" spans="1:4" x14ac:dyDescent="0.2">
      <c r="A2831" s="4">
        <v>611</v>
      </c>
      <c r="B2831" s="4" t="s">
        <v>14239</v>
      </c>
      <c r="C2831" s="4" t="s">
        <v>6459</v>
      </c>
      <c r="D2831" s="4" t="s">
        <v>6460</v>
      </c>
    </row>
    <row r="2832" spans="1:4" ht="25.5" x14ac:dyDescent="0.2">
      <c r="A2832" s="1">
        <v>611</v>
      </c>
      <c r="B2832" s="1" t="s">
        <v>14240</v>
      </c>
      <c r="C2832" s="1" t="s">
        <v>6459</v>
      </c>
      <c r="D2832" s="1" t="s">
        <v>6460</v>
      </c>
    </row>
    <row r="2833" spans="1:4" x14ac:dyDescent="0.2">
      <c r="A2833" s="4">
        <v>612</v>
      </c>
      <c r="B2833" s="4" t="s">
        <v>14241</v>
      </c>
      <c r="C2833" s="4" t="s">
        <v>6459</v>
      </c>
      <c r="D2833" s="4" t="s">
        <v>6460</v>
      </c>
    </row>
    <row r="2834" spans="1:4" ht="25.5" x14ac:dyDescent="0.2">
      <c r="A2834" s="1">
        <v>612</v>
      </c>
      <c r="B2834" s="1" t="s">
        <v>14242</v>
      </c>
      <c r="C2834" s="1" t="s">
        <v>6459</v>
      </c>
      <c r="D2834" s="1" t="s">
        <v>6460</v>
      </c>
    </row>
    <row r="2835" spans="1:4" x14ac:dyDescent="0.2">
      <c r="A2835" s="4">
        <v>612</v>
      </c>
      <c r="B2835" s="4" t="s">
        <v>14243</v>
      </c>
      <c r="C2835" s="4" t="s">
        <v>6459</v>
      </c>
      <c r="D2835" s="4" t="s">
        <v>6460</v>
      </c>
    </row>
    <row r="2836" spans="1:4" x14ac:dyDescent="0.2">
      <c r="A2836" s="1">
        <v>612</v>
      </c>
      <c r="B2836" s="1" t="s">
        <v>14244</v>
      </c>
      <c r="C2836" s="1" t="s">
        <v>6459</v>
      </c>
      <c r="D2836" s="1" t="s">
        <v>6460</v>
      </c>
    </row>
    <row r="2837" spans="1:4" x14ac:dyDescent="0.2">
      <c r="A2837" s="4">
        <v>613</v>
      </c>
      <c r="B2837" s="4" t="s">
        <v>14245</v>
      </c>
      <c r="C2837" s="4" t="s">
        <v>6459</v>
      </c>
      <c r="D2837" s="4" t="s">
        <v>6460</v>
      </c>
    </row>
    <row r="2838" spans="1:4" x14ac:dyDescent="0.2">
      <c r="A2838" s="1">
        <v>613</v>
      </c>
      <c r="B2838" s="1" t="s">
        <v>14246</v>
      </c>
      <c r="C2838" s="1" t="s">
        <v>6459</v>
      </c>
      <c r="D2838" s="1" t="s">
        <v>6460</v>
      </c>
    </row>
    <row r="2839" spans="1:4" x14ac:dyDescent="0.2">
      <c r="A2839" s="4">
        <v>613</v>
      </c>
      <c r="B2839" s="4" t="s">
        <v>14247</v>
      </c>
      <c r="C2839" s="4" t="s">
        <v>6459</v>
      </c>
      <c r="D2839" s="4" t="s">
        <v>6460</v>
      </c>
    </row>
    <row r="2840" spans="1:4" x14ac:dyDescent="0.2">
      <c r="A2840" s="1">
        <v>613</v>
      </c>
      <c r="B2840" s="1" t="s">
        <v>14248</v>
      </c>
      <c r="C2840" s="1" t="s">
        <v>6544</v>
      </c>
      <c r="D2840" s="1" t="s">
        <v>6460</v>
      </c>
    </row>
    <row r="2841" spans="1:4" x14ac:dyDescent="0.2">
      <c r="A2841" s="4">
        <v>613</v>
      </c>
      <c r="B2841" s="4" t="s">
        <v>14249</v>
      </c>
      <c r="C2841" s="4" t="s">
        <v>6459</v>
      </c>
      <c r="D2841" s="4" t="s">
        <v>6460</v>
      </c>
    </row>
    <row r="2842" spans="1:4" x14ac:dyDescent="0.2">
      <c r="A2842" s="1">
        <v>613</v>
      </c>
      <c r="B2842" s="1" t="s">
        <v>14250</v>
      </c>
      <c r="C2842" s="1" t="s">
        <v>6518</v>
      </c>
      <c r="D2842" s="1" t="s">
        <v>6460</v>
      </c>
    </row>
    <row r="2843" spans="1:4" x14ac:dyDescent="0.2">
      <c r="A2843" s="4">
        <v>613</v>
      </c>
      <c r="B2843" s="4" t="s">
        <v>14251</v>
      </c>
      <c r="C2843" s="4" t="s">
        <v>6459</v>
      </c>
      <c r="D2843" s="4" t="s">
        <v>6460</v>
      </c>
    </row>
    <row r="2844" spans="1:4" x14ac:dyDescent="0.2">
      <c r="A2844" s="1">
        <v>613</v>
      </c>
      <c r="B2844" s="1" t="s">
        <v>14252</v>
      </c>
      <c r="C2844" s="1" t="s">
        <v>6459</v>
      </c>
      <c r="D2844" s="1" t="s">
        <v>6460</v>
      </c>
    </row>
    <row r="2845" spans="1:4" x14ac:dyDescent="0.2">
      <c r="A2845" s="4">
        <v>613</v>
      </c>
      <c r="B2845" s="4" t="s">
        <v>14253</v>
      </c>
      <c r="C2845" s="4" t="s">
        <v>6459</v>
      </c>
      <c r="D2845" s="4" t="s">
        <v>6460</v>
      </c>
    </row>
    <row r="2846" spans="1:4" ht="25.5" x14ac:dyDescent="0.2">
      <c r="A2846" s="1">
        <v>613</v>
      </c>
      <c r="B2846" s="1" t="s">
        <v>14254</v>
      </c>
      <c r="C2846" s="1" t="s">
        <v>6518</v>
      </c>
      <c r="D2846" s="1" t="s">
        <v>6460</v>
      </c>
    </row>
    <row r="2847" spans="1:4" ht="25.5" x14ac:dyDescent="0.2">
      <c r="A2847" s="4">
        <v>613</v>
      </c>
      <c r="B2847" s="4" t="s">
        <v>14255</v>
      </c>
      <c r="C2847" s="4" t="s">
        <v>6518</v>
      </c>
      <c r="D2847" s="4" t="s">
        <v>6460</v>
      </c>
    </row>
    <row r="2848" spans="1:4" ht="25.5" x14ac:dyDescent="0.2">
      <c r="A2848" s="1">
        <v>613</v>
      </c>
      <c r="B2848" s="1" t="s">
        <v>14256</v>
      </c>
      <c r="C2848" s="1" t="s">
        <v>6518</v>
      </c>
      <c r="D2848" s="1" t="s">
        <v>6460</v>
      </c>
    </row>
    <row r="2849" spans="1:4" ht="25.5" x14ac:dyDescent="0.2">
      <c r="A2849" s="4">
        <v>613</v>
      </c>
      <c r="B2849" s="4" t="s">
        <v>14257</v>
      </c>
      <c r="C2849" s="4" t="s">
        <v>6518</v>
      </c>
      <c r="D2849" s="4" t="s">
        <v>6460</v>
      </c>
    </row>
    <row r="2850" spans="1:4" x14ac:dyDescent="0.2">
      <c r="A2850" s="1">
        <v>613</v>
      </c>
      <c r="B2850" s="1" t="s">
        <v>14258</v>
      </c>
      <c r="C2850" s="1" t="s">
        <v>6924</v>
      </c>
      <c r="D2850" s="1" t="s">
        <v>6460</v>
      </c>
    </row>
    <row r="2851" spans="1:4" ht="25.5" x14ac:dyDescent="0.2">
      <c r="A2851" s="4">
        <v>613</v>
      </c>
      <c r="B2851" s="4" t="s">
        <v>14259</v>
      </c>
      <c r="C2851" s="4" t="s">
        <v>6518</v>
      </c>
      <c r="D2851" s="4" t="s">
        <v>6460</v>
      </c>
    </row>
    <row r="2852" spans="1:4" ht="38.25" x14ac:dyDescent="0.2">
      <c r="A2852" s="1">
        <v>613</v>
      </c>
      <c r="B2852" s="1" t="s">
        <v>14260</v>
      </c>
      <c r="C2852" s="1" t="s">
        <v>6518</v>
      </c>
      <c r="D2852" s="1" t="s">
        <v>6460</v>
      </c>
    </row>
    <row r="2853" spans="1:4" ht="25.5" x14ac:dyDescent="0.2">
      <c r="A2853" s="4">
        <v>614</v>
      </c>
      <c r="B2853" s="4" t="s">
        <v>14261</v>
      </c>
      <c r="C2853" s="4" t="s">
        <v>6459</v>
      </c>
      <c r="D2853" s="4" t="s">
        <v>6460</v>
      </c>
    </row>
    <row r="2854" spans="1:4" x14ac:dyDescent="0.2">
      <c r="A2854" s="1">
        <v>614</v>
      </c>
      <c r="B2854" s="1" t="s">
        <v>14262</v>
      </c>
      <c r="C2854" s="1" t="s">
        <v>6459</v>
      </c>
      <c r="D2854" s="1" t="s">
        <v>6460</v>
      </c>
    </row>
    <row r="2855" spans="1:4" x14ac:dyDescent="0.2">
      <c r="A2855" s="4">
        <v>614</v>
      </c>
      <c r="B2855" s="4" t="s">
        <v>14263</v>
      </c>
      <c r="C2855" s="4" t="s">
        <v>6459</v>
      </c>
      <c r="D2855" s="4" t="s">
        <v>6460</v>
      </c>
    </row>
    <row r="2856" spans="1:4" x14ac:dyDescent="0.2">
      <c r="A2856" s="1">
        <v>614</v>
      </c>
      <c r="B2856" s="1" t="s">
        <v>14264</v>
      </c>
      <c r="C2856" s="1" t="s">
        <v>6459</v>
      </c>
      <c r="D2856" s="1" t="s">
        <v>6460</v>
      </c>
    </row>
    <row r="2857" spans="1:4" x14ac:dyDescent="0.2">
      <c r="A2857" s="4">
        <v>614</v>
      </c>
      <c r="B2857" s="4" t="s">
        <v>14265</v>
      </c>
      <c r="C2857" s="4" t="s">
        <v>6459</v>
      </c>
      <c r="D2857" s="4" t="s">
        <v>6460</v>
      </c>
    </row>
    <row r="2858" spans="1:4" x14ac:dyDescent="0.2">
      <c r="A2858" s="1">
        <v>614</v>
      </c>
      <c r="B2858" s="1" t="s">
        <v>14266</v>
      </c>
      <c r="C2858" s="1" t="s">
        <v>6459</v>
      </c>
      <c r="D2858" s="1" t="s">
        <v>6460</v>
      </c>
    </row>
    <row r="2859" spans="1:4" x14ac:dyDescent="0.2">
      <c r="A2859" s="4">
        <v>614</v>
      </c>
      <c r="B2859" s="4" t="s">
        <v>14267</v>
      </c>
      <c r="C2859" s="4" t="s">
        <v>6804</v>
      </c>
      <c r="D2859" s="4" t="s">
        <v>6460</v>
      </c>
    </row>
    <row r="2860" spans="1:4" x14ac:dyDescent="0.2">
      <c r="A2860" s="1">
        <v>614</v>
      </c>
      <c r="B2860" s="1" t="s">
        <v>14268</v>
      </c>
      <c r="C2860" s="1" t="s">
        <v>6459</v>
      </c>
      <c r="D2860" s="1" t="s">
        <v>6460</v>
      </c>
    </row>
    <row r="2861" spans="1:4" x14ac:dyDescent="0.2">
      <c r="A2861" s="4">
        <v>614</v>
      </c>
      <c r="B2861" s="4" t="s">
        <v>14269</v>
      </c>
      <c r="C2861" s="4" t="s">
        <v>6459</v>
      </c>
      <c r="D2861" s="4" t="s">
        <v>6460</v>
      </c>
    </row>
    <row r="2862" spans="1:4" x14ac:dyDescent="0.2">
      <c r="A2862" s="1">
        <v>614</v>
      </c>
      <c r="B2862" s="1" t="s">
        <v>14270</v>
      </c>
      <c r="C2862" s="1" t="s">
        <v>6459</v>
      </c>
      <c r="D2862" s="1" t="s">
        <v>6460</v>
      </c>
    </row>
    <row r="2863" spans="1:4" x14ac:dyDescent="0.2">
      <c r="A2863" s="4">
        <v>614</v>
      </c>
      <c r="B2863" s="4" t="s">
        <v>14271</v>
      </c>
      <c r="C2863" s="4" t="s">
        <v>6459</v>
      </c>
      <c r="D2863" s="4" t="s">
        <v>6460</v>
      </c>
    </row>
    <row r="2864" spans="1:4" x14ac:dyDescent="0.2">
      <c r="A2864" s="1">
        <v>614</v>
      </c>
      <c r="B2864" s="1" t="s">
        <v>14272</v>
      </c>
      <c r="C2864" s="1" t="s">
        <v>6459</v>
      </c>
      <c r="D2864" s="1" t="s">
        <v>6460</v>
      </c>
    </row>
    <row r="2865" spans="1:4" x14ac:dyDescent="0.2">
      <c r="A2865" s="4">
        <v>614</v>
      </c>
      <c r="B2865" s="4" t="s">
        <v>14273</v>
      </c>
      <c r="C2865" s="4" t="s">
        <v>6544</v>
      </c>
      <c r="D2865" s="4" t="s">
        <v>6460</v>
      </c>
    </row>
    <row r="2866" spans="1:4" x14ac:dyDescent="0.2">
      <c r="A2866" s="1">
        <v>614</v>
      </c>
      <c r="B2866" s="1" t="s">
        <v>14274</v>
      </c>
      <c r="C2866" s="1" t="s">
        <v>6459</v>
      </c>
      <c r="D2866" s="1" t="s">
        <v>6460</v>
      </c>
    </row>
    <row r="2867" spans="1:4" x14ac:dyDescent="0.2">
      <c r="A2867" s="4">
        <v>614</v>
      </c>
      <c r="B2867" s="4" t="s">
        <v>14275</v>
      </c>
      <c r="C2867" s="4" t="s">
        <v>6459</v>
      </c>
      <c r="D2867" s="4" t="s">
        <v>6460</v>
      </c>
    </row>
    <row r="2868" spans="1:4" ht="25.5" x14ac:dyDescent="0.2">
      <c r="A2868" s="1">
        <v>614</v>
      </c>
      <c r="B2868" s="1" t="s">
        <v>14276</v>
      </c>
      <c r="C2868" s="1" t="s">
        <v>6544</v>
      </c>
      <c r="D2868" s="1" t="s">
        <v>6460</v>
      </c>
    </row>
    <row r="2869" spans="1:4" x14ac:dyDescent="0.2">
      <c r="A2869" s="4">
        <v>614</v>
      </c>
      <c r="B2869" s="4" t="s">
        <v>14277</v>
      </c>
      <c r="C2869" s="4" t="s">
        <v>6459</v>
      </c>
      <c r="D2869" s="4" t="s">
        <v>6460</v>
      </c>
    </row>
    <row r="2870" spans="1:4" x14ac:dyDescent="0.2">
      <c r="A2870" s="1">
        <v>614</v>
      </c>
      <c r="B2870" s="1" t="s">
        <v>14278</v>
      </c>
      <c r="C2870" s="1" t="s">
        <v>6459</v>
      </c>
      <c r="D2870" s="1" t="s">
        <v>6460</v>
      </c>
    </row>
    <row r="2871" spans="1:4" ht="25.5" x14ac:dyDescent="0.2">
      <c r="A2871" s="4">
        <v>614</v>
      </c>
      <c r="B2871" s="4" t="s">
        <v>14279</v>
      </c>
      <c r="C2871" s="4" t="s">
        <v>6544</v>
      </c>
      <c r="D2871" s="4" t="s">
        <v>6460</v>
      </c>
    </row>
    <row r="2872" spans="1:4" x14ac:dyDescent="0.2">
      <c r="A2872" s="1">
        <v>614</v>
      </c>
      <c r="B2872" s="1" t="s">
        <v>14280</v>
      </c>
      <c r="C2872" s="1" t="s">
        <v>6459</v>
      </c>
      <c r="D2872" s="1" t="s">
        <v>6460</v>
      </c>
    </row>
    <row r="2873" spans="1:4" x14ac:dyDescent="0.2">
      <c r="A2873" s="4">
        <v>614</v>
      </c>
      <c r="B2873" s="4" t="s">
        <v>14281</v>
      </c>
      <c r="C2873" s="4" t="s">
        <v>6459</v>
      </c>
      <c r="D2873" s="4" t="s">
        <v>6460</v>
      </c>
    </row>
    <row r="2874" spans="1:4" x14ac:dyDescent="0.2">
      <c r="A2874" s="1">
        <v>614</v>
      </c>
      <c r="B2874" s="1" t="s">
        <v>14282</v>
      </c>
      <c r="C2874" s="1" t="s">
        <v>6459</v>
      </c>
      <c r="D2874" s="1" t="s">
        <v>6460</v>
      </c>
    </row>
    <row r="2875" spans="1:4" x14ac:dyDescent="0.2">
      <c r="A2875" s="4">
        <v>614</v>
      </c>
      <c r="B2875" s="4" t="s">
        <v>14283</v>
      </c>
      <c r="C2875" s="4" t="s">
        <v>6459</v>
      </c>
      <c r="D2875" s="4" t="s">
        <v>6460</v>
      </c>
    </row>
    <row r="2876" spans="1:4" ht="25.5" x14ac:dyDescent="0.2">
      <c r="A2876" s="1">
        <v>615</v>
      </c>
      <c r="B2876" s="1" t="s">
        <v>14284</v>
      </c>
      <c r="C2876" s="1" t="s">
        <v>6459</v>
      </c>
      <c r="D2876" s="1" t="s">
        <v>6460</v>
      </c>
    </row>
    <row r="2877" spans="1:4" x14ac:dyDescent="0.2">
      <c r="A2877" s="4">
        <v>615</v>
      </c>
      <c r="B2877" s="4" t="s">
        <v>14285</v>
      </c>
      <c r="C2877" s="4" t="s">
        <v>6459</v>
      </c>
      <c r="D2877" s="4" t="s">
        <v>6460</v>
      </c>
    </row>
    <row r="2878" spans="1:4" x14ac:dyDescent="0.2">
      <c r="A2878" s="1">
        <v>615</v>
      </c>
      <c r="B2878" s="1" t="s">
        <v>14286</v>
      </c>
      <c r="C2878" s="1" t="s">
        <v>6459</v>
      </c>
      <c r="D2878" s="1" t="s">
        <v>6460</v>
      </c>
    </row>
    <row r="2879" spans="1:4" x14ac:dyDescent="0.2">
      <c r="A2879" s="4">
        <v>615</v>
      </c>
      <c r="B2879" s="4" t="s">
        <v>14287</v>
      </c>
      <c r="C2879" s="4" t="s">
        <v>6459</v>
      </c>
      <c r="D2879" s="4" t="s">
        <v>6460</v>
      </c>
    </row>
    <row r="2880" spans="1:4" x14ac:dyDescent="0.2">
      <c r="A2880" s="1">
        <v>615</v>
      </c>
      <c r="B2880" s="1" t="s">
        <v>14288</v>
      </c>
      <c r="C2880" s="1" t="s">
        <v>6459</v>
      </c>
      <c r="D2880" s="1" t="s">
        <v>6460</v>
      </c>
    </row>
    <row r="2881" spans="1:4" x14ac:dyDescent="0.2">
      <c r="A2881" s="4">
        <v>615</v>
      </c>
      <c r="B2881" s="4" t="s">
        <v>14289</v>
      </c>
      <c r="C2881" s="4" t="s">
        <v>6459</v>
      </c>
      <c r="D2881" s="4" t="s">
        <v>6460</v>
      </c>
    </row>
    <row r="2882" spans="1:4" x14ac:dyDescent="0.2">
      <c r="A2882" s="1">
        <v>615</v>
      </c>
      <c r="B2882" s="1" t="s">
        <v>14290</v>
      </c>
      <c r="C2882" s="1" t="s">
        <v>6804</v>
      </c>
      <c r="D2882" s="1" t="s">
        <v>6460</v>
      </c>
    </row>
    <row r="2883" spans="1:4" x14ac:dyDescent="0.2">
      <c r="A2883" s="4">
        <v>615</v>
      </c>
      <c r="B2883" s="4" t="s">
        <v>14291</v>
      </c>
      <c r="C2883" s="4" t="s">
        <v>6459</v>
      </c>
      <c r="D2883" s="4" t="s">
        <v>6460</v>
      </c>
    </row>
    <row r="2884" spans="1:4" x14ac:dyDescent="0.2">
      <c r="A2884" s="1">
        <v>615</v>
      </c>
      <c r="B2884" s="1" t="s">
        <v>14292</v>
      </c>
      <c r="C2884" s="1" t="s">
        <v>6459</v>
      </c>
      <c r="D2884" s="1" t="s">
        <v>6460</v>
      </c>
    </row>
    <row r="2885" spans="1:4" x14ac:dyDescent="0.2">
      <c r="A2885" s="4">
        <v>615</v>
      </c>
      <c r="B2885" s="4" t="s">
        <v>14293</v>
      </c>
      <c r="C2885" s="4" t="s">
        <v>6459</v>
      </c>
      <c r="D2885" s="4" t="s">
        <v>6460</v>
      </c>
    </row>
    <row r="2886" spans="1:4" x14ac:dyDescent="0.2">
      <c r="A2886" s="1">
        <v>615</v>
      </c>
      <c r="B2886" s="1" t="s">
        <v>14294</v>
      </c>
      <c r="C2886" s="1" t="s">
        <v>6459</v>
      </c>
      <c r="D2886" s="1" t="s">
        <v>6460</v>
      </c>
    </row>
    <row r="2887" spans="1:4" x14ac:dyDescent="0.2">
      <c r="A2887" s="4">
        <v>615</v>
      </c>
      <c r="B2887" s="4" t="s">
        <v>14295</v>
      </c>
      <c r="C2887" s="4" t="s">
        <v>6459</v>
      </c>
      <c r="D2887" s="4" t="s">
        <v>6460</v>
      </c>
    </row>
    <row r="2888" spans="1:4" x14ac:dyDescent="0.2">
      <c r="A2888" s="1">
        <v>615</v>
      </c>
      <c r="B2888" s="1" t="s">
        <v>14296</v>
      </c>
      <c r="C2888" s="1" t="s">
        <v>6544</v>
      </c>
      <c r="D2888" s="1" t="s">
        <v>6460</v>
      </c>
    </row>
    <row r="2889" spans="1:4" x14ac:dyDescent="0.2">
      <c r="A2889" s="4">
        <v>615</v>
      </c>
      <c r="B2889" s="4" t="s">
        <v>14297</v>
      </c>
      <c r="C2889" s="4" t="s">
        <v>6459</v>
      </c>
      <c r="D2889" s="4" t="s">
        <v>6460</v>
      </c>
    </row>
    <row r="2890" spans="1:4" x14ac:dyDescent="0.2">
      <c r="A2890" s="1">
        <v>615</v>
      </c>
      <c r="B2890" s="1" t="s">
        <v>14298</v>
      </c>
      <c r="C2890" s="1" t="s">
        <v>6459</v>
      </c>
      <c r="D2890" s="1" t="s">
        <v>6460</v>
      </c>
    </row>
    <row r="2891" spans="1:4" ht="25.5" x14ac:dyDescent="0.2">
      <c r="A2891" s="4">
        <v>615</v>
      </c>
      <c r="B2891" s="4" t="s">
        <v>14299</v>
      </c>
      <c r="C2891" s="4" t="s">
        <v>6544</v>
      </c>
      <c r="D2891" s="4" t="s">
        <v>6460</v>
      </c>
    </row>
    <row r="2892" spans="1:4" x14ac:dyDescent="0.2">
      <c r="A2892" s="1">
        <v>615</v>
      </c>
      <c r="B2892" s="1" t="s">
        <v>14300</v>
      </c>
      <c r="C2892" s="1" t="s">
        <v>6459</v>
      </c>
      <c r="D2892" s="1" t="s">
        <v>6460</v>
      </c>
    </row>
    <row r="2893" spans="1:4" x14ac:dyDescent="0.2">
      <c r="A2893" s="4">
        <v>615</v>
      </c>
      <c r="B2893" s="4" t="s">
        <v>14301</v>
      </c>
      <c r="C2893" s="4" t="s">
        <v>6459</v>
      </c>
      <c r="D2893" s="4" t="s">
        <v>6460</v>
      </c>
    </row>
    <row r="2894" spans="1:4" ht="25.5" x14ac:dyDescent="0.2">
      <c r="A2894" s="1">
        <v>615</v>
      </c>
      <c r="B2894" s="1" t="s">
        <v>14302</v>
      </c>
      <c r="C2894" s="1" t="s">
        <v>6544</v>
      </c>
      <c r="D2894" s="1" t="s">
        <v>6460</v>
      </c>
    </row>
    <row r="2895" spans="1:4" x14ac:dyDescent="0.2">
      <c r="A2895" s="4">
        <v>615</v>
      </c>
      <c r="B2895" s="4" t="s">
        <v>14303</v>
      </c>
      <c r="C2895" s="4" t="s">
        <v>6459</v>
      </c>
      <c r="D2895" s="4" t="s">
        <v>6460</v>
      </c>
    </row>
    <row r="2896" spans="1:4" x14ac:dyDescent="0.2">
      <c r="A2896" s="1">
        <v>615</v>
      </c>
      <c r="B2896" s="1" t="s">
        <v>14304</v>
      </c>
      <c r="C2896" s="1" t="s">
        <v>6459</v>
      </c>
      <c r="D2896" s="1" t="s">
        <v>6460</v>
      </c>
    </row>
    <row r="2897" spans="1:4" x14ac:dyDescent="0.2">
      <c r="A2897" s="4">
        <v>615</v>
      </c>
      <c r="B2897" s="4" t="s">
        <v>14305</v>
      </c>
      <c r="C2897" s="4" t="s">
        <v>6459</v>
      </c>
      <c r="D2897" s="4" t="s">
        <v>6460</v>
      </c>
    </row>
    <row r="2898" spans="1:4" x14ac:dyDescent="0.2">
      <c r="A2898" s="1">
        <v>615</v>
      </c>
      <c r="B2898" s="1" t="s">
        <v>14306</v>
      </c>
      <c r="C2898" s="1" t="s">
        <v>6459</v>
      </c>
      <c r="D2898" s="1" t="s">
        <v>6460</v>
      </c>
    </row>
    <row r="2899" spans="1:4" x14ac:dyDescent="0.2">
      <c r="A2899" s="4">
        <v>616</v>
      </c>
      <c r="B2899" s="4" t="s">
        <v>14307</v>
      </c>
      <c r="C2899" s="4" t="s">
        <v>6459</v>
      </c>
      <c r="D2899" s="4" t="s">
        <v>6460</v>
      </c>
    </row>
    <row r="2900" spans="1:4" x14ac:dyDescent="0.2">
      <c r="A2900" s="1">
        <v>616</v>
      </c>
      <c r="B2900" s="1" t="s">
        <v>14308</v>
      </c>
      <c r="C2900" s="1" t="s">
        <v>6459</v>
      </c>
      <c r="D2900" s="1" t="s">
        <v>6460</v>
      </c>
    </row>
    <row r="2901" spans="1:4" x14ac:dyDescent="0.2">
      <c r="A2901" s="4">
        <v>616</v>
      </c>
      <c r="B2901" s="4" t="s">
        <v>14309</v>
      </c>
      <c r="C2901" s="4" t="s">
        <v>6459</v>
      </c>
      <c r="D2901" s="4" t="s">
        <v>6460</v>
      </c>
    </row>
    <row r="2902" spans="1:4" x14ac:dyDescent="0.2">
      <c r="A2902" s="1">
        <v>616</v>
      </c>
      <c r="B2902" s="1" t="s">
        <v>14310</v>
      </c>
      <c r="C2902" s="1" t="s">
        <v>6459</v>
      </c>
      <c r="D2902" s="1" t="s">
        <v>6460</v>
      </c>
    </row>
    <row r="2903" spans="1:4" ht="25.5" x14ac:dyDescent="0.2">
      <c r="A2903" s="4">
        <v>616</v>
      </c>
      <c r="B2903" s="4" t="s">
        <v>14311</v>
      </c>
      <c r="C2903" s="4" t="s">
        <v>6459</v>
      </c>
      <c r="D2903" s="4" t="s">
        <v>6460</v>
      </c>
    </row>
    <row r="2904" spans="1:4" x14ac:dyDescent="0.2">
      <c r="A2904" s="1">
        <v>616</v>
      </c>
      <c r="B2904" s="1" t="s">
        <v>14312</v>
      </c>
      <c r="C2904" s="1" t="s">
        <v>6459</v>
      </c>
      <c r="D2904" s="1" t="s">
        <v>6460</v>
      </c>
    </row>
    <row r="2905" spans="1:4" x14ac:dyDescent="0.2">
      <c r="A2905" s="4">
        <v>616</v>
      </c>
      <c r="B2905" s="4" t="s">
        <v>14313</v>
      </c>
      <c r="C2905" s="4" t="s">
        <v>6459</v>
      </c>
      <c r="D2905" s="4" t="s">
        <v>6460</v>
      </c>
    </row>
    <row r="2906" spans="1:4" x14ac:dyDescent="0.2">
      <c r="A2906" s="1">
        <v>617</v>
      </c>
      <c r="B2906" s="1" t="s">
        <v>14314</v>
      </c>
      <c r="C2906" s="1" t="s">
        <v>6472</v>
      </c>
      <c r="D2906" s="1" t="s">
        <v>6460</v>
      </c>
    </row>
    <row r="2907" spans="1:4" x14ac:dyDescent="0.2">
      <c r="A2907" s="4">
        <v>617</v>
      </c>
      <c r="B2907" s="4" t="s">
        <v>14315</v>
      </c>
      <c r="C2907" s="4" t="s">
        <v>6472</v>
      </c>
      <c r="D2907" s="4" t="s">
        <v>6460</v>
      </c>
    </row>
    <row r="2908" spans="1:4" x14ac:dyDescent="0.2">
      <c r="A2908" s="1">
        <v>617</v>
      </c>
      <c r="B2908" s="1" t="s">
        <v>14316</v>
      </c>
      <c r="C2908" s="1" t="s">
        <v>6472</v>
      </c>
      <c r="D2908" s="1" t="s">
        <v>6460</v>
      </c>
    </row>
    <row r="2909" spans="1:4" x14ac:dyDescent="0.2">
      <c r="A2909" s="4">
        <v>617</v>
      </c>
      <c r="B2909" s="4" t="s">
        <v>14317</v>
      </c>
      <c r="C2909" s="4" t="s">
        <v>6472</v>
      </c>
      <c r="D2909" s="4" t="s">
        <v>6460</v>
      </c>
    </row>
    <row r="2910" spans="1:4" x14ac:dyDescent="0.2">
      <c r="A2910" s="1">
        <v>617</v>
      </c>
      <c r="B2910" s="1" t="s">
        <v>14318</v>
      </c>
      <c r="C2910" s="1" t="s">
        <v>6472</v>
      </c>
      <c r="D2910" s="1" t="s">
        <v>6460</v>
      </c>
    </row>
    <row r="2911" spans="1:4" x14ac:dyDescent="0.2">
      <c r="A2911" s="4">
        <v>617</v>
      </c>
      <c r="B2911" s="4" t="s">
        <v>14319</v>
      </c>
      <c r="C2911" s="4" t="s">
        <v>6472</v>
      </c>
      <c r="D2911" s="4" t="s">
        <v>6460</v>
      </c>
    </row>
    <row r="2912" spans="1:4" x14ac:dyDescent="0.2">
      <c r="A2912" s="1">
        <v>617</v>
      </c>
      <c r="B2912" s="1" t="s">
        <v>14320</v>
      </c>
      <c r="C2912" s="1" t="s">
        <v>6804</v>
      </c>
      <c r="D2912" s="1" t="s">
        <v>6460</v>
      </c>
    </row>
    <row r="2913" spans="1:4" x14ac:dyDescent="0.2">
      <c r="A2913" s="4">
        <v>617</v>
      </c>
      <c r="B2913" s="4" t="s">
        <v>14321</v>
      </c>
      <c r="C2913" s="4" t="s">
        <v>6459</v>
      </c>
      <c r="D2913" s="4" t="s">
        <v>6460</v>
      </c>
    </row>
    <row r="2914" spans="1:4" x14ac:dyDescent="0.2">
      <c r="A2914" s="1">
        <v>617</v>
      </c>
      <c r="B2914" s="1" t="s">
        <v>14322</v>
      </c>
      <c r="C2914" s="1" t="s">
        <v>6459</v>
      </c>
      <c r="D2914" s="1" t="s">
        <v>6460</v>
      </c>
    </row>
    <row r="2915" spans="1:4" x14ac:dyDescent="0.2">
      <c r="A2915" s="4">
        <v>618</v>
      </c>
      <c r="B2915" s="4" t="s">
        <v>14323</v>
      </c>
      <c r="C2915" s="4" t="s">
        <v>6459</v>
      </c>
      <c r="D2915" s="4" t="s">
        <v>6460</v>
      </c>
    </row>
    <row r="2916" spans="1:4" x14ac:dyDescent="0.2">
      <c r="A2916" s="1">
        <v>618</v>
      </c>
      <c r="B2916" s="1" t="s">
        <v>14324</v>
      </c>
      <c r="C2916" s="1" t="s">
        <v>6459</v>
      </c>
      <c r="D2916" s="1" t="s">
        <v>6460</v>
      </c>
    </row>
    <row r="2917" spans="1:4" ht="25.5" x14ac:dyDescent="0.2">
      <c r="A2917" s="4">
        <v>618</v>
      </c>
      <c r="B2917" s="4" t="s">
        <v>14325</v>
      </c>
      <c r="C2917" s="4" t="s">
        <v>6459</v>
      </c>
      <c r="D2917" s="4" t="s">
        <v>6460</v>
      </c>
    </row>
    <row r="2918" spans="1:4" x14ac:dyDescent="0.2">
      <c r="A2918" s="1">
        <v>618</v>
      </c>
      <c r="B2918" s="1" t="s">
        <v>14326</v>
      </c>
      <c r="C2918" s="1" t="s">
        <v>6459</v>
      </c>
      <c r="D2918" s="1" t="s">
        <v>6460</v>
      </c>
    </row>
    <row r="2919" spans="1:4" x14ac:dyDescent="0.2">
      <c r="A2919" s="4">
        <v>618</v>
      </c>
      <c r="B2919" s="4" t="s">
        <v>14327</v>
      </c>
      <c r="C2919" s="4" t="s">
        <v>6459</v>
      </c>
      <c r="D2919" s="4" t="s">
        <v>6460</v>
      </c>
    </row>
    <row r="2920" spans="1:4" ht="25.5" x14ac:dyDescent="0.2">
      <c r="A2920" s="1">
        <v>619</v>
      </c>
      <c r="B2920" s="1" t="s">
        <v>14328</v>
      </c>
      <c r="C2920" s="1" t="s">
        <v>6459</v>
      </c>
      <c r="D2920" s="1" t="s">
        <v>6460</v>
      </c>
    </row>
    <row r="2921" spans="1:4" x14ac:dyDescent="0.2">
      <c r="A2921" s="4">
        <v>619</v>
      </c>
      <c r="B2921" s="4" t="s">
        <v>14329</v>
      </c>
      <c r="C2921" s="4" t="s">
        <v>6518</v>
      </c>
      <c r="D2921" s="4" t="s">
        <v>6460</v>
      </c>
    </row>
    <row r="2922" spans="1:4" x14ac:dyDescent="0.2">
      <c r="A2922" s="1">
        <v>619</v>
      </c>
      <c r="B2922" s="1" t="s">
        <v>14330</v>
      </c>
      <c r="C2922" s="1" t="s">
        <v>6518</v>
      </c>
      <c r="D2922" s="1" t="s">
        <v>6460</v>
      </c>
    </row>
    <row r="2923" spans="1:4" x14ac:dyDescent="0.2">
      <c r="A2923" s="4">
        <v>619</v>
      </c>
      <c r="B2923" s="4" t="s">
        <v>14331</v>
      </c>
      <c r="C2923" s="4" t="s">
        <v>6459</v>
      </c>
      <c r="D2923" s="4" t="s">
        <v>6460</v>
      </c>
    </row>
    <row r="2924" spans="1:4" x14ac:dyDescent="0.2">
      <c r="A2924" s="1">
        <v>619</v>
      </c>
      <c r="B2924" s="1" t="s">
        <v>14332</v>
      </c>
      <c r="C2924" s="1" t="s">
        <v>6518</v>
      </c>
      <c r="D2924" s="1" t="s">
        <v>6460</v>
      </c>
    </row>
    <row r="2925" spans="1:4" ht="25.5" x14ac:dyDescent="0.2">
      <c r="A2925" s="4">
        <v>619</v>
      </c>
      <c r="B2925" s="4" t="s">
        <v>14333</v>
      </c>
      <c r="C2925" s="4" t="s">
        <v>6924</v>
      </c>
      <c r="D2925" s="4" t="s">
        <v>6460</v>
      </c>
    </row>
    <row r="2926" spans="1:4" x14ac:dyDescent="0.2">
      <c r="A2926" s="1">
        <v>619</v>
      </c>
      <c r="B2926" s="1" t="s">
        <v>14334</v>
      </c>
      <c r="C2926" s="1" t="s">
        <v>6924</v>
      </c>
      <c r="D2926" s="1" t="s">
        <v>6460</v>
      </c>
    </row>
    <row r="2927" spans="1:4" ht="25.5" x14ac:dyDescent="0.2">
      <c r="A2927" s="4">
        <v>619</v>
      </c>
      <c r="B2927" s="4" t="s">
        <v>14335</v>
      </c>
      <c r="C2927" s="4" t="s">
        <v>6518</v>
      </c>
      <c r="D2927" s="4" t="s">
        <v>6460</v>
      </c>
    </row>
    <row r="2928" spans="1:4" x14ac:dyDescent="0.2">
      <c r="A2928" s="1">
        <v>619</v>
      </c>
      <c r="B2928" s="1" t="s">
        <v>14336</v>
      </c>
      <c r="C2928" s="1" t="s">
        <v>6518</v>
      </c>
      <c r="D2928" s="1" t="s">
        <v>6460</v>
      </c>
    </row>
    <row r="2929" spans="1:4" x14ac:dyDescent="0.2">
      <c r="A2929" s="4">
        <v>619</v>
      </c>
      <c r="B2929" s="4" t="s">
        <v>14337</v>
      </c>
      <c r="C2929" s="4" t="s">
        <v>6779</v>
      </c>
      <c r="D2929" s="4" t="s">
        <v>6460</v>
      </c>
    </row>
    <row r="2930" spans="1:4" x14ac:dyDescent="0.2">
      <c r="A2930" s="1">
        <v>619</v>
      </c>
      <c r="B2930" s="1" t="s">
        <v>14338</v>
      </c>
      <c r="C2930" s="1" t="s">
        <v>6459</v>
      </c>
      <c r="D2930" s="1" t="s">
        <v>6460</v>
      </c>
    </row>
    <row r="2931" spans="1:4" x14ac:dyDescent="0.2">
      <c r="A2931" s="4">
        <v>619</v>
      </c>
      <c r="B2931" s="4" t="s">
        <v>14339</v>
      </c>
      <c r="C2931" s="4" t="s">
        <v>6459</v>
      </c>
      <c r="D2931" s="4" t="s">
        <v>6460</v>
      </c>
    </row>
    <row r="2932" spans="1:4" x14ac:dyDescent="0.2">
      <c r="A2932" s="1">
        <v>619</v>
      </c>
      <c r="B2932" s="1" t="s">
        <v>14340</v>
      </c>
      <c r="C2932" s="1" t="s">
        <v>6804</v>
      </c>
      <c r="D2932" s="1" t="s">
        <v>6460</v>
      </c>
    </row>
    <row r="2933" spans="1:4" x14ac:dyDescent="0.2">
      <c r="A2933" s="4">
        <v>619</v>
      </c>
      <c r="B2933" s="4" t="s">
        <v>14341</v>
      </c>
      <c r="C2933" s="4" t="s">
        <v>6459</v>
      </c>
      <c r="D2933" s="4" t="s">
        <v>6460</v>
      </c>
    </row>
    <row r="2934" spans="1:4" x14ac:dyDescent="0.2">
      <c r="A2934" s="1">
        <v>619</v>
      </c>
      <c r="B2934" s="1" t="s">
        <v>14342</v>
      </c>
      <c r="C2934" s="1" t="s">
        <v>6459</v>
      </c>
      <c r="D2934" s="1" t="s">
        <v>6460</v>
      </c>
    </row>
    <row r="2935" spans="1:4" x14ac:dyDescent="0.2">
      <c r="A2935" s="4">
        <v>619</v>
      </c>
      <c r="B2935" s="4" t="s">
        <v>14343</v>
      </c>
      <c r="C2935" s="4" t="s">
        <v>6459</v>
      </c>
      <c r="D2935" s="4" t="s">
        <v>6460</v>
      </c>
    </row>
    <row r="2936" spans="1:4" x14ac:dyDescent="0.2">
      <c r="A2936" s="1">
        <v>619</v>
      </c>
      <c r="B2936" s="1" t="s">
        <v>14344</v>
      </c>
      <c r="C2936" s="1" t="s">
        <v>6544</v>
      </c>
      <c r="D2936" s="1" t="s">
        <v>6460</v>
      </c>
    </row>
    <row r="2937" spans="1:4" x14ac:dyDescent="0.2">
      <c r="A2937" s="4">
        <v>619</v>
      </c>
      <c r="B2937" s="4" t="s">
        <v>14345</v>
      </c>
      <c r="C2937" s="4" t="s">
        <v>6779</v>
      </c>
      <c r="D2937" s="4" t="s">
        <v>6460</v>
      </c>
    </row>
    <row r="2938" spans="1:4" x14ac:dyDescent="0.2">
      <c r="A2938" s="1">
        <v>619</v>
      </c>
      <c r="B2938" s="1" t="s">
        <v>14346</v>
      </c>
      <c r="C2938" s="1" t="s">
        <v>6779</v>
      </c>
      <c r="D2938" s="1" t="s">
        <v>6460</v>
      </c>
    </row>
    <row r="2939" spans="1:4" x14ac:dyDescent="0.2">
      <c r="A2939" s="4">
        <v>619</v>
      </c>
      <c r="B2939" s="4" t="s">
        <v>14347</v>
      </c>
      <c r="C2939" s="4" t="s">
        <v>6459</v>
      </c>
      <c r="D2939" s="4" t="s">
        <v>6460</v>
      </c>
    </row>
    <row r="2940" spans="1:4" x14ac:dyDescent="0.2">
      <c r="A2940" s="1">
        <v>619</v>
      </c>
      <c r="B2940" s="1" t="s">
        <v>14348</v>
      </c>
      <c r="C2940" s="1" t="s">
        <v>6544</v>
      </c>
      <c r="D2940" s="1" t="s">
        <v>6460</v>
      </c>
    </row>
    <row r="2941" spans="1:4" x14ac:dyDescent="0.2">
      <c r="A2941" s="4">
        <v>619</v>
      </c>
      <c r="B2941" s="4" t="s">
        <v>14349</v>
      </c>
      <c r="C2941" s="4" t="s">
        <v>6459</v>
      </c>
      <c r="D2941" s="4" t="s">
        <v>6460</v>
      </c>
    </row>
    <row r="2942" spans="1:4" x14ac:dyDescent="0.2">
      <c r="A2942" s="1">
        <v>620</v>
      </c>
      <c r="B2942" s="1" t="s">
        <v>14350</v>
      </c>
      <c r="C2942" s="1" t="s">
        <v>6459</v>
      </c>
      <c r="D2942" s="1" t="s">
        <v>6460</v>
      </c>
    </row>
    <row r="2943" spans="1:4" x14ac:dyDescent="0.2">
      <c r="A2943" s="4">
        <v>620</v>
      </c>
      <c r="B2943" s="4" t="s">
        <v>14351</v>
      </c>
      <c r="C2943" s="4" t="s">
        <v>6459</v>
      </c>
      <c r="D2943" s="4" t="s">
        <v>6460</v>
      </c>
    </row>
    <row r="2944" spans="1:4" x14ac:dyDescent="0.2">
      <c r="A2944" s="1">
        <v>620</v>
      </c>
      <c r="B2944" s="1" t="s">
        <v>14352</v>
      </c>
      <c r="C2944" s="1" t="s">
        <v>6544</v>
      </c>
      <c r="D2944" s="1" t="s">
        <v>6460</v>
      </c>
    </row>
    <row r="2945" spans="1:4" x14ac:dyDescent="0.2">
      <c r="A2945" s="4">
        <v>620</v>
      </c>
      <c r="B2945" s="4" t="s">
        <v>14353</v>
      </c>
      <c r="C2945" s="4" t="s">
        <v>6459</v>
      </c>
      <c r="D2945" s="4" t="s">
        <v>6460</v>
      </c>
    </row>
    <row r="2946" spans="1:4" x14ac:dyDescent="0.2">
      <c r="A2946" s="1">
        <v>620</v>
      </c>
      <c r="B2946" s="1" t="s">
        <v>14354</v>
      </c>
      <c r="C2946" s="1" t="s">
        <v>6459</v>
      </c>
      <c r="D2946" s="1" t="s">
        <v>6460</v>
      </c>
    </row>
    <row r="2947" spans="1:4" x14ac:dyDescent="0.2">
      <c r="A2947" s="4">
        <v>620</v>
      </c>
      <c r="B2947" s="4" t="s">
        <v>14355</v>
      </c>
      <c r="C2947" s="4" t="s">
        <v>6459</v>
      </c>
      <c r="D2947" s="4" t="s">
        <v>6460</v>
      </c>
    </row>
    <row r="2948" spans="1:4" x14ac:dyDescent="0.2">
      <c r="A2948" s="1">
        <v>620</v>
      </c>
      <c r="B2948" s="1" t="s">
        <v>14356</v>
      </c>
      <c r="C2948" s="1" t="s">
        <v>6459</v>
      </c>
      <c r="D2948" s="1" t="s">
        <v>6460</v>
      </c>
    </row>
    <row r="2949" spans="1:4" x14ac:dyDescent="0.2">
      <c r="A2949" s="4">
        <v>620</v>
      </c>
      <c r="B2949" s="4" t="s">
        <v>14357</v>
      </c>
      <c r="C2949" s="4" t="s">
        <v>6459</v>
      </c>
      <c r="D2949" s="4" t="s">
        <v>6460</v>
      </c>
    </row>
    <row r="2950" spans="1:4" x14ac:dyDescent="0.2">
      <c r="A2950" s="1">
        <v>620</v>
      </c>
      <c r="B2950" s="1" t="s">
        <v>14358</v>
      </c>
      <c r="C2950" s="1" t="s">
        <v>6804</v>
      </c>
      <c r="D2950" s="1" t="s">
        <v>6460</v>
      </c>
    </row>
    <row r="2951" spans="1:4" x14ac:dyDescent="0.2">
      <c r="A2951" s="4">
        <v>620</v>
      </c>
      <c r="B2951" s="4" t="s">
        <v>14359</v>
      </c>
      <c r="C2951" s="4" t="s">
        <v>6804</v>
      </c>
      <c r="D2951" s="4" t="s">
        <v>6460</v>
      </c>
    </row>
    <row r="2952" spans="1:4" x14ac:dyDescent="0.2">
      <c r="A2952" s="1">
        <v>620</v>
      </c>
      <c r="B2952" s="1" t="s">
        <v>14360</v>
      </c>
      <c r="C2952" s="1" t="s">
        <v>6518</v>
      </c>
      <c r="D2952" s="1" t="s">
        <v>6460</v>
      </c>
    </row>
    <row r="2953" spans="1:4" x14ac:dyDescent="0.2">
      <c r="A2953" s="4">
        <v>620</v>
      </c>
      <c r="B2953" s="4" t="s">
        <v>14361</v>
      </c>
      <c r="C2953" s="4" t="s">
        <v>6459</v>
      </c>
      <c r="D2953" s="4" t="s">
        <v>6460</v>
      </c>
    </row>
    <row r="2954" spans="1:4" x14ac:dyDescent="0.2">
      <c r="A2954" s="1">
        <v>620</v>
      </c>
      <c r="B2954" s="1" t="s">
        <v>14362</v>
      </c>
      <c r="C2954" s="1" t="s">
        <v>6459</v>
      </c>
      <c r="D2954" s="1" t="s">
        <v>6460</v>
      </c>
    </row>
    <row r="2955" spans="1:4" x14ac:dyDescent="0.2">
      <c r="A2955" s="4">
        <v>620</v>
      </c>
      <c r="B2955" s="4" t="s">
        <v>14363</v>
      </c>
      <c r="C2955" s="4" t="s">
        <v>6459</v>
      </c>
      <c r="D2955" s="4" t="s">
        <v>6460</v>
      </c>
    </row>
    <row r="2956" spans="1:4" x14ac:dyDescent="0.2">
      <c r="A2956" s="1">
        <v>620</v>
      </c>
      <c r="B2956" s="1" t="s">
        <v>14364</v>
      </c>
      <c r="C2956" s="1" t="s">
        <v>6459</v>
      </c>
      <c r="D2956" s="1" t="s">
        <v>6460</v>
      </c>
    </row>
    <row r="2957" spans="1:4" x14ac:dyDescent="0.2">
      <c r="A2957" s="4">
        <v>621</v>
      </c>
      <c r="B2957" s="4" t="s">
        <v>14365</v>
      </c>
      <c r="C2957" s="4" t="s">
        <v>6459</v>
      </c>
      <c r="D2957" s="4" t="s">
        <v>6460</v>
      </c>
    </row>
    <row r="2958" spans="1:4" x14ac:dyDescent="0.2">
      <c r="A2958" s="1">
        <v>621</v>
      </c>
      <c r="B2958" s="1" t="s">
        <v>14366</v>
      </c>
      <c r="C2958" s="1" t="s">
        <v>6459</v>
      </c>
      <c r="D2958" s="1" t="s">
        <v>6460</v>
      </c>
    </row>
    <row r="2959" spans="1:4" x14ac:dyDescent="0.2">
      <c r="A2959" s="4">
        <v>621</v>
      </c>
      <c r="B2959" s="4" t="s">
        <v>14367</v>
      </c>
      <c r="C2959" s="4" t="s">
        <v>6459</v>
      </c>
      <c r="D2959" s="4" t="s">
        <v>6460</v>
      </c>
    </row>
    <row r="2960" spans="1:4" x14ac:dyDescent="0.2">
      <c r="A2960" s="1">
        <v>621</v>
      </c>
      <c r="B2960" s="1" t="s">
        <v>14368</v>
      </c>
      <c r="C2960" s="1" t="s">
        <v>6459</v>
      </c>
      <c r="D2960" s="1" t="s">
        <v>6460</v>
      </c>
    </row>
    <row r="2961" spans="1:4" x14ac:dyDescent="0.2">
      <c r="A2961" s="4">
        <v>621</v>
      </c>
      <c r="B2961" s="4" t="s">
        <v>14369</v>
      </c>
      <c r="C2961" s="4" t="s">
        <v>6459</v>
      </c>
      <c r="D2961" s="4" t="s">
        <v>6460</v>
      </c>
    </row>
    <row r="2962" spans="1:4" x14ac:dyDescent="0.2">
      <c r="A2962" s="1">
        <v>621</v>
      </c>
      <c r="B2962" s="1" t="s">
        <v>14370</v>
      </c>
      <c r="C2962" s="1" t="s">
        <v>6459</v>
      </c>
      <c r="D2962" s="1" t="s">
        <v>6460</v>
      </c>
    </row>
    <row r="2963" spans="1:4" x14ac:dyDescent="0.2">
      <c r="A2963" s="4">
        <v>621</v>
      </c>
      <c r="B2963" s="4" t="s">
        <v>14371</v>
      </c>
      <c r="C2963" s="4" t="s">
        <v>6459</v>
      </c>
      <c r="D2963" s="4" t="s">
        <v>6460</v>
      </c>
    </row>
    <row r="2964" spans="1:4" x14ac:dyDescent="0.2">
      <c r="A2964" s="1">
        <v>621</v>
      </c>
      <c r="B2964" s="1" t="s">
        <v>14372</v>
      </c>
      <c r="C2964" s="1" t="s">
        <v>6459</v>
      </c>
      <c r="D2964" s="1" t="s">
        <v>6460</v>
      </c>
    </row>
    <row r="2965" spans="1:4" ht="25.5" x14ac:dyDescent="0.2">
      <c r="A2965" s="4">
        <v>621</v>
      </c>
      <c r="B2965" s="4" t="s">
        <v>14373</v>
      </c>
      <c r="C2965" s="4" t="s">
        <v>6518</v>
      </c>
      <c r="D2965" s="4" t="s">
        <v>6460</v>
      </c>
    </row>
    <row r="2966" spans="1:4" ht="25.5" x14ac:dyDescent="0.2">
      <c r="A2966" s="1">
        <v>621</v>
      </c>
      <c r="B2966" s="1" t="s">
        <v>14374</v>
      </c>
      <c r="C2966" s="1" t="s">
        <v>6518</v>
      </c>
      <c r="D2966" s="1" t="s">
        <v>6460</v>
      </c>
    </row>
    <row r="2967" spans="1:4" ht="25.5" x14ac:dyDescent="0.2">
      <c r="A2967" s="4">
        <v>621</v>
      </c>
      <c r="B2967" s="4" t="s">
        <v>14375</v>
      </c>
      <c r="C2967" s="4" t="s">
        <v>6518</v>
      </c>
      <c r="D2967" s="4" t="s">
        <v>6460</v>
      </c>
    </row>
    <row r="2968" spans="1:4" ht="25.5" x14ac:dyDescent="0.2">
      <c r="A2968" s="1">
        <v>621</v>
      </c>
      <c r="B2968" s="1" t="s">
        <v>14376</v>
      </c>
      <c r="C2968" s="1" t="s">
        <v>6518</v>
      </c>
      <c r="D2968" s="1" t="s">
        <v>6460</v>
      </c>
    </row>
    <row r="2969" spans="1:4" ht="25.5" x14ac:dyDescent="0.2">
      <c r="A2969" s="4">
        <v>621</v>
      </c>
      <c r="B2969" s="4" t="s">
        <v>14377</v>
      </c>
      <c r="C2969" s="4" t="s">
        <v>6518</v>
      </c>
      <c r="D2969" s="4" t="s">
        <v>6460</v>
      </c>
    </row>
    <row r="2970" spans="1:4" ht="25.5" x14ac:dyDescent="0.2">
      <c r="A2970" s="1">
        <v>621</v>
      </c>
      <c r="B2970" s="1" t="s">
        <v>14378</v>
      </c>
      <c r="C2970" s="1" t="s">
        <v>6518</v>
      </c>
      <c r="D2970" s="1" t="s">
        <v>6460</v>
      </c>
    </row>
    <row r="2971" spans="1:4" ht="25.5" x14ac:dyDescent="0.2">
      <c r="A2971" s="4">
        <v>621</v>
      </c>
      <c r="B2971" s="4" t="s">
        <v>14379</v>
      </c>
      <c r="C2971" s="4" t="s">
        <v>6518</v>
      </c>
      <c r="D2971" s="4" t="s">
        <v>6460</v>
      </c>
    </row>
    <row r="2972" spans="1:4" x14ac:dyDescent="0.2">
      <c r="A2972" s="1">
        <v>621</v>
      </c>
      <c r="B2972" s="1" t="s">
        <v>14380</v>
      </c>
      <c r="C2972" s="1" t="s">
        <v>6518</v>
      </c>
      <c r="D2972" s="1" t="s">
        <v>6460</v>
      </c>
    </row>
    <row r="2973" spans="1:4" x14ac:dyDescent="0.2">
      <c r="A2973" s="4">
        <v>621</v>
      </c>
      <c r="B2973" s="4" t="s">
        <v>14381</v>
      </c>
      <c r="C2973" s="4" t="s">
        <v>6518</v>
      </c>
      <c r="D2973" s="4" t="s">
        <v>6460</v>
      </c>
    </row>
    <row r="2974" spans="1:4" x14ac:dyDescent="0.2">
      <c r="A2974" s="1">
        <v>621</v>
      </c>
      <c r="B2974" s="1" t="s">
        <v>14382</v>
      </c>
      <c r="C2974" s="1" t="s">
        <v>6459</v>
      </c>
      <c r="D2974" s="1" t="s">
        <v>6460</v>
      </c>
    </row>
    <row r="2975" spans="1:4" x14ac:dyDescent="0.2">
      <c r="A2975" s="4">
        <v>621</v>
      </c>
      <c r="B2975" s="4" t="s">
        <v>14383</v>
      </c>
      <c r="C2975" s="4" t="s">
        <v>6459</v>
      </c>
      <c r="D2975" s="4" t="s">
        <v>6460</v>
      </c>
    </row>
    <row r="2976" spans="1:4" x14ac:dyDescent="0.2">
      <c r="A2976" s="1">
        <v>621</v>
      </c>
      <c r="B2976" s="1" t="s">
        <v>14384</v>
      </c>
      <c r="C2976" s="1" t="s">
        <v>6459</v>
      </c>
      <c r="D2976" s="1" t="s">
        <v>6460</v>
      </c>
    </row>
    <row r="2977" spans="1:4" x14ac:dyDescent="0.2">
      <c r="A2977" s="4">
        <v>621</v>
      </c>
      <c r="B2977" s="4" t="s">
        <v>14385</v>
      </c>
      <c r="C2977" s="4" t="s">
        <v>6459</v>
      </c>
      <c r="D2977" s="4" t="s">
        <v>6460</v>
      </c>
    </row>
    <row r="2978" spans="1:4" x14ac:dyDescent="0.2">
      <c r="A2978" s="1">
        <v>621</v>
      </c>
      <c r="B2978" s="1" t="s">
        <v>14386</v>
      </c>
      <c r="C2978" s="1" t="s">
        <v>6459</v>
      </c>
      <c r="D2978" s="1" t="s">
        <v>6460</v>
      </c>
    </row>
    <row r="2979" spans="1:4" ht="25.5" x14ac:dyDescent="0.2">
      <c r="A2979" s="4">
        <v>621</v>
      </c>
      <c r="B2979" s="4" t="s">
        <v>14387</v>
      </c>
      <c r="C2979" s="4" t="s">
        <v>6459</v>
      </c>
      <c r="D2979" s="4" t="s">
        <v>6460</v>
      </c>
    </row>
    <row r="2980" spans="1:4" x14ac:dyDescent="0.2">
      <c r="A2980" s="1">
        <v>621</v>
      </c>
      <c r="B2980" s="1" t="s">
        <v>14388</v>
      </c>
      <c r="C2980" s="1" t="s">
        <v>6459</v>
      </c>
      <c r="D2980" s="1" t="s">
        <v>6460</v>
      </c>
    </row>
    <row r="2981" spans="1:4" x14ac:dyDescent="0.2">
      <c r="A2981" s="4">
        <v>621</v>
      </c>
      <c r="B2981" s="4" t="s">
        <v>14389</v>
      </c>
      <c r="C2981" s="4" t="s">
        <v>6459</v>
      </c>
      <c r="D2981" s="4" t="s">
        <v>6460</v>
      </c>
    </row>
    <row r="2982" spans="1:4" x14ac:dyDescent="0.2">
      <c r="A2982" s="1">
        <v>621</v>
      </c>
      <c r="B2982" s="1" t="s">
        <v>14390</v>
      </c>
      <c r="C2982" s="1" t="s">
        <v>6459</v>
      </c>
      <c r="D2982" s="1" t="s">
        <v>6460</v>
      </c>
    </row>
    <row r="2983" spans="1:4" x14ac:dyDescent="0.2">
      <c r="A2983" s="4">
        <v>621</v>
      </c>
      <c r="B2983" s="4" t="s">
        <v>14391</v>
      </c>
      <c r="C2983" s="4" t="s">
        <v>6459</v>
      </c>
      <c r="D2983" s="4" t="s">
        <v>6460</v>
      </c>
    </row>
    <row r="2984" spans="1:4" x14ac:dyDescent="0.2">
      <c r="A2984" s="1">
        <v>621</v>
      </c>
      <c r="B2984" s="1" t="s">
        <v>14392</v>
      </c>
      <c r="C2984" s="1" t="s">
        <v>6459</v>
      </c>
      <c r="D2984" s="1" t="s">
        <v>6460</v>
      </c>
    </row>
    <row r="2985" spans="1:4" x14ac:dyDescent="0.2">
      <c r="A2985" s="4">
        <v>622</v>
      </c>
      <c r="B2985" s="4" t="s">
        <v>14393</v>
      </c>
      <c r="C2985" s="4" t="s">
        <v>6518</v>
      </c>
      <c r="D2985" s="4" t="s">
        <v>6460</v>
      </c>
    </row>
    <row r="2986" spans="1:4" ht="25.5" x14ac:dyDescent="0.2">
      <c r="A2986" s="1">
        <v>622</v>
      </c>
      <c r="B2986" s="1" t="s">
        <v>14394</v>
      </c>
      <c r="C2986" s="1" t="s">
        <v>6459</v>
      </c>
      <c r="D2986" s="1" t="s">
        <v>6460</v>
      </c>
    </row>
    <row r="2987" spans="1:4" ht="25.5" x14ac:dyDescent="0.2">
      <c r="A2987" s="4">
        <v>622</v>
      </c>
      <c r="B2987" s="4" t="s">
        <v>14395</v>
      </c>
      <c r="C2987" s="4" t="s">
        <v>6518</v>
      </c>
      <c r="D2987" s="4" t="s">
        <v>6460</v>
      </c>
    </row>
    <row r="2988" spans="1:4" x14ac:dyDescent="0.2">
      <c r="A2988" s="1">
        <v>622</v>
      </c>
      <c r="B2988" s="1" t="s">
        <v>14396</v>
      </c>
      <c r="C2988" s="1" t="s">
        <v>6518</v>
      </c>
      <c r="D2988" s="1" t="s">
        <v>6460</v>
      </c>
    </row>
    <row r="2989" spans="1:4" ht="25.5" x14ac:dyDescent="0.2">
      <c r="A2989" s="4">
        <v>622</v>
      </c>
      <c r="B2989" s="4" t="s">
        <v>14397</v>
      </c>
      <c r="C2989" s="4" t="s">
        <v>6518</v>
      </c>
      <c r="D2989" s="4" t="s">
        <v>6460</v>
      </c>
    </row>
    <row r="2990" spans="1:4" x14ac:dyDescent="0.2">
      <c r="A2990" s="1">
        <v>622</v>
      </c>
      <c r="B2990" s="1" t="s">
        <v>14398</v>
      </c>
      <c r="C2990" s="1" t="s">
        <v>6544</v>
      </c>
      <c r="D2990" s="1" t="s">
        <v>6460</v>
      </c>
    </row>
    <row r="2991" spans="1:4" x14ac:dyDescent="0.2">
      <c r="A2991" s="4">
        <v>622</v>
      </c>
      <c r="B2991" s="4" t="s">
        <v>14399</v>
      </c>
      <c r="C2991" s="4" t="s">
        <v>6518</v>
      </c>
      <c r="D2991" s="4" t="s">
        <v>6460</v>
      </c>
    </row>
    <row r="2992" spans="1:4" x14ac:dyDescent="0.2">
      <c r="A2992" s="1">
        <v>622</v>
      </c>
      <c r="B2992" s="1" t="s">
        <v>14400</v>
      </c>
      <c r="C2992" s="1" t="s">
        <v>6459</v>
      </c>
      <c r="D2992" s="1" t="s">
        <v>6460</v>
      </c>
    </row>
    <row r="2993" spans="1:4" x14ac:dyDescent="0.2">
      <c r="A2993" s="4">
        <v>622</v>
      </c>
      <c r="B2993" s="4" t="s">
        <v>14401</v>
      </c>
      <c r="C2993" s="4" t="s">
        <v>6518</v>
      </c>
      <c r="D2993" s="4" t="s">
        <v>6460</v>
      </c>
    </row>
    <row r="2994" spans="1:4" x14ac:dyDescent="0.2">
      <c r="A2994" s="1">
        <v>622</v>
      </c>
      <c r="B2994" s="1" t="s">
        <v>14402</v>
      </c>
      <c r="C2994" s="1" t="s">
        <v>6544</v>
      </c>
      <c r="D2994" s="1" t="s">
        <v>6460</v>
      </c>
    </row>
    <row r="2995" spans="1:4" x14ac:dyDescent="0.2">
      <c r="A2995" s="4">
        <v>622</v>
      </c>
      <c r="B2995" s="4" t="s">
        <v>14403</v>
      </c>
      <c r="C2995" s="4" t="s">
        <v>6459</v>
      </c>
      <c r="D2995" s="4" t="s">
        <v>6460</v>
      </c>
    </row>
    <row r="2996" spans="1:4" x14ac:dyDescent="0.2">
      <c r="A2996" s="1">
        <v>622</v>
      </c>
      <c r="B2996" s="1" t="s">
        <v>14404</v>
      </c>
      <c r="C2996" s="1" t="s">
        <v>6459</v>
      </c>
      <c r="D2996" s="1" t="s">
        <v>6460</v>
      </c>
    </row>
    <row r="2997" spans="1:4" x14ac:dyDescent="0.2">
      <c r="A2997" s="4">
        <v>622</v>
      </c>
      <c r="B2997" s="4" t="s">
        <v>14405</v>
      </c>
      <c r="C2997" s="4" t="s">
        <v>7945</v>
      </c>
      <c r="D2997" s="4" t="s">
        <v>6460</v>
      </c>
    </row>
    <row r="2998" spans="1:4" x14ac:dyDescent="0.2">
      <c r="A2998" s="1">
        <v>622</v>
      </c>
      <c r="B2998" s="1" t="s">
        <v>14406</v>
      </c>
      <c r="C2998" s="1" t="s">
        <v>6459</v>
      </c>
      <c r="D2998" s="1" t="s">
        <v>6460</v>
      </c>
    </row>
    <row r="2999" spans="1:4" x14ac:dyDescent="0.2">
      <c r="A2999" s="4">
        <v>622</v>
      </c>
      <c r="B2999" s="4" t="s">
        <v>14407</v>
      </c>
      <c r="C2999" s="4" t="s">
        <v>6544</v>
      </c>
      <c r="D2999" s="4" t="s">
        <v>6460</v>
      </c>
    </row>
    <row r="3000" spans="1:4" x14ac:dyDescent="0.2">
      <c r="A3000" s="1">
        <v>622</v>
      </c>
      <c r="B3000" s="1" t="s">
        <v>14408</v>
      </c>
      <c r="C3000" s="1" t="s">
        <v>6459</v>
      </c>
      <c r="D3000" s="1" t="s">
        <v>6460</v>
      </c>
    </row>
    <row r="3001" spans="1:4" x14ac:dyDescent="0.2">
      <c r="A3001" s="4">
        <v>622</v>
      </c>
      <c r="B3001" s="4" t="s">
        <v>14409</v>
      </c>
      <c r="C3001" s="4" t="s">
        <v>6459</v>
      </c>
      <c r="D3001" s="4" t="s">
        <v>6460</v>
      </c>
    </row>
    <row r="3002" spans="1:4" x14ac:dyDescent="0.2">
      <c r="A3002" s="1">
        <v>622</v>
      </c>
      <c r="B3002" s="1" t="s">
        <v>14410</v>
      </c>
      <c r="C3002" s="1" t="s">
        <v>6459</v>
      </c>
      <c r="D3002" s="1" t="s">
        <v>6460</v>
      </c>
    </row>
    <row r="3003" spans="1:4" x14ac:dyDescent="0.2">
      <c r="A3003" s="4">
        <v>623</v>
      </c>
      <c r="B3003" s="4" t="s">
        <v>14411</v>
      </c>
      <c r="C3003" s="4" t="s">
        <v>6459</v>
      </c>
      <c r="D3003" s="4" t="s">
        <v>6460</v>
      </c>
    </row>
    <row r="3004" spans="1:4" ht="25.5" x14ac:dyDescent="0.2">
      <c r="A3004" s="1">
        <v>623</v>
      </c>
      <c r="B3004" s="1" t="s">
        <v>14412</v>
      </c>
      <c r="C3004" s="1" t="s">
        <v>6459</v>
      </c>
      <c r="D3004" s="1" t="s">
        <v>6460</v>
      </c>
    </row>
    <row r="3005" spans="1:4" x14ac:dyDescent="0.2">
      <c r="A3005" s="4">
        <v>623</v>
      </c>
      <c r="B3005" s="4" t="s">
        <v>14413</v>
      </c>
      <c r="C3005" s="4" t="s">
        <v>6459</v>
      </c>
      <c r="D3005" s="4" t="s">
        <v>6460</v>
      </c>
    </row>
    <row r="3006" spans="1:4" x14ac:dyDescent="0.2">
      <c r="A3006" s="1">
        <v>623</v>
      </c>
      <c r="B3006" s="1" t="s">
        <v>14414</v>
      </c>
      <c r="C3006" s="1" t="s">
        <v>6459</v>
      </c>
      <c r="D3006" s="1" t="s">
        <v>6460</v>
      </c>
    </row>
    <row r="3007" spans="1:4" ht="25.5" x14ac:dyDescent="0.2">
      <c r="A3007" s="4">
        <v>623</v>
      </c>
      <c r="B3007" s="4" t="s">
        <v>14415</v>
      </c>
      <c r="C3007" s="4" t="s">
        <v>6459</v>
      </c>
      <c r="D3007" s="4" t="s">
        <v>6460</v>
      </c>
    </row>
    <row r="3008" spans="1:4" x14ac:dyDescent="0.2">
      <c r="A3008" s="1">
        <v>623</v>
      </c>
      <c r="B3008" s="1" t="s">
        <v>14416</v>
      </c>
      <c r="C3008" s="1" t="s">
        <v>6459</v>
      </c>
      <c r="D3008" s="1" t="s">
        <v>6460</v>
      </c>
    </row>
    <row r="3009" spans="1:4" x14ac:dyDescent="0.2">
      <c r="A3009" s="4">
        <v>623</v>
      </c>
      <c r="B3009" s="4" t="s">
        <v>14417</v>
      </c>
      <c r="C3009" s="4" t="s">
        <v>6518</v>
      </c>
      <c r="D3009" s="4" t="s">
        <v>6460</v>
      </c>
    </row>
    <row r="3010" spans="1:4" x14ac:dyDescent="0.2">
      <c r="A3010" s="1">
        <v>623</v>
      </c>
      <c r="B3010" s="1" t="s">
        <v>14418</v>
      </c>
      <c r="C3010" s="1" t="s">
        <v>6459</v>
      </c>
      <c r="D3010" s="1" t="s">
        <v>6460</v>
      </c>
    </row>
    <row r="3011" spans="1:4" x14ac:dyDescent="0.2">
      <c r="A3011" s="4">
        <v>623</v>
      </c>
      <c r="B3011" s="4" t="s">
        <v>14419</v>
      </c>
      <c r="C3011" s="4" t="s">
        <v>6518</v>
      </c>
      <c r="D3011" s="4" t="s">
        <v>6460</v>
      </c>
    </row>
    <row r="3012" spans="1:4" x14ac:dyDescent="0.2">
      <c r="A3012" s="1">
        <v>623</v>
      </c>
      <c r="B3012" s="1" t="s">
        <v>14420</v>
      </c>
      <c r="C3012" s="1" t="s">
        <v>6518</v>
      </c>
      <c r="D3012" s="1" t="s">
        <v>6460</v>
      </c>
    </row>
    <row r="3013" spans="1:4" ht="25.5" x14ac:dyDescent="0.2">
      <c r="A3013" s="4">
        <v>623</v>
      </c>
      <c r="B3013" s="4" t="s">
        <v>14421</v>
      </c>
      <c r="C3013" s="4" t="s">
        <v>6518</v>
      </c>
      <c r="D3013" s="4" t="s">
        <v>6460</v>
      </c>
    </row>
    <row r="3014" spans="1:4" x14ac:dyDescent="0.2">
      <c r="A3014" s="1">
        <v>623</v>
      </c>
      <c r="B3014" s="1" t="s">
        <v>14422</v>
      </c>
      <c r="C3014" s="1" t="s">
        <v>6518</v>
      </c>
      <c r="D3014" s="1" t="s">
        <v>6460</v>
      </c>
    </row>
    <row r="3015" spans="1:4" x14ac:dyDescent="0.2">
      <c r="A3015" s="4">
        <v>623</v>
      </c>
      <c r="B3015" s="4" t="s">
        <v>14423</v>
      </c>
      <c r="C3015" s="4" t="s">
        <v>6518</v>
      </c>
      <c r="D3015" s="4" t="s">
        <v>6460</v>
      </c>
    </row>
    <row r="3016" spans="1:4" x14ac:dyDescent="0.2">
      <c r="A3016" s="1">
        <v>623</v>
      </c>
      <c r="B3016" s="1" t="s">
        <v>14424</v>
      </c>
      <c r="C3016" s="1" t="s">
        <v>6518</v>
      </c>
      <c r="D3016" s="1" t="s">
        <v>6460</v>
      </c>
    </row>
    <row r="3017" spans="1:4" x14ac:dyDescent="0.2">
      <c r="A3017" s="4">
        <v>623</v>
      </c>
      <c r="B3017" s="4" t="s">
        <v>14425</v>
      </c>
      <c r="C3017" s="4" t="s">
        <v>6459</v>
      </c>
      <c r="D3017" s="4" t="s">
        <v>6460</v>
      </c>
    </row>
    <row r="3018" spans="1:4" x14ac:dyDescent="0.2">
      <c r="A3018" s="1">
        <v>624</v>
      </c>
      <c r="B3018" s="1" t="s">
        <v>14426</v>
      </c>
      <c r="C3018" s="1" t="s">
        <v>6459</v>
      </c>
      <c r="D3018" s="1" t="s">
        <v>6460</v>
      </c>
    </row>
    <row r="3019" spans="1:4" x14ac:dyDescent="0.2">
      <c r="A3019" s="4">
        <v>624</v>
      </c>
      <c r="B3019" s="4" t="s">
        <v>14427</v>
      </c>
      <c r="C3019" s="4" t="s">
        <v>6459</v>
      </c>
      <c r="D3019" s="4" t="s">
        <v>6460</v>
      </c>
    </row>
    <row r="3020" spans="1:4" x14ac:dyDescent="0.2">
      <c r="A3020" s="1">
        <v>624</v>
      </c>
      <c r="B3020" s="1" t="s">
        <v>14428</v>
      </c>
      <c r="C3020" s="1" t="s">
        <v>6459</v>
      </c>
      <c r="D3020" s="1" t="s">
        <v>6460</v>
      </c>
    </row>
    <row r="3021" spans="1:4" x14ac:dyDescent="0.2">
      <c r="A3021" s="4">
        <v>624</v>
      </c>
      <c r="B3021" s="4" t="s">
        <v>14429</v>
      </c>
      <c r="C3021" s="4" t="s">
        <v>6459</v>
      </c>
      <c r="D3021" s="4" t="s">
        <v>6460</v>
      </c>
    </row>
    <row r="3022" spans="1:4" x14ac:dyDescent="0.2">
      <c r="A3022" s="1">
        <v>625</v>
      </c>
      <c r="B3022" s="1" t="s">
        <v>14430</v>
      </c>
      <c r="C3022" s="1" t="s">
        <v>6459</v>
      </c>
      <c r="D3022" s="1" t="s">
        <v>6460</v>
      </c>
    </row>
    <row r="3023" spans="1:4" x14ac:dyDescent="0.2">
      <c r="A3023" s="4">
        <v>625</v>
      </c>
      <c r="B3023" s="4" t="s">
        <v>14431</v>
      </c>
      <c r="C3023" s="4" t="s">
        <v>6459</v>
      </c>
      <c r="D3023" s="4" t="s">
        <v>6460</v>
      </c>
    </row>
    <row r="3024" spans="1:4" x14ac:dyDescent="0.2">
      <c r="A3024" s="1">
        <v>625</v>
      </c>
      <c r="B3024" s="1" t="s">
        <v>14432</v>
      </c>
      <c r="C3024" s="1" t="s">
        <v>6459</v>
      </c>
      <c r="D3024" s="1" t="s">
        <v>6460</v>
      </c>
    </row>
    <row r="3025" spans="1:4" x14ac:dyDescent="0.2">
      <c r="A3025" s="4">
        <v>625</v>
      </c>
      <c r="B3025" s="4" t="s">
        <v>14433</v>
      </c>
      <c r="C3025" s="4" t="s">
        <v>6459</v>
      </c>
      <c r="D3025" s="4" t="s">
        <v>6460</v>
      </c>
    </row>
    <row r="3026" spans="1:4" x14ac:dyDescent="0.2">
      <c r="A3026" s="1">
        <v>626</v>
      </c>
      <c r="B3026" s="1" t="s">
        <v>14434</v>
      </c>
      <c r="C3026" s="1" t="s">
        <v>6518</v>
      </c>
      <c r="D3026" s="1" t="s">
        <v>6460</v>
      </c>
    </row>
    <row r="3027" spans="1:4" x14ac:dyDescent="0.2">
      <c r="A3027" s="4">
        <v>626</v>
      </c>
      <c r="B3027" s="4" t="s">
        <v>14435</v>
      </c>
      <c r="C3027" s="4" t="s">
        <v>6459</v>
      </c>
      <c r="D3027" s="4" t="s">
        <v>6460</v>
      </c>
    </row>
    <row r="3028" spans="1:4" x14ac:dyDescent="0.2">
      <c r="A3028" s="1">
        <v>626</v>
      </c>
      <c r="B3028" s="1" t="s">
        <v>14436</v>
      </c>
      <c r="C3028" s="1" t="s">
        <v>6459</v>
      </c>
      <c r="D3028" s="1" t="s">
        <v>6460</v>
      </c>
    </row>
    <row r="3029" spans="1:4" ht="25.5" x14ac:dyDescent="0.2">
      <c r="A3029" s="4">
        <v>626</v>
      </c>
      <c r="B3029" s="4" t="s">
        <v>14437</v>
      </c>
      <c r="C3029" s="4" t="s">
        <v>6459</v>
      </c>
      <c r="D3029" s="4" t="s">
        <v>6460</v>
      </c>
    </row>
    <row r="3030" spans="1:4" x14ac:dyDescent="0.2">
      <c r="A3030" s="1">
        <v>626</v>
      </c>
      <c r="B3030" s="1" t="s">
        <v>14438</v>
      </c>
      <c r="C3030" s="1" t="s">
        <v>6459</v>
      </c>
      <c r="D3030" s="1" t="s">
        <v>6460</v>
      </c>
    </row>
    <row r="3031" spans="1:4" x14ac:dyDescent="0.2">
      <c r="A3031" s="4">
        <v>626</v>
      </c>
      <c r="B3031" s="4" t="s">
        <v>14439</v>
      </c>
      <c r="C3031" s="4" t="s">
        <v>6459</v>
      </c>
      <c r="D3031" s="4" t="s">
        <v>6460</v>
      </c>
    </row>
    <row r="3032" spans="1:4" x14ac:dyDescent="0.2">
      <c r="A3032" s="1">
        <v>627</v>
      </c>
      <c r="B3032" s="1" t="s">
        <v>14440</v>
      </c>
      <c r="C3032" s="1" t="s">
        <v>6459</v>
      </c>
      <c r="D3032" s="1" t="s">
        <v>6460</v>
      </c>
    </row>
    <row r="3033" spans="1:4" x14ac:dyDescent="0.2">
      <c r="A3033" s="4">
        <v>627</v>
      </c>
      <c r="B3033" s="4" t="s">
        <v>14441</v>
      </c>
      <c r="C3033" s="4" t="s">
        <v>6518</v>
      </c>
      <c r="D3033" s="4" t="s">
        <v>6460</v>
      </c>
    </row>
    <row r="3034" spans="1:4" x14ac:dyDescent="0.2">
      <c r="A3034" s="1">
        <v>627</v>
      </c>
      <c r="B3034" s="1" t="s">
        <v>14442</v>
      </c>
      <c r="C3034" s="1" t="s">
        <v>6518</v>
      </c>
      <c r="D3034" s="1" t="s">
        <v>6460</v>
      </c>
    </row>
    <row r="3035" spans="1:4" x14ac:dyDescent="0.2">
      <c r="A3035" s="4">
        <v>627</v>
      </c>
      <c r="B3035" s="4" t="s">
        <v>14443</v>
      </c>
      <c r="C3035" s="4" t="s">
        <v>6459</v>
      </c>
      <c r="D3035" s="4" t="s">
        <v>6460</v>
      </c>
    </row>
    <row r="3036" spans="1:4" x14ac:dyDescent="0.2">
      <c r="A3036" s="1">
        <v>627</v>
      </c>
      <c r="B3036" s="1" t="s">
        <v>14444</v>
      </c>
      <c r="C3036" s="1" t="s">
        <v>6779</v>
      </c>
      <c r="D3036" s="1" t="s">
        <v>6460</v>
      </c>
    </row>
    <row r="3037" spans="1:4" x14ac:dyDescent="0.2">
      <c r="A3037" s="4">
        <v>627</v>
      </c>
      <c r="B3037" s="4" t="s">
        <v>14445</v>
      </c>
      <c r="C3037" s="4" t="s">
        <v>6804</v>
      </c>
      <c r="D3037" s="4" t="s">
        <v>6460</v>
      </c>
    </row>
    <row r="3038" spans="1:4" x14ac:dyDescent="0.2">
      <c r="A3038" s="1">
        <v>627</v>
      </c>
      <c r="B3038" s="1" t="s">
        <v>14446</v>
      </c>
      <c r="C3038" s="1" t="s">
        <v>6544</v>
      </c>
      <c r="D3038" s="1" t="s">
        <v>6460</v>
      </c>
    </row>
    <row r="3039" spans="1:4" ht="25.5" x14ac:dyDescent="0.2">
      <c r="A3039" s="4">
        <v>627</v>
      </c>
      <c r="B3039" s="4" t="s">
        <v>14447</v>
      </c>
      <c r="C3039" s="4" t="s">
        <v>6459</v>
      </c>
      <c r="D3039" s="4" t="s">
        <v>6460</v>
      </c>
    </row>
    <row r="3040" spans="1:4" ht="25.5" x14ac:dyDescent="0.2">
      <c r="A3040" s="1">
        <v>627</v>
      </c>
      <c r="B3040" s="1" t="s">
        <v>14448</v>
      </c>
      <c r="C3040" s="1" t="s">
        <v>6459</v>
      </c>
      <c r="D3040" s="1" t="s">
        <v>6460</v>
      </c>
    </row>
    <row r="3041" spans="1:4" x14ac:dyDescent="0.2">
      <c r="A3041" s="4">
        <v>627</v>
      </c>
      <c r="B3041" s="4" t="s">
        <v>14449</v>
      </c>
      <c r="C3041" s="4" t="s">
        <v>6459</v>
      </c>
      <c r="D3041" s="4" t="s">
        <v>6460</v>
      </c>
    </row>
    <row r="3042" spans="1:4" x14ac:dyDescent="0.2">
      <c r="A3042" s="1">
        <v>627</v>
      </c>
      <c r="B3042" s="1" t="s">
        <v>14450</v>
      </c>
      <c r="C3042" s="1" t="s">
        <v>6459</v>
      </c>
      <c r="D3042" s="1" t="s">
        <v>6460</v>
      </c>
    </row>
    <row r="3043" spans="1:4" ht="25.5" x14ac:dyDescent="0.2">
      <c r="A3043" s="4">
        <v>627</v>
      </c>
      <c r="B3043" s="4" t="s">
        <v>14451</v>
      </c>
      <c r="C3043" s="4" t="s">
        <v>6459</v>
      </c>
      <c r="D3043" s="4" t="s">
        <v>6460</v>
      </c>
    </row>
    <row r="3044" spans="1:4" x14ac:dyDescent="0.2">
      <c r="A3044" s="1">
        <v>627</v>
      </c>
      <c r="B3044" s="1" t="s">
        <v>14452</v>
      </c>
      <c r="C3044" s="1" t="s">
        <v>6518</v>
      </c>
      <c r="D3044" s="1" t="s">
        <v>6460</v>
      </c>
    </row>
    <row r="3045" spans="1:4" x14ac:dyDescent="0.2">
      <c r="A3045" s="4">
        <v>627</v>
      </c>
      <c r="B3045" s="4" t="s">
        <v>14453</v>
      </c>
      <c r="C3045" s="4" t="s">
        <v>6518</v>
      </c>
      <c r="D3045" s="4" t="s">
        <v>6460</v>
      </c>
    </row>
    <row r="3046" spans="1:4" ht="25.5" x14ac:dyDescent="0.2">
      <c r="A3046" s="1">
        <v>627</v>
      </c>
      <c r="B3046" s="1" t="s">
        <v>14454</v>
      </c>
      <c r="C3046" s="1" t="s">
        <v>6518</v>
      </c>
      <c r="D3046" s="1" t="s">
        <v>6460</v>
      </c>
    </row>
    <row r="3047" spans="1:4" x14ac:dyDescent="0.2">
      <c r="A3047" s="4">
        <v>627</v>
      </c>
      <c r="B3047" s="4" t="s">
        <v>14455</v>
      </c>
      <c r="C3047" s="4" t="s">
        <v>6518</v>
      </c>
      <c r="D3047" s="4" t="s">
        <v>6460</v>
      </c>
    </row>
    <row r="3048" spans="1:4" ht="25.5" x14ac:dyDescent="0.2">
      <c r="A3048" s="1">
        <v>627</v>
      </c>
      <c r="B3048" s="1" t="s">
        <v>14456</v>
      </c>
      <c r="C3048" s="1" t="s">
        <v>6459</v>
      </c>
      <c r="D3048" s="1" t="s">
        <v>6460</v>
      </c>
    </row>
    <row r="3049" spans="1:4" x14ac:dyDescent="0.2">
      <c r="A3049" s="4">
        <v>627</v>
      </c>
      <c r="B3049" s="4" t="s">
        <v>14457</v>
      </c>
      <c r="C3049" s="4" t="s">
        <v>6518</v>
      </c>
      <c r="D3049" s="4" t="s">
        <v>6460</v>
      </c>
    </row>
    <row r="3050" spans="1:4" x14ac:dyDescent="0.2">
      <c r="A3050" s="1">
        <v>627</v>
      </c>
      <c r="B3050" s="1" t="s">
        <v>14458</v>
      </c>
      <c r="C3050" s="1" t="s">
        <v>6518</v>
      </c>
      <c r="D3050" s="1" t="s">
        <v>6460</v>
      </c>
    </row>
    <row r="3051" spans="1:4" ht="25.5" x14ac:dyDescent="0.2">
      <c r="A3051" s="4">
        <v>627</v>
      </c>
      <c r="B3051" s="4" t="s">
        <v>14459</v>
      </c>
      <c r="C3051" s="4" t="s">
        <v>6518</v>
      </c>
      <c r="D3051" s="4" t="s">
        <v>6460</v>
      </c>
    </row>
    <row r="3052" spans="1:4" x14ac:dyDescent="0.2">
      <c r="A3052" s="1">
        <v>627</v>
      </c>
      <c r="B3052" s="1" t="s">
        <v>14460</v>
      </c>
      <c r="C3052" s="1" t="s">
        <v>6459</v>
      </c>
      <c r="D3052" s="1" t="s">
        <v>6460</v>
      </c>
    </row>
    <row r="3053" spans="1:4" ht="25.5" x14ac:dyDescent="0.2">
      <c r="A3053" s="4">
        <v>627</v>
      </c>
      <c r="B3053" s="4" t="s">
        <v>14461</v>
      </c>
      <c r="C3053" s="4" t="s">
        <v>6459</v>
      </c>
      <c r="D3053" s="4" t="s">
        <v>6460</v>
      </c>
    </row>
    <row r="3054" spans="1:4" ht="25.5" x14ac:dyDescent="0.2">
      <c r="A3054" s="1">
        <v>627</v>
      </c>
      <c r="B3054" s="1" t="s">
        <v>14462</v>
      </c>
      <c r="C3054" s="1" t="s">
        <v>6459</v>
      </c>
      <c r="D3054" s="1" t="s">
        <v>6460</v>
      </c>
    </row>
    <row r="3055" spans="1:4" ht="25.5" x14ac:dyDescent="0.2">
      <c r="A3055" s="4">
        <v>627</v>
      </c>
      <c r="B3055" s="4" t="s">
        <v>14463</v>
      </c>
      <c r="C3055" s="4" t="s">
        <v>6459</v>
      </c>
      <c r="D3055" s="4" t="s">
        <v>6460</v>
      </c>
    </row>
    <row r="3056" spans="1:4" x14ac:dyDescent="0.2">
      <c r="A3056" s="1">
        <v>628</v>
      </c>
      <c r="B3056" s="1" t="s">
        <v>14464</v>
      </c>
      <c r="C3056" s="1" t="s">
        <v>6544</v>
      </c>
      <c r="D3056" s="1" t="s">
        <v>6460</v>
      </c>
    </row>
    <row r="3057" spans="1:4" x14ac:dyDescent="0.2">
      <c r="A3057" s="4">
        <v>628</v>
      </c>
      <c r="B3057" s="4" t="s">
        <v>14465</v>
      </c>
      <c r="C3057" s="4" t="s">
        <v>6459</v>
      </c>
      <c r="D3057" s="4" t="s">
        <v>6460</v>
      </c>
    </row>
    <row r="3058" spans="1:4" x14ac:dyDescent="0.2">
      <c r="A3058" s="1">
        <v>628</v>
      </c>
      <c r="B3058" s="1" t="s">
        <v>14466</v>
      </c>
      <c r="C3058" s="1" t="s">
        <v>6518</v>
      </c>
      <c r="D3058" s="1" t="s">
        <v>6460</v>
      </c>
    </row>
    <row r="3059" spans="1:4" x14ac:dyDescent="0.2">
      <c r="A3059" s="4">
        <v>628</v>
      </c>
      <c r="B3059" s="4" t="s">
        <v>14467</v>
      </c>
      <c r="C3059" s="4" t="s">
        <v>6518</v>
      </c>
      <c r="D3059" s="4" t="s">
        <v>6460</v>
      </c>
    </row>
    <row r="3060" spans="1:4" x14ac:dyDescent="0.2">
      <c r="A3060" s="1">
        <v>628</v>
      </c>
      <c r="B3060" s="1" t="s">
        <v>14468</v>
      </c>
      <c r="C3060" s="1" t="s">
        <v>6544</v>
      </c>
      <c r="D3060" s="1" t="s">
        <v>6460</v>
      </c>
    </row>
    <row r="3061" spans="1:4" x14ac:dyDescent="0.2">
      <c r="A3061" s="4">
        <v>628</v>
      </c>
      <c r="B3061" s="4" t="s">
        <v>14469</v>
      </c>
      <c r="C3061" s="4" t="s">
        <v>6459</v>
      </c>
      <c r="D3061" s="4" t="s">
        <v>6460</v>
      </c>
    </row>
    <row r="3062" spans="1:4" ht="25.5" x14ac:dyDescent="0.2">
      <c r="A3062" s="1">
        <v>628</v>
      </c>
      <c r="B3062" s="1" t="s">
        <v>14470</v>
      </c>
      <c r="C3062" s="1" t="s">
        <v>6459</v>
      </c>
      <c r="D3062" s="1" t="s">
        <v>6460</v>
      </c>
    </row>
    <row r="3063" spans="1:4" x14ac:dyDescent="0.2">
      <c r="A3063" s="4">
        <v>628</v>
      </c>
      <c r="B3063" s="4" t="s">
        <v>14471</v>
      </c>
      <c r="C3063" s="4" t="s">
        <v>6459</v>
      </c>
      <c r="D3063" s="4" t="s">
        <v>6460</v>
      </c>
    </row>
    <row r="3064" spans="1:4" x14ac:dyDescent="0.2">
      <c r="A3064" s="1">
        <v>628</v>
      </c>
      <c r="B3064" s="1" t="s">
        <v>14472</v>
      </c>
      <c r="C3064" s="1" t="s">
        <v>6459</v>
      </c>
      <c r="D3064" s="1" t="s">
        <v>6460</v>
      </c>
    </row>
    <row r="3065" spans="1:4" x14ac:dyDescent="0.2">
      <c r="A3065" s="4">
        <v>628</v>
      </c>
      <c r="B3065" s="4" t="s">
        <v>14473</v>
      </c>
      <c r="C3065" s="4" t="s">
        <v>6459</v>
      </c>
      <c r="D3065" s="4" t="s">
        <v>6460</v>
      </c>
    </row>
    <row r="3066" spans="1:4" x14ac:dyDescent="0.2">
      <c r="A3066" s="1">
        <v>628</v>
      </c>
      <c r="B3066" s="1" t="s">
        <v>14474</v>
      </c>
      <c r="C3066" s="1" t="s">
        <v>6518</v>
      </c>
      <c r="D3066" s="1" t="s">
        <v>6460</v>
      </c>
    </row>
    <row r="3067" spans="1:4" x14ac:dyDescent="0.2">
      <c r="A3067" s="4">
        <v>628</v>
      </c>
      <c r="B3067" s="4" t="s">
        <v>14475</v>
      </c>
      <c r="C3067" s="4" t="s">
        <v>6518</v>
      </c>
      <c r="D3067" s="4" t="s">
        <v>6460</v>
      </c>
    </row>
    <row r="3068" spans="1:4" x14ac:dyDescent="0.2">
      <c r="A3068" s="1">
        <v>628</v>
      </c>
      <c r="B3068" s="1" t="s">
        <v>14476</v>
      </c>
      <c r="C3068" s="1" t="s">
        <v>6544</v>
      </c>
      <c r="D3068" s="1" t="s">
        <v>6460</v>
      </c>
    </row>
    <row r="3069" spans="1:4" x14ac:dyDescent="0.2">
      <c r="A3069" s="4">
        <v>628</v>
      </c>
      <c r="B3069" s="4" t="s">
        <v>14477</v>
      </c>
      <c r="C3069" s="4" t="s">
        <v>6518</v>
      </c>
      <c r="D3069" s="4" t="s">
        <v>6460</v>
      </c>
    </row>
    <row r="3070" spans="1:4" x14ac:dyDescent="0.2">
      <c r="A3070" s="1">
        <v>628</v>
      </c>
      <c r="B3070" s="1" t="s">
        <v>14478</v>
      </c>
      <c r="C3070" s="1" t="s">
        <v>6518</v>
      </c>
      <c r="D3070" s="1" t="s">
        <v>6460</v>
      </c>
    </row>
    <row r="3071" spans="1:4" x14ac:dyDescent="0.2">
      <c r="A3071" s="4">
        <v>628</v>
      </c>
      <c r="B3071" s="4" t="s">
        <v>14479</v>
      </c>
      <c r="C3071" s="4" t="s">
        <v>6518</v>
      </c>
      <c r="D3071" s="4" t="s">
        <v>6460</v>
      </c>
    </row>
    <row r="3072" spans="1:4" x14ac:dyDescent="0.2">
      <c r="A3072" s="1">
        <v>628</v>
      </c>
      <c r="B3072" s="1" t="s">
        <v>14480</v>
      </c>
      <c r="C3072" s="1" t="s">
        <v>6459</v>
      </c>
      <c r="D3072" s="1" t="s">
        <v>6460</v>
      </c>
    </row>
    <row r="3073" spans="1:4" x14ac:dyDescent="0.2">
      <c r="A3073" s="4">
        <v>628</v>
      </c>
      <c r="B3073" s="4" t="s">
        <v>14481</v>
      </c>
      <c r="C3073" s="4" t="s">
        <v>6544</v>
      </c>
      <c r="D3073" s="4" t="s">
        <v>6460</v>
      </c>
    </row>
    <row r="3074" spans="1:4" x14ac:dyDescent="0.2">
      <c r="A3074" s="1">
        <v>629</v>
      </c>
      <c r="B3074" s="1" t="s">
        <v>14482</v>
      </c>
      <c r="C3074" s="1" t="s">
        <v>6518</v>
      </c>
      <c r="D3074" s="1" t="s">
        <v>6460</v>
      </c>
    </row>
    <row r="3075" spans="1:4" ht="25.5" x14ac:dyDescent="0.2">
      <c r="A3075" s="4">
        <v>629</v>
      </c>
      <c r="B3075" s="4" t="s">
        <v>14483</v>
      </c>
      <c r="C3075" s="4" t="s">
        <v>6459</v>
      </c>
      <c r="D3075" s="4" t="s">
        <v>6460</v>
      </c>
    </row>
    <row r="3076" spans="1:4" x14ac:dyDescent="0.2">
      <c r="A3076" s="1">
        <v>629</v>
      </c>
      <c r="B3076" s="1" t="s">
        <v>14484</v>
      </c>
      <c r="C3076" s="1" t="s">
        <v>6544</v>
      </c>
      <c r="D3076" s="1" t="s">
        <v>6460</v>
      </c>
    </row>
    <row r="3077" spans="1:4" ht="25.5" x14ac:dyDescent="0.2">
      <c r="A3077" s="4">
        <v>629</v>
      </c>
      <c r="B3077" s="4" t="s">
        <v>14485</v>
      </c>
      <c r="C3077" s="4" t="s">
        <v>6459</v>
      </c>
      <c r="D3077" s="4" t="s">
        <v>6460</v>
      </c>
    </row>
    <row r="3078" spans="1:4" ht="25.5" x14ac:dyDescent="0.2">
      <c r="A3078" s="1">
        <v>630</v>
      </c>
      <c r="B3078" s="1" t="s">
        <v>14486</v>
      </c>
      <c r="C3078" s="1" t="s">
        <v>6518</v>
      </c>
      <c r="D3078" s="1" t="s">
        <v>6460</v>
      </c>
    </row>
    <row r="3079" spans="1:4" x14ac:dyDescent="0.2">
      <c r="A3079" s="4">
        <v>630</v>
      </c>
      <c r="B3079" s="4" t="s">
        <v>14487</v>
      </c>
      <c r="C3079" s="4" t="s">
        <v>6544</v>
      </c>
      <c r="D3079" s="4" t="s">
        <v>6460</v>
      </c>
    </row>
    <row r="3080" spans="1:4" x14ac:dyDescent="0.2">
      <c r="A3080" s="1">
        <v>630</v>
      </c>
      <c r="B3080" s="1" t="s">
        <v>14488</v>
      </c>
      <c r="C3080" s="1" t="s">
        <v>6518</v>
      </c>
      <c r="D3080" s="1" t="s">
        <v>6460</v>
      </c>
    </row>
    <row r="3081" spans="1:4" ht="25.5" x14ac:dyDescent="0.2">
      <c r="A3081" s="4">
        <v>630</v>
      </c>
      <c r="B3081" s="4" t="s">
        <v>14489</v>
      </c>
      <c r="C3081" s="4" t="s">
        <v>6518</v>
      </c>
      <c r="D3081" s="4" t="s">
        <v>6460</v>
      </c>
    </row>
    <row r="3082" spans="1:4" x14ac:dyDescent="0.2">
      <c r="A3082" s="1">
        <v>630</v>
      </c>
      <c r="B3082" s="1" t="s">
        <v>14490</v>
      </c>
      <c r="C3082" s="1" t="s">
        <v>6518</v>
      </c>
      <c r="D3082" s="1" t="s">
        <v>6460</v>
      </c>
    </row>
    <row r="3083" spans="1:4" x14ac:dyDescent="0.2">
      <c r="A3083" s="4">
        <v>630</v>
      </c>
      <c r="B3083" s="4" t="s">
        <v>14491</v>
      </c>
      <c r="C3083" s="4" t="s">
        <v>6779</v>
      </c>
      <c r="D3083" s="4" t="s">
        <v>6460</v>
      </c>
    </row>
    <row r="3084" spans="1:4" x14ac:dyDescent="0.2">
      <c r="A3084" s="1">
        <v>630</v>
      </c>
      <c r="B3084" s="1" t="s">
        <v>14492</v>
      </c>
      <c r="C3084" s="1" t="s">
        <v>6518</v>
      </c>
      <c r="D3084" s="1" t="s">
        <v>6460</v>
      </c>
    </row>
    <row r="3085" spans="1:4" ht="25.5" x14ac:dyDescent="0.2">
      <c r="A3085" s="4">
        <v>630</v>
      </c>
      <c r="B3085" s="4" t="s">
        <v>14493</v>
      </c>
      <c r="C3085" s="4" t="s">
        <v>6924</v>
      </c>
      <c r="D3085" s="4" t="s">
        <v>6460</v>
      </c>
    </row>
    <row r="3086" spans="1:4" x14ac:dyDescent="0.2">
      <c r="A3086" s="1">
        <v>630</v>
      </c>
      <c r="B3086" s="1" t="s">
        <v>14494</v>
      </c>
      <c r="C3086" s="1" t="s">
        <v>6518</v>
      </c>
      <c r="D3086" s="1" t="s">
        <v>6460</v>
      </c>
    </row>
    <row r="3087" spans="1:4" x14ac:dyDescent="0.2">
      <c r="A3087" s="4">
        <v>630</v>
      </c>
      <c r="B3087" s="4" t="s">
        <v>14495</v>
      </c>
      <c r="C3087" s="4" t="s">
        <v>6518</v>
      </c>
      <c r="D3087" s="4" t="s">
        <v>6460</v>
      </c>
    </row>
    <row r="3088" spans="1:4" x14ac:dyDescent="0.2">
      <c r="A3088" s="1">
        <v>630</v>
      </c>
      <c r="B3088" s="1" t="s">
        <v>14496</v>
      </c>
      <c r="C3088" s="1" t="s">
        <v>6459</v>
      </c>
      <c r="D3088" s="1" t="s">
        <v>6460</v>
      </c>
    </row>
    <row r="3089" spans="1:4" x14ac:dyDescent="0.2">
      <c r="A3089" s="4">
        <v>630</v>
      </c>
      <c r="B3089" s="4" t="s">
        <v>14497</v>
      </c>
      <c r="C3089" s="4" t="s">
        <v>6459</v>
      </c>
      <c r="D3089" s="4" t="s">
        <v>6460</v>
      </c>
    </row>
    <row r="3090" spans="1:4" x14ac:dyDescent="0.2">
      <c r="A3090" s="1">
        <v>630</v>
      </c>
      <c r="B3090" s="1" t="s">
        <v>14498</v>
      </c>
      <c r="C3090" s="1" t="s">
        <v>6459</v>
      </c>
      <c r="D3090" s="1" t="s">
        <v>6460</v>
      </c>
    </row>
    <row r="3091" spans="1:4" x14ac:dyDescent="0.2">
      <c r="A3091" s="4">
        <v>631</v>
      </c>
      <c r="B3091" s="4" t="s">
        <v>14499</v>
      </c>
      <c r="C3091" s="4" t="s">
        <v>6459</v>
      </c>
      <c r="D3091" s="4" t="s">
        <v>6460</v>
      </c>
    </row>
    <row r="3092" spans="1:4" x14ac:dyDescent="0.2">
      <c r="A3092" s="1">
        <v>631</v>
      </c>
      <c r="B3092" s="1" t="s">
        <v>14500</v>
      </c>
      <c r="C3092" s="1" t="s">
        <v>6459</v>
      </c>
      <c r="D3092" s="1" t="s">
        <v>6460</v>
      </c>
    </row>
    <row r="3093" spans="1:4" x14ac:dyDescent="0.2">
      <c r="A3093" s="4">
        <v>631</v>
      </c>
      <c r="B3093" s="4" t="s">
        <v>14501</v>
      </c>
      <c r="C3093" s="4" t="s">
        <v>6459</v>
      </c>
      <c r="D3093" s="4" t="s">
        <v>6460</v>
      </c>
    </row>
    <row r="3094" spans="1:4" x14ac:dyDescent="0.2">
      <c r="A3094" s="1">
        <v>631</v>
      </c>
      <c r="B3094" s="1" t="s">
        <v>14502</v>
      </c>
      <c r="C3094" s="1" t="s">
        <v>6518</v>
      </c>
      <c r="D3094" s="1" t="s">
        <v>6460</v>
      </c>
    </row>
    <row r="3095" spans="1:4" x14ac:dyDescent="0.2">
      <c r="A3095" s="4">
        <v>631</v>
      </c>
      <c r="B3095" s="4" t="s">
        <v>14503</v>
      </c>
      <c r="C3095" s="4" t="s">
        <v>6459</v>
      </c>
      <c r="D3095" s="4" t="s">
        <v>6460</v>
      </c>
    </row>
    <row r="3096" spans="1:4" x14ac:dyDescent="0.2">
      <c r="A3096" s="1">
        <v>632</v>
      </c>
      <c r="B3096" s="1" t="s">
        <v>14504</v>
      </c>
      <c r="C3096" s="1" t="s">
        <v>6459</v>
      </c>
      <c r="D3096" s="1" t="s">
        <v>6460</v>
      </c>
    </row>
    <row r="3097" spans="1:4" x14ac:dyDescent="0.2">
      <c r="A3097" s="4">
        <v>632</v>
      </c>
      <c r="B3097" s="4" t="s">
        <v>14505</v>
      </c>
      <c r="C3097" s="4" t="s">
        <v>6459</v>
      </c>
      <c r="D3097" s="4" t="s">
        <v>6460</v>
      </c>
    </row>
    <row r="3098" spans="1:4" x14ac:dyDescent="0.2">
      <c r="A3098" s="1">
        <v>632</v>
      </c>
      <c r="B3098" s="1" t="s">
        <v>14506</v>
      </c>
      <c r="C3098" s="1" t="s">
        <v>6459</v>
      </c>
      <c r="D3098" s="1" t="s">
        <v>6460</v>
      </c>
    </row>
    <row r="3099" spans="1:4" x14ac:dyDescent="0.2">
      <c r="A3099" s="4">
        <v>632</v>
      </c>
      <c r="B3099" s="4" t="s">
        <v>14507</v>
      </c>
      <c r="C3099" s="4" t="s">
        <v>6459</v>
      </c>
      <c r="D3099" s="4" t="s">
        <v>6460</v>
      </c>
    </row>
    <row r="3100" spans="1:4" ht="25.5" x14ac:dyDescent="0.2">
      <c r="A3100" s="1">
        <v>632</v>
      </c>
      <c r="B3100" s="1" t="s">
        <v>14508</v>
      </c>
      <c r="C3100" s="1" t="s">
        <v>6459</v>
      </c>
      <c r="D3100" s="1" t="s">
        <v>6460</v>
      </c>
    </row>
    <row r="3101" spans="1:4" x14ac:dyDescent="0.2">
      <c r="A3101" s="4">
        <v>633</v>
      </c>
      <c r="B3101" s="4" t="s">
        <v>14509</v>
      </c>
      <c r="C3101" s="4" t="s">
        <v>6518</v>
      </c>
      <c r="D3101" s="4" t="s">
        <v>6460</v>
      </c>
    </row>
    <row r="3102" spans="1:4" x14ac:dyDescent="0.2">
      <c r="A3102" s="1">
        <v>633</v>
      </c>
      <c r="B3102" s="1" t="s">
        <v>14510</v>
      </c>
      <c r="C3102" s="1" t="s">
        <v>6518</v>
      </c>
      <c r="D3102" s="1" t="s">
        <v>6460</v>
      </c>
    </row>
    <row r="3103" spans="1:4" x14ac:dyDescent="0.2">
      <c r="A3103" s="4">
        <v>633</v>
      </c>
      <c r="B3103" s="4" t="s">
        <v>14511</v>
      </c>
      <c r="C3103" s="4" t="s">
        <v>6518</v>
      </c>
      <c r="D3103" s="4" t="s">
        <v>6460</v>
      </c>
    </row>
    <row r="3104" spans="1:4" x14ac:dyDescent="0.2">
      <c r="A3104" s="1">
        <v>633</v>
      </c>
      <c r="B3104" s="1" t="s">
        <v>14512</v>
      </c>
      <c r="C3104" s="1" t="s">
        <v>6459</v>
      </c>
      <c r="D3104" s="1" t="s">
        <v>6460</v>
      </c>
    </row>
    <row r="3105" spans="1:4" x14ac:dyDescent="0.2">
      <c r="A3105" s="4">
        <v>633</v>
      </c>
      <c r="B3105" s="4" t="s">
        <v>14513</v>
      </c>
      <c r="C3105" s="4" t="s">
        <v>6459</v>
      </c>
      <c r="D3105" s="4" t="s">
        <v>6460</v>
      </c>
    </row>
    <row r="3106" spans="1:4" x14ac:dyDescent="0.2">
      <c r="A3106" s="1">
        <v>633</v>
      </c>
      <c r="B3106" s="1" t="s">
        <v>14514</v>
      </c>
      <c r="C3106" s="1" t="s">
        <v>6459</v>
      </c>
      <c r="D3106" s="1" t="s">
        <v>6460</v>
      </c>
    </row>
    <row r="3107" spans="1:4" x14ac:dyDescent="0.2">
      <c r="A3107" s="4">
        <v>633</v>
      </c>
      <c r="B3107" s="4" t="s">
        <v>14515</v>
      </c>
      <c r="C3107" s="4" t="s">
        <v>6459</v>
      </c>
      <c r="D3107" s="4" t="s">
        <v>6460</v>
      </c>
    </row>
    <row r="3108" spans="1:4" x14ac:dyDescent="0.2">
      <c r="A3108" s="1">
        <v>633</v>
      </c>
      <c r="B3108" s="1" t="s">
        <v>14516</v>
      </c>
      <c r="C3108" s="1" t="s">
        <v>6459</v>
      </c>
      <c r="D3108" s="1" t="s">
        <v>6460</v>
      </c>
    </row>
    <row r="3109" spans="1:4" x14ac:dyDescent="0.2">
      <c r="A3109" s="4">
        <v>634</v>
      </c>
      <c r="B3109" s="4" t="s">
        <v>14517</v>
      </c>
      <c r="C3109" s="4" t="s">
        <v>6459</v>
      </c>
      <c r="D3109" s="4" t="s">
        <v>6460</v>
      </c>
    </row>
    <row r="3110" spans="1:4" x14ac:dyDescent="0.2">
      <c r="A3110" s="1">
        <v>634</v>
      </c>
      <c r="B3110" s="1" t="s">
        <v>14518</v>
      </c>
      <c r="C3110" s="1" t="s">
        <v>6459</v>
      </c>
      <c r="D3110" s="1" t="s">
        <v>6460</v>
      </c>
    </row>
    <row r="3111" spans="1:4" x14ac:dyDescent="0.2">
      <c r="A3111" s="4">
        <v>634</v>
      </c>
      <c r="B3111" s="4" t="s">
        <v>14519</v>
      </c>
      <c r="C3111" s="4" t="s">
        <v>6459</v>
      </c>
      <c r="D3111" s="4" t="s">
        <v>6460</v>
      </c>
    </row>
    <row r="3112" spans="1:4" x14ac:dyDescent="0.2">
      <c r="A3112" s="1">
        <v>634</v>
      </c>
      <c r="B3112" s="1" t="s">
        <v>14520</v>
      </c>
      <c r="C3112" s="1" t="s">
        <v>6518</v>
      </c>
      <c r="D3112" s="1" t="s">
        <v>6460</v>
      </c>
    </row>
    <row r="3113" spans="1:4" x14ac:dyDescent="0.2">
      <c r="A3113" s="4">
        <v>634</v>
      </c>
      <c r="B3113" s="4" t="s">
        <v>14521</v>
      </c>
      <c r="C3113" s="4" t="s">
        <v>6459</v>
      </c>
      <c r="D3113" s="4" t="s">
        <v>6460</v>
      </c>
    </row>
    <row r="3114" spans="1:4" x14ac:dyDescent="0.2">
      <c r="A3114" s="1">
        <v>635</v>
      </c>
      <c r="B3114" s="1" t="s">
        <v>14522</v>
      </c>
      <c r="C3114" s="1" t="s">
        <v>6459</v>
      </c>
      <c r="D3114" s="1" t="s">
        <v>6460</v>
      </c>
    </row>
    <row r="3115" spans="1:4" x14ac:dyDescent="0.2">
      <c r="A3115" s="4">
        <v>635</v>
      </c>
      <c r="B3115" s="4" t="s">
        <v>14523</v>
      </c>
      <c r="C3115" s="4" t="s">
        <v>6459</v>
      </c>
      <c r="D3115" s="4" t="s">
        <v>6460</v>
      </c>
    </row>
    <row r="3116" spans="1:4" x14ac:dyDescent="0.2">
      <c r="A3116" s="1">
        <v>635</v>
      </c>
      <c r="B3116" s="1" t="s">
        <v>14524</v>
      </c>
      <c r="C3116" s="1" t="s">
        <v>6459</v>
      </c>
      <c r="D3116" s="1" t="s">
        <v>6460</v>
      </c>
    </row>
    <row r="3117" spans="1:4" x14ac:dyDescent="0.2">
      <c r="A3117" s="4">
        <v>635</v>
      </c>
      <c r="B3117" s="4" t="s">
        <v>14525</v>
      </c>
      <c r="C3117" s="4" t="s">
        <v>6459</v>
      </c>
      <c r="D3117" s="4" t="s">
        <v>6460</v>
      </c>
    </row>
    <row r="3118" spans="1:4" x14ac:dyDescent="0.2">
      <c r="A3118" s="1">
        <v>635</v>
      </c>
      <c r="B3118" s="1" t="s">
        <v>14526</v>
      </c>
      <c r="C3118" s="1" t="s">
        <v>6459</v>
      </c>
      <c r="D3118" s="1" t="s">
        <v>6460</v>
      </c>
    </row>
    <row r="3119" spans="1:4" x14ac:dyDescent="0.2">
      <c r="A3119" s="4">
        <v>635</v>
      </c>
      <c r="B3119" s="4" t="s">
        <v>14527</v>
      </c>
      <c r="C3119" s="4" t="s">
        <v>6459</v>
      </c>
      <c r="D3119" s="4" t="s">
        <v>6460</v>
      </c>
    </row>
    <row r="3120" spans="1:4" x14ac:dyDescent="0.2">
      <c r="A3120" s="1">
        <v>635</v>
      </c>
      <c r="B3120" s="1" t="s">
        <v>14528</v>
      </c>
      <c r="C3120" s="1" t="s">
        <v>6459</v>
      </c>
      <c r="D3120" s="1" t="s">
        <v>6460</v>
      </c>
    </row>
    <row r="3121" spans="1:4" x14ac:dyDescent="0.2">
      <c r="A3121" s="4">
        <v>635</v>
      </c>
      <c r="B3121" s="4" t="s">
        <v>14529</v>
      </c>
      <c r="C3121" s="4" t="s">
        <v>6459</v>
      </c>
      <c r="D3121" s="4" t="s">
        <v>6460</v>
      </c>
    </row>
    <row r="3122" spans="1:4" x14ac:dyDescent="0.2">
      <c r="A3122" s="1">
        <v>635</v>
      </c>
      <c r="B3122" s="1" t="s">
        <v>14530</v>
      </c>
      <c r="C3122" s="1" t="s">
        <v>6459</v>
      </c>
      <c r="D3122" s="1" t="s">
        <v>6460</v>
      </c>
    </row>
    <row r="3123" spans="1:4" x14ac:dyDescent="0.2">
      <c r="A3123" s="4">
        <v>635</v>
      </c>
      <c r="B3123" s="4" t="s">
        <v>14531</v>
      </c>
      <c r="C3123" s="4" t="s">
        <v>6459</v>
      </c>
      <c r="D3123" s="4" t="s">
        <v>6460</v>
      </c>
    </row>
    <row r="3124" spans="1:4" x14ac:dyDescent="0.2">
      <c r="A3124" s="1">
        <v>636</v>
      </c>
      <c r="B3124" s="1" t="s">
        <v>14532</v>
      </c>
      <c r="C3124" s="1" t="s">
        <v>6459</v>
      </c>
      <c r="D3124" s="1" t="s">
        <v>6460</v>
      </c>
    </row>
    <row r="3125" spans="1:4" x14ac:dyDescent="0.2">
      <c r="A3125" s="4">
        <v>636</v>
      </c>
      <c r="B3125" s="4" t="s">
        <v>14533</v>
      </c>
      <c r="C3125" s="4" t="s">
        <v>6459</v>
      </c>
      <c r="D3125" s="4" t="s">
        <v>6460</v>
      </c>
    </row>
    <row r="3126" spans="1:4" x14ac:dyDescent="0.2">
      <c r="A3126" s="1">
        <v>636</v>
      </c>
      <c r="B3126" s="1" t="s">
        <v>14534</v>
      </c>
      <c r="C3126" s="1" t="s">
        <v>6459</v>
      </c>
      <c r="D3126" s="1" t="s">
        <v>6460</v>
      </c>
    </row>
    <row r="3127" spans="1:4" x14ac:dyDescent="0.2">
      <c r="A3127" s="4">
        <v>636</v>
      </c>
      <c r="B3127" s="4" t="s">
        <v>14535</v>
      </c>
      <c r="C3127" s="4" t="s">
        <v>6459</v>
      </c>
      <c r="D3127" s="4" t="s">
        <v>6460</v>
      </c>
    </row>
    <row r="3128" spans="1:4" x14ac:dyDescent="0.2">
      <c r="A3128" s="1">
        <v>636</v>
      </c>
      <c r="B3128" s="1" t="s">
        <v>14536</v>
      </c>
      <c r="C3128" s="1" t="s">
        <v>6459</v>
      </c>
      <c r="D3128" s="1" t="s">
        <v>6460</v>
      </c>
    </row>
    <row r="3129" spans="1:4" x14ac:dyDescent="0.2">
      <c r="A3129" s="4">
        <v>636</v>
      </c>
      <c r="B3129" s="4" t="s">
        <v>14537</v>
      </c>
      <c r="C3129" s="4" t="s">
        <v>6459</v>
      </c>
      <c r="D3129" s="4" t="s">
        <v>6460</v>
      </c>
    </row>
    <row r="3130" spans="1:4" x14ac:dyDescent="0.2">
      <c r="A3130" s="1">
        <v>636</v>
      </c>
      <c r="B3130" s="1" t="s">
        <v>14538</v>
      </c>
      <c r="C3130" s="1" t="s">
        <v>6459</v>
      </c>
      <c r="D3130" s="1" t="s">
        <v>6460</v>
      </c>
    </row>
    <row r="3131" spans="1:4" x14ac:dyDescent="0.2">
      <c r="A3131" s="4">
        <v>637</v>
      </c>
      <c r="B3131" s="4" t="s">
        <v>14539</v>
      </c>
      <c r="C3131" s="4" t="s">
        <v>6459</v>
      </c>
      <c r="D3131" s="4" t="s">
        <v>6460</v>
      </c>
    </row>
    <row r="3132" spans="1:4" x14ac:dyDescent="0.2">
      <c r="A3132" s="1">
        <v>637</v>
      </c>
      <c r="B3132" s="1" t="s">
        <v>14540</v>
      </c>
      <c r="C3132" s="1" t="s">
        <v>6459</v>
      </c>
      <c r="D3132" s="1" t="s">
        <v>6460</v>
      </c>
    </row>
    <row r="3133" spans="1:4" ht="25.5" x14ac:dyDescent="0.2">
      <c r="A3133" s="4">
        <v>637</v>
      </c>
      <c r="B3133" s="4" t="s">
        <v>14541</v>
      </c>
      <c r="C3133" s="4" t="s">
        <v>6459</v>
      </c>
      <c r="D3133" s="4" t="s">
        <v>6460</v>
      </c>
    </row>
    <row r="3134" spans="1:4" x14ac:dyDescent="0.2">
      <c r="A3134" s="1">
        <v>637</v>
      </c>
      <c r="B3134" s="1" t="s">
        <v>14542</v>
      </c>
      <c r="C3134" s="1" t="s">
        <v>6518</v>
      </c>
      <c r="D3134" s="1" t="s">
        <v>6460</v>
      </c>
    </row>
    <row r="3135" spans="1:4" ht="25.5" x14ac:dyDescent="0.2">
      <c r="A3135" s="4">
        <v>637</v>
      </c>
      <c r="B3135" s="4" t="s">
        <v>14543</v>
      </c>
      <c r="C3135" s="4" t="s">
        <v>6459</v>
      </c>
      <c r="D3135" s="4" t="s">
        <v>6460</v>
      </c>
    </row>
    <row r="3136" spans="1:4" x14ac:dyDescent="0.2">
      <c r="A3136" s="1">
        <v>637</v>
      </c>
      <c r="B3136" s="1" t="s">
        <v>14544</v>
      </c>
      <c r="C3136" s="1" t="s">
        <v>6518</v>
      </c>
      <c r="D3136" s="1" t="s">
        <v>6460</v>
      </c>
    </row>
    <row r="3137" spans="1:4" ht="25.5" x14ac:dyDescent="0.2">
      <c r="A3137" s="4">
        <v>637</v>
      </c>
      <c r="B3137" s="4" t="s">
        <v>14545</v>
      </c>
      <c r="C3137" s="4" t="s">
        <v>6518</v>
      </c>
      <c r="D3137" s="4" t="s">
        <v>6460</v>
      </c>
    </row>
    <row r="3138" spans="1:4" ht="25.5" x14ac:dyDescent="0.2">
      <c r="A3138" s="1">
        <v>637</v>
      </c>
      <c r="B3138" s="1" t="s">
        <v>14546</v>
      </c>
      <c r="C3138" s="1" t="s">
        <v>6518</v>
      </c>
      <c r="D3138" s="1" t="s">
        <v>6460</v>
      </c>
    </row>
    <row r="3139" spans="1:4" x14ac:dyDescent="0.2">
      <c r="A3139" s="4">
        <v>637</v>
      </c>
      <c r="B3139" s="4" t="s">
        <v>14547</v>
      </c>
      <c r="C3139" s="4" t="s">
        <v>6518</v>
      </c>
      <c r="D3139" s="4" t="s">
        <v>6460</v>
      </c>
    </row>
    <row r="3140" spans="1:4" ht="25.5" x14ac:dyDescent="0.2">
      <c r="A3140" s="1">
        <v>637</v>
      </c>
      <c r="B3140" s="1" t="s">
        <v>14548</v>
      </c>
      <c r="C3140" s="1" t="s">
        <v>6518</v>
      </c>
      <c r="D3140" s="1" t="s">
        <v>6460</v>
      </c>
    </row>
    <row r="3141" spans="1:4" x14ac:dyDescent="0.2">
      <c r="A3141" s="4">
        <v>637</v>
      </c>
      <c r="B3141" s="4" t="s">
        <v>14549</v>
      </c>
      <c r="C3141" s="4" t="s">
        <v>6518</v>
      </c>
      <c r="D3141" s="4" t="s">
        <v>6460</v>
      </c>
    </row>
    <row r="3142" spans="1:4" ht="25.5" x14ac:dyDescent="0.2">
      <c r="A3142" s="1">
        <v>637</v>
      </c>
      <c r="B3142" s="1" t="s">
        <v>14550</v>
      </c>
      <c r="C3142" s="1" t="s">
        <v>6518</v>
      </c>
      <c r="D3142" s="1" t="s">
        <v>6460</v>
      </c>
    </row>
    <row r="3143" spans="1:4" x14ac:dyDescent="0.2">
      <c r="A3143" s="4">
        <v>637</v>
      </c>
      <c r="B3143" s="4" t="s">
        <v>14551</v>
      </c>
      <c r="C3143" s="4" t="s">
        <v>6518</v>
      </c>
      <c r="D3143" s="4" t="s">
        <v>6460</v>
      </c>
    </row>
    <row r="3144" spans="1:4" ht="25.5" x14ac:dyDescent="0.2">
      <c r="A3144" s="1">
        <v>637</v>
      </c>
      <c r="B3144" s="1" t="s">
        <v>14552</v>
      </c>
      <c r="C3144" s="1" t="s">
        <v>6518</v>
      </c>
      <c r="D3144" s="1" t="s">
        <v>6460</v>
      </c>
    </row>
    <row r="3145" spans="1:4" x14ac:dyDescent="0.2">
      <c r="A3145" s="4">
        <v>637</v>
      </c>
      <c r="B3145" s="4" t="s">
        <v>14553</v>
      </c>
      <c r="C3145" s="4" t="s">
        <v>6518</v>
      </c>
      <c r="D3145" s="4" t="s">
        <v>6460</v>
      </c>
    </row>
    <row r="3146" spans="1:4" x14ac:dyDescent="0.2">
      <c r="A3146" s="1">
        <v>637</v>
      </c>
      <c r="B3146" s="1" t="s">
        <v>14554</v>
      </c>
      <c r="C3146" s="1" t="s">
        <v>6518</v>
      </c>
      <c r="D3146" s="1" t="s">
        <v>6460</v>
      </c>
    </row>
    <row r="3147" spans="1:4" ht="25.5" x14ac:dyDescent="0.2">
      <c r="A3147" s="4">
        <v>637</v>
      </c>
      <c r="B3147" s="4" t="s">
        <v>14555</v>
      </c>
      <c r="C3147" s="4" t="s">
        <v>6518</v>
      </c>
      <c r="D3147" s="4" t="s">
        <v>6460</v>
      </c>
    </row>
    <row r="3148" spans="1:4" ht="25.5" x14ac:dyDescent="0.2">
      <c r="A3148" s="1">
        <v>637</v>
      </c>
      <c r="B3148" s="1" t="s">
        <v>14556</v>
      </c>
      <c r="C3148" s="1" t="s">
        <v>6518</v>
      </c>
      <c r="D3148" s="1" t="s">
        <v>6460</v>
      </c>
    </row>
    <row r="3149" spans="1:4" ht="25.5" x14ac:dyDescent="0.2">
      <c r="A3149" s="4">
        <v>637</v>
      </c>
      <c r="B3149" s="4" t="s">
        <v>14557</v>
      </c>
      <c r="C3149" s="4" t="s">
        <v>6518</v>
      </c>
      <c r="D3149" s="4" t="s">
        <v>6460</v>
      </c>
    </row>
    <row r="3150" spans="1:4" x14ac:dyDescent="0.2">
      <c r="A3150" s="1">
        <v>638</v>
      </c>
      <c r="B3150" s="1" t="s">
        <v>14558</v>
      </c>
      <c r="C3150" s="1" t="s">
        <v>6459</v>
      </c>
      <c r="D3150" s="1" t="s">
        <v>6460</v>
      </c>
    </row>
    <row r="3151" spans="1:4" x14ac:dyDescent="0.2">
      <c r="A3151" s="4">
        <v>638</v>
      </c>
      <c r="B3151" s="4" t="s">
        <v>14559</v>
      </c>
      <c r="C3151" s="4" t="s">
        <v>6459</v>
      </c>
      <c r="D3151" s="4" t="s">
        <v>6460</v>
      </c>
    </row>
    <row r="3152" spans="1:4" ht="25.5" x14ac:dyDescent="0.2">
      <c r="A3152" s="1">
        <v>638</v>
      </c>
      <c r="B3152" s="1" t="s">
        <v>14560</v>
      </c>
      <c r="C3152" s="1" t="s">
        <v>6518</v>
      </c>
      <c r="D3152" s="1" t="s">
        <v>6460</v>
      </c>
    </row>
    <row r="3153" spans="1:4" x14ac:dyDescent="0.2">
      <c r="A3153" s="4">
        <v>638</v>
      </c>
      <c r="B3153" s="4" t="s">
        <v>14561</v>
      </c>
      <c r="C3153" s="4" t="s">
        <v>6518</v>
      </c>
      <c r="D3153" s="4" t="s">
        <v>6460</v>
      </c>
    </row>
    <row r="3154" spans="1:4" ht="25.5" x14ac:dyDescent="0.2">
      <c r="A3154" s="1">
        <v>638</v>
      </c>
      <c r="B3154" s="1" t="s">
        <v>14562</v>
      </c>
      <c r="C3154" s="1" t="s">
        <v>6459</v>
      </c>
      <c r="D3154" s="1" t="s">
        <v>6460</v>
      </c>
    </row>
    <row r="3155" spans="1:4" x14ac:dyDescent="0.2">
      <c r="A3155" s="4">
        <v>638</v>
      </c>
      <c r="B3155" s="4" t="s">
        <v>14563</v>
      </c>
      <c r="C3155" s="4" t="s">
        <v>6518</v>
      </c>
      <c r="D3155" s="4" t="s">
        <v>6460</v>
      </c>
    </row>
    <row r="3156" spans="1:4" ht="25.5" x14ac:dyDescent="0.2">
      <c r="A3156" s="1">
        <v>638</v>
      </c>
      <c r="B3156" s="1" t="s">
        <v>14564</v>
      </c>
      <c r="C3156" s="1" t="s">
        <v>6518</v>
      </c>
      <c r="D3156" s="1" t="s">
        <v>6460</v>
      </c>
    </row>
    <row r="3157" spans="1:4" ht="25.5" x14ac:dyDescent="0.2">
      <c r="A3157" s="4">
        <v>638</v>
      </c>
      <c r="B3157" s="4" t="s">
        <v>14565</v>
      </c>
      <c r="C3157" s="4" t="s">
        <v>6518</v>
      </c>
      <c r="D3157" s="4" t="s">
        <v>6460</v>
      </c>
    </row>
    <row r="3158" spans="1:4" x14ac:dyDescent="0.2">
      <c r="A3158" s="1">
        <v>638</v>
      </c>
      <c r="B3158" s="1" t="s">
        <v>14566</v>
      </c>
      <c r="C3158" s="1" t="s">
        <v>6518</v>
      </c>
      <c r="D3158" s="1" t="s">
        <v>6460</v>
      </c>
    </row>
    <row r="3159" spans="1:4" ht="25.5" x14ac:dyDescent="0.2">
      <c r="A3159" s="4">
        <v>638</v>
      </c>
      <c r="B3159" s="4" t="s">
        <v>14567</v>
      </c>
      <c r="C3159" s="4" t="s">
        <v>6518</v>
      </c>
      <c r="D3159" s="4" t="s">
        <v>6460</v>
      </c>
    </row>
    <row r="3160" spans="1:4" x14ac:dyDescent="0.2">
      <c r="A3160" s="1">
        <v>638</v>
      </c>
      <c r="B3160" s="1" t="s">
        <v>14568</v>
      </c>
      <c r="C3160" s="1" t="s">
        <v>6518</v>
      </c>
      <c r="D3160" s="1" t="s">
        <v>6460</v>
      </c>
    </row>
    <row r="3161" spans="1:4" ht="25.5" x14ac:dyDescent="0.2">
      <c r="A3161" s="4">
        <v>638</v>
      </c>
      <c r="B3161" s="4" t="s">
        <v>14569</v>
      </c>
      <c r="C3161" s="4" t="s">
        <v>6518</v>
      </c>
      <c r="D3161" s="4" t="s">
        <v>6460</v>
      </c>
    </row>
    <row r="3162" spans="1:4" x14ac:dyDescent="0.2">
      <c r="A3162" s="1">
        <v>638</v>
      </c>
      <c r="B3162" s="1" t="s">
        <v>14570</v>
      </c>
      <c r="C3162" s="1" t="s">
        <v>6518</v>
      </c>
      <c r="D3162" s="1" t="s">
        <v>6460</v>
      </c>
    </row>
    <row r="3163" spans="1:4" ht="25.5" x14ac:dyDescent="0.2">
      <c r="A3163" s="4">
        <v>638</v>
      </c>
      <c r="B3163" s="4" t="s">
        <v>14571</v>
      </c>
      <c r="C3163" s="4" t="s">
        <v>6518</v>
      </c>
      <c r="D3163" s="4" t="s">
        <v>6460</v>
      </c>
    </row>
    <row r="3164" spans="1:4" x14ac:dyDescent="0.2">
      <c r="A3164" s="1">
        <v>638</v>
      </c>
      <c r="B3164" s="1" t="s">
        <v>14572</v>
      </c>
      <c r="C3164" s="1" t="s">
        <v>6518</v>
      </c>
      <c r="D3164" s="1" t="s">
        <v>6460</v>
      </c>
    </row>
    <row r="3165" spans="1:4" x14ac:dyDescent="0.2">
      <c r="A3165" s="4">
        <v>638</v>
      </c>
      <c r="B3165" s="4" t="s">
        <v>14573</v>
      </c>
      <c r="C3165" s="4" t="s">
        <v>6518</v>
      </c>
      <c r="D3165" s="4" t="s">
        <v>6460</v>
      </c>
    </row>
    <row r="3166" spans="1:4" ht="25.5" x14ac:dyDescent="0.2">
      <c r="A3166" s="1">
        <v>638</v>
      </c>
      <c r="B3166" s="1" t="s">
        <v>14574</v>
      </c>
      <c r="C3166" s="1" t="s">
        <v>6518</v>
      </c>
      <c r="D3166" s="1" t="s">
        <v>6460</v>
      </c>
    </row>
    <row r="3167" spans="1:4" ht="25.5" x14ac:dyDescent="0.2">
      <c r="A3167" s="4">
        <v>638</v>
      </c>
      <c r="B3167" s="4" t="s">
        <v>14575</v>
      </c>
      <c r="C3167" s="4" t="s">
        <v>6518</v>
      </c>
      <c r="D3167" s="4" t="s">
        <v>6460</v>
      </c>
    </row>
    <row r="3168" spans="1:4" ht="25.5" x14ac:dyDescent="0.2">
      <c r="A3168" s="1">
        <v>638</v>
      </c>
      <c r="B3168" s="1" t="s">
        <v>14576</v>
      </c>
      <c r="C3168" s="1" t="s">
        <v>6518</v>
      </c>
      <c r="D3168" s="1" t="s">
        <v>6460</v>
      </c>
    </row>
    <row r="3169" spans="1:4" x14ac:dyDescent="0.2">
      <c r="A3169" s="4">
        <v>638</v>
      </c>
      <c r="B3169" s="4" t="s">
        <v>14577</v>
      </c>
      <c r="C3169" s="4" t="s">
        <v>6518</v>
      </c>
      <c r="D3169" s="4" t="s">
        <v>6460</v>
      </c>
    </row>
    <row r="3170" spans="1:4" x14ac:dyDescent="0.2">
      <c r="A3170" s="1">
        <v>639</v>
      </c>
      <c r="B3170" s="1" t="s">
        <v>14578</v>
      </c>
      <c r="C3170" s="1" t="s">
        <v>6459</v>
      </c>
      <c r="D3170" s="1" t="s">
        <v>6460</v>
      </c>
    </row>
    <row r="3171" spans="1:4" ht="25.5" x14ac:dyDescent="0.2">
      <c r="A3171" s="4">
        <v>639</v>
      </c>
      <c r="B3171" s="4" t="s">
        <v>14579</v>
      </c>
      <c r="C3171" s="4" t="s">
        <v>6459</v>
      </c>
      <c r="D3171" s="4" t="s">
        <v>6460</v>
      </c>
    </row>
    <row r="3172" spans="1:4" x14ac:dyDescent="0.2">
      <c r="A3172" s="1">
        <v>639</v>
      </c>
      <c r="B3172" s="1" t="s">
        <v>14580</v>
      </c>
      <c r="C3172" s="1" t="s">
        <v>6518</v>
      </c>
      <c r="D3172" s="1" t="s">
        <v>6460</v>
      </c>
    </row>
    <row r="3173" spans="1:4" ht="25.5" x14ac:dyDescent="0.2">
      <c r="A3173" s="4">
        <v>639</v>
      </c>
      <c r="B3173" s="4" t="s">
        <v>14581</v>
      </c>
      <c r="C3173" s="4" t="s">
        <v>6459</v>
      </c>
      <c r="D3173" s="4" t="s">
        <v>6460</v>
      </c>
    </row>
    <row r="3174" spans="1:4" x14ac:dyDescent="0.2">
      <c r="A3174" s="1">
        <v>639</v>
      </c>
      <c r="B3174" s="1" t="s">
        <v>14582</v>
      </c>
      <c r="C3174" s="1" t="s">
        <v>6518</v>
      </c>
      <c r="D3174" s="1" t="s">
        <v>6460</v>
      </c>
    </row>
    <row r="3175" spans="1:4" ht="25.5" x14ac:dyDescent="0.2">
      <c r="A3175" s="4">
        <v>639</v>
      </c>
      <c r="B3175" s="4" t="s">
        <v>14583</v>
      </c>
      <c r="C3175" s="4" t="s">
        <v>6518</v>
      </c>
      <c r="D3175" s="4" t="s">
        <v>6460</v>
      </c>
    </row>
    <row r="3176" spans="1:4" ht="25.5" x14ac:dyDescent="0.2">
      <c r="A3176" s="1">
        <v>639</v>
      </c>
      <c r="B3176" s="1" t="s">
        <v>14584</v>
      </c>
      <c r="C3176" s="1" t="s">
        <v>6518</v>
      </c>
      <c r="D3176" s="1" t="s">
        <v>6460</v>
      </c>
    </row>
    <row r="3177" spans="1:4" x14ac:dyDescent="0.2">
      <c r="A3177" s="4">
        <v>639</v>
      </c>
      <c r="B3177" s="4" t="s">
        <v>14585</v>
      </c>
      <c r="C3177" s="4" t="s">
        <v>6518</v>
      </c>
      <c r="D3177" s="4" t="s">
        <v>6460</v>
      </c>
    </row>
    <row r="3178" spans="1:4" ht="25.5" x14ac:dyDescent="0.2">
      <c r="A3178" s="1">
        <v>639</v>
      </c>
      <c r="B3178" s="1" t="s">
        <v>14586</v>
      </c>
      <c r="C3178" s="1" t="s">
        <v>6518</v>
      </c>
      <c r="D3178" s="1" t="s">
        <v>6460</v>
      </c>
    </row>
    <row r="3179" spans="1:4" x14ac:dyDescent="0.2">
      <c r="A3179" s="4">
        <v>639</v>
      </c>
      <c r="B3179" s="4" t="s">
        <v>14587</v>
      </c>
      <c r="C3179" s="4" t="s">
        <v>6518</v>
      </c>
      <c r="D3179" s="4" t="s">
        <v>6460</v>
      </c>
    </row>
    <row r="3180" spans="1:4" ht="25.5" x14ac:dyDescent="0.2">
      <c r="A3180" s="1">
        <v>639</v>
      </c>
      <c r="B3180" s="1" t="s">
        <v>14588</v>
      </c>
      <c r="C3180" s="1" t="s">
        <v>6518</v>
      </c>
      <c r="D3180" s="1" t="s">
        <v>6460</v>
      </c>
    </row>
    <row r="3181" spans="1:4" x14ac:dyDescent="0.2">
      <c r="A3181" s="4">
        <v>639</v>
      </c>
      <c r="B3181" s="4" t="s">
        <v>14589</v>
      </c>
      <c r="C3181" s="4" t="s">
        <v>6518</v>
      </c>
      <c r="D3181" s="4" t="s">
        <v>6460</v>
      </c>
    </row>
    <row r="3182" spans="1:4" ht="25.5" x14ac:dyDescent="0.2">
      <c r="A3182" s="1">
        <v>639</v>
      </c>
      <c r="B3182" s="1" t="s">
        <v>14590</v>
      </c>
      <c r="C3182" s="1" t="s">
        <v>6518</v>
      </c>
      <c r="D3182" s="1" t="s">
        <v>6460</v>
      </c>
    </row>
    <row r="3183" spans="1:4" x14ac:dyDescent="0.2">
      <c r="A3183" s="4">
        <v>639</v>
      </c>
      <c r="B3183" s="4" t="s">
        <v>14591</v>
      </c>
      <c r="C3183" s="4" t="s">
        <v>6518</v>
      </c>
      <c r="D3183" s="4" t="s">
        <v>6460</v>
      </c>
    </row>
    <row r="3184" spans="1:4" x14ac:dyDescent="0.2">
      <c r="A3184" s="1">
        <v>639</v>
      </c>
      <c r="B3184" s="1" t="s">
        <v>14592</v>
      </c>
      <c r="C3184" s="1" t="s">
        <v>6518</v>
      </c>
      <c r="D3184" s="1" t="s">
        <v>6460</v>
      </c>
    </row>
    <row r="3185" spans="1:4" ht="25.5" x14ac:dyDescent="0.2">
      <c r="A3185" s="4">
        <v>639</v>
      </c>
      <c r="B3185" s="4" t="s">
        <v>14593</v>
      </c>
      <c r="C3185" s="4" t="s">
        <v>6518</v>
      </c>
      <c r="D3185" s="4" t="s">
        <v>6460</v>
      </c>
    </row>
    <row r="3186" spans="1:4" ht="25.5" x14ac:dyDescent="0.2">
      <c r="A3186" s="1">
        <v>639</v>
      </c>
      <c r="B3186" s="1" t="s">
        <v>14594</v>
      </c>
      <c r="C3186" s="1" t="s">
        <v>6518</v>
      </c>
      <c r="D3186" s="1" t="s">
        <v>6460</v>
      </c>
    </row>
    <row r="3187" spans="1:4" ht="25.5" x14ac:dyDescent="0.2">
      <c r="A3187" s="4">
        <v>639</v>
      </c>
      <c r="B3187" s="4" t="s">
        <v>14595</v>
      </c>
      <c r="C3187" s="4" t="s">
        <v>6518</v>
      </c>
      <c r="D3187" s="4" t="s">
        <v>6460</v>
      </c>
    </row>
    <row r="3188" spans="1:4" x14ac:dyDescent="0.2">
      <c r="A3188" s="1">
        <v>640</v>
      </c>
      <c r="B3188" s="1" t="s">
        <v>14596</v>
      </c>
      <c r="C3188" s="1" t="s">
        <v>6459</v>
      </c>
      <c r="D3188" s="1" t="s">
        <v>6460</v>
      </c>
    </row>
    <row r="3189" spans="1:4" x14ac:dyDescent="0.2">
      <c r="A3189" s="4">
        <v>640</v>
      </c>
      <c r="B3189" s="4" t="s">
        <v>14597</v>
      </c>
      <c r="C3189" s="4" t="s">
        <v>6459</v>
      </c>
      <c r="D3189" s="4" t="s">
        <v>6460</v>
      </c>
    </row>
    <row r="3190" spans="1:4" x14ac:dyDescent="0.2">
      <c r="A3190" s="1">
        <v>640</v>
      </c>
      <c r="B3190" s="1" t="s">
        <v>14598</v>
      </c>
      <c r="C3190" s="1" t="s">
        <v>6459</v>
      </c>
      <c r="D3190" s="1" t="s">
        <v>6460</v>
      </c>
    </row>
    <row r="3191" spans="1:4" x14ac:dyDescent="0.2">
      <c r="A3191" s="4">
        <v>640</v>
      </c>
      <c r="B3191" s="4" t="s">
        <v>14599</v>
      </c>
      <c r="C3191" s="4" t="s">
        <v>6459</v>
      </c>
      <c r="D3191" s="4" t="s">
        <v>6460</v>
      </c>
    </row>
    <row r="3192" spans="1:4" x14ac:dyDescent="0.2">
      <c r="A3192" s="1">
        <v>640</v>
      </c>
      <c r="B3192" s="1" t="s">
        <v>14600</v>
      </c>
      <c r="C3192" s="1" t="s">
        <v>6459</v>
      </c>
      <c r="D3192" s="1" t="s">
        <v>6460</v>
      </c>
    </row>
    <row r="3193" spans="1:4" x14ac:dyDescent="0.2">
      <c r="A3193" s="4">
        <v>640</v>
      </c>
      <c r="B3193" s="4" t="s">
        <v>14601</v>
      </c>
      <c r="C3193" s="4" t="s">
        <v>6459</v>
      </c>
      <c r="D3193" s="4" t="s">
        <v>6460</v>
      </c>
    </row>
    <row r="3194" spans="1:4" x14ac:dyDescent="0.2">
      <c r="A3194" s="1">
        <v>640</v>
      </c>
      <c r="B3194" s="1" t="s">
        <v>14602</v>
      </c>
      <c r="C3194" s="1" t="s">
        <v>6459</v>
      </c>
      <c r="D3194" s="1" t="s">
        <v>6460</v>
      </c>
    </row>
    <row r="3195" spans="1:4" x14ac:dyDescent="0.2">
      <c r="A3195" s="4">
        <v>640</v>
      </c>
      <c r="B3195" s="4" t="s">
        <v>14603</v>
      </c>
      <c r="C3195" s="4" t="s">
        <v>6459</v>
      </c>
      <c r="D3195" s="4" t="s">
        <v>6460</v>
      </c>
    </row>
    <row r="3196" spans="1:4" x14ac:dyDescent="0.2">
      <c r="A3196" s="1">
        <v>640</v>
      </c>
      <c r="B3196" s="1" t="s">
        <v>14604</v>
      </c>
      <c r="C3196" s="1" t="s">
        <v>6459</v>
      </c>
      <c r="D3196" s="1" t="s">
        <v>6460</v>
      </c>
    </row>
    <row r="3197" spans="1:4" x14ac:dyDescent="0.2">
      <c r="A3197" s="4">
        <v>640</v>
      </c>
      <c r="B3197" s="4" t="s">
        <v>14605</v>
      </c>
      <c r="C3197" s="4" t="s">
        <v>6459</v>
      </c>
      <c r="D3197" s="4" t="s">
        <v>6460</v>
      </c>
    </row>
    <row r="3198" spans="1:4" x14ac:dyDescent="0.2">
      <c r="A3198" s="1">
        <v>640</v>
      </c>
      <c r="B3198" s="1" t="s">
        <v>14606</v>
      </c>
      <c r="C3198" s="1" t="s">
        <v>6459</v>
      </c>
      <c r="D3198" s="1" t="s">
        <v>6460</v>
      </c>
    </row>
    <row r="3199" spans="1:4" x14ac:dyDescent="0.2">
      <c r="A3199" s="4">
        <v>640</v>
      </c>
      <c r="B3199" s="4" t="s">
        <v>14607</v>
      </c>
      <c r="C3199" s="4" t="s">
        <v>6459</v>
      </c>
      <c r="D3199" s="4" t="s">
        <v>6460</v>
      </c>
    </row>
    <row r="3200" spans="1:4" ht="25.5" x14ac:dyDescent="0.2">
      <c r="A3200" s="1">
        <v>641</v>
      </c>
      <c r="B3200" s="1" t="s">
        <v>14608</v>
      </c>
      <c r="C3200" s="1" t="s">
        <v>6804</v>
      </c>
      <c r="D3200" s="1" t="s">
        <v>6460</v>
      </c>
    </row>
    <row r="3201" spans="1:4" x14ac:dyDescent="0.2">
      <c r="A3201" s="4">
        <v>641</v>
      </c>
      <c r="B3201" s="4" t="s">
        <v>14609</v>
      </c>
      <c r="C3201" s="4" t="s">
        <v>6459</v>
      </c>
      <c r="D3201" s="4" t="s">
        <v>6460</v>
      </c>
    </row>
    <row r="3202" spans="1:4" x14ac:dyDescent="0.2">
      <c r="A3202" s="1">
        <v>641</v>
      </c>
      <c r="B3202" s="1" t="s">
        <v>14610</v>
      </c>
      <c r="C3202" s="1" t="s">
        <v>6459</v>
      </c>
      <c r="D3202" s="1" t="s">
        <v>6460</v>
      </c>
    </row>
    <row r="3203" spans="1:4" x14ac:dyDescent="0.2">
      <c r="A3203" s="4">
        <v>641</v>
      </c>
      <c r="B3203" s="4" t="s">
        <v>14611</v>
      </c>
      <c r="C3203" s="4" t="s">
        <v>6459</v>
      </c>
      <c r="D3203" s="4" t="s">
        <v>6460</v>
      </c>
    </row>
    <row r="3204" spans="1:4" ht="25.5" x14ac:dyDescent="0.2">
      <c r="A3204" s="1">
        <v>641</v>
      </c>
      <c r="B3204" s="1" t="s">
        <v>14612</v>
      </c>
      <c r="C3204" s="1" t="s">
        <v>6459</v>
      </c>
      <c r="D3204" s="1" t="s">
        <v>6460</v>
      </c>
    </row>
    <row r="3205" spans="1:4" x14ac:dyDescent="0.2">
      <c r="A3205" s="4">
        <v>641</v>
      </c>
      <c r="B3205" s="4" t="s">
        <v>14613</v>
      </c>
      <c r="C3205" s="4" t="s">
        <v>6459</v>
      </c>
      <c r="D3205" s="4" t="s">
        <v>6460</v>
      </c>
    </row>
    <row r="3206" spans="1:4" ht="38.25" x14ac:dyDescent="0.2">
      <c r="A3206" s="1">
        <v>641</v>
      </c>
      <c r="B3206" s="1" t="s">
        <v>14614</v>
      </c>
      <c r="C3206" s="1" t="s">
        <v>6459</v>
      </c>
      <c r="D3206" s="1" t="s">
        <v>6460</v>
      </c>
    </row>
    <row r="3207" spans="1:4" ht="25.5" x14ac:dyDescent="0.2">
      <c r="A3207" s="4">
        <v>641</v>
      </c>
      <c r="B3207" s="4" t="s">
        <v>14615</v>
      </c>
      <c r="C3207" s="4" t="s">
        <v>6459</v>
      </c>
      <c r="D3207" s="4" t="s">
        <v>6460</v>
      </c>
    </row>
    <row r="3208" spans="1:4" ht="25.5" x14ac:dyDescent="0.2">
      <c r="A3208" s="1">
        <v>641</v>
      </c>
      <c r="B3208" s="1" t="s">
        <v>14616</v>
      </c>
      <c r="C3208" s="1" t="s">
        <v>6459</v>
      </c>
      <c r="D3208" s="1" t="s">
        <v>6460</v>
      </c>
    </row>
    <row r="3209" spans="1:4" x14ac:dyDescent="0.2">
      <c r="A3209" s="4">
        <v>641</v>
      </c>
      <c r="B3209" s="4" t="s">
        <v>14617</v>
      </c>
      <c r="C3209" s="4" t="s">
        <v>6459</v>
      </c>
      <c r="D3209" s="4" t="s">
        <v>6460</v>
      </c>
    </row>
    <row r="3210" spans="1:4" x14ac:dyDescent="0.2">
      <c r="A3210" s="1">
        <v>641</v>
      </c>
      <c r="B3210" s="1" t="s">
        <v>14618</v>
      </c>
      <c r="C3210" s="1" t="s">
        <v>6804</v>
      </c>
      <c r="D3210" s="1" t="s">
        <v>6460</v>
      </c>
    </row>
    <row r="3211" spans="1:4" x14ac:dyDescent="0.2">
      <c r="A3211" s="4">
        <v>641</v>
      </c>
      <c r="B3211" s="4" t="s">
        <v>14619</v>
      </c>
      <c r="C3211" s="4" t="s">
        <v>6459</v>
      </c>
      <c r="D3211" s="4" t="s">
        <v>6460</v>
      </c>
    </row>
    <row r="3212" spans="1:4" x14ac:dyDescent="0.2">
      <c r="A3212" s="1">
        <v>641</v>
      </c>
      <c r="B3212" s="1" t="s">
        <v>14620</v>
      </c>
      <c r="C3212" s="1" t="s">
        <v>6459</v>
      </c>
      <c r="D3212" s="1" t="s">
        <v>6460</v>
      </c>
    </row>
    <row r="3213" spans="1:4" x14ac:dyDescent="0.2">
      <c r="A3213" s="4">
        <v>641</v>
      </c>
      <c r="B3213" s="4" t="s">
        <v>14621</v>
      </c>
      <c r="C3213" s="4" t="s">
        <v>6459</v>
      </c>
      <c r="D3213" s="4" t="s">
        <v>6460</v>
      </c>
    </row>
    <row r="3214" spans="1:4" x14ac:dyDescent="0.2">
      <c r="A3214" s="1">
        <v>641</v>
      </c>
      <c r="B3214" s="1" t="s">
        <v>14622</v>
      </c>
      <c r="C3214" s="1" t="s">
        <v>6804</v>
      </c>
      <c r="D3214" s="1" t="s">
        <v>6460</v>
      </c>
    </row>
    <row r="3215" spans="1:4" x14ac:dyDescent="0.2">
      <c r="A3215" s="4">
        <v>641</v>
      </c>
      <c r="B3215" s="4" t="s">
        <v>14623</v>
      </c>
      <c r="C3215" s="4" t="s">
        <v>6459</v>
      </c>
      <c r="D3215" s="4" t="s">
        <v>6460</v>
      </c>
    </row>
    <row r="3216" spans="1:4" x14ac:dyDescent="0.2">
      <c r="A3216" s="1">
        <v>641</v>
      </c>
      <c r="B3216" s="1" t="s">
        <v>14624</v>
      </c>
      <c r="C3216" s="1" t="s">
        <v>6459</v>
      </c>
      <c r="D3216" s="1" t="s">
        <v>6460</v>
      </c>
    </row>
    <row r="3217" spans="1:4" x14ac:dyDescent="0.2">
      <c r="A3217" s="4">
        <v>642</v>
      </c>
      <c r="B3217" s="4" t="s">
        <v>14625</v>
      </c>
      <c r="C3217" s="4" t="s">
        <v>6459</v>
      </c>
      <c r="D3217" s="4" t="s">
        <v>6460</v>
      </c>
    </row>
    <row r="3218" spans="1:4" x14ac:dyDescent="0.2">
      <c r="A3218" s="1">
        <v>642</v>
      </c>
      <c r="B3218" s="1" t="s">
        <v>14626</v>
      </c>
      <c r="C3218" s="1" t="s">
        <v>6459</v>
      </c>
      <c r="D3218" s="1" t="s">
        <v>6460</v>
      </c>
    </row>
    <row r="3219" spans="1:4" x14ac:dyDescent="0.2">
      <c r="A3219" s="4">
        <v>642</v>
      </c>
      <c r="B3219" s="4" t="s">
        <v>14627</v>
      </c>
      <c r="C3219" s="4" t="s">
        <v>6459</v>
      </c>
      <c r="D3219" s="4" t="s">
        <v>6460</v>
      </c>
    </row>
    <row r="3220" spans="1:4" x14ac:dyDescent="0.2">
      <c r="A3220" s="1">
        <v>642</v>
      </c>
      <c r="B3220" s="1" t="s">
        <v>14628</v>
      </c>
      <c r="C3220" s="1" t="s">
        <v>6459</v>
      </c>
      <c r="D3220" s="1" t="s">
        <v>6460</v>
      </c>
    </row>
    <row r="3221" spans="1:4" x14ac:dyDescent="0.2">
      <c r="A3221" s="4">
        <v>642</v>
      </c>
      <c r="B3221" s="4" t="s">
        <v>14629</v>
      </c>
      <c r="C3221" s="4" t="s">
        <v>6459</v>
      </c>
      <c r="D3221" s="4" t="s">
        <v>6460</v>
      </c>
    </row>
    <row r="3222" spans="1:4" x14ac:dyDescent="0.2">
      <c r="A3222" s="1">
        <v>642</v>
      </c>
      <c r="B3222" s="1" t="s">
        <v>14630</v>
      </c>
      <c r="C3222" s="1" t="s">
        <v>6459</v>
      </c>
      <c r="D3222" s="1" t="s">
        <v>6460</v>
      </c>
    </row>
    <row r="3223" spans="1:4" x14ac:dyDescent="0.2">
      <c r="A3223" s="4">
        <v>642</v>
      </c>
      <c r="B3223" s="4" t="s">
        <v>14631</v>
      </c>
      <c r="C3223" s="4" t="s">
        <v>6472</v>
      </c>
      <c r="D3223" s="4" t="s">
        <v>6460</v>
      </c>
    </row>
    <row r="3224" spans="1:4" x14ac:dyDescent="0.2">
      <c r="A3224" s="1">
        <v>642</v>
      </c>
      <c r="B3224" s="1" t="s">
        <v>14632</v>
      </c>
      <c r="C3224" s="1" t="s">
        <v>6459</v>
      </c>
      <c r="D3224" s="1" t="s">
        <v>6460</v>
      </c>
    </row>
    <row r="3225" spans="1:4" x14ac:dyDescent="0.2">
      <c r="A3225" s="4">
        <v>642</v>
      </c>
      <c r="B3225" s="4" t="s">
        <v>14633</v>
      </c>
      <c r="C3225" s="4" t="s">
        <v>6518</v>
      </c>
      <c r="D3225" s="4" t="s">
        <v>6460</v>
      </c>
    </row>
    <row r="3226" spans="1:4" x14ac:dyDescent="0.2">
      <c r="A3226" s="1">
        <v>643</v>
      </c>
      <c r="B3226" s="1" t="s">
        <v>14634</v>
      </c>
      <c r="C3226" s="1" t="s">
        <v>6459</v>
      </c>
      <c r="D3226" s="1" t="s">
        <v>6460</v>
      </c>
    </row>
    <row r="3227" spans="1:4" x14ac:dyDescent="0.2">
      <c r="A3227" s="4">
        <v>643</v>
      </c>
      <c r="B3227" s="4" t="s">
        <v>14635</v>
      </c>
      <c r="C3227" s="4" t="s">
        <v>6459</v>
      </c>
      <c r="D3227" s="4" t="s">
        <v>6460</v>
      </c>
    </row>
    <row r="3228" spans="1:4" x14ac:dyDescent="0.2">
      <c r="A3228" s="1">
        <v>643</v>
      </c>
      <c r="B3228" s="1" t="s">
        <v>14636</v>
      </c>
      <c r="C3228" s="1" t="s">
        <v>6459</v>
      </c>
      <c r="D3228" s="1" t="s">
        <v>6460</v>
      </c>
    </row>
    <row r="3229" spans="1:4" x14ac:dyDescent="0.2">
      <c r="A3229" s="4">
        <v>643</v>
      </c>
      <c r="B3229" s="4" t="s">
        <v>14637</v>
      </c>
      <c r="C3229" s="4" t="s">
        <v>6459</v>
      </c>
      <c r="D3229" s="4" t="s">
        <v>6460</v>
      </c>
    </row>
    <row r="3230" spans="1:4" x14ac:dyDescent="0.2">
      <c r="A3230" s="1">
        <v>643</v>
      </c>
      <c r="B3230" s="1" t="s">
        <v>14638</v>
      </c>
      <c r="C3230" s="1" t="s">
        <v>6804</v>
      </c>
      <c r="D3230" s="1" t="s">
        <v>6460</v>
      </c>
    </row>
    <row r="3231" spans="1:4" x14ac:dyDescent="0.2">
      <c r="A3231" s="4">
        <v>643</v>
      </c>
      <c r="B3231" s="4" t="s">
        <v>14639</v>
      </c>
      <c r="C3231" s="4" t="s">
        <v>6544</v>
      </c>
      <c r="D3231" s="4" t="s">
        <v>6460</v>
      </c>
    </row>
    <row r="3232" spans="1:4" x14ac:dyDescent="0.2">
      <c r="A3232" s="1">
        <v>643</v>
      </c>
      <c r="B3232" s="1" t="s">
        <v>14640</v>
      </c>
      <c r="C3232" s="1" t="s">
        <v>6459</v>
      </c>
      <c r="D3232" s="1" t="s">
        <v>6460</v>
      </c>
    </row>
    <row r="3233" spans="1:4" x14ac:dyDescent="0.2">
      <c r="A3233" s="4">
        <v>643</v>
      </c>
      <c r="B3233" s="4" t="s">
        <v>14641</v>
      </c>
      <c r="C3233" s="4" t="s">
        <v>6804</v>
      </c>
      <c r="D3233" s="4" t="s">
        <v>6460</v>
      </c>
    </row>
    <row r="3234" spans="1:4" x14ac:dyDescent="0.2">
      <c r="A3234" s="1">
        <v>643</v>
      </c>
      <c r="B3234" s="1" t="s">
        <v>14642</v>
      </c>
      <c r="C3234" s="1" t="s">
        <v>6459</v>
      </c>
      <c r="D3234" s="1" t="s">
        <v>6460</v>
      </c>
    </row>
    <row r="3235" spans="1:4" x14ac:dyDescent="0.2">
      <c r="A3235" s="4">
        <v>643</v>
      </c>
      <c r="B3235" s="4" t="s">
        <v>14643</v>
      </c>
      <c r="C3235" s="4" t="s">
        <v>6459</v>
      </c>
      <c r="D3235" s="4" t="s">
        <v>6460</v>
      </c>
    </row>
    <row r="3236" spans="1:4" x14ac:dyDescent="0.2">
      <c r="A3236" s="1">
        <v>643</v>
      </c>
      <c r="B3236" s="1" t="s">
        <v>14644</v>
      </c>
      <c r="C3236" s="1" t="s">
        <v>6459</v>
      </c>
      <c r="D3236" s="1" t="s">
        <v>6460</v>
      </c>
    </row>
    <row r="3237" spans="1:4" x14ac:dyDescent="0.2">
      <c r="A3237" s="4">
        <v>644</v>
      </c>
      <c r="B3237" s="4" t="s">
        <v>14645</v>
      </c>
      <c r="C3237" s="4" t="s">
        <v>6459</v>
      </c>
      <c r="D3237" s="4" t="s">
        <v>6460</v>
      </c>
    </row>
    <row r="3238" spans="1:4" x14ac:dyDescent="0.2">
      <c r="A3238" s="1">
        <v>644</v>
      </c>
      <c r="B3238" s="1" t="s">
        <v>14646</v>
      </c>
      <c r="C3238" s="1" t="s">
        <v>6459</v>
      </c>
      <c r="D3238" s="1" t="s">
        <v>6460</v>
      </c>
    </row>
    <row r="3239" spans="1:4" x14ac:dyDescent="0.2">
      <c r="A3239" s="4">
        <v>644</v>
      </c>
      <c r="B3239" s="4" t="s">
        <v>14647</v>
      </c>
      <c r="C3239" s="4" t="s">
        <v>6459</v>
      </c>
      <c r="D3239" s="4" t="s">
        <v>6460</v>
      </c>
    </row>
    <row r="3240" spans="1:4" x14ac:dyDescent="0.2">
      <c r="A3240" s="1">
        <v>644</v>
      </c>
      <c r="B3240" s="1" t="s">
        <v>14648</v>
      </c>
      <c r="C3240" s="1" t="s">
        <v>6544</v>
      </c>
      <c r="D3240" s="1" t="s">
        <v>6460</v>
      </c>
    </row>
    <row r="3241" spans="1:4" x14ac:dyDescent="0.2">
      <c r="A3241" s="4">
        <v>644</v>
      </c>
      <c r="B3241" s="4" t="s">
        <v>14649</v>
      </c>
      <c r="C3241" s="4" t="s">
        <v>6459</v>
      </c>
      <c r="D3241" s="4" t="s">
        <v>6460</v>
      </c>
    </row>
    <row r="3242" spans="1:4" x14ac:dyDescent="0.2">
      <c r="A3242" s="1">
        <v>644</v>
      </c>
      <c r="B3242" s="1" t="s">
        <v>14650</v>
      </c>
      <c r="C3242" s="1" t="s">
        <v>6459</v>
      </c>
      <c r="D3242" s="1" t="s">
        <v>6460</v>
      </c>
    </row>
    <row r="3243" spans="1:4" x14ac:dyDescent="0.2">
      <c r="A3243" s="4">
        <v>644</v>
      </c>
      <c r="B3243" s="4" t="s">
        <v>14651</v>
      </c>
      <c r="C3243" s="4" t="s">
        <v>6544</v>
      </c>
      <c r="D3243" s="4" t="s">
        <v>6460</v>
      </c>
    </row>
    <row r="3244" spans="1:4" x14ac:dyDescent="0.2">
      <c r="A3244" s="1">
        <v>644</v>
      </c>
      <c r="B3244" s="1" t="s">
        <v>14652</v>
      </c>
      <c r="C3244" s="1" t="s">
        <v>6544</v>
      </c>
      <c r="D3244" s="1" t="s">
        <v>6460</v>
      </c>
    </row>
    <row r="3245" spans="1:4" x14ac:dyDescent="0.2">
      <c r="A3245" s="4">
        <v>644</v>
      </c>
      <c r="B3245" s="4" t="s">
        <v>14653</v>
      </c>
      <c r="C3245" s="4" t="s">
        <v>6459</v>
      </c>
      <c r="D3245" s="4" t="s">
        <v>6460</v>
      </c>
    </row>
    <row r="3246" spans="1:4" ht="25.5" x14ac:dyDescent="0.2">
      <c r="A3246" s="1">
        <v>644</v>
      </c>
      <c r="B3246" s="1" t="s">
        <v>14654</v>
      </c>
      <c r="C3246" s="1" t="s">
        <v>6459</v>
      </c>
      <c r="D3246" s="1" t="s">
        <v>6460</v>
      </c>
    </row>
    <row r="3247" spans="1:4" x14ac:dyDescent="0.2">
      <c r="A3247" s="4">
        <v>644</v>
      </c>
      <c r="B3247" s="4" t="s">
        <v>14655</v>
      </c>
      <c r="C3247" s="4" t="s">
        <v>6518</v>
      </c>
      <c r="D3247" s="4" t="s">
        <v>6460</v>
      </c>
    </row>
    <row r="3248" spans="1:4" x14ac:dyDescent="0.2">
      <c r="A3248" s="1">
        <v>644</v>
      </c>
      <c r="B3248" s="1" t="s">
        <v>14656</v>
      </c>
      <c r="C3248" s="1" t="s">
        <v>6459</v>
      </c>
      <c r="D3248" s="1" t="s">
        <v>6460</v>
      </c>
    </row>
    <row r="3249" spans="1:4" x14ac:dyDescent="0.2">
      <c r="A3249" s="4">
        <v>644</v>
      </c>
      <c r="B3249" s="4" t="s">
        <v>14657</v>
      </c>
      <c r="C3249" s="4" t="s">
        <v>6459</v>
      </c>
      <c r="D3249" s="4" t="s">
        <v>6460</v>
      </c>
    </row>
    <row r="3250" spans="1:4" ht="25.5" x14ac:dyDescent="0.2">
      <c r="A3250" s="1">
        <v>644</v>
      </c>
      <c r="B3250" s="1" t="s">
        <v>14658</v>
      </c>
      <c r="C3250" s="1" t="s">
        <v>6459</v>
      </c>
      <c r="D3250" s="1" t="s">
        <v>6460</v>
      </c>
    </row>
    <row r="3251" spans="1:4" x14ac:dyDescent="0.2">
      <c r="A3251" s="4">
        <v>644</v>
      </c>
      <c r="B3251" s="4" t="s">
        <v>14659</v>
      </c>
      <c r="C3251" s="4" t="s">
        <v>6459</v>
      </c>
      <c r="D3251" s="4" t="s">
        <v>6460</v>
      </c>
    </row>
    <row r="3252" spans="1:4" ht="25.5" x14ac:dyDescent="0.2">
      <c r="A3252" s="1">
        <v>644</v>
      </c>
      <c r="B3252" s="1" t="s">
        <v>14660</v>
      </c>
      <c r="C3252" s="1" t="s">
        <v>6459</v>
      </c>
      <c r="D3252" s="1" t="s">
        <v>6460</v>
      </c>
    </row>
    <row r="3253" spans="1:4" x14ac:dyDescent="0.2">
      <c r="A3253" s="4">
        <v>644</v>
      </c>
      <c r="B3253" s="4" t="s">
        <v>14661</v>
      </c>
      <c r="C3253" s="4" t="s">
        <v>6459</v>
      </c>
      <c r="D3253" s="4" t="s">
        <v>6460</v>
      </c>
    </row>
    <row r="3254" spans="1:4" x14ac:dyDescent="0.2">
      <c r="A3254" s="1">
        <v>645</v>
      </c>
      <c r="B3254" s="1" t="s">
        <v>14662</v>
      </c>
      <c r="C3254" s="1" t="s">
        <v>6459</v>
      </c>
      <c r="D3254" s="1" t="s">
        <v>6460</v>
      </c>
    </row>
    <row r="3255" spans="1:4" x14ac:dyDescent="0.2">
      <c r="A3255" s="4">
        <v>645</v>
      </c>
      <c r="B3255" s="4" t="s">
        <v>14663</v>
      </c>
      <c r="C3255" s="4" t="s">
        <v>6544</v>
      </c>
      <c r="D3255" s="4" t="s">
        <v>6460</v>
      </c>
    </row>
    <row r="3256" spans="1:4" x14ac:dyDescent="0.2">
      <c r="A3256" s="1">
        <v>645</v>
      </c>
      <c r="B3256" s="1" t="s">
        <v>14664</v>
      </c>
      <c r="C3256" s="1" t="s">
        <v>6459</v>
      </c>
      <c r="D3256" s="1" t="s">
        <v>6460</v>
      </c>
    </row>
    <row r="3257" spans="1:4" x14ac:dyDescent="0.2">
      <c r="A3257" s="4">
        <v>645</v>
      </c>
      <c r="B3257" s="4" t="s">
        <v>14665</v>
      </c>
      <c r="C3257" s="4" t="s">
        <v>6544</v>
      </c>
      <c r="D3257" s="4" t="s">
        <v>6460</v>
      </c>
    </row>
    <row r="3258" spans="1:4" x14ac:dyDescent="0.2">
      <c r="A3258" s="1">
        <v>645</v>
      </c>
      <c r="B3258" s="1" t="s">
        <v>14666</v>
      </c>
      <c r="C3258" s="1" t="s">
        <v>6617</v>
      </c>
      <c r="D3258" s="1" t="s">
        <v>6460</v>
      </c>
    </row>
    <row r="3259" spans="1:4" x14ac:dyDescent="0.2">
      <c r="A3259" s="4">
        <v>645</v>
      </c>
      <c r="B3259" s="4" t="s">
        <v>14667</v>
      </c>
      <c r="C3259" s="4" t="s">
        <v>6459</v>
      </c>
      <c r="D3259" s="4" t="s">
        <v>6460</v>
      </c>
    </row>
    <row r="3260" spans="1:4" x14ac:dyDescent="0.2">
      <c r="A3260" s="1">
        <v>646</v>
      </c>
      <c r="B3260" s="1" t="s">
        <v>14668</v>
      </c>
      <c r="C3260" s="1" t="s">
        <v>6459</v>
      </c>
      <c r="D3260" s="1" t="s">
        <v>6460</v>
      </c>
    </row>
    <row r="3261" spans="1:4" x14ac:dyDescent="0.2">
      <c r="A3261" s="4">
        <v>646</v>
      </c>
      <c r="B3261" s="4" t="s">
        <v>14669</v>
      </c>
      <c r="C3261" s="4" t="s">
        <v>6459</v>
      </c>
      <c r="D3261" s="4" t="s">
        <v>6460</v>
      </c>
    </row>
    <row r="3262" spans="1:4" x14ac:dyDescent="0.2">
      <c r="A3262" s="1">
        <v>646</v>
      </c>
      <c r="B3262" s="1" t="s">
        <v>14670</v>
      </c>
      <c r="C3262" s="1" t="s">
        <v>6459</v>
      </c>
      <c r="D3262" s="1" t="s">
        <v>6460</v>
      </c>
    </row>
    <row r="3263" spans="1:4" x14ac:dyDescent="0.2">
      <c r="A3263" s="4">
        <v>646</v>
      </c>
      <c r="B3263" s="4" t="s">
        <v>14671</v>
      </c>
      <c r="C3263" s="4" t="s">
        <v>6459</v>
      </c>
      <c r="D3263" s="4" t="s">
        <v>6460</v>
      </c>
    </row>
    <row r="3264" spans="1:4" x14ac:dyDescent="0.2">
      <c r="A3264" s="1">
        <v>646</v>
      </c>
      <c r="B3264" s="1" t="s">
        <v>14672</v>
      </c>
      <c r="C3264" s="1" t="s">
        <v>6459</v>
      </c>
      <c r="D3264" s="1" t="s">
        <v>6460</v>
      </c>
    </row>
    <row r="3265" spans="1:4" x14ac:dyDescent="0.2">
      <c r="A3265" s="4">
        <v>646</v>
      </c>
      <c r="B3265" s="4" t="s">
        <v>14673</v>
      </c>
      <c r="C3265" s="4" t="s">
        <v>6459</v>
      </c>
      <c r="D3265" s="4" t="s">
        <v>6460</v>
      </c>
    </row>
    <row r="3266" spans="1:4" x14ac:dyDescent="0.2">
      <c r="A3266" s="1">
        <v>646</v>
      </c>
      <c r="B3266" s="1" t="s">
        <v>14674</v>
      </c>
      <c r="C3266" s="1" t="s">
        <v>6459</v>
      </c>
      <c r="D3266" s="1" t="s">
        <v>6460</v>
      </c>
    </row>
    <row r="3267" spans="1:4" x14ac:dyDescent="0.2">
      <c r="A3267" s="4">
        <v>646</v>
      </c>
      <c r="B3267" s="4" t="s">
        <v>14675</v>
      </c>
      <c r="C3267" s="4" t="s">
        <v>6459</v>
      </c>
      <c r="D3267" s="4" t="s">
        <v>6460</v>
      </c>
    </row>
    <row r="3268" spans="1:4" x14ac:dyDescent="0.2">
      <c r="A3268" s="1">
        <v>646</v>
      </c>
      <c r="B3268" s="1" t="s">
        <v>14676</v>
      </c>
      <c r="C3268" s="1" t="s">
        <v>6459</v>
      </c>
      <c r="D3268" s="1" t="s">
        <v>6460</v>
      </c>
    </row>
    <row r="3269" spans="1:4" x14ac:dyDescent="0.2">
      <c r="A3269" s="4">
        <v>646</v>
      </c>
      <c r="B3269" s="4" t="s">
        <v>14677</v>
      </c>
      <c r="C3269" s="4" t="s">
        <v>6459</v>
      </c>
      <c r="D3269" s="4" t="s">
        <v>6460</v>
      </c>
    </row>
    <row r="3270" spans="1:4" x14ac:dyDescent="0.2">
      <c r="A3270" s="1">
        <v>646</v>
      </c>
      <c r="B3270" s="1" t="s">
        <v>14678</v>
      </c>
      <c r="C3270" s="1" t="s">
        <v>6459</v>
      </c>
      <c r="D3270" s="1" t="s">
        <v>6460</v>
      </c>
    </row>
    <row r="3271" spans="1:4" x14ac:dyDescent="0.2">
      <c r="A3271" s="4">
        <v>646</v>
      </c>
      <c r="B3271" s="4" t="s">
        <v>14679</v>
      </c>
      <c r="C3271" s="4" t="s">
        <v>6459</v>
      </c>
      <c r="D3271" s="4" t="s">
        <v>6460</v>
      </c>
    </row>
    <row r="3272" spans="1:4" x14ac:dyDescent="0.2">
      <c r="A3272" s="1">
        <v>646</v>
      </c>
      <c r="B3272" s="1" t="s">
        <v>14680</v>
      </c>
      <c r="C3272" s="1" t="s">
        <v>6459</v>
      </c>
      <c r="D3272" s="1" t="s">
        <v>6460</v>
      </c>
    </row>
    <row r="3273" spans="1:4" x14ac:dyDescent="0.2">
      <c r="A3273" s="4">
        <v>647</v>
      </c>
      <c r="B3273" s="4" t="s">
        <v>14681</v>
      </c>
      <c r="C3273" s="4" t="s">
        <v>6459</v>
      </c>
      <c r="D3273" s="4" t="s">
        <v>6460</v>
      </c>
    </row>
    <row r="3274" spans="1:4" x14ac:dyDescent="0.2">
      <c r="A3274" s="1">
        <v>647</v>
      </c>
      <c r="B3274" s="1" t="s">
        <v>14682</v>
      </c>
      <c r="C3274" s="1" t="s">
        <v>6459</v>
      </c>
      <c r="D3274" s="1" t="s">
        <v>6460</v>
      </c>
    </row>
    <row r="3275" spans="1:4" x14ac:dyDescent="0.2">
      <c r="A3275" s="4">
        <v>647</v>
      </c>
      <c r="B3275" s="4" t="s">
        <v>14683</v>
      </c>
      <c r="C3275" s="4" t="s">
        <v>6459</v>
      </c>
      <c r="D3275" s="4" t="s">
        <v>6460</v>
      </c>
    </row>
    <row r="3276" spans="1:4" x14ac:dyDescent="0.2">
      <c r="A3276" s="1">
        <v>647</v>
      </c>
      <c r="B3276" s="1" t="s">
        <v>14684</v>
      </c>
      <c r="C3276" s="1" t="s">
        <v>6459</v>
      </c>
      <c r="D3276" s="1" t="s">
        <v>6460</v>
      </c>
    </row>
    <row r="3277" spans="1:4" ht="25.5" x14ac:dyDescent="0.2">
      <c r="A3277" s="4">
        <v>647</v>
      </c>
      <c r="B3277" s="4" t="s">
        <v>14685</v>
      </c>
      <c r="C3277" s="4" t="s">
        <v>6459</v>
      </c>
      <c r="D3277" s="4" t="s">
        <v>6460</v>
      </c>
    </row>
    <row r="3278" spans="1:4" x14ac:dyDescent="0.2">
      <c r="A3278" s="1">
        <v>647</v>
      </c>
      <c r="B3278" s="1" t="s">
        <v>14686</v>
      </c>
      <c r="C3278" s="1" t="s">
        <v>6459</v>
      </c>
      <c r="D3278" s="1" t="s">
        <v>6460</v>
      </c>
    </row>
    <row r="3279" spans="1:4" x14ac:dyDescent="0.2">
      <c r="A3279" s="4">
        <v>647</v>
      </c>
      <c r="B3279" s="4" t="s">
        <v>14687</v>
      </c>
      <c r="C3279" s="4" t="s">
        <v>6459</v>
      </c>
      <c r="D3279" s="4" t="s">
        <v>6460</v>
      </c>
    </row>
    <row r="3280" spans="1:4" ht="25.5" x14ac:dyDescent="0.2">
      <c r="A3280" s="1">
        <v>647</v>
      </c>
      <c r="B3280" s="1" t="s">
        <v>14688</v>
      </c>
      <c r="C3280" s="1" t="s">
        <v>6459</v>
      </c>
      <c r="D3280" s="1" t="s">
        <v>6460</v>
      </c>
    </row>
    <row r="3281" spans="1:4" x14ac:dyDescent="0.2">
      <c r="A3281" s="4">
        <v>647</v>
      </c>
      <c r="B3281" s="4" t="s">
        <v>14689</v>
      </c>
      <c r="C3281" s="4" t="s">
        <v>6459</v>
      </c>
      <c r="D3281" s="4" t="s">
        <v>6460</v>
      </c>
    </row>
    <row r="3282" spans="1:4" x14ac:dyDescent="0.2">
      <c r="A3282" s="1">
        <v>647</v>
      </c>
      <c r="B3282" s="1" t="s">
        <v>14690</v>
      </c>
      <c r="C3282" s="1" t="s">
        <v>6459</v>
      </c>
      <c r="D3282" s="1" t="s">
        <v>6460</v>
      </c>
    </row>
    <row r="3283" spans="1:4" x14ac:dyDescent="0.2">
      <c r="A3283" s="4">
        <v>647</v>
      </c>
      <c r="B3283" s="4" t="s">
        <v>14691</v>
      </c>
      <c r="C3283" s="4" t="s">
        <v>6459</v>
      </c>
      <c r="D3283" s="4" t="s">
        <v>6460</v>
      </c>
    </row>
    <row r="3284" spans="1:4" x14ac:dyDescent="0.2">
      <c r="A3284" s="1">
        <v>647</v>
      </c>
      <c r="B3284" s="1" t="s">
        <v>14692</v>
      </c>
      <c r="C3284" s="1" t="s">
        <v>6459</v>
      </c>
      <c r="D3284" s="1" t="s">
        <v>6460</v>
      </c>
    </row>
    <row r="3285" spans="1:4" x14ac:dyDescent="0.2">
      <c r="A3285" s="4">
        <v>647</v>
      </c>
      <c r="B3285" s="4" t="s">
        <v>14693</v>
      </c>
      <c r="C3285" s="4" t="s">
        <v>6459</v>
      </c>
      <c r="D3285" s="4" t="s">
        <v>6460</v>
      </c>
    </row>
    <row r="3286" spans="1:4" x14ac:dyDescent="0.2">
      <c r="A3286" s="1">
        <v>647</v>
      </c>
      <c r="B3286" s="1" t="s">
        <v>14694</v>
      </c>
      <c r="C3286" s="1" t="s">
        <v>6459</v>
      </c>
      <c r="D3286" s="1" t="s">
        <v>6460</v>
      </c>
    </row>
    <row r="3287" spans="1:4" x14ac:dyDescent="0.2">
      <c r="A3287" s="4">
        <v>647</v>
      </c>
      <c r="B3287" s="4" t="s">
        <v>14695</v>
      </c>
      <c r="C3287" s="4" t="s">
        <v>6459</v>
      </c>
      <c r="D3287" s="4" t="s">
        <v>6460</v>
      </c>
    </row>
    <row r="3288" spans="1:4" x14ac:dyDescent="0.2">
      <c r="A3288" s="1">
        <v>647</v>
      </c>
      <c r="B3288" s="1" t="s">
        <v>14696</v>
      </c>
      <c r="C3288" s="1" t="s">
        <v>6459</v>
      </c>
      <c r="D3288" s="1" t="s">
        <v>6460</v>
      </c>
    </row>
    <row r="3289" spans="1:4" x14ac:dyDescent="0.2">
      <c r="A3289" s="4">
        <v>647</v>
      </c>
      <c r="B3289" s="4" t="s">
        <v>14697</v>
      </c>
      <c r="C3289" s="4" t="s">
        <v>6459</v>
      </c>
      <c r="D3289" s="4" t="s">
        <v>6460</v>
      </c>
    </row>
    <row r="3290" spans="1:4" x14ac:dyDescent="0.2">
      <c r="A3290" s="1">
        <v>647</v>
      </c>
      <c r="B3290" s="1" t="s">
        <v>14698</v>
      </c>
      <c r="C3290" s="1" t="s">
        <v>6459</v>
      </c>
      <c r="D3290" s="1" t="s">
        <v>6460</v>
      </c>
    </row>
    <row r="3291" spans="1:4" ht="25.5" x14ac:dyDescent="0.2">
      <c r="A3291" s="4">
        <v>647</v>
      </c>
      <c r="B3291" s="4" t="s">
        <v>14699</v>
      </c>
      <c r="C3291" s="4" t="s">
        <v>6459</v>
      </c>
      <c r="D3291" s="4" t="s">
        <v>6460</v>
      </c>
    </row>
    <row r="3292" spans="1:4" x14ac:dyDescent="0.2">
      <c r="A3292" s="1">
        <v>647</v>
      </c>
      <c r="B3292" s="1" t="s">
        <v>14700</v>
      </c>
      <c r="C3292" s="1" t="s">
        <v>6459</v>
      </c>
      <c r="D3292" s="1" t="s">
        <v>6460</v>
      </c>
    </row>
    <row r="3293" spans="1:4" ht="25.5" x14ac:dyDescent="0.2">
      <c r="A3293" s="4">
        <v>648</v>
      </c>
      <c r="B3293" s="4" t="s">
        <v>14701</v>
      </c>
      <c r="C3293" s="4" t="s">
        <v>6459</v>
      </c>
      <c r="D3293" s="4" t="s">
        <v>6460</v>
      </c>
    </row>
    <row r="3294" spans="1:4" ht="25.5" x14ac:dyDescent="0.2">
      <c r="A3294" s="1">
        <v>648</v>
      </c>
      <c r="B3294" s="1" t="s">
        <v>14702</v>
      </c>
      <c r="C3294" s="1" t="s">
        <v>6459</v>
      </c>
      <c r="D3294" s="1" t="s">
        <v>6460</v>
      </c>
    </row>
    <row r="3295" spans="1:4" x14ac:dyDescent="0.2">
      <c r="A3295" s="4">
        <v>648</v>
      </c>
      <c r="B3295" s="4" t="s">
        <v>14703</v>
      </c>
      <c r="C3295" s="4" t="s">
        <v>6544</v>
      </c>
      <c r="D3295" s="4" t="s">
        <v>6460</v>
      </c>
    </row>
    <row r="3296" spans="1:4" ht="25.5" x14ac:dyDescent="0.2">
      <c r="A3296" s="1">
        <v>648</v>
      </c>
      <c r="B3296" s="1" t="s">
        <v>14704</v>
      </c>
      <c r="C3296" s="1" t="s">
        <v>6459</v>
      </c>
      <c r="D3296" s="1" t="s">
        <v>6460</v>
      </c>
    </row>
    <row r="3297" spans="1:4" ht="25.5" x14ac:dyDescent="0.2">
      <c r="A3297" s="4">
        <v>648</v>
      </c>
      <c r="B3297" s="4" t="s">
        <v>14705</v>
      </c>
      <c r="C3297" s="4" t="s">
        <v>6459</v>
      </c>
      <c r="D3297" s="4" t="s">
        <v>6460</v>
      </c>
    </row>
    <row r="3298" spans="1:4" x14ac:dyDescent="0.2">
      <c r="A3298" s="1">
        <v>648</v>
      </c>
      <c r="B3298" s="1" t="s">
        <v>14706</v>
      </c>
      <c r="C3298" s="1" t="s">
        <v>6518</v>
      </c>
      <c r="D3298" s="1" t="s">
        <v>6460</v>
      </c>
    </row>
    <row r="3299" spans="1:4" x14ac:dyDescent="0.2">
      <c r="A3299" s="4">
        <v>648</v>
      </c>
      <c r="B3299" s="4" t="s">
        <v>14707</v>
      </c>
      <c r="C3299" s="4" t="s">
        <v>6459</v>
      </c>
      <c r="D3299" s="4" t="s">
        <v>6460</v>
      </c>
    </row>
    <row r="3300" spans="1:4" ht="25.5" x14ac:dyDescent="0.2">
      <c r="A3300" s="1">
        <v>648</v>
      </c>
      <c r="B3300" s="1" t="s">
        <v>14708</v>
      </c>
      <c r="C3300" s="1" t="s">
        <v>6459</v>
      </c>
      <c r="D3300" s="1" t="s">
        <v>6460</v>
      </c>
    </row>
    <row r="3301" spans="1:4" ht="25.5" x14ac:dyDescent="0.2">
      <c r="A3301" s="4">
        <v>648</v>
      </c>
      <c r="B3301" s="4" t="s">
        <v>14709</v>
      </c>
      <c r="C3301" s="4" t="s">
        <v>6518</v>
      </c>
      <c r="D3301" s="4" t="s">
        <v>6460</v>
      </c>
    </row>
    <row r="3302" spans="1:4" x14ac:dyDescent="0.2">
      <c r="A3302" s="1">
        <v>648</v>
      </c>
      <c r="B3302" s="1" t="s">
        <v>14710</v>
      </c>
      <c r="C3302" s="1" t="s">
        <v>6518</v>
      </c>
      <c r="D3302" s="1" t="s">
        <v>6460</v>
      </c>
    </row>
    <row r="3303" spans="1:4" ht="25.5" x14ac:dyDescent="0.2">
      <c r="A3303" s="4">
        <v>648</v>
      </c>
      <c r="B3303" s="4" t="s">
        <v>14711</v>
      </c>
      <c r="C3303" s="4" t="s">
        <v>6518</v>
      </c>
      <c r="D3303" s="4" t="s">
        <v>6460</v>
      </c>
    </row>
    <row r="3304" spans="1:4" ht="25.5" x14ac:dyDescent="0.2">
      <c r="A3304" s="1">
        <v>648</v>
      </c>
      <c r="B3304" s="1" t="s">
        <v>14712</v>
      </c>
      <c r="C3304" s="1" t="s">
        <v>6518</v>
      </c>
      <c r="D3304" s="1" t="s">
        <v>6460</v>
      </c>
    </row>
    <row r="3305" spans="1:4" ht="25.5" x14ac:dyDescent="0.2">
      <c r="A3305" s="4">
        <v>648</v>
      </c>
      <c r="B3305" s="4" t="s">
        <v>14713</v>
      </c>
      <c r="C3305" s="4" t="s">
        <v>6459</v>
      </c>
      <c r="D3305" s="4" t="s">
        <v>6460</v>
      </c>
    </row>
    <row r="3306" spans="1:4" ht="25.5" x14ac:dyDescent="0.2">
      <c r="A3306" s="1">
        <v>648</v>
      </c>
      <c r="B3306" s="1" t="s">
        <v>14714</v>
      </c>
      <c r="C3306" s="1" t="s">
        <v>6518</v>
      </c>
      <c r="D3306" s="1" t="s">
        <v>6460</v>
      </c>
    </row>
    <row r="3307" spans="1:4" ht="38.25" x14ac:dyDescent="0.2">
      <c r="A3307" s="4">
        <v>648</v>
      </c>
      <c r="B3307" s="4" t="s">
        <v>14715</v>
      </c>
      <c r="C3307" s="4" t="s">
        <v>6459</v>
      </c>
      <c r="D3307" s="4" t="s">
        <v>6460</v>
      </c>
    </row>
    <row r="3308" spans="1:4" x14ac:dyDescent="0.2">
      <c r="A3308" s="1">
        <v>649</v>
      </c>
      <c r="B3308" s="1" t="s">
        <v>14716</v>
      </c>
      <c r="C3308" s="1" t="s">
        <v>6459</v>
      </c>
      <c r="D3308" s="1" t="s">
        <v>6460</v>
      </c>
    </row>
    <row r="3309" spans="1:4" ht="25.5" x14ac:dyDescent="0.2">
      <c r="A3309" s="4">
        <v>649</v>
      </c>
      <c r="B3309" s="4" t="s">
        <v>14717</v>
      </c>
      <c r="C3309" s="4" t="s">
        <v>6459</v>
      </c>
      <c r="D3309" s="4" t="s">
        <v>6460</v>
      </c>
    </row>
    <row r="3310" spans="1:4" ht="25.5" x14ac:dyDescent="0.2">
      <c r="A3310" s="1">
        <v>649</v>
      </c>
      <c r="B3310" s="1" t="s">
        <v>14718</v>
      </c>
      <c r="C3310" s="1" t="s">
        <v>6518</v>
      </c>
      <c r="D3310" s="1" t="s">
        <v>6460</v>
      </c>
    </row>
    <row r="3311" spans="1:4" ht="25.5" x14ac:dyDescent="0.2">
      <c r="A3311" s="4">
        <v>649</v>
      </c>
      <c r="B3311" s="4" t="s">
        <v>14719</v>
      </c>
      <c r="C3311" s="4" t="s">
        <v>6459</v>
      </c>
      <c r="D3311" s="4" t="s">
        <v>6460</v>
      </c>
    </row>
    <row r="3312" spans="1:4" ht="25.5" x14ac:dyDescent="0.2">
      <c r="A3312" s="1">
        <v>649</v>
      </c>
      <c r="B3312" s="1" t="s">
        <v>14720</v>
      </c>
      <c r="C3312" s="1" t="s">
        <v>6459</v>
      </c>
      <c r="D3312" s="1" t="s">
        <v>6460</v>
      </c>
    </row>
    <row r="3313" spans="1:4" x14ac:dyDescent="0.2">
      <c r="A3313" s="4">
        <v>649</v>
      </c>
      <c r="B3313" s="4" t="s">
        <v>14721</v>
      </c>
      <c r="C3313" s="4" t="s">
        <v>6518</v>
      </c>
      <c r="D3313" s="4" t="s">
        <v>6460</v>
      </c>
    </row>
    <row r="3314" spans="1:4" ht="25.5" x14ac:dyDescent="0.2">
      <c r="A3314" s="1">
        <v>649</v>
      </c>
      <c r="B3314" s="1" t="s">
        <v>14722</v>
      </c>
      <c r="C3314" s="1" t="s">
        <v>6459</v>
      </c>
      <c r="D3314" s="1" t="s">
        <v>6460</v>
      </c>
    </row>
    <row r="3315" spans="1:4" x14ac:dyDescent="0.2">
      <c r="A3315" s="4">
        <v>649</v>
      </c>
      <c r="B3315" s="4" t="s">
        <v>14723</v>
      </c>
      <c r="C3315" s="4" t="s">
        <v>6459</v>
      </c>
      <c r="D3315" s="4" t="s">
        <v>6460</v>
      </c>
    </row>
    <row r="3316" spans="1:4" x14ac:dyDescent="0.2">
      <c r="A3316" s="1">
        <v>649</v>
      </c>
      <c r="B3316" s="1" t="s">
        <v>14724</v>
      </c>
      <c r="C3316" s="1" t="s">
        <v>6459</v>
      </c>
      <c r="D3316" s="1" t="s">
        <v>6460</v>
      </c>
    </row>
    <row r="3317" spans="1:4" x14ac:dyDescent="0.2">
      <c r="A3317" s="4">
        <v>649</v>
      </c>
      <c r="B3317" s="4" t="s">
        <v>14725</v>
      </c>
      <c r="C3317" s="4" t="s">
        <v>6459</v>
      </c>
      <c r="D3317" s="4" t="s">
        <v>6460</v>
      </c>
    </row>
    <row r="3318" spans="1:4" x14ac:dyDescent="0.2">
      <c r="A3318" s="1">
        <v>650</v>
      </c>
      <c r="B3318" s="1" t="s">
        <v>14726</v>
      </c>
      <c r="C3318" s="1" t="s">
        <v>6459</v>
      </c>
      <c r="D3318" s="1" t="s">
        <v>6460</v>
      </c>
    </row>
    <row r="3319" spans="1:4" x14ac:dyDescent="0.2">
      <c r="A3319" s="4">
        <v>650</v>
      </c>
      <c r="B3319" s="4" t="s">
        <v>14727</v>
      </c>
      <c r="C3319" s="4" t="s">
        <v>6459</v>
      </c>
      <c r="D3319" s="4" t="s">
        <v>6460</v>
      </c>
    </row>
    <row r="3320" spans="1:4" x14ac:dyDescent="0.2">
      <c r="A3320" s="1">
        <v>650</v>
      </c>
      <c r="B3320" s="1" t="s">
        <v>14728</v>
      </c>
      <c r="C3320" s="1" t="s">
        <v>6459</v>
      </c>
      <c r="D3320" s="1" t="s">
        <v>6460</v>
      </c>
    </row>
    <row r="3321" spans="1:4" x14ac:dyDescent="0.2">
      <c r="A3321" s="4">
        <v>650</v>
      </c>
      <c r="B3321" s="4" t="s">
        <v>14729</v>
      </c>
      <c r="C3321" s="4" t="s">
        <v>6459</v>
      </c>
      <c r="D3321" s="4" t="s">
        <v>6460</v>
      </c>
    </row>
    <row r="3322" spans="1:4" x14ac:dyDescent="0.2">
      <c r="A3322" s="1">
        <v>651</v>
      </c>
      <c r="B3322" s="1" t="s">
        <v>14730</v>
      </c>
      <c r="C3322" s="1" t="s">
        <v>6459</v>
      </c>
      <c r="D3322" s="1" t="s">
        <v>6460</v>
      </c>
    </row>
    <row r="3323" spans="1:4" x14ac:dyDescent="0.2">
      <c r="A3323" s="4">
        <v>651</v>
      </c>
      <c r="B3323" s="4" t="s">
        <v>14731</v>
      </c>
      <c r="C3323" s="4" t="s">
        <v>6518</v>
      </c>
      <c r="D3323" s="4" t="s">
        <v>6460</v>
      </c>
    </row>
    <row r="3324" spans="1:4" x14ac:dyDescent="0.2">
      <c r="A3324" s="1">
        <v>651</v>
      </c>
      <c r="B3324" s="1" t="s">
        <v>14732</v>
      </c>
      <c r="C3324" s="1" t="s">
        <v>6518</v>
      </c>
      <c r="D3324" s="1" t="s">
        <v>6460</v>
      </c>
    </row>
    <row r="3325" spans="1:4" ht="25.5" x14ac:dyDescent="0.2">
      <c r="A3325" s="4">
        <v>651</v>
      </c>
      <c r="B3325" s="4" t="s">
        <v>14733</v>
      </c>
      <c r="C3325" s="4" t="s">
        <v>6518</v>
      </c>
      <c r="D3325" s="4" t="s">
        <v>6460</v>
      </c>
    </row>
    <row r="3326" spans="1:4" x14ac:dyDescent="0.2">
      <c r="A3326" s="1">
        <v>651</v>
      </c>
      <c r="B3326" s="1" t="s">
        <v>14734</v>
      </c>
      <c r="C3326" s="1" t="s">
        <v>6459</v>
      </c>
      <c r="D3326" s="1" t="s">
        <v>6460</v>
      </c>
    </row>
    <row r="3327" spans="1:4" x14ac:dyDescent="0.2">
      <c r="A3327" s="4">
        <v>651</v>
      </c>
      <c r="B3327" s="4" t="s">
        <v>14735</v>
      </c>
      <c r="C3327" s="4" t="s">
        <v>6459</v>
      </c>
      <c r="D3327" s="4" t="s">
        <v>6460</v>
      </c>
    </row>
    <row r="3328" spans="1:4" x14ac:dyDescent="0.2">
      <c r="A3328" s="1">
        <v>651</v>
      </c>
      <c r="B3328" s="1" t="s">
        <v>14736</v>
      </c>
      <c r="C3328" s="1" t="s">
        <v>6518</v>
      </c>
      <c r="D3328" s="1" t="s">
        <v>6460</v>
      </c>
    </row>
    <row r="3329" spans="1:4" x14ac:dyDescent="0.2">
      <c r="A3329" s="4">
        <v>651</v>
      </c>
      <c r="B3329" s="4" t="s">
        <v>14737</v>
      </c>
      <c r="C3329" s="4" t="s">
        <v>6518</v>
      </c>
      <c r="D3329" s="4" t="s">
        <v>6460</v>
      </c>
    </row>
    <row r="3330" spans="1:4" x14ac:dyDescent="0.2">
      <c r="A3330" s="1">
        <v>651</v>
      </c>
      <c r="B3330" s="1" t="s">
        <v>14738</v>
      </c>
      <c r="C3330" s="1" t="s">
        <v>6518</v>
      </c>
      <c r="D3330" s="1" t="s">
        <v>6460</v>
      </c>
    </row>
    <row r="3331" spans="1:4" x14ac:dyDescent="0.2">
      <c r="A3331" s="4">
        <v>651</v>
      </c>
      <c r="B3331" s="4" t="s">
        <v>14739</v>
      </c>
      <c r="C3331" s="4" t="s">
        <v>6518</v>
      </c>
      <c r="D3331" s="4" t="s">
        <v>6460</v>
      </c>
    </row>
    <row r="3332" spans="1:4" ht="25.5" x14ac:dyDescent="0.2">
      <c r="A3332" s="1">
        <v>651</v>
      </c>
      <c r="B3332" s="1" t="s">
        <v>14740</v>
      </c>
      <c r="C3332" s="1" t="s">
        <v>6518</v>
      </c>
      <c r="D3332" s="1" t="s">
        <v>6460</v>
      </c>
    </row>
    <row r="3333" spans="1:4" x14ac:dyDescent="0.2">
      <c r="A3333" s="4">
        <v>651</v>
      </c>
      <c r="B3333" s="4" t="s">
        <v>14741</v>
      </c>
      <c r="C3333" s="4" t="s">
        <v>6459</v>
      </c>
      <c r="D3333" s="4" t="s">
        <v>6460</v>
      </c>
    </row>
    <row r="3334" spans="1:4" x14ac:dyDescent="0.2">
      <c r="A3334" s="1">
        <v>651</v>
      </c>
      <c r="B3334" s="1" t="s">
        <v>14742</v>
      </c>
      <c r="C3334" s="1" t="s">
        <v>6459</v>
      </c>
      <c r="D3334" s="1" t="s">
        <v>6460</v>
      </c>
    </row>
    <row r="3335" spans="1:4" x14ac:dyDescent="0.2">
      <c r="A3335" s="4">
        <v>652</v>
      </c>
      <c r="B3335" s="4" t="s">
        <v>14743</v>
      </c>
      <c r="C3335" s="4" t="s">
        <v>6804</v>
      </c>
      <c r="D3335" s="4" t="s">
        <v>6460</v>
      </c>
    </row>
    <row r="3336" spans="1:4" x14ac:dyDescent="0.2">
      <c r="A3336" s="1">
        <v>652</v>
      </c>
      <c r="B3336" s="1" t="s">
        <v>14744</v>
      </c>
      <c r="C3336" s="1" t="s">
        <v>6459</v>
      </c>
      <c r="D3336" s="1" t="s">
        <v>6460</v>
      </c>
    </row>
    <row r="3337" spans="1:4" x14ac:dyDescent="0.2">
      <c r="A3337" s="4">
        <v>652</v>
      </c>
      <c r="B3337" s="4" t="s">
        <v>14745</v>
      </c>
      <c r="C3337" s="4" t="s">
        <v>6459</v>
      </c>
      <c r="D3337" s="4" t="s">
        <v>6460</v>
      </c>
    </row>
    <row r="3338" spans="1:4" x14ac:dyDescent="0.2">
      <c r="A3338" s="1">
        <v>652</v>
      </c>
      <c r="B3338" s="1" t="s">
        <v>14746</v>
      </c>
      <c r="C3338" s="1" t="s">
        <v>6459</v>
      </c>
      <c r="D3338" s="1" t="s">
        <v>6460</v>
      </c>
    </row>
    <row r="3339" spans="1:4" x14ac:dyDescent="0.2">
      <c r="A3339" s="4">
        <v>652</v>
      </c>
      <c r="B3339" s="4" t="s">
        <v>14747</v>
      </c>
      <c r="C3339" s="4" t="s">
        <v>6459</v>
      </c>
      <c r="D3339" s="4" t="s">
        <v>6460</v>
      </c>
    </row>
    <row r="3340" spans="1:4" x14ac:dyDescent="0.2">
      <c r="A3340" s="1">
        <v>652</v>
      </c>
      <c r="B3340" s="1" t="s">
        <v>14748</v>
      </c>
      <c r="C3340" s="1" t="s">
        <v>6804</v>
      </c>
      <c r="D3340" s="1" t="s">
        <v>6460</v>
      </c>
    </row>
    <row r="3341" spans="1:4" x14ac:dyDescent="0.2">
      <c r="A3341" s="4">
        <v>652</v>
      </c>
      <c r="B3341" s="4" t="s">
        <v>14749</v>
      </c>
      <c r="C3341" s="4" t="s">
        <v>6459</v>
      </c>
      <c r="D3341" s="4" t="s">
        <v>6460</v>
      </c>
    </row>
    <row r="3342" spans="1:4" x14ac:dyDescent="0.2">
      <c r="A3342" s="1">
        <v>652</v>
      </c>
      <c r="B3342" s="1" t="s">
        <v>14750</v>
      </c>
      <c r="C3342" s="1" t="s">
        <v>6459</v>
      </c>
      <c r="D3342" s="1" t="s">
        <v>6460</v>
      </c>
    </row>
    <row r="3343" spans="1:4" x14ac:dyDescent="0.2">
      <c r="A3343" s="4">
        <v>652</v>
      </c>
      <c r="B3343" s="4" t="s">
        <v>14751</v>
      </c>
      <c r="C3343" s="4" t="s">
        <v>6459</v>
      </c>
      <c r="D3343" s="4" t="s">
        <v>6460</v>
      </c>
    </row>
    <row r="3344" spans="1:4" x14ac:dyDescent="0.2">
      <c r="A3344" s="1">
        <v>652</v>
      </c>
      <c r="B3344" s="1" t="s">
        <v>14752</v>
      </c>
      <c r="C3344" s="1" t="s">
        <v>6459</v>
      </c>
      <c r="D3344" s="1" t="s">
        <v>6460</v>
      </c>
    </row>
    <row r="3345" spans="1:4" x14ac:dyDescent="0.2">
      <c r="A3345" s="4">
        <v>652</v>
      </c>
      <c r="B3345" s="4" t="s">
        <v>14753</v>
      </c>
      <c r="C3345" s="4" t="s">
        <v>6459</v>
      </c>
      <c r="D3345" s="4" t="s">
        <v>6460</v>
      </c>
    </row>
    <row r="3346" spans="1:4" x14ac:dyDescent="0.2">
      <c r="A3346" s="1">
        <v>652</v>
      </c>
      <c r="B3346" s="1" t="s">
        <v>14754</v>
      </c>
      <c r="C3346" s="1" t="s">
        <v>6459</v>
      </c>
      <c r="D3346" s="1" t="s">
        <v>6460</v>
      </c>
    </row>
    <row r="3347" spans="1:4" x14ac:dyDescent="0.2">
      <c r="A3347" s="4">
        <v>653</v>
      </c>
      <c r="B3347" s="4" t="s">
        <v>14755</v>
      </c>
      <c r="C3347" s="4" t="s">
        <v>6459</v>
      </c>
      <c r="D3347" s="4" t="s">
        <v>6460</v>
      </c>
    </row>
    <row r="3348" spans="1:4" x14ac:dyDescent="0.2">
      <c r="A3348" s="1">
        <v>653</v>
      </c>
      <c r="B3348" s="1" t="s">
        <v>14756</v>
      </c>
      <c r="C3348" s="1" t="s">
        <v>6459</v>
      </c>
      <c r="D3348" s="1" t="s">
        <v>6460</v>
      </c>
    </row>
    <row r="3349" spans="1:4" x14ac:dyDescent="0.2">
      <c r="A3349" s="4">
        <v>653</v>
      </c>
      <c r="B3349" s="4" t="s">
        <v>14757</v>
      </c>
      <c r="C3349" s="4" t="s">
        <v>6459</v>
      </c>
      <c r="D3349" s="4" t="s">
        <v>6460</v>
      </c>
    </row>
    <row r="3350" spans="1:4" x14ac:dyDescent="0.2">
      <c r="A3350" s="1">
        <v>653</v>
      </c>
      <c r="B3350" s="1" t="s">
        <v>14758</v>
      </c>
      <c r="C3350" s="1" t="s">
        <v>6459</v>
      </c>
      <c r="D3350" s="1" t="s">
        <v>6460</v>
      </c>
    </row>
    <row r="3351" spans="1:4" x14ac:dyDescent="0.2">
      <c r="A3351" s="4">
        <v>653</v>
      </c>
      <c r="B3351" s="4" t="s">
        <v>14759</v>
      </c>
      <c r="C3351" s="4" t="s">
        <v>6804</v>
      </c>
      <c r="D3351" s="4" t="s">
        <v>6460</v>
      </c>
    </row>
    <row r="3352" spans="1:4" x14ac:dyDescent="0.2">
      <c r="A3352" s="1">
        <v>653</v>
      </c>
      <c r="B3352" s="1" t="s">
        <v>14760</v>
      </c>
      <c r="C3352" s="1" t="s">
        <v>6459</v>
      </c>
      <c r="D3352" s="1" t="s">
        <v>6460</v>
      </c>
    </row>
    <row r="3353" spans="1:4" x14ac:dyDescent="0.2">
      <c r="A3353" s="4">
        <v>653</v>
      </c>
      <c r="B3353" s="4" t="s">
        <v>14761</v>
      </c>
      <c r="C3353" s="4" t="s">
        <v>6459</v>
      </c>
      <c r="D3353" s="4" t="s">
        <v>6460</v>
      </c>
    </row>
    <row r="3354" spans="1:4" x14ac:dyDescent="0.2">
      <c r="A3354" s="1">
        <v>653</v>
      </c>
      <c r="B3354" s="1" t="s">
        <v>14762</v>
      </c>
      <c r="C3354" s="1" t="s">
        <v>6459</v>
      </c>
      <c r="D3354" s="1" t="s">
        <v>6460</v>
      </c>
    </row>
    <row r="3355" spans="1:4" x14ac:dyDescent="0.2">
      <c r="A3355" s="4">
        <v>653</v>
      </c>
      <c r="B3355" s="4" t="s">
        <v>14763</v>
      </c>
      <c r="C3355" s="4" t="s">
        <v>6459</v>
      </c>
      <c r="D3355" s="4" t="s">
        <v>6460</v>
      </c>
    </row>
    <row r="3356" spans="1:4" x14ac:dyDescent="0.2">
      <c r="A3356" s="1">
        <v>653</v>
      </c>
      <c r="B3356" s="1" t="s">
        <v>14764</v>
      </c>
      <c r="C3356" s="1" t="s">
        <v>6459</v>
      </c>
      <c r="D3356" s="1" t="s">
        <v>6460</v>
      </c>
    </row>
    <row r="3357" spans="1:4" x14ac:dyDescent="0.2">
      <c r="A3357" s="4">
        <v>653</v>
      </c>
      <c r="B3357" s="4" t="s">
        <v>14765</v>
      </c>
      <c r="C3357" s="4" t="s">
        <v>6459</v>
      </c>
      <c r="D3357" s="4" t="s">
        <v>6460</v>
      </c>
    </row>
    <row r="3358" spans="1:4" x14ac:dyDescent="0.2">
      <c r="A3358" s="1">
        <v>654</v>
      </c>
      <c r="B3358" s="1" t="s">
        <v>14766</v>
      </c>
      <c r="C3358" s="1" t="s">
        <v>6459</v>
      </c>
      <c r="D3358" s="1" t="s">
        <v>6460</v>
      </c>
    </row>
    <row r="3359" spans="1:4" ht="25.5" x14ac:dyDescent="0.2">
      <c r="A3359" s="4">
        <v>654</v>
      </c>
      <c r="B3359" s="4" t="s">
        <v>14767</v>
      </c>
      <c r="C3359" s="4" t="s">
        <v>6459</v>
      </c>
      <c r="D3359" s="4" t="s">
        <v>6460</v>
      </c>
    </row>
    <row r="3360" spans="1:4" x14ac:dyDescent="0.2">
      <c r="A3360" s="1">
        <v>654</v>
      </c>
      <c r="B3360" s="1" t="s">
        <v>14768</v>
      </c>
      <c r="C3360" s="1" t="s">
        <v>6459</v>
      </c>
      <c r="D3360" s="1" t="s">
        <v>6460</v>
      </c>
    </row>
    <row r="3361" spans="1:4" x14ac:dyDescent="0.2">
      <c r="A3361" s="4">
        <v>654</v>
      </c>
      <c r="B3361" s="4" t="s">
        <v>14769</v>
      </c>
      <c r="C3361" s="4" t="s">
        <v>6459</v>
      </c>
      <c r="D3361" s="4" t="s">
        <v>6460</v>
      </c>
    </row>
    <row r="3362" spans="1:4" x14ac:dyDescent="0.2">
      <c r="A3362" s="1">
        <v>654</v>
      </c>
      <c r="B3362" s="1" t="s">
        <v>14770</v>
      </c>
      <c r="C3362" s="1" t="s">
        <v>6459</v>
      </c>
      <c r="D3362" s="1" t="s">
        <v>6460</v>
      </c>
    </row>
    <row r="3363" spans="1:4" x14ac:dyDescent="0.2">
      <c r="A3363" s="4">
        <v>654</v>
      </c>
      <c r="B3363" s="4" t="s">
        <v>14771</v>
      </c>
      <c r="C3363" s="4" t="s">
        <v>6459</v>
      </c>
      <c r="D3363" s="4" t="s">
        <v>6460</v>
      </c>
    </row>
    <row r="3364" spans="1:4" x14ac:dyDescent="0.2">
      <c r="A3364" s="1">
        <v>654</v>
      </c>
      <c r="B3364" s="1" t="s">
        <v>14772</v>
      </c>
      <c r="C3364" s="1" t="s">
        <v>6544</v>
      </c>
      <c r="D3364" s="1" t="s">
        <v>6460</v>
      </c>
    </row>
    <row r="3365" spans="1:4" x14ac:dyDescent="0.2">
      <c r="A3365" s="4">
        <v>654</v>
      </c>
      <c r="B3365" s="4" t="s">
        <v>14773</v>
      </c>
      <c r="C3365" s="4" t="s">
        <v>6459</v>
      </c>
      <c r="D3365" s="4" t="s">
        <v>6460</v>
      </c>
    </row>
    <row r="3366" spans="1:4" x14ac:dyDescent="0.2">
      <c r="A3366" s="1">
        <v>654</v>
      </c>
      <c r="B3366" s="1" t="s">
        <v>14774</v>
      </c>
      <c r="C3366" s="1" t="s">
        <v>6518</v>
      </c>
      <c r="D3366" s="1" t="s">
        <v>6460</v>
      </c>
    </row>
    <row r="3367" spans="1:4" ht="25.5" x14ac:dyDescent="0.2">
      <c r="A3367" s="4">
        <v>654</v>
      </c>
      <c r="B3367" s="4" t="s">
        <v>14775</v>
      </c>
      <c r="C3367" s="4" t="s">
        <v>6518</v>
      </c>
      <c r="D3367" s="4" t="s">
        <v>6460</v>
      </c>
    </row>
    <row r="3368" spans="1:4" ht="25.5" x14ac:dyDescent="0.2">
      <c r="A3368" s="1">
        <v>654</v>
      </c>
      <c r="B3368" s="1" t="s">
        <v>14776</v>
      </c>
      <c r="C3368" s="1" t="s">
        <v>6518</v>
      </c>
      <c r="D3368" s="1" t="s">
        <v>6460</v>
      </c>
    </row>
    <row r="3369" spans="1:4" ht="25.5" x14ac:dyDescent="0.2">
      <c r="A3369" s="4">
        <v>654</v>
      </c>
      <c r="B3369" s="4" t="s">
        <v>14777</v>
      </c>
      <c r="C3369" s="4" t="s">
        <v>6518</v>
      </c>
      <c r="D3369" s="4" t="s">
        <v>6460</v>
      </c>
    </row>
    <row r="3370" spans="1:4" ht="25.5" x14ac:dyDescent="0.2">
      <c r="A3370" s="1">
        <v>654</v>
      </c>
      <c r="B3370" s="1" t="s">
        <v>14778</v>
      </c>
      <c r="C3370" s="1" t="s">
        <v>6518</v>
      </c>
      <c r="D3370" s="1" t="s">
        <v>6460</v>
      </c>
    </row>
    <row r="3371" spans="1:4" x14ac:dyDescent="0.2">
      <c r="A3371" s="4">
        <v>654</v>
      </c>
      <c r="B3371" s="4" t="s">
        <v>14779</v>
      </c>
      <c r="C3371" s="4" t="s">
        <v>6924</v>
      </c>
      <c r="D3371" s="4" t="s">
        <v>6460</v>
      </c>
    </row>
    <row r="3372" spans="1:4" ht="25.5" x14ac:dyDescent="0.2">
      <c r="A3372" s="1">
        <v>654</v>
      </c>
      <c r="B3372" s="1" t="s">
        <v>14780</v>
      </c>
      <c r="C3372" s="1" t="s">
        <v>6518</v>
      </c>
      <c r="D3372" s="1" t="s">
        <v>6460</v>
      </c>
    </row>
    <row r="3373" spans="1:4" ht="38.25" x14ac:dyDescent="0.2">
      <c r="A3373" s="4">
        <v>654</v>
      </c>
      <c r="B3373" s="4" t="s">
        <v>14781</v>
      </c>
      <c r="C3373" s="4" t="s">
        <v>6518</v>
      </c>
      <c r="D3373" s="4" t="s">
        <v>6460</v>
      </c>
    </row>
    <row r="3374" spans="1:4" x14ac:dyDescent="0.2">
      <c r="A3374" s="1">
        <v>655</v>
      </c>
      <c r="B3374" s="1" t="s">
        <v>14782</v>
      </c>
      <c r="C3374" s="1" t="s">
        <v>6459</v>
      </c>
      <c r="D3374" s="1" t="s">
        <v>6460</v>
      </c>
    </row>
    <row r="3375" spans="1:4" x14ac:dyDescent="0.2">
      <c r="A3375" s="4">
        <v>655</v>
      </c>
      <c r="B3375" s="4" t="s">
        <v>14783</v>
      </c>
      <c r="C3375" s="4" t="s">
        <v>6459</v>
      </c>
      <c r="D3375" s="4" t="s">
        <v>6460</v>
      </c>
    </row>
    <row r="3376" spans="1:4" x14ac:dyDescent="0.2">
      <c r="A3376" s="1">
        <v>655</v>
      </c>
      <c r="B3376" s="1" t="s">
        <v>14784</v>
      </c>
      <c r="C3376" s="1" t="s">
        <v>6459</v>
      </c>
      <c r="D3376" s="1" t="s">
        <v>6460</v>
      </c>
    </row>
    <row r="3377" spans="1:4" x14ac:dyDescent="0.2">
      <c r="A3377" s="4">
        <v>656</v>
      </c>
      <c r="B3377" s="4" t="s">
        <v>14785</v>
      </c>
      <c r="C3377" s="4" t="s">
        <v>6459</v>
      </c>
      <c r="D3377" s="4" t="s">
        <v>6460</v>
      </c>
    </row>
    <row r="3378" spans="1:4" x14ac:dyDescent="0.2">
      <c r="A3378" s="1">
        <v>656</v>
      </c>
      <c r="B3378" s="1" t="s">
        <v>14786</v>
      </c>
      <c r="C3378" s="1" t="s">
        <v>6804</v>
      </c>
      <c r="D3378" s="1" t="s">
        <v>6460</v>
      </c>
    </row>
    <row r="3379" spans="1:4" x14ac:dyDescent="0.2">
      <c r="A3379" s="4">
        <v>656</v>
      </c>
      <c r="B3379" s="4" t="s">
        <v>14787</v>
      </c>
      <c r="C3379" s="4" t="s">
        <v>6459</v>
      </c>
      <c r="D3379" s="4" t="s">
        <v>6460</v>
      </c>
    </row>
    <row r="3380" spans="1:4" x14ac:dyDescent="0.2">
      <c r="A3380" s="1">
        <v>656</v>
      </c>
      <c r="B3380" s="1" t="s">
        <v>14788</v>
      </c>
      <c r="C3380" s="1" t="s">
        <v>6459</v>
      </c>
      <c r="D3380" s="1" t="s">
        <v>6460</v>
      </c>
    </row>
    <row r="3381" spans="1:4" x14ac:dyDescent="0.2">
      <c r="A3381" s="4">
        <v>656</v>
      </c>
      <c r="B3381" s="4" t="s">
        <v>14789</v>
      </c>
      <c r="C3381" s="4" t="s">
        <v>6804</v>
      </c>
      <c r="D3381" s="4" t="s">
        <v>6460</v>
      </c>
    </row>
    <row r="3382" spans="1:4" x14ac:dyDescent="0.2">
      <c r="A3382" s="1">
        <v>656</v>
      </c>
      <c r="B3382" s="1" t="s">
        <v>14790</v>
      </c>
      <c r="C3382" s="1" t="s">
        <v>6459</v>
      </c>
      <c r="D3382" s="1" t="s">
        <v>6460</v>
      </c>
    </row>
    <row r="3383" spans="1:4" x14ac:dyDescent="0.2">
      <c r="A3383" s="4">
        <v>656</v>
      </c>
      <c r="B3383" s="4" t="s">
        <v>14791</v>
      </c>
      <c r="C3383" s="4" t="s">
        <v>6804</v>
      </c>
      <c r="D3383" s="4" t="s">
        <v>6460</v>
      </c>
    </row>
    <row r="3384" spans="1:4" x14ac:dyDescent="0.2">
      <c r="A3384" s="1">
        <v>656</v>
      </c>
      <c r="B3384" s="1" t="s">
        <v>14792</v>
      </c>
      <c r="C3384" s="1" t="s">
        <v>6459</v>
      </c>
      <c r="D3384" s="1" t="s">
        <v>6460</v>
      </c>
    </row>
    <row r="3385" spans="1:4" x14ac:dyDescent="0.2">
      <c r="A3385" s="4">
        <v>656</v>
      </c>
      <c r="B3385" s="4" t="s">
        <v>14793</v>
      </c>
      <c r="C3385" s="4" t="s">
        <v>6459</v>
      </c>
      <c r="D3385" s="4" t="s">
        <v>6460</v>
      </c>
    </row>
    <row r="3386" spans="1:4" x14ac:dyDescent="0.2">
      <c r="A3386" s="1">
        <v>656</v>
      </c>
      <c r="B3386" s="1" t="s">
        <v>14794</v>
      </c>
      <c r="C3386" s="1" t="s">
        <v>6459</v>
      </c>
      <c r="D3386" s="1" t="s">
        <v>6460</v>
      </c>
    </row>
    <row r="3387" spans="1:4" x14ac:dyDescent="0.2">
      <c r="A3387" s="4">
        <v>656</v>
      </c>
      <c r="B3387" s="4" t="s">
        <v>14795</v>
      </c>
      <c r="C3387" s="4" t="s">
        <v>6459</v>
      </c>
      <c r="D3387" s="4" t="s">
        <v>6460</v>
      </c>
    </row>
    <row r="3388" spans="1:4" x14ac:dyDescent="0.2">
      <c r="A3388" s="1">
        <v>656</v>
      </c>
      <c r="B3388" s="1" t="s">
        <v>14796</v>
      </c>
      <c r="C3388" s="1" t="s">
        <v>6459</v>
      </c>
      <c r="D3388" s="1" t="s">
        <v>6460</v>
      </c>
    </row>
    <row r="3389" spans="1:4" ht="25.5" x14ac:dyDescent="0.2">
      <c r="A3389" s="4">
        <v>656</v>
      </c>
      <c r="B3389" s="4" t="s">
        <v>14797</v>
      </c>
      <c r="C3389" s="4" t="s">
        <v>6459</v>
      </c>
      <c r="D3389" s="4" t="s">
        <v>6460</v>
      </c>
    </row>
    <row r="3390" spans="1:4" x14ac:dyDescent="0.2">
      <c r="A3390" s="1">
        <v>656</v>
      </c>
      <c r="B3390" s="1" t="s">
        <v>14798</v>
      </c>
      <c r="C3390" s="1" t="s">
        <v>6459</v>
      </c>
      <c r="D3390" s="1" t="s">
        <v>6460</v>
      </c>
    </row>
    <row r="3391" spans="1:4" x14ac:dyDescent="0.2">
      <c r="A3391" s="4">
        <v>657</v>
      </c>
      <c r="B3391" s="4" t="s">
        <v>14799</v>
      </c>
      <c r="C3391" s="4" t="s">
        <v>6459</v>
      </c>
      <c r="D3391" s="4" t="s">
        <v>6460</v>
      </c>
    </row>
    <row r="3392" spans="1:4" x14ac:dyDescent="0.2">
      <c r="A3392" s="1">
        <v>657</v>
      </c>
      <c r="B3392" s="1" t="s">
        <v>14800</v>
      </c>
      <c r="C3392" s="1" t="s">
        <v>6518</v>
      </c>
      <c r="D3392" s="1" t="s">
        <v>6460</v>
      </c>
    </row>
    <row r="3393" spans="1:4" x14ac:dyDescent="0.2">
      <c r="A3393" s="4">
        <v>657</v>
      </c>
      <c r="B3393" s="4" t="s">
        <v>14801</v>
      </c>
      <c r="C3393" s="4" t="s">
        <v>6544</v>
      </c>
      <c r="D3393" s="4" t="s">
        <v>6460</v>
      </c>
    </row>
    <row r="3394" spans="1:4" x14ac:dyDescent="0.2">
      <c r="A3394" s="1">
        <v>657</v>
      </c>
      <c r="B3394" s="1" t="s">
        <v>14802</v>
      </c>
      <c r="C3394" s="1" t="s">
        <v>6459</v>
      </c>
      <c r="D3394" s="1" t="s">
        <v>6460</v>
      </c>
    </row>
    <row r="3395" spans="1:4" x14ac:dyDescent="0.2">
      <c r="A3395" s="4">
        <v>657</v>
      </c>
      <c r="B3395" s="4" t="s">
        <v>14803</v>
      </c>
      <c r="C3395" s="4" t="s">
        <v>6459</v>
      </c>
      <c r="D3395" s="4" t="s">
        <v>6460</v>
      </c>
    </row>
    <row r="3396" spans="1:4" x14ac:dyDescent="0.2">
      <c r="A3396" s="1">
        <v>657</v>
      </c>
      <c r="B3396" s="1" t="s">
        <v>14804</v>
      </c>
      <c r="C3396" s="1" t="s">
        <v>6459</v>
      </c>
      <c r="D3396" s="1" t="s">
        <v>6460</v>
      </c>
    </row>
    <row r="3397" spans="1:4" x14ac:dyDescent="0.2">
      <c r="A3397" s="4">
        <v>657</v>
      </c>
      <c r="B3397" s="4" t="s">
        <v>14805</v>
      </c>
      <c r="C3397" s="4" t="s">
        <v>6459</v>
      </c>
      <c r="D3397" s="4" t="s">
        <v>6460</v>
      </c>
    </row>
    <row r="3398" spans="1:4" x14ac:dyDescent="0.2">
      <c r="A3398" s="1">
        <v>657</v>
      </c>
      <c r="B3398" s="1" t="s">
        <v>14806</v>
      </c>
      <c r="C3398" s="1" t="s">
        <v>6459</v>
      </c>
      <c r="D3398" s="1" t="s">
        <v>6460</v>
      </c>
    </row>
    <row r="3399" spans="1:4" x14ac:dyDescent="0.2">
      <c r="A3399" s="4">
        <v>657</v>
      </c>
      <c r="B3399" s="4" t="s">
        <v>14807</v>
      </c>
      <c r="C3399" s="4" t="s">
        <v>6459</v>
      </c>
      <c r="D3399" s="4" t="s">
        <v>6460</v>
      </c>
    </row>
    <row r="3400" spans="1:4" ht="25.5" x14ac:dyDescent="0.2">
      <c r="A3400" s="1">
        <v>657</v>
      </c>
      <c r="B3400" s="1" t="s">
        <v>14808</v>
      </c>
      <c r="C3400" s="1" t="s">
        <v>6459</v>
      </c>
      <c r="D3400" s="1" t="s">
        <v>6460</v>
      </c>
    </row>
    <row r="3401" spans="1:4" x14ac:dyDescent="0.2">
      <c r="A3401" s="4">
        <v>657</v>
      </c>
      <c r="B3401" s="4" t="s">
        <v>14809</v>
      </c>
      <c r="C3401" s="4" t="s">
        <v>6518</v>
      </c>
      <c r="D3401" s="4" t="s">
        <v>6460</v>
      </c>
    </row>
    <row r="3402" spans="1:4" ht="25.5" x14ac:dyDescent="0.2">
      <c r="A3402" s="1">
        <v>657</v>
      </c>
      <c r="B3402" s="1" t="s">
        <v>14810</v>
      </c>
      <c r="C3402" s="1" t="s">
        <v>6459</v>
      </c>
      <c r="D3402" s="1" t="s">
        <v>6460</v>
      </c>
    </row>
    <row r="3403" spans="1:4" x14ac:dyDescent="0.2">
      <c r="A3403" s="4">
        <v>657</v>
      </c>
      <c r="B3403" s="4" t="s">
        <v>14811</v>
      </c>
      <c r="C3403" s="4" t="s">
        <v>6459</v>
      </c>
      <c r="D3403" s="4" t="s">
        <v>6460</v>
      </c>
    </row>
    <row r="3404" spans="1:4" x14ac:dyDescent="0.2">
      <c r="A3404" s="1">
        <v>658</v>
      </c>
      <c r="B3404" s="1" t="s">
        <v>14812</v>
      </c>
      <c r="C3404" s="1" t="s">
        <v>6459</v>
      </c>
      <c r="D3404" s="1" t="s">
        <v>6460</v>
      </c>
    </row>
    <row r="3405" spans="1:4" x14ac:dyDescent="0.2">
      <c r="A3405" s="4">
        <v>658</v>
      </c>
      <c r="B3405" s="4" t="s">
        <v>14813</v>
      </c>
      <c r="C3405" s="4" t="s">
        <v>6518</v>
      </c>
      <c r="D3405" s="4" t="s">
        <v>6460</v>
      </c>
    </row>
    <row r="3406" spans="1:4" x14ac:dyDescent="0.2">
      <c r="A3406" s="1">
        <v>658</v>
      </c>
      <c r="B3406" s="1" t="s">
        <v>14814</v>
      </c>
      <c r="C3406" s="1" t="s">
        <v>6544</v>
      </c>
      <c r="D3406" s="1" t="s">
        <v>6460</v>
      </c>
    </row>
    <row r="3407" spans="1:4" x14ac:dyDescent="0.2">
      <c r="A3407" s="4">
        <v>658</v>
      </c>
      <c r="B3407" s="4" t="s">
        <v>14815</v>
      </c>
      <c r="C3407" s="4" t="s">
        <v>6459</v>
      </c>
      <c r="D3407" s="4" t="s">
        <v>6460</v>
      </c>
    </row>
    <row r="3408" spans="1:4" x14ac:dyDescent="0.2">
      <c r="A3408" s="1">
        <v>658</v>
      </c>
      <c r="B3408" s="1" t="s">
        <v>14816</v>
      </c>
      <c r="C3408" s="1" t="s">
        <v>6459</v>
      </c>
      <c r="D3408" s="1" t="s">
        <v>6460</v>
      </c>
    </row>
    <row r="3409" spans="1:4" x14ac:dyDescent="0.2">
      <c r="A3409" s="4">
        <v>658</v>
      </c>
      <c r="B3409" s="4" t="s">
        <v>14817</v>
      </c>
      <c r="C3409" s="4" t="s">
        <v>6459</v>
      </c>
      <c r="D3409" s="4" t="s">
        <v>6460</v>
      </c>
    </row>
    <row r="3410" spans="1:4" x14ac:dyDescent="0.2">
      <c r="A3410" s="1">
        <v>658</v>
      </c>
      <c r="B3410" s="1" t="s">
        <v>14818</v>
      </c>
      <c r="C3410" s="1" t="s">
        <v>6459</v>
      </c>
      <c r="D3410" s="1" t="s">
        <v>6460</v>
      </c>
    </row>
    <row r="3411" spans="1:4" x14ac:dyDescent="0.2">
      <c r="A3411" s="4">
        <v>658</v>
      </c>
      <c r="B3411" s="4" t="s">
        <v>14819</v>
      </c>
      <c r="C3411" s="4" t="s">
        <v>6459</v>
      </c>
      <c r="D3411" s="4" t="s">
        <v>6460</v>
      </c>
    </row>
    <row r="3412" spans="1:4" x14ac:dyDescent="0.2">
      <c r="A3412" s="1">
        <v>658</v>
      </c>
      <c r="B3412" s="1" t="s">
        <v>14820</v>
      </c>
      <c r="C3412" s="1" t="s">
        <v>6459</v>
      </c>
      <c r="D3412" s="1" t="s">
        <v>6460</v>
      </c>
    </row>
    <row r="3413" spans="1:4" ht="25.5" x14ac:dyDescent="0.2">
      <c r="A3413" s="4">
        <v>658</v>
      </c>
      <c r="B3413" s="4" t="s">
        <v>14821</v>
      </c>
      <c r="C3413" s="4" t="s">
        <v>6459</v>
      </c>
      <c r="D3413" s="4" t="s">
        <v>6460</v>
      </c>
    </row>
    <row r="3414" spans="1:4" x14ac:dyDescent="0.2">
      <c r="A3414" s="1">
        <v>658</v>
      </c>
      <c r="B3414" s="1" t="s">
        <v>14822</v>
      </c>
      <c r="C3414" s="1" t="s">
        <v>6518</v>
      </c>
      <c r="D3414" s="1" t="s">
        <v>6460</v>
      </c>
    </row>
    <row r="3415" spans="1:4" ht="25.5" x14ac:dyDescent="0.2">
      <c r="A3415" s="4">
        <v>658</v>
      </c>
      <c r="B3415" s="4" t="s">
        <v>14823</v>
      </c>
      <c r="C3415" s="4" t="s">
        <v>6459</v>
      </c>
      <c r="D3415" s="4" t="s">
        <v>6460</v>
      </c>
    </row>
    <row r="3416" spans="1:4" x14ac:dyDescent="0.2">
      <c r="A3416" s="1">
        <v>658</v>
      </c>
      <c r="B3416" s="1" t="s">
        <v>14824</v>
      </c>
      <c r="C3416" s="1" t="s">
        <v>6459</v>
      </c>
      <c r="D3416" s="1" t="s">
        <v>6460</v>
      </c>
    </row>
    <row r="3417" spans="1:4" x14ac:dyDescent="0.2">
      <c r="A3417" s="4">
        <v>659</v>
      </c>
      <c r="B3417" s="4" t="s">
        <v>14825</v>
      </c>
      <c r="C3417" s="4" t="s">
        <v>6459</v>
      </c>
      <c r="D3417" s="4" t="s">
        <v>6460</v>
      </c>
    </row>
    <row r="3418" spans="1:4" x14ac:dyDescent="0.2">
      <c r="A3418" s="1">
        <v>659</v>
      </c>
      <c r="B3418" s="1" t="s">
        <v>14826</v>
      </c>
      <c r="C3418" s="1" t="s">
        <v>6544</v>
      </c>
      <c r="D3418" s="1" t="s">
        <v>6460</v>
      </c>
    </row>
    <row r="3419" spans="1:4" x14ac:dyDescent="0.2">
      <c r="A3419" s="4">
        <v>659</v>
      </c>
      <c r="B3419" s="4" t="s">
        <v>14827</v>
      </c>
      <c r="C3419" s="4" t="s">
        <v>6544</v>
      </c>
      <c r="D3419" s="4" t="s">
        <v>6460</v>
      </c>
    </row>
    <row r="3420" spans="1:4" x14ac:dyDescent="0.2">
      <c r="A3420" s="1">
        <v>659</v>
      </c>
      <c r="B3420" s="1" t="s">
        <v>14828</v>
      </c>
      <c r="C3420" s="1" t="s">
        <v>6459</v>
      </c>
      <c r="D3420" s="1" t="s">
        <v>6460</v>
      </c>
    </row>
    <row r="3421" spans="1:4" x14ac:dyDescent="0.2">
      <c r="A3421" s="4">
        <v>659</v>
      </c>
      <c r="B3421" s="4" t="s">
        <v>14829</v>
      </c>
      <c r="C3421" s="4" t="s">
        <v>6459</v>
      </c>
      <c r="D3421" s="4" t="s">
        <v>6460</v>
      </c>
    </row>
    <row r="3422" spans="1:4" x14ac:dyDescent="0.2">
      <c r="A3422" s="1">
        <v>659</v>
      </c>
      <c r="B3422" s="1" t="s">
        <v>14830</v>
      </c>
      <c r="C3422" s="1" t="s">
        <v>6459</v>
      </c>
      <c r="D3422" s="1" t="s">
        <v>6460</v>
      </c>
    </row>
    <row r="3423" spans="1:4" x14ac:dyDescent="0.2">
      <c r="A3423" s="4">
        <v>659</v>
      </c>
      <c r="B3423" s="4" t="s">
        <v>14831</v>
      </c>
      <c r="C3423" s="4" t="s">
        <v>6459</v>
      </c>
      <c r="D3423" s="4" t="s">
        <v>6460</v>
      </c>
    </row>
    <row r="3424" spans="1:4" x14ac:dyDescent="0.2">
      <c r="A3424" s="1">
        <v>659</v>
      </c>
      <c r="B3424" s="1" t="s">
        <v>14832</v>
      </c>
      <c r="C3424" s="1" t="s">
        <v>6459</v>
      </c>
      <c r="D3424" s="1" t="s">
        <v>6460</v>
      </c>
    </row>
    <row r="3425" spans="1:4" x14ac:dyDescent="0.2">
      <c r="A3425" s="4">
        <v>659</v>
      </c>
      <c r="B3425" s="4" t="s">
        <v>14833</v>
      </c>
      <c r="C3425" s="4" t="s">
        <v>6459</v>
      </c>
      <c r="D3425" s="4" t="s">
        <v>6460</v>
      </c>
    </row>
    <row r="3426" spans="1:4" x14ac:dyDescent="0.2">
      <c r="A3426" s="1">
        <v>659</v>
      </c>
      <c r="B3426" s="1" t="s">
        <v>14834</v>
      </c>
      <c r="C3426" s="1" t="s">
        <v>6544</v>
      </c>
      <c r="D3426" s="1" t="s">
        <v>6460</v>
      </c>
    </row>
    <row r="3427" spans="1:4" x14ac:dyDescent="0.2">
      <c r="A3427" s="4">
        <v>660</v>
      </c>
      <c r="B3427" s="4" t="s">
        <v>14835</v>
      </c>
      <c r="C3427" s="4" t="s">
        <v>6459</v>
      </c>
      <c r="D3427" s="4" t="s">
        <v>6460</v>
      </c>
    </row>
    <row r="3428" spans="1:4" x14ac:dyDescent="0.2">
      <c r="A3428" s="1">
        <v>660</v>
      </c>
      <c r="B3428" s="1" t="s">
        <v>14836</v>
      </c>
      <c r="C3428" s="1" t="s">
        <v>6459</v>
      </c>
      <c r="D3428" s="1" t="s">
        <v>6460</v>
      </c>
    </row>
    <row r="3429" spans="1:4" x14ac:dyDescent="0.2">
      <c r="A3429" s="4">
        <v>660</v>
      </c>
      <c r="B3429" s="4" t="s">
        <v>14837</v>
      </c>
      <c r="C3429" s="4" t="s">
        <v>6459</v>
      </c>
      <c r="D3429" s="4" t="s">
        <v>6460</v>
      </c>
    </row>
    <row r="3430" spans="1:4" x14ac:dyDescent="0.2">
      <c r="A3430" s="1">
        <v>660</v>
      </c>
      <c r="B3430" s="1" t="s">
        <v>14838</v>
      </c>
      <c r="C3430" s="1" t="s">
        <v>6459</v>
      </c>
      <c r="D3430" s="1" t="s">
        <v>6460</v>
      </c>
    </row>
    <row r="3431" spans="1:4" x14ac:dyDescent="0.2">
      <c r="A3431" s="4">
        <v>660</v>
      </c>
      <c r="B3431" s="4" t="s">
        <v>14839</v>
      </c>
      <c r="C3431" s="4" t="s">
        <v>6544</v>
      </c>
      <c r="D3431" s="4" t="s">
        <v>6460</v>
      </c>
    </row>
    <row r="3432" spans="1:4" x14ac:dyDescent="0.2">
      <c r="A3432" s="1">
        <v>661</v>
      </c>
      <c r="B3432" s="1" t="s">
        <v>14840</v>
      </c>
      <c r="C3432" s="1" t="s">
        <v>6459</v>
      </c>
      <c r="D3432" s="1" t="s">
        <v>6460</v>
      </c>
    </row>
    <row r="3433" spans="1:4" x14ac:dyDescent="0.2">
      <c r="A3433" s="4">
        <v>661</v>
      </c>
      <c r="B3433" s="4" t="s">
        <v>14841</v>
      </c>
      <c r="C3433" s="4" t="s">
        <v>6459</v>
      </c>
      <c r="D3433" s="4" t="s">
        <v>6460</v>
      </c>
    </row>
    <row r="3434" spans="1:4" x14ac:dyDescent="0.2">
      <c r="A3434" s="1">
        <v>661</v>
      </c>
      <c r="B3434" s="1" t="s">
        <v>14842</v>
      </c>
      <c r="C3434" s="1" t="s">
        <v>6459</v>
      </c>
      <c r="D3434" s="1" t="s">
        <v>6460</v>
      </c>
    </row>
    <row r="3435" spans="1:4" x14ac:dyDescent="0.2">
      <c r="A3435" s="4">
        <v>661</v>
      </c>
      <c r="B3435" s="4" t="s">
        <v>14843</v>
      </c>
      <c r="C3435" s="4" t="s">
        <v>6459</v>
      </c>
      <c r="D3435" s="4" t="s">
        <v>6460</v>
      </c>
    </row>
    <row r="3436" spans="1:4" x14ac:dyDescent="0.2">
      <c r="A3436" s="1">
        <v>661</v>
      </c>
      <c r="B3436" s="1" t="s">
        <v>14844</v>
      </c>
      <c r="C3436" s="1" t="s">
        <v>6544</v>
      </c>
      <c r="D3436" s="1" t="s">
        <v>6460</v>
      </c>
    </row>
    <row r="3437" spans="1:4" x14ac:dyDescent="0.2">
      <c r="A3437" s="4">
        <v>662</v>
      </c>
      <c r="B3437" s="4" t="s">
        <v>14845</v>
      </c>
      <c r="C3437" s="4" t="s">
        <v>6459</v>
      </c>
      <c r="D3437" s="4" t="s">
        <v>6460</v>
      </c>
    </row>
    <row r="3438" spans="1:4" x14ac:dyDescent="0.2">
      <c r="A3438" s="1">
        <v>662</v>
      </c>
      <c r="B3438" s="1" t="s">
        <v>14846</v>
      </c>
      <c r="C3438" s="1" t="s">
        <v>6459</v>
      </c>
      <c r="D3438" s="1" t="s">
        <v>6460</v>
      </c>
    </row>
    <row r="3439" spans="1:4" x14ac:dyDescent="0.2">
      <c r="A3439" s="4">
        <v>662</v>
      </c>
      <c r="B3439" s="4" t="s">
        <v>14847</v>
      </c>
      <c r="C3439" s="4" t="s">
        <v>6459</v>
      </c>
      <c r="D3439" s="4" t="s">
        <v>6460</v>
      </c>
    </row>
    <row r="3440" spans="1:4" x14ac:dyDescent="0.2">
      <c r="A3440" s="1">
        <v>663</v>
      </c>
      <c r="B3440" s="1" t="s">
        <v>14848</v>
      </c>
      <c r="C3440" s="1" t="s">
        <v>6459</v>
      </c>
      <c r="D3440" s="1" t="s">
        <v>6460</v>
      </c>
    </row>
    <row r="3441" spans="1:4" x14ac:dyDescent="0.2">
      <c r="A3441" s="4">
        <v>663</v>
      </c>
      <c r="B3441" s="4" t="s">
        <v>14849</v>
      </c>
      <c r="C3441" s="4" t="s">
        <v>6459</v>
      </c>
      <c r="D3441" s="4" t="s">
        <v>6460</v>
      </c>
    </row>
    <row r="3442" spans="1:4" x14ac:dyDescent="0.2">
      <c r="A3442" s="1">
        <v>663</v>
      </c>
      <c r="B3442" s="1" t="s">
        <v>14850</v>
      </c>
      <c r="C3442" s="1" t="s">
        <v>6472</v>
      </c>
      <c r="D3442" s="1" t="s">
        <v>6460</v>
      </c>
    </row>
    <row r="3443" spans="1:4" x14ac:dyDescent="0.2">
      <c r="A3443" s="4">
        <v>663</v>
      </c>
      <c r="B3443" s="4" t="s">
        <v>14851</v>
      </c>
      <c r="C3443" s="4" t="s">
        <v>6472</v>
      </c>
      <c r="D3443" s="4" t="s">
        <v>6460</v>
      </c>
    </row>
    <row r="3444" spans="1:4" x14ac:dyDescent="0.2">
      <c r="A3444" s="1">
        <v>663</v>
      </c>
      <c r="B3444" s="1" t="s">
        <v>14852</v>
      </c>
      <c r="C3444" s="1" t="s">
        <v>6459</v>
      </c>
      <c r="D3444" s="1" t="s">
        <v>6460</v>
      </c>
    </row>
    <row r="3445" spans="1:4" x14ac:dyDescent="0.2">
      <c r="A3445" s="4">
        <v>663</v>
      </c>
      <c r="B3445" s="4" t="s">
        <v>14853</v>
      </c>
      <c r="C3445" s="4" t="s">
        <v>6472</v>
      </c>
      <c r="D3445" s="4" t="s">
        <v>6460</v>
      </c>
    </row>
    <row r="3446" spans="1:4" x14ac:dyDescent="0.2">
      <c r="A3446" s="1">
        <v>663</v>
      </c>
      <c r="B3446" s="1" t="s">
        <v>14854</v>
      </c>
      <c r="C3446" s="1" t="s">
        <v>6459</v>
      </c>
      <c r="D3446" s="1" t="s">
        <v>6460</v>
      </c>
    </row>
    <row r="3447" spans="1:4" x14ac:dyDescent="0.2">
      <c r="A3447" s="4">
        <v>663</v>
      </c>
      <c r="B3447" s="4" t="s">
        <v>14855</v>
      </c>
      <c r="C3447" s="4" t="s">
        <v>6459</v>
      </c>
      <c r="D3447" s="4" t="s">
        <v>6460</v>
      </c>
    </row>
    <row r="3448" spans="1:4" x14ac:dyDescent="0.2">
      <c r="A3448" s="1">
        <v>664</v>
      </c>
      <c r="B3448" s="1" t="s">
        <v>14856</v>
      </c>
      <c r="C3448" s="1" t="s">
        <v>6459</v>
      </c>
      <c r="D3448" s="1" t="s">
        <v>6460</v>
      </c>
    </row>
    <row r="3449" spans="1:4" x14ac:dyDescent="0.2">
      <c r="A3449" s="4">
        <v>664</v>
      </c>
      <c r="B3449" s="4" t="s">
        <v>14857</v>
      </c>
      <c r="C3449" s="4" t="s">
        <v>6459</v>
      </c>
      <c r="D3449" s="4" t="s">
        <v>6460</v>
      </c>
    </row>
    <row r="3450" spans="1:4" x14ac:dyDescent="0.2">
      <c r="A3450" s="1">
        <v>664</v>
      </c>
      <c r="B3450" s="1" t="s">
        <v>14858</v>
      </c>
      <c r="C3450" s="1" t="s">
        <v>6472</v>
      </c>
      <c r="D3450" s="1" t="s">
        <v>6460</v>
      </c>
    </row>
    <row r="3451" spans="1:4" x14ac:dyDescent="0.2">
      <c r="A3451" s="4">
        <v>664</v>
      </c>
      <c r="B3451" s="4" t="s">
        <v>14859</v>
      </c>
      <c r="C3451" s="4" t="s">
        <v>6472</v>
      </c>
      <c r="D3451" s="4" t="s">
        <v>6460</v>
      </c>
    </row>
    <row r="3452" spans="1:4" x14ac:dyDescent="0.2">
      <c r="A3452" s="1">
        <v>664</v>
      </c>
      <c r="B3452" s="1" t="s">
        <v>14860</v>
      </c>
      <c r="C3452" s="1" t="s">
        <v>6459</v>
      </c>
      <c r="D3452" s="1" t="s">
        <v>6460</v>
      </c>
    </row>
    <row r="3453" spans="1:4" x14ac:dyDescent="0.2">
      <c r="A3453" s="4">
        <v>664</v>
      </c>
      <c r="B3453" s="4" t="s">
        <v>14861</v>
      </c>
      <c r="C3453" s="4" t="s">
        <v>6472</v>
      </c>
      <c r="D3453" s="4" t="s">
        <v>6460</v>
      </c>
    </row>
    <row r="3454" spans="1:4" x14ac:dyDescent="0.2">
      <c r="A3454" s="1">
        <v>664</v>
      </c>
      <c r="B3454" s="1" t="s">
        <v>14862</v>
      </c>
      <c r="C3454" s="1" t="s">
        <v>6459</v>
      </c>
      <c r="D3454" s="1" t="s">
        <v>6460</v>
      </c>
    </row>
    <row r="3455" spans="1:4" x14ac:dyDescent="0.2">
      <c r="A3455" s="4">
        <v>664</v>
      </c>
      <c r="B3455" s="4" t="s">
        <v>14863</v>
      </c>
      <c r="C3455" s="4" t="s">
        <v>6459</v>
      </c>
      <c r="D3455" s="4" t="s">
        <v>6460</v>
      </c>
    </row>
    <row r="3456" spans="1:4" x14ac:dyDescent="0.2">
      <c r="A3456" s="1">
        <v>665</v>
      </c>
      <c r="B3456" s="1" t="s">
        <v>14864</v>
      </c>
      <c r="C3456" s="1" t="s">
        <v>6459</v>
      </c>
      <c r="D3456" s="1" t="s">
        <v>6460</v>
      </c>
    </row>
    <row r="3457" spans="1:4" x14ac:dyDescent="0.2">
      <c r="A3457" s="4">
        <v>665</v>
      </c>
      <c r="B3457" s="4" t="s">
        <v>14865</v>
      </c>
      <c r="C3457" s="4" t="s">
        <v>6459</v>
      </c>
      <c r="D3457" s="4" t="s">
        <v>6460</v>
      </c>
    </row>
    <row r="3458" spans="1:4" x14ac:dyDescent="0.2">
      <c r="A3458" s="1">
        <v>665</v>
      </c>
      <c r="B3458" s="1" t="s">
        <v>14866</v>
      </c>
      <c r="C3458" s="1" t="s">
        <v>6459</v>
      </c>
      <c r="D3458" s="1" t="s">
        <v>6460</v>
      </c>
    </row>
    <row r="3459" spans="1:4" x14ac:dyDescent="0.2">
      <c r="A3459" s="4">
        <v>665</v>
      </c>
      <c r="B3459" s="4" t="s">
        <v>14867</v>
      </c>
      <c r="C3459" s="4" t="s">
        <v>6459</v>
      </c>
      <c r="D3459" s="4" t="s">
        <v>6460</v>
      </c>
    </row>
    <row r="3460" spans="1:4" x14ac:dyDescent="0.2">
      <c r="A3460" s="1">
        <v>665</v>
      </c>
      <c r="B3460" s="1" t="s">
        <v>14868</v>
      </c>
      <c r="C3460" s="1" t="s">
        <v>6459</v>
      </c>
      <c r="D3460" s="1" t="s">
        <v>6460</v>
      </c>
    </row>
    <row r="3461" spans="1:4" x14ac:dyDescent="0.2">
      <c r="A3461" s="4">
        <v>665</v>
      </c>
      <c r="B3461" s="4" t="s">
        <v>14869</v>
      </c>
      <c r="C3461" s="4" t="s">
        <v>6459</v>
      </c>
      <c r="D3461" s="4" t="s">
        <v>6460</v>
      </c>
    </row>
    <row r="3462" spans="1:4" x14ac:dyDescent="0.2">
      <c r="A3462" s="1">
        <v>666</v>
      </c>
      <c r="B3462" s="1" t="s">
        <v>14870</v>
      </c>
      <c r="C3462" s="1" t="s">
        <v>6459</v>
      </c>
      <c r="D3462" s="1" t="s">
        <v>6460</v>
      </c>
    </row>
    <row r="3463" spans="1:4" x14ac:dyDescent="0.2">
      <c r="A3463" s="4">
        <v>666</v>
      </c>
      <c r="B3463" s="4" t="s">
        <v>14871</v>
      </c>
      <c r="C3463" s="4" t="s">
        <v>6459</v>
      </c>
      <c r="D3463" s="4" t="s">
        <v>6460</v>
      </c>
    </row>
    <row r="3464" spans="1:4" x14ac:dyDescent="0.2">
      <c r="A3464" s="1">
        <v>666</v>
      </c>
      <c r="B3464" s="1" t="s">
        <v>14872</v>
      </c>
      <c r="C3464" s="1" t="s">
        <v>6518</v>
      </c>
      <c r="D3464" s="1" t="s">
        <v>6460</v>
      </c>
    </row>
    <row r="3465" spans="1:4" x14ac:dyDescent="0.2">
      <c r="A3465" s="4">
        <v>666</v>
      </c>
      <c r="B3465" s="4" t="s">
        <v>14873</v>
      </c>
      <c r="C3465" s="4" t="s">
        <v>6544</v>
      </c>
      <c r="D3465" s="4" t="s">
        <v>6460</v>
      </c>
    </row>
    <row r="3466" spans="1:4" x14ac:dyDescent="0.2">
      <c r="A3466" s="1">
        <v>666</v>
      </c>
      <c r="B3466" s="1" t="s">
        <v>14874</v>
      </c>
      <c r="C3466" s="1" t="s">
        <v>6544</v>
      </c>
      <c r="D3466" s="1" t="s">
        <v>6460</v>
      </c>
    </row>
    <row r="3467" spans="1:4" x14ac:dyDescent="0.2">
      <c r="A3467" s="4">
        <v>666</v>
      </c>
      <c r="B3467" s="4" t="s">
        <v>14875</v>
      </c>
      <c r="C3467" s="4" t="s">
        <v>6459</v>
      </c>
      <c r="D3467" s="4" t="s">
        <v>6460</v>
      </c>
    </row>
    <row r="3468" spans="1:4" x14ac:dyDescent="0.2">
      <c r="A3468" s="1">
        <v>666</v>
      </c>
      <c r="B3468" s="1" t="s">
        <v>14876</v>
      </c>
      <c r="C3468" s="1" t="s">
        <v>6459</v>
      </c>
      <c r="D3468" s="1" t="s">
        <v>6460</v>
      </c>
    </row>
    <row r="3469" spans="1:4" x14ac:dyDescent="0.2">
      <c r="A3469" s="4">
        <v>666</v>
      </c>
      <c r="B3469" s="4" t="s">
        <v>14877</v>
      </c>
      <c r="C3469" s="4" t="s">
        <v>6459</v>
      </c>
      <c r="D3469" s="4" t="s">
        <v>6460</v>
      </c>
    </row>
    <row r="3470" spans="1:4" x14ac:dyDescent="0.2">
      <c r="A3470" s="1">
        <v>667</v>
      </c>
      <c r="B3470" s="1" t="s">
        <v>14878</v>
      </c>
      <c r="C3470" s="1" t="s">
        <v>6459</v>
      </c>
      <c r="D3470" s="1" t="s">
        <v>6460</v>
      </c>
    </row>
    <row r="3471" spans="1:4" x14ac:dyDescent="0.2">
      <c r="A3471" s="4">
        <v>667</v>
      </c>
      <c r="B3471" s="4" t="s">
        <v>14879</v>
      </c>
      <c r="C3471" s="4" t="s">
        <v>6459</v>
      </c>
      <c r="D3471" s="4" t="s">
        <v>6460</v>
      </c>
    </row>
    <row r="3472" spans="1:4" x14ac:dyDescent="0.2">
      <c r="A3472" s="1">
        <v>667</v>
      </c>
      <c r="B3472" s="1" t="s">
        <v>14880</v>
      </c>
      <c r="C3472" s="1" t="s">
        <v>6518</v>
      </c>
      <c r="D3472" s="1" t="s">
        <v>6460</v>
      </c>
    </row>
    <row r="3473" spans="1:4" x14ac:dyDescent="0.2">
      <c r="A3473" s="4">
        <v>667</v>
      </c>
      <c r="B3473" s="4" t="s">
        <v>14881</v>
      </c>
      <c r="C3473" s="4" t="s">
        <v>6544</v>
      </c>
      <c r="D3473" s="4" t="s">
        <v>6460</v>
      </c>
    </row>
    <row r="3474" spans="1:4" x14ac:dyDescent="0.2">
      <c r="A3474" s="1">
        <v>667</v>
      </c>
      <c r="B3474" s="1" t="s">
        <v>14882</v>
      </c>
      <c r="C3474" s="1" t="s">
        <v>6544</v>
      </c>
      <c r="D3474" s="1" t="s">
        <v>6460</v>
      </c>
    </row>
    <row r="3475" spans="1:4" x14ac:dyDescent="0.2">
      <c r="A3475" s="4">
        <v>667</v>
      </c>
      <c r="B3475" s="4" t="s">
        <v>14883</v>
      </c>
      <c r="C3475" s="4" t="s">
        <v>6459</v>
      </c>
      <c r="D3475" s="4" t="s">
        <v>6460</v>
      </c>
    </row>
    <row r="3476" spans="1:4" x14ac:dyDescent="0.2">
      <c r="A3476" s="1">
        <v>667</v>
      </c>
      <c r="B3476" s="1" t="s">
        <v>14884</v>
      </c>
      <c r="C3476" s="1" t="s">
        <v>6459</v>
      </c>
      <c r="D3476" s="1" t="s">
        <v>6460</v>
      </c>
    </row>
    <row r="3477" spans="1:4" x14ac:dyDescent="0.2">
      <c r="A3477" s="4">
        <v>667</v>
      </c>
      <c r="B3477" s="4" t="s">
        <v>14885</v>
      </c>
      <c r="C3477" s="4" t="s">
        <v>6459</v>
      </c>
      <c r="D3477" s="4" t="s">
        <v>6460</v>
      </c>
    </row>
    <row r="3478" spans="1:4" x14ac:dyDescent="0.2">
      <c r="A3478" s="1">
        <v>668</v>
      </c>
      <c r="B3478" s="1" t="s">
        <v>14886</v>
      </c>
      <c r="C3478" s="1" t="s">
        <v>6459</v>
      </c>
      <c r="D3478" s="1" t="s">
        <v>6460</v>
      </c>
    </row>
    <row r="3479" spans="1:4" x14ac:dyDescent="0.2">
      <c r="A3479" s="4">
        <v>668</v>
      </c>
      <c r="B3479" s="4" t="s">
        <v>14887</v>
      </c>
      <c r="C3479" s="4" t="s">
        <v>6459</v>
      </c>
      <c r="D3479" s="4" t="s">
        <v>6460</v>
      </c>
    </row>
    <row r="3480" spans="1:4" x14ac:dyDescent="0.2">
      <c r="A3480" s="1">
        <v>668</v>
      </c>
      <c r="B3480" s="1" t="s">
        <v>14888</v>
      </c>
      <c r="C3480" s="1" t="s">
        <v>6459</v>
      </c>
      <c r="D3480" s="1" t="s">
        <v>6460</v>
      </c>
    </row>
    <row r="3481" spans="1:4" x14ac:dyDescent="0.2">
      <c r="A3481" s="4">
        <v>668</v>
      </c>
      <c r="B3481" s="4" t="s">
        <v>14889</v>
      </c>
      <c r="C3481" s="4" t="s">
        <v>6518</v>
      </c>
      <c r="D3481" s="4" t="s">
        <v>6460</v>
      </c>
    </row>
    <row r="3482" spans="1:4" x14ac:dyDescent="0.2">
      <c r="A3482" s="1">
        <v>668</v>
      </c>
      <c r="B3482" s="1" t="s">
        <v>14890</v>
      </c>
      <c r="C3482" s="1" t="s">
        <v>6518</v>
      </c>
      <c r="D3482" s="1" t="s">
        <v>6460</v>
      </c>
    </row>
    <row r="3483" spans="1:4" x14ac:dyDescent="0.2">
      <c r="A3483" s="4">
        <v>668</v>
      </c>
      <c r="B3483" s="4" t="s">
        <v>14891</v>
      </c>
      <c r="C3483" s="4" t="s">
        <v>6518</v>
      </c>
      <c r="D3483" s="4" t="s">
        <v>6460</v>
      </c>
    </row>
    <row r="3484" spans="1:4" x14ac:dyDescent="0.2">
      <c r="A3484" s="1">
        <v>668</v>
      </c>
      <c r="B3484" s="1" t="s">
        <v>14892</v>
      </c>
      <c r="C3484" s="1" t="s">
        <v>6518</v>
      </c>
      <c r="D3484" s="1" t="s">
        <v>6460</v>
      </c>
    </row>
    <row r="3485" spans="1:4" x14ac:dyDescent="0.2">
      <c r="A3485" s="4">
        <v>668</v>
      </c>
      <c r="B3485" s="4" t="s">
        <v>14893</v>
      </c>
      <c r="C3485" s="4" t="s">
        <v>6518</v>
      </c>
      <c r="D3485" s="4" t="s">
        <v>6460</v>
      </c>
    </row>
    <row r="3486" spans="1:4" x14ac:dyDescent="0.2">
      <c r="A3486" s="1">
        <v>668</v>
      </c>
      <c r="B3486" s="1" t="s">
        <v>14894</v>
      </c>
      <c r="C3486" s="1" t="s">
        <v>6518</v>
      </c>
      <c r="D3486" s="1" t="s">
        <v>6460</v>
      </c>
    </row>
    <row r="3487" spans="1:4" x14ac:dyDescent="0.2">
      <c r="A3487" s="4">
        <v>668</v>
      </c>
      <c r="B3487" s="4" t="s">
        <v>14895</v>
      </c>
      <c r="C3487" s="4" t="s">
        <v>6544</v>
      </c>
      <c r="D3487" s="4" t="s">
        <v>6460</v>
      </c>
    </row>
    <row r="3488" spans="1:4" ht="25.5" x14ac:dyDescent="0.2">
      <c r="A3488" s="1">
        <v>668</v>
      </c>
      <c r="B3488" s="1" t="s">
        <v>14896</v>
      </c>
      <c r="C3488" s="1" t="s">
        <v>6518</v>
      </c>
      <c r="D3488" s="1" t="s">
        <v>6460</v>
      </c>
    </row>
    <row r="3489" spans="1:4" ht="38.25" x14ac:dyDescent="0.2">
      <c r="A3489" s="4">
        <v>668</v>
      </c>
      <c r="B3489" s="4" t="s">
        <v>14897</v>
      </c>
      <c r="C3489" s="4" t="s">
        <v>6518</v>
      </c>
      <c r="D3489" s="4" t="s">
        <v>6460</v>
      </c>
    </row>
    <row r="3490" spans="1:4" ht="25.5" x14ac:dyDescent="0.2">
      <c r="A3490" s="1">
        <v>668</v>
      </c>
      <c r="B3490" s="1" t="s">
        <v>14898</v>
      </c>
      <c r="C3490" s="1" t="s">
        <v>6518</v>
      </c>
      <c r="D3490" s="1" t="s">
        <v>6460</v>
      </c>
    </row>
    <row r="3491" spans="1:4" ht="25.5" x14ac:dyDescent="0.2">
      <c r="A3491" s="4">
        <v>668</v>
      </c>
      <c r="B3491" s="4" t="s">
        <v>14899</v>
      </c>
      <c r="C3491" s="4" t="s">
        <v>6518</v>
      </c>
      <c r="D3491" s="4" t="s">
        <v>6460</v>
      </c>
    </row>
    <row r="3492" spans="1:4" x14ac:dyDescent="0.2">
      <c r="A3492" s="1">
        <v>669</v>
      </c>
      <c r="B3492" s="1" t="s">
        <v>14900</v>
      </c>
      <c r="C3492" s="1" t="s">
        <v>6459</v>
      </c>
      <c r="D3492" s="1" t="s">
        <v>6460</v>
      </c>
    </row>
    <row r="3493" spans="1:4" x14ac:dyDescent="0.2">
      <c r="A3493" s="4">
        <v>669</v>
      </c>
      <c r="B3493" s="4" t="s">
        <v>14901</v>
      </c>
      <c r="C3493" s="4" t="s">
        <v>6459</v>
      </c>
      <c r="D3493" s="4" t="s">
        <v>6460</v>
      </c>
    </row>
    <row r="3494" spans="1:4" x14ac:dyDescent="0.2">
      <c r="A3494" s="1">
        <v>669</v>
      </c>
      <c r="B3494" s="1" t="s">
        <v>14902</v>
      </c>
      <c r="C3494" s="1" t="s">
        <v>6518</v>
      </c>
      <c r="D3494" s="1" t="s">
        <v>6460</v>
      </c>
    </row>
    <row r="3495" spans="1:4" x14ac:dyDescent="0.2">
      <c r="A3495" s="4">
        <v>669</v>
      </c>
      <c r="B3495" s="4" t="s">
        <v>14903</v>
      </c>
      <c r="C3495" s="4" t="s">
        <v>6459</v>
      </c>
      <c r="D3495" s="4" t="s">
        <v>6460</v>
      </c>
    </row>
    <row r="3496" spans="1:4" x14ac:dyDescent="0.2">
      <c r="A3496" s="1">
        <v>669</v>
      </c>
      <c r="B3496" s="1" t="s">
        <v>14904</v>
      </c>
      <c r="C3496" s="1" t="s">
        <v>6459</v>
      </c>
      <c r="D3496" s="1" t="s">
        <v>6460</v>
      </c>
    </row>
    <row r="3497" spans="1:4" x14ac:dyDescent="0.2">
      <c r="A3497" s="4">
        <v>669</v>
      </c>
      <c r="B3497" s="4" t="s">
        <v>14905</v>
      </c>
      <c r="C3497" s="4" t="s">
        <v>6459</v>
      </c>
      <c r="D3497" s="4" t="s">
        <v>6460</v>
      </c>
    </row>
    <row r="3498" spans="1:4" x14ac:dyDescent="0.2">
      <c r="A3498" s="1">
        <v>669</v>
      </c>
      <c r="B3498" s="1" t="s">
        <v>14906</v>
      </c>
      <c r="C3498" s="1" t="s">
        <v>6459</v>
      </c>
      <c r="D3498" s="1" t="s">
        <v>6460</v>
      </c>
    </row>
    <row r="3499" spans="1:4" x14ac:dyDescent="0.2">
      <c r="A3499" s="4">
        <v>669</v>
      </c>
      <c r="B3499" s="4" t="s">
        <v>14907</v>
      </c>
      <c r="C3499" s="4" t="s">
        <v>6459</v>
      </c>
      <c r="D3499" s="4" t="s">
        <v>6460</v>
      </c>
    </row>
    <row r="3500" spans="1:4" x14ac:dyDescent="0.2">
      <c r="A3500" s="1">
        <v>669</v>
      </c>
      <c r="B3500" s="1" t="s">
        <v>14908</v>
      </c>
      <c r="C3500" s="1" t="s">
        <v>6459</v>
      </c>
      <c r="D3500" s="1" t="s">
        <v>6460</v>
      </c>
    </row>
    <row r="3501" spans="1:4" x14ac:dyDescent="0.2">
      <c r="A3501" s="4">
        <v>670</v>
      </c>
      <c r="B3501" s="4" t="s">
        <v>14909</v>
      </c>
      <c r="C3501" s="4" t="s">
        <v>6459</v>
      </c>
      <c r="D3501" s="4" t="s">
        <v>6460</v>
      </c>
    </row>
    <row r="3502" spans="1:4" x14ac:dyDescent="0.2">
      <c r="A3502" s="1">
        <v>670</v>
      </c>
      <c r="B3502" s="1" t="s">
        <v>14910</v>
      </c>
      <c r="C3502" s="1" t="s">
        <v>6459</v>
      </c>
      <c r="D3502" s="1" t="s">
        <v>6460</v>
      </c>
    </row>
    <row r="3503" spans="1:4" x14ac:dyDescent="0.2">
      <c r="A3503" s="4">
        <v>670</v>
      </c>
      <c r="B3503" s="4" t="s">
        <v>14911</v>
      </c>
      <c r="C3503" s="4" t="s">
        <v>6459</v>
      </c>
      <c r="D3503" s="4" t="s">
        <v>6460</v>
      </c>
    </row>
    <row r="3504" spans="1:4" x14ac:dyDescent="0.2">
      <c r="A3504" s="1">
        <v>670</v>
      </c>
      <c r="B3504" s="1" t="s">
        <v>14912</v>
      </c>
      <c r="C3504" s="1" t="s">
        <v>6459</v>
      </c>
      <c r="D3504" s="1" t="s">
        <v>6460</v>
      </c>
    </row>
    <row r="3505" spans="1:4" x14ac:dyDescent="0.2">
      <c r="A3505" s="4">
        <v>671</v>
      </c>
      <c r="B3505" s="4" t="s">
        <v>14913</v>
      </c>
      <c r="C3505" s="4" t="s">
        <v>6459</v>
      </c>
      <c r="D3505" s="4" t="s">
        <v>6460</v>
      </c>
    </row>
    <row r="3506" spans="1:4" x14ac:dyDescent="0.2">
      <c r="A3506" s="1">
        <v>671</v>
      </c>
      <c r="B3506" s="1" t="s">
        <v>14914</v>
      </c>
      <c r="C3506" s="1" t="s">
        <v>6459</v>
      </c>
      <c r="D3506" s="1" t="s">
        <v>6460</v>
      </c>
    </row>
    <row r="3507" spans="1:4" x14ac:dyDescent="0.2">
      <c r="A3507" s="4">
        <v>671</v>
      </c>
      <c r="B3507" s="4" t="s">
        <v>14915</v>
      </c>
      <c r="C3507" s="4" t="s">
        <v>6459</v>
      </c>
      <c r="D3507" s="4" t="s">
        <v>6460</v>
      </c>
    </row>
    <row r="3508" spans="1:4" x14ac:dyDescent="0.2">
      <c r="A3508" s="1">
        <v>671</v>
      </c>
      <c r="B3508" s="1" t="s">
        <v>14916</v>
      </c>
      <c r="C3508" s="1" t="s">
        <v>6459</v>
      </c>
      <c r="D3508" s="1" t="s">
        <v>6460</v>
      </c>
    </row>
    <row r="3509" spans="1:4" x14ac:dyDescent="0.2">
      <c r="A3509" s="4">
        <v>671</v>
      </c>
      <c r="B3509" s="4" t="s">
        <v>14917</v>
      </c>
      <c r="C3509" s="4" t="s">
        <v>6459</v>
      </c>
      <c r="D3509" s="4" t="s">
        <v>6460</v>
      </c>
    </row>
    <row r="3510" spans="1:4" x14ac:dyDescent="0.2">
      <c r="A3510" s="1">
        <v>671</v>
      </c>
      <c r="B3510" s="1" t="s">
        <v>14918</v>
      </c>
      <c r="C3510" s="1" t="s">
        <v>6459</v>
      </c>
      <c r="D3510" s="1" t="s">
        <v>6460</v>
      </c>
    </row>
    <row r="3511" spans="1:4" x14ac:dyDescent="0.2">
      <c r="A3511" s="4">
        <v>671</v>
      </c>
      <c r="B3511" s="4" t="s">
        <v>14919</v>
      </c>
      <c r="C3511" s="4" t="s">
        <v>6459</v>
      </c>
      <c r="D3511" s="4" t="s">
        <v>6460</v>
      </c>
    </row>
    <row r="3512" spans="1:4" x14ac:dyDescent="0.2">
      <c r="A3512" s="1">
        <v>671</v>
      </c>
      <c r="B3512" s="1" t="s">
        <v>14920</v>
      </c>
      <c r="C3512" s="1" t="s">
        <v>6459</v>
      </c>
      <c r="D3512" s="1" t="s">
        <v>6460</v>
      </c>
    </row>
    <row r="3513" spans="1:4" x14ac:dyDescent="0.2">
      <c r="A3513" s="4">
        <v>672</v>
      </c>
      <c r="B3513" s="4" t="s">
        <v>14921</v>
      </c>
      <c r="C3513" s="4" t="s">
        <v>6459</v>
      </c>
      <c r="D3513" s="4" t="s">
        <v>6460</v>
      </c>
    </row>
    <row r="3514" spans="1:4" x14ac:dyDescent="0.2">
      <c r="A3514" s="1">
        <v>672</v>
      </c>
      <c r="B3514" s="1" t="s">
        <v>14922</v>
      </c>
      <c r="C3514" s="1" t="s">
        <v>6459</v>
      </c>
      <c r="D3514" s="1" t="s">
        <v>6460</v>
      </c>
    </row>
    <row r="3515" spans="1:4" x14ac:dyDescent="0.2">
      <c r="A3515" s="4">
        <v>672</v>
      </c>
      <c r="B3515" s="4" t="s">
        <v>14923</v>
      </c>
      <c r="C3515" s="4" t="s">
        <v>6459</v>
      </c>
      <c r="D3515" s="4" t="s">
        <v>6460</v>
      </c>
    </row>
    <row r="3516" spans="1:4" x14ac:dyDescent="0.2">
      <c r="A3516" s="1">
        <v>672</v>
      </c>
      <c r="B3516" s="1" t="s">
        <v>14924</v>
      </c>
      <c r="C3516" s="1" t="s">
        <v>6459</v>
      </c>
      <c r="D3516" s="1" t="s">
        <v>6460</v>
      </c>
    </row>
    <row r="3517" spans="1:4" x14ac:dyDescent="0.2">
      <c r="A3517" s="4">
        <v>672</v>
      </c>
      <c r="B3517" s="4" t="s">
        <v>14925</v>
      </c>
      <c r="C3517" s="4" t="s">
        <v>6459</v>
      </c>
      <c r="D3517" s="4" t="s">
        <v>6460</v>
      </c>
    </row>
    <row r="3518" spans="1:4" x14ac:dyDescent="0.2">
      <c r="A3518" s="1">
        <v>672</v>
      </c>
      <c r="B3518" s="1" t="s">
        <v>14926</v>
      </c>
      <c r="C3518" s="1" t="s">
        <v>6459</v>
      </c>
      <c r="D3518" s="1" t="s">
        <v>6460</v>
      </c>
    </row>
    <row r="3519" spans="1:4" x14ac:dyDescent="0.2">
      <c r="A3519" s="4">
        <v>672</v>
      </c>
      <c r="B3519" s="4" t="s">
        <v>14927</v>
      </c>
      <c r="C3519" s="4" t="s">
        <v>6459</v>
      </c>
      <c r="D3519" s="4" t="s">
        <v>6460</v>
      </c>
    </row>
    <row r="3520" spans="1:4" x14ac:dyDescent="0.2">
      <c r="A3520" s="1">
        <v>672</v>
      </c>
      <c r="B3520" s="1" t="s">
        <v>14928</v>
      </c>
      <c r="C3520" s="1" t="s">
        <v>6459</v>
      </c>
      <c r="D3520" s="1" t="s">
        <v>6460</v>
      </c>
    </row>
    <row r="3521" spans="1:4" x14ac:dyDescent="0.2">
      <c r="A3521" s="4">
        <v>673</v>
      </c>
      <c r="B3521" s="4" t="s">
        <v>14929</v>
      </c>
      <c r="C3521" s="4" t="s">
        <v>6459</v>
      </c>
      <c r="D3521" s="4" t="s">
        <v>6460</v>
      </c>
    </row>
    <row r="3522" spans="1:4" x14ac:dyDescent="0.2">
      <c r="A3522" s="1">
        <v>673</v>
      </c>
      <c r="B3522" s="1" t="s">
        <v>14930</v>
      </c>
      <c r="C3522" s="1" t="s">
        <v>6459</v>
      </c>
      <c r="D3522" s="1" t="s">
        <v>6460</v>
      </c>
    </row>
    <row r="3523" spans="1:4" x14ac:dyDescent="0.2">
      <c r="A3523" s="4">
        <v>674</v>
      </c>
      <c r="B3523" s="4" t="s">
        <v>14931</v>
      </c>
      <c r="C3523" s="4" t="s">
        <v>6459</v>
      </c>
      <c r="D3523" s="4" t="s">
        <v>6460</v>
      </c>
    </row>
    <row r="3524" spans="1:4" x14ac:dyDescent="0.2">
      <c r="A3524" s="1">
        <v>674</v>
      </c>
      <c r="B3524" s="1" t="s">
        <v>14932</v>
      </c>
      <c r="C3524" s="1" t="s">
        <v>6459</v>
      </c>
      <c r="D3524" s="1" t="s">
        <v>6460</v>
      </c>
    </row>
    <row r="3525" spans="1:4" x14ac:dyDescent="0.2">
      <c r="A3525" s="4">
        <v>675</v>
      </c>
      <c r="B3525" s="4" t="s">
        <v>14933</v>
      </c>
      <c r="C3525" s="4" t="s">
        <v>6459</v>
      </c>
      <c r="D3525" s="4" t="s">
        <v>6460</v>
      </c>
    </row>
    <row r="3526" spans="1:4" x14ac:dyDescent="0.2">
      <c r="A3526" s="1">
        <v>675</v>
      </c>
      <c r="B3526" s="1" t="s">
        <v>14934</v>
      </c>
      <c r="C3526" s="1" t="s">
        <v>6459</v>
      </c>
      <c r="D3526" s="1" t="s">
        <v>6460</v>
      </c>
    </row>
    <row r="3527" spans="1:4" x14ac:dyDescent="0.2">
      <c r="A3527" s="4">
        <v>675</v>
      </c>
      <c r="B3527" s="4" t="s">
        <v>14935</v>
      </c>
      <c r="C3527" s="4" t="s">
        <v>6459</v>
      </c>
      <c r="D3527" s="4" t="s">
        <v>6460</v>
      </c>
    </row>
    <row r="3528" spans="1:4" x14ac:dyDescent="0.2">
      <c r="A3528" s="1">
        <v>676</v>
      </c>
      <c r="B3528" s="1" t="s">
        <v>14936</v>
      </c>
      <c r="C3528" s="1" t="s">
        <v>6518</v>
      </c>
      <c r="D3528" s="1" t="s">
        <v>6460</v>
      </c>
    </row>
    <row r="3529" spans="1:4" ht="25.5" x14ac:dyDescent="0.2">
      <c r="A3529" s="4">
        <v>676</v>
      </c>
      <c r="B3529" s="4" t="s">
        <v>14937</v>
      </c>
      <c r="C3529" s="4" t="s">
        <v>6459</v>
      </c>
      <c r="D3529" s="4" t="s">
        <v>6460</v>
      </c>
    </row>
    <row r="3530" spans="1:4" x14ac:dyDescent="0.2">
      <c r="A3530" s="1">
        <v>676</v>
      </c>
      <c r="B3530" s="1" t="s">
        <v>14938</v>
      </c>
      <c r="C3530" s="1" t="s">
        <v>6459</v>
      </c>
      <c r="D3530" s="1" t="s">
        <v>6460</v>
      </c>
    </row>
    <row r="3531" spans="1:4" x14ac:dyDescent="0.2">
      <c r="A3531" s="4">
        <v>676</v>
      </c>
      <c r="B3531" s="4" t="s">
        <v>14939</v>
      </c>
      <c r="C3531" s="4" t="s">
        <v>6459</v>
      </c>
      <c r="D3531" s="4" t="s">
        <v>6460</v>
      </c>
    </row>
    <row r="3532" spans="1:4" x14ac:dyDescent="0.2">
      <c r="A3532" s="1">
        <v>676</v>
      </c>
      <c r="B3532" s="1" t="s">
        <v>14940</v>
      </c>
      <c r="C3532" s="1" t="s">
        <v>6518</v>
      </c>
      <c r="D3532" s="1" t="s">
        <v>6460</v>
      </c>
    </row>
    <row r="3533" spans="1:4" x14ac:dyDescent="0.2">
      <c r="A3533" s="4">
        <v>676</v>
      </c>
      <c r="B3533" s="4" t="s">
        <v>14941</v>
      </c>
      <c r="C3533" s="4" t="s">
        <v>6459</v>
      </c>
      <c r="D3533" s="4" t="s">
        <v>6460</v>
      </c>
    </row>
    <row r="3534" spans="1:4" x14ac:dyDescent="0.2">
      <c r="A3534" s="1">
        <v>676</v>
      </c>
      <c r="B3534" s="1" t="s">
        <v>14942</v>
      </c>
      <c r="C3534" s="1" t="s">
        <v>6459</v>
      </c>
      <c r="D3534" s="1" t="s">
        <v>6460</v>
      </c>
    </row>
    <row r="3535" spans="1:4" ht="25.5" x14ac:dyDescent="0.2">
      <c r="A3535" s="4">
        <v>677</v>
      </c>
      <c r="B3535" s="4" t="s">
        <v>14943</v>
      </c>
      <c r="C3535" s="4" t="s">
        <v>6459</v>
      </c>
      <c r="D3535" s="4" t="s">
        <v>6460</v>
      </c>
    </row>
    <row r="3536" spans="1:4" x14ac:dyDescent="0.2">
      <c r="A3536" s="1">
        <v>677</v>
      </c>
      <c r="B3536" s="1" t="s">
        <v>14944</v>
      </c>
      <c r="C3536" s="1" t="s">
        <v>6459</v>
      </c>
      <c r="D3536" s="1" t="s">
        <v>6460</v>
      </c>
    </row>
    <row r="3537" spans="1:4" x14ac:dyDescent="0.2">
      <c r="A3537" s="4">
        <v>677</v>
      </c>
      <c r="B3537" s="4" t="s">
        <v>14945</v>
      </c>
      <c r="C3537" s="4" t="s">
        <v>6459</v>
      </c>
      <c r="D3537" s="4" t="s">
        <v>6460</v>
      </c>
    </row>
    <row r="3538" spans="1:4" x14ac:dyDescent="0.2">
      <c r="A3538" s="1">
        <v>677</v>
      </c>
      <c r="B3538" s="1" t="s">
        <v>14946</v>
      </c>
      <c r="C3538" s="1" t="s">
        <v>6459</v>
      </c>
      <c r="D3538" s="1" t="s">
        <v>6460</v>
      </c>
    </row>
    <row r="3539" spans="1:4" ht="25.5" x14ac:dyDescent="0.2">
      <c r="A3539" s="4">
        <v>678</v>
      </c>
      <c r="B3539" s="4" t="s">
        <v>14947</v>
      </c>
      <c r="C3539" s="4" t="s">
        <v>6544</v>
      </c>
      <c r="D3539" s="4" t="s">
        <v>6460</v>
      </c>
    </row>
    <row r="3540" spans="1:4" ht="25.5" x14ac:dyDescent="0.2">
      <c r="A3540" s="1">
        <v>678</v>
      </c>
      <c r="B3540" s="1" t="s">
        <v>14948</v>
      </c>
      <c r="C3540" s="1" t="s">
        <v>6459</v>
      </c>
      <c r="D3540" s="1" t="s">
        <v>6460</v>
      </c>
    </row>
    <row r="3541" spans="1:4" ht="25.5" x14ac:dyDescent="0.2">
      <c r="A3541" s="4">
        <v>678</v>
      </c>
      <c r="B3541" s="4" t="s">
        <v>14949</v>
      </c>
      <c r="C3541" s="4" t="s">
        <v>6459</v>
      </c>
      <c r="D3541" s="4" t="s">
        <v>6460</v>
      </c>
    </row>
    <row r="3542" spans="1:4" x14ac:dyDescent="0.2">
      <c r="A3542" s="1">
        <v>678</v>
      </c>
      <c r="B3542" s="1" t="s">
        <v>14950</v>
      </c>
      <c r="C3542" s="1" t="s">
        <v>6459</v>
      </c>
      <c r="D3542" s="1" t="s">
        <v>6460</v>
      </c>
    </row>
    <row r="3543" spans="1:4" x14ac:dyDescent="0.2">
      <c r="A3543" s="4">
        <v>678</v>
      </c>
      <c r="B3543" s="4" t="s">
        <v>14951</v>
      </c>
      <c r="C3543" s="4" t="s">
        <v>6459</v>
      </c>
      <c r="D3543" s="4" t="s">
        <v>6460</v>
      </c>
    </row>
    <row r="3544" spans="1:4" x14ac:dyDescent="0.2">
      <c r="A3544" s="1">
        <v>678</v>
      </c>
      <c r="B3544" s="1" t="s">
        <v>14952</v>
      </c>
      <c r="C3544" s="1" t="s">
        <v>6459</v>
      </c>
      <c r="D3544" s="1" t="s">
        <v>6460</v>
      </c>
    </row>
    <row r="3545" spans="1:4" x14ac:dyDescent="0.2">
      <c r="A3545" s="4">
        <v>678</v>
      </c>
      <c r="B3545" s="4" t="s">
        <v>14953</v>
      </c>
      <c r="C3545" s="4" t="s">
        <v>6459</v>
      </c>
      <c r="D3545" s="4" t="s">
        <v>6460</v>
      </c>
    </row>
    <row r="3546" spans="1:4" x14ac:dyDescent="0.2">
      <c r="A3546" s="1">
        <v>678</v>
      </c>
      <c r="B3546" s="1" t="s">
        <v>14954</v>
      </c>
      <c r="C3546" s="1" t="s">
        <v>6459</v>
      </c>
      <c r="D3546" s="1" t="s">
        <v>6460</v>
      </c>
    </row>
    <row r="3547" spans="1:4" x14ac:dyDescent="0.2">
      <c r="A3547" s="4">
        <v>678</v>
      </c>
      <c r="B3547" s="4" t="s">
        <v>14955</v>
      </c>
      <c r="C3547" s="4" t="s">
        <v>6459</v>
      </c>
      <c r="D3547" s="4" t="s">
        <v>6460</v>
      </c>
    </row>
    <row r="3548" spans="1:4" x14ac:dyDescent="0.2">
      <c r="A3548" s="1">
        <v>678</v>
      </c>
      <c r="B3548" s="1" t="s">
        <v>14956</v>
      </c>
      <c r="C3548" s="1" t="s">
        <v>6544</v>
      </c>
      <c r="D3548" s="1" t="s">
        <v>6460</v>
      </c>
    </row>
    <row r="3549" spans="1:4" x14ac:dyDescent="0.2">
      <c r="A3549" s="4">
        <v>678</v>
      </c>
      <c r="B3549" s="4" t="s">
        <v>14957</v>
      </c>
      <c r="C3549" s="4" t="s">
        <v>6459</v>
      </c>
      <c r="D3549" s="4" t="s">
        <v>6460</v>
      </c>
    </row>
    <row r="3550" spans="1:4" ht="25.5" x14ac:dyDescent="0.2">
      <c r="A3550" s="1">
        <v>678</v>
      </c>
      <c r="B3550" s="1" t="s">
        <v>14958</v>
      </c>
      <c r="C3550" s="1" t="s">
        <v>6459</v>
      </c>
      <c r="D3550" s="1" t="s">
        <v>6460</v>
      </c>
    </row>
    <row r="3551" spans="1:4" x14ac:dyDescent="0.2">
      <c r="A3551" s="4">
        <v>678</v>
      </c>
      <c r="B3551" s="4" t="s">
        <v>14959</v>
      </c>
      <c r="C3551" s="4" t="s">
        <v>6544</v>
      </c>
      <c r="D3551" s="4" t="s">
        <v>6460</v>
      </c>
    </row>
    <row r="3552" spans="1:4" x14ac:dyDescent="0.2">
      <c r="A3552" s="1">
        <v>678</v>
      </c>
      <c r="B3552" s="1" t="s">
        <v>14960</v>
      </c>
      <c r="C3552" s="1" t="s">
        <v>6544</v>
      </c>
      <c r="D3552" s="1" t="s">
        <v>6460</v>
      </c>
    </row>
    <row r="3553" spans="1:4" x14ac:dyDescent="0.2">
      <c r="A3553" s="4">
        <v>678</v>
      </c>
      <c r="B3553" s="4" t="s">
        <v>14961</v>
      </c>
      <c r="C3553" s="4" t="s">
        <v>6459</v>
      </c>
      <c r="D3553" s="4" t="s">
        <v>6460</v>
      </c>
    </row>
    <row r="3554" spans="1:4" x14ac:dyDescent="0.2">
      <c r="A3554" s="1">
        <v>678</v>
      </c>
      <c r="B3554" s="1" t="s">
        <v>14962</v>
      </c>
      <c r="C3554" s="1" t="s">
        <v>6459</v>
      </c>
      <c r="D3554" s="1" t="s">
        <v>6460</v>
      </c>
    </row>
    <row r="3555" spans="1:4" ht="25.5" x14ac:dyDescent="0.2">
      <c r="A3555" s="4">
        <v>679</v>
      </c>
      <c r="B3555" s="4" t="s">
        <v>14963</v>
      </c>
      <c r="C3555" s="4" t="s">
        <v>6459</v>
      </c>
      <c r="D3555" s="4" t="s">
        <v>6460</v>
      </c>
    </row>
    <row r="3556" spans="1:4" x14ac:dyDescent="0.2">
      <c r="A3556" s="1">
        <v>679</v>
      </c>
      <c r="B3556" s="1" t="s">
        <v>14964</v>
      </c>
      <c r="C3556" s="1" t="s">
        <v>6459</v>
      </c>
      <c r="D3556" s="1" t="s">
        <v>6460</v>
      </c>
    </row>
    <row r="3557" spans="1:4" x14ac:dyDescent="0.2">
      <c r="A3557" s="4">
        <v>679</v>
      </c>
      <c r="B3557" s="4" t="s">
        <v>14965</v>
      </c>
      <c r="C3557" s="4" t="s">
        <v>6459</v>
      </c>
      <c r="D3557" s="4" t="s">
        <v>6460</v>
      </c>
    </row>
    <row r="3558" spans="1:4" x14ac:dyDescent="0.2">
      <c r="A3558" s="1">
        <v>679</v>
      </c>
      <c r="B3558" s="1" t="s">
        <v>14966</v>
      </c>
      <c r="C3558" s="1" t="s">
        <v>6459</v>
      </c>
      <c r="D3558" s="1" t="s">
        <v>6460</v>
      </c>
    </row>
    <row r="3559" spans="1:4" x14ac:dyDescent="0.2">
      <c r="A3559" s="4">
        <v>680</v>
      </c>
      <c r="B3559" s="4" t="s">
        <v>14967</v>
      </c>
      <c r="C3559" s="4" t="s">
        <v>6544</v>
      </c>
      <c r="D3559" s="4" t="s">
        <v>6460</v>
      </c>
    </row>
    <row r="3560" spans="1:4" x14ac:dyDescent="0.2">
      <c r="A3560" s="1">
        <v>680</v>
      </c>
      <c r="B3560" s="1" t="s">
        <v>14968</v>
      </c>
      <c r="C3560" s="1" t="s">
        <v>6459</v>
      </c>
      <c r="D3560" s="1" t="s">
        <v>6460</v>
      </c>
    </row>
    <row r="3561" spans="1:4" x14ac:dyDescent="0.2">
      <c r="A3561" s="4">
        <v>680</v>
      </c>
      <c r="B3561" s="4" t="s">
        <v>14969</v>
      </c>
      <c r="C3561" s="4" t="s">
        <v>6518</v>
      </c>
      <c r="D3561" s="4" t="s">
        <v>6460</v>
      </c>
    </row>
    <row r="3562" spans="1:4" x14ac:dyDescent="0.2">
      <c r="A3562" s="1">
        <v>680</v>
      </c>
      <c r="B3562" s="1" t="s">
        <v>14970</v>
      </c>
      <c r="C3562" s="1" t="s">
        <v>6518</v>
      </c>
      <c r="D3562" s="1" t="s">
        <v>6460</v>
      </c>
    </row>
    <row r="3563" spans="1:4" x14ac:dyDescent="0.2">
      <c r="A3563" s="4">
        <v>680</v>
      </c>
      <c r="B3563" s="4" t="s">
        <v>14971</v>
      </c>
      <c r="C3563" s="4" t="s">
        <v>6518</v>
      </c>
      <c r="D3563" s="4" t="s">
        <v>6460</v>
      </c>
    </row>
    <row r="3564" spans="1:4" ht="25.5" x14ac:dyDescent="0.2">
      <c r="A3564" s="1">
        <v>680</v>
      </c>
      <c r="B3564" s="1" t="s">
        <v>14972</v>
      </c>
      <c r="C3564" s="1" t="s">
        <v>6518</v>
      </c>
      <c r="D3564" s="1" t="s">
        <v>6460</v>
      </c>
    </row>
    <row r="3565" spans="1:4" x14ac:dyDescent="0.2">
      <c r="A3565" s="4">
        <v>680</v>
      </c>
      <c r="B3565" s="4" t="s">
        <v>14973</v>
      </c>
      <c r="C3565" s="4" t="s">
        <v>6459</v>
      </c>
      <c r="D3565" s="4" t="s">
        <v>6460</v>
      </c>
    </row>
    <row r="3566" spans="1:4" x14ac:dyDescent="0.2">
      <c r="A3566" s="1">
        <v>680</v>
      </c>
      <c r="B3566" s="1" t="s">
        <v>14974</v>
      </c>
      <c r="C3566" s="1" t="s">
        <v>6518</v>
      </c>
      <c r="D3566" s="1" t="s">
        <v>6460</v>
      </c>
    </row>
    <row r="3567" spans="1:4" x14ac:dyDescent="0.2">
      <c r="A3567" s="4">
        <v>680</v>
      </c>
      <c r="B3567" s="4" t="s">
        <v>14975</v>
      </c>
      <c r="C3567" s="4" t="s">
        <v>6544</v>
      </c>
      <c r="D3567" s="4" t="s">
        <v>6460</v>
      </c>
    </row>
    <row r="3568" spans="1:4" ht="25.5" x14ac:dyDescent="0.2">
      <c r="A3568" s="1">
        <v>680</v>
      </c>
      <c r="B3568" s="1" t="s">
        <v>14976</v>
      </c>
      <c r="C3568" s="1" t="s">
        <v>6518</v>
      </c>
      <c r="D3568" s="1" t="s">
        <v>6460</v>
      </c>
    </row>
    <row r="3569" spans="1:4" x14ac:dyDescent="0.2">
      <c r="A3569" s="4">
        <v>680</v>
      </c>
      <c r="B3569" s="4" t="s">
        <v>14977</v>
      </c>
      <c r="C3569" s="4" t="s">
        <v>6459</v>
      </c>
      <c r="D3569" s="4" t="s">
        <v>6460</v>
      </c>
    </row>
    <row r="3570" spans="1:4" x14ac:dyDescent="0.2">
      <c r="A3570" s="1">
        <v>680</v>
      </c>
      <c r="B3570" s="1" t="s">
        <v>14978</v>
      </c>
      <c r="C3570" s="1" t="s">
        <v>6779</v>
      </c>
      <c r="D3570" s="1" t="s">
        <v>6460</v>
      </c>
    </row>
    <row r="3571" spans="1:4" x14ac:dyDescent="0.2">
      <c r="A3571" s="4">
        <v>680</v>
      </c>
      <c r="B3571" s="4" t="s">
        <v>14979</v>
      </c>
      <c r="C3571" s="4" t="s">
        <v>6518</v>
      </c>
      <c r="D3571" s="4" t="s">
        <v>6460</v>
      </c>
    </row>
    <row r="3572" spans="1:4" x14ac:dyDescent="0.2">
      <c r="A3572" s="1">
        <v>681</v>
      </c>
      <c r="B3572" s="1" t="s">
        <v>14980</v>
      </c>
      <c r="C3572" s="1" t="s">
        <v>6459</v>
      </c>
      <c r="D3572" s="1" t="s">
        <v>6460</v>
      </c>
    </row>
    <row r="3573" spans="1:4" x14ac:dyDescent="0.2">
      <c r="A3573" s="4">
        <v>681</v>
      </c>
      <c r="B3573" s="4" t="s">
        <v>14981</v>
      </c>
      <c r="C3573" s="4" t="s">
        <v>6518</v>
      </c>
      <c r="D3573" s="4" t="s">
        <v>6460</v>
      </c>
    </row>
    <row r="3574" spans="1:4" x14ac:dyDescent="0.2">
      <c r="A3574" s="1">
        <v>681</v>
      </c>
      <c r="B3574" s="1" t="s">
        <v>14982</v>
      </c>
      <c r="C3574" s="1" t="s">
        <v>6459</v>
      </c>
      <c r="D3574" s="1" t="s">
        <v>6460</v>
      </c>
    </row>
    <row r="3575" spans="1:4" x14ac:dyDescent="0.2">
      <c r="A3575" s="4">
        <v>681</v>
      </c>
      <c r="B3575" s="4" t="s">
        <v>14983</v>
      </c>
      <c r="C3575" s="4" t="s">
        <v>6459</v>
      </c>
      <c r="D3575" s="4" t="s">
        <v>6460</v>
      </c>
    </row>
    <row r="3576" spans="1:4" x14ac:dyDescent="0.2">
      <c r="A3576" s="1">
        <v>681</v>
      </c>
      <c r="B3576" s="1" t="s">
        <v>14984</v>
      </c>
      <c r="C3576" s="1" t="s">
        <v>6459</v>
      </c>
      <c r="D3576" s="1" t="s">
        <v>6460</v>
      </c>
    </row>
    <row r="3577" spans="1:4" x14ac:dyDescent="0.2">
      <c r="A3577" s="4">
        <v>682</v>
      </c>
      <c r="B3577" s="4" t="s">
        <v>14985</v>
      </c>
      <c r="C3577" s="4" t="s">
        <v>6459</v>
      </c>
      <c r="D3577" s="4" t="s">
        <v>6460</v>
      </c>
    </row>
    <row r="3578" spans="1:4" x14ac:dyDescent="0.2">
      <c r="A3578" s="1">
        <v>682</v>
      </c>
      <c r="B3578" s="1" t="s">
        <v>14986</v>
      </c>
      <c r="C3578" s="1" t="s">
        <v>6459</v>
      </c>
      <c r="D3578" s="1" t="s">
        <v>6460</v>
      </c>
    </row>
    <row r="3579" spans="1:4" x14ac:dyDescent="0.2">
      <c r="A3579" s="4">
        <v>682</v>
      </c>
      <c r="B3579" s="4" t="s">
        <v>14987</v>
      </c>
      <c r="C3579" s="4" t="s">
        <v>6459</v>
      </c>
      <c r="D3579" s="4" t="s">
        <v>6460</v>
      </c>
    </row>
    <row r="3580" spans="1:4" x14ac:dyDescent="0.2">
      <c r="A3580" s="1">
        <v>682</v>
      </c>
      <c r="B3580" s="1" t="s">
        <v>14988</v>
      </c>
      <c r="C3580" s="1" t="s">
        <v>6459</v>
      </c>
      <c r="D3580" s="1" t="s">
        <v>6460</v>
      </c>
    </row>
    <row r="3581" spans="1:4" x14ac:dyDescent="0.2">
      <c r="A3581" s="4">
        <v>683</v>
      </c>
      <c r="B3581" s="4" t="s">
        <v>14989</v>
      </c>
      <c r="C3581" s="4" t="s">
        <v>6544</v>
      </c>
      <c r="D3581" s="4" t="s">
        <v>6460</v>
      </c>
    </row>
    <row r="3582" spans="1:4" x14ac:dyDescent="0.2">
      <c r="A3582" s="1">
        <v>683</v>
      </c>
      <c r="B3582" s="1" t="s">
        <v>14990</v>
      </c>
      <c r="C3582" s="1" t="s">
        <v>6459</v>
      </c>
      <c r="D3582" s="1" t="s">
        <v>6460</v>
      </c>
    </row>
    <row r="3583" spans="1:4" x14ac:dyDescent="0.2">
      <c r="A3583" s="4">
        <v>683</v>
      </c>
      <c r="B3583" s="4" t="s">
        <v>14991</v>
      </c>
      <c r="C3583" s="4" t="s">
        <v>6459</v>
      </c>
      <c r="D3583" s="4" t="s">
        <v>6460</v>
      </c>
    </row>
    <row r="3584" spans="1:4" x14ac:dyDescent="0.2">
      <c r="A3584" s="1">
        <v>683</v>
      </c>
      <c r="B3584" s="1" t="s">
        <v>14992</v>
      </c>
      <c r="C3584" s="1" t="s">
        <v>6518</v>
      </c>
      <c r="D3584" s="1" t="s">
        <v>6460</v>
      </c>
    </row>
    <row r="3585" spans="1:4" x14ac:dyDescent="0.2">
      <c r="A3585" s="4">
        <v>683</v>
      </c>
      <c r="B3585" s="4" t="s">
        <v>14993</v>
      </c>
      <c r="C3585" s="4" t="s">
        <v>6518</v>
      </c>
      <c r="D3585" s="4" t="s">
        <v>6460</v>
      </c>
    </row>
    <row r="3586" spans="1:4" x14ac:dyDescent="0.2">
      <c r="A3586" s="1">
        <v>683</v>
      </c>
      <c r="B3586" s="1" t="s">
        <v>14994</v>
      </c>
      <c r="C3586" s="1" t="s">
        <v>6518</v>
      </c>
      <c r="D3586" s="1" t="s">
        <v>6460</v>
      </c>
    </row>
    <row r="3587" spans="1:4" ht="25.5" x14ac:dyDescent="0.2">
      <c r="A3587" s="4">
        <v>683</v>
      </c>
      <c r="B3587" s="4" t="s">
        <v>14995</v>
      </c>
      <c r="C3587" s="4" t="s">
        <v>6518</v>
      </c>
      <c r="D3587" s="4" t="s">
        <v>6460</v>
      </c>
    </row>
    <row r="3588" spans="1:4" x14ac:dyDescent="0.2">
      <c r="A3588" s="1">
        <v>683</v>
      </c>
      <c r="B3588" s="1" t="s">
        <v>14996</v>
      </c>
      <c r="C3588" s="1" t="s">
        <v>6459</v>
      </c>
      <c r="D3588" s="1" t="s">
        <v>6460</v>
      </c>
    </row>
    <row r="3589" spans="1:4" x14ac:dyDescent="0.2">
      <c r="A3589" s="4">
        <v>683</v>
      </c>
      <c r="B3589" s="4" t="s">
        <v>14997</v>
      </c>
      <c r="C3589" s="4" t="s">
        <v>6518</v>
      </c>
      <c r="D3589" s="4" t="s">
        <v>6460</v>
      </c>
    </row>
    <row r="3590" spans="1:4" x14ac:dyDescent="0.2">
      <c r="A3590" s="1">
        <v>683</v>
      </c>
      <c r="B3590" s="1" t="s">
        <v>14998</v>
      </c>
      <c r="C3590" s="1" t="s">
        <v>6544</v>
      </c>
      <c r="D3590" s="1" t="s">
        <v>6460</v>
      </c>
    </row>
    <row r="3591" spans="1:4" ht="25.5" x14ac:dyDescent="0.2">
      <c r="A3591" s="4">
        <v>683</v>
      </c>
      <c r="B3591" s="4" t="s">
        <v>14999</v>
      </c>
      <c r="C3591" s="4" t="s">
        <v>6518</v>
      </c>
      <c r="D3591" s="4" t="s">
        <v>6460</v>
      </c>
    </row>
    <row r="3592" spans="1:4" x14ac:dyDescent="0.2">
      <c r="A3592" s="1">
        <v>683</v>
      </c>
      <c r="B3592" s="1" t="s">
        <v>15000</v>
      </c>
      <c r="C3592" s="1" t="s">
        <v>6459</v>
      </c>
      <c r="D3592" s="1" t="s">
        <v>6460</v>
      </c>
    </row>
    <row r="3593" spans="1:4" x14ac:dyDescent="0.2">
      <c r="A3593" s="4">
        <v>683</v>
      </c>
      <c r="B3593" s="4" t="s">
        <v>15001</v>
      </c>
      <c r="C3593" s="4" t="s">
        <v>6779</v>
      </c>
      <c r="D3593" s="4" t="s">
        <v>6460</v>
      </c>
    </row>
    <row r="3594" spans="1:4" x14ac:dyDescent="0.2">
      <c r="A3594" s="1">
        <v>683</v>
      </c>
      <c r="B3594" s="1" t="s">
        <v>15002</v>
      </c>
      <c r="C3594" s="1" t="s">
        <v>6518</v>
      </c>
      <c r="D3594" s="1" t="s">
        <v>6460</v>
      </c>
    </row>
    <row r="3595" spans="1:4" x14ac:dyDescent="0.2">
      <c r="A3595" s="4">
        <v>684</v>
      </c>
      <c r="B3595" s="4" t="s">
        <v>15003</v>
      </c>
      <c r="C3595" s="4" t="s">
        <v>6518</v>
      </c>
      <c r="D3595" s="4" t="s">
        <v>6460</v>
      </c>
    </row>
    <row r="3596" spans="1:4" x14ac:dyDescent="0.2">
      <c r="A3596" s="1">
        <v>684</v>
      </c>
      <c r="B3596" s="1" t="s">
        <v>15004</v>
      </c>
      <c r="C3596" s="1" t="s">
        <v>6518</v>
      </c>
      <c r="D3596" s="1" t="s">
        <v>6460</v>
      </c>
    </row>
    <row r="3597" spans="1:4" x14ac:dyDescent="0.2">
      <c r="A3597" s="4">
        <v>684</v>
      </c>
      <c r="B3597" s="4" t="s">
        <v>15005</v>
      </c>
      <c r="C3597" s="4" t="s">
        <v>6518</v>
      </c>
      <c r="D3597" s="4" t="s">
        <v>6460</v>
      </c>
    </row>
    <row r="3598" spans="1:4" x14ac:dyDescent="0.2">
      <c r="A3598" s="1">
        <v>684</v>
      </c>
      <c r="B3598" s="1" t="s">
        <v>15006</v>
      </c>
      <c r="C3598" s="1" t="s">
        <v>6459</v>
      </c>
      <c r="D3598" s="1" t="s">
        <v>6460</v>
      </c>
    </row>
    <row r="3599" spans="1:4" x14ac:dyDescent="0.2">
      <c r="A3599" s="4">
        <v>684</v>
      </c>
      <c r="B3599" s="4" t="s">
        <v>15007</v>
      </c>
      <c r="C3599" s="4" t="s">
        <v>6459</v>
      </c>
      <c r="D3599" s="4" t="s">
        <v>6460</v>
      </c>
    </row>
    <row r="3600" spans="1:4" x14ac:dyDescent="0.2">
      <c r="A3600" s="1">
        <v>684</v>
      </c>
      <c r="B3600" s="1" t="s">
        <v>15008</v>
      </c>
      <c r="C3600" s="1" t="s">
        <v>6459</v>
      </c>
      <c r="D3600" s="1" t="s">
        <v>6460</v>
      </c>
    </row>
    <row r="3601" spans="1:4" x14ac:dyDescent="0.2">
      <c r="A3601" s="4">
        <v>684</v>
      </c>
      <c r="B3601" s="4" t="s">
        <v>15009</v>
      </c>
      <c r="C3601" s="4" t="s">
        <v>6459</v>
      </c>
      <c r="D3601" s="4" t="s">
        <v>6460</v>
      </c>
    </row>
    <row r="3602" spans="1:4" x14ac:dyDescent="0.2">
      <c r="A3602" s="1">
        <v>684</v>
      </c>
      <c r="B3602" s="1" t="s">
        <v>15010</v>
      </c>
      <c r="C3602" s="1" t="s">
        <v>6459</v>
      </c>
      <c r="D3602" s="1" t="s">
        <v>6460</v>
      </c>
    </row>
    <row r="3603" spans="1:4" x14ac:dyDescent="0.2">
      <c r="A3603" s="4">
        <v>684</v>
      </c>
      <c r="B3603" s="4" t="s">
        <v>15011</v>
      </c>
      <c r="C3603" s="4" t="s">
        <v>6459</v>
      </c>
      <c r="D3603" s="4" t="s">
        <v>6460</v>
      </c>
    </row>
    <row r="3604" spans="1:4" x14ac:dyDescent="0.2">
      <c r="A3604" s="1">
        <v>684</v>
      </c>
      <c r="B3604" s="1" t="s">
        <v>15012</v>
      </c>
      <c r="C3604" s="1" t="s">
        <v>6459</v>
      </c>
      <c r="D3604" s="1" t="s">
        <v>6460</v>
      </c>
    </row>
    <row r="3605" spans="1:4" x14ac:dyDescent="0.2">
      <c r="A3605" s="4">
        <v>684</v>
      </c>
      <c r="B3605" s="4" t="s">
        <v>15013</v>
      </c>
      <c r="C3605" s="4" t="s">
        <v>6459</v>
      </c>
      <c r="D3605" s="4" t="s">
        <v>6460</v>
      </c>
    </row>
    <row r="3606" spans="1:4" x14ac:dyDescent="0.2">
      <c r="A3606" s="1">
        <v>684</v>
      </c>
      <c r="B3606" s="1" t="s">
        <v>15014</v>
      </c>
      <c r="C3606" s="1" t="s">
        <v>6459</v>
      </c>
      <c r="D3606" s="1" t="s">
        <v>6460</v>
      </c>
    </row>
    <row r="3607" spans="1:4" x14ac:dyDescent="0.2">
      <c r="A3607" s="4">
        <v>684</v>
      </c>
      <c r="B3607" s="4" t="s">
        <v>15015</v>
      </c>
      <c r="C3607" s="4" t="s">
        <v>6459</v>
      </c>
      <c r="D3607" s="4" t="s">
        <v>6460</v>
      </c>
    </row>
    <row r="3608" spans="1:4" x14ac:dyDescent="0.2">
      <c r="A3608" s="1">
        <v>685</v>
      </c>
      <c r="B3608" s="1" t="s">
        <v>15016</v>
      </c>
      <c r="C3608" s="1" t="s">
        <v>6459</v>
      </c>
      <c r="D3608" s="1" t="s">
        <v>6460</v>
      </c>
    </row>
    <row r="3609" spans="1:4" x14ac:dyDescent="0.2">
      <c r="A3609" s="4">
        <v>685</v>
      </c>
      <c r="B3609" s="4" t="s">
        <v>15017</v>
      </c>
      <c r="C3609" s="4" t="s">
        <v>6459</v>
      </c>
      <c r="D3609" s="4" t="s">
        <v>6460</v>
      </c>
    </row>
    <row r="3610" spans="1:4" x14ac:dyDescent="0.2">
      <c r="A3610" s="1">
        <v>685</v>
      </c>
      <c r="B3610" s="1" t="s">
        <v>15018</v>
      </c>
      <c r="C3610" s="1" t="s">
        <v>6459</v>
      </c>
      <c r="D3610" s="1" t="s">
        <v>6460</v>
      </c>
    </row>
    <row r="3611" spans="1:4" ht="25.5" x14ac:dyDescent="0.2">
      <c r="A3611" s="4">
        <v>685</v>
      </c>
      <c r="B3611" s="4" t="s">
        <v>15019</v>
      </c>
      <c r="C3611" s="4" t="s">
        <v>6459</v>
      </c>
      <c r="D3611" s="4" t="s">
        <v>6460</v>
      </c>
    </row>
    <row r="3612" spans="1:4" x14ac:dyDescent="0.2">
      <c r="A3612" s="1">
        <v>685</v>
      </c>
      <c r="B3612" s="1" t="s">
        <v>15020</v>
      </c>
      <c r="C3612" s="1" t="s">
        <v>6518</v>
      </c>
      <c r="D3612" s="1" t="s">
        <v>6460</v>
      </c>
    </row>
    <row r="3613" spans="1:4" x14ac:dyDescent="0.2">
      <c r="A3613" s="4">
        <v>685</v>
      </c>
      <c r="B3613" s="4" t="s">
        <v>15021</v>
      </c>
      <c r="C3613" s="4" t="s">
        <v>6459</v>
      </c>
      <c r="D3613" s="4" t="s">
        <v>6460</v>
      </c>
    </row>
    <row r="3614" spans="1:4" x14ac:dyDescent="0.2">
      <c r="A3614" s="1">
        <v>685</v>
      </c>
      <c r="B3614" s="1" t="s">
        <v>15022</v>
      </c>
      <c r="C3614" s="1" t="s">
        <v>6544</v>
      </c>
      <c r="D3614" s="1" t="s">
        <v>6460</v>
      </c>
    </row>
    <row r="3615" spans="1:4" x14ac:dyDescent="0.2">
      <c r="A3615" s="4">
        <v>685</v>
      </c>
      <c r="B3615" s="4" t="s">
        <v>15023</v>
      </c>
      <c r="C3615" s="4" t="s">
        <v>6804</v>
      </c>
      <c r="D3615" s="4" t="s">
        <v>6460</v>
      </c>
    </row>
    <row r="3616" spans="1:4" ht="25.5" x14ac:dyDescent="0.2">
      <c r="A3616" s="1">
        <v>686</v>
      </c>
      <c r="B3616" s="1" t="s">
        <v>15024</v>
      </c>
      <c r="C3616" s="1" t="s">
        <v>6459</v>
      </c>
      <c r="D3616" s="1" t="s">
        <v>6460</v>
      </c>
    </row>
    <row r="3617" spans="1:4" x14ac:dyDescent="0.2">
      <c r="A3617" s="4">
        <v>686</v>
      </c>
      <c r="B3617" s="4" t="s">
        <v>15025</v>
      </c>
      <c r="C3617" s="4" t="s">
        <v>6472</v>
      </c>
      <c r="D3617" s="4" t="s">
        <v>6460</v>
      </c>
    </row>
    <row r="3618" spans="1:4" x14ac:dyDescent="0.2">
      <c r="A3618" s="1">
        <v>686</v>
      </c>
      <c r="B3618" s="1" t="s">
        <v>15026</v>
      </c>
      <c r="C3618" s="1" t="s">
        <v>6459</v>
      </c>
      <c r="D3618" s="1" t="s">
        <v>6460</v>
      </c>
    </row>
    <row r="3619" spans="1:4" x14ac:dyDescent="0.2">
      <c r="A3619" s="4">
        <v>686</v>
      </c>
      <c r="B3619" s="4" t="s">
        <v>15027</v>
      </c>
      <c r="C3619" s="4" t="s">
        <v>6472</v>
      </c>
      <c r="D3619" s="4" t="s">
        <v>6460</v>
      </c>
    </row>
    <row r="3620" spans="1:4" x14ac:dyDescent="0.2">
      <c r="A3620" s="1">
        <v>687</v>
      </c>
      <c r="B3620" s="1" t="s">
        <v>15028</v>
      </c>
      <c r="C3620" s="1" t="s">
        <v>6459</v>
      </c>
      <c r="D3620" s="1" t="s">
        <v>6460</v>
      </c>
    </row>
    <row r="3621" spans="1:4" x14ac:dyDescent="0.2">
      <c r="A3621" s="4">
        <v>687</v>
      </c>
      <c r="B3621" s="4" t="s">
        <v>15029</v>
      </c>
      <c r="C3621" s="4" t="s">
        <v>6459</v>
      </c>
      <c r="D3621" s="4" t="s">
        <v>6460</v>
      </c>
    </row>
    <row r="3622" spans="1:4" x14ac:dyDescent="0.2">
      <c r="A3622" s="1">
        <v>687</v>
      </c>
      <c r="B3622" s="1" t="s">
        <v>15030</v>
      </c>
      <c r="C3622" s="1" t="s">
        <v>6459</v>
      </c>
      <c r="D3622" s="1" t="s">
        <v>6460</v>
      </c>
    </row>
    <row r="3623" spans="1:4" x14ac:dyDescent="0.2">
      <c r="A3623" s="4">
        <v>687</v>
      </c>
      <c r="B3623" s="4" t="s">
        <v>15031</v>
      </c>
      <c r="C3623" s="4" t="s">
        <v>6459</v>
      </c>
      <c r="D3623" s="4" t="s">
        <v>6460</v>
      </c>
    </row>
    <row r="3624" spans="1:4" x14ac:dyDescent="0.2">
      <c r="A3624" s="1">
        <v>687</v>
      </c>
      <c r="B3624" s="1" t="s">
        <v>15032</v>
      </c>
      <c r="C3624" s="1" t="s">
        <v>6459</v>
      </c>
      <c r="D3624" s="1" t="s">
        <v>6460</v>
      </c>
    </row>
    <row r="3625" spans="1:4" x14ac:dyDescent="0.2">
      <c r="A3625" s="4">
        <v>688</v>
      </c>
      <c r="B3625" s="4" t="s">
        <v>15033</v>
      </c>
      <c r="C3625" s="4" t="s">
        <v>6544</v>
      </c>
      <c r="D3625" s="4" t="s">
        <v>6460</v>
      </c>
    </row>
    <row r="3626" spans="1:4" x14ac:dyDescent="0.2">
      <c r="A3626" s="1">
        <v>688</v>
      </c>
      <c r="B3626" s="1" t="s">
        <v>15034</v>
      </c>
      <c r="C3626" s="1" t="s">
        <v>6459</v>
      </c>
      <c r="D3626" s="1" t="s">
        <v>6460</v>
      </c>
    </row>
    <row r="3627" spans="1:4" x14ac:dyDescent="0.2">
      <c r="A3627" s="4">
        <v>688</v>
      </c>
      <c r="B3627" s="4" t="s">
        <v>15035</v>
      </c>
      <c r="C3627" s="4" t="s">
        <v>6459</v>
      </c>
      <c r="D3627" s="4" t="s">
        <v>6460</v>
      </c>
    </row>
    <row r="3628" spans="1:4" x14ac:dyDescent="0.2">
      <c r="A3628" s="1">
        <v>688</v>
      </c>
      <c r="B3628" s="1" t="s">
        <v>15036</v>
      </c>
      <c r="C3628" s="1" t="s">
        <v>6459</v>
      </c>
      <c r="D3628" s="1" t="s">
        <v>6460</v>
      </c>
    </row>
    <row r="3629" spans="1:4" x14ac:dyDescent="0.2">
      <c r="A3629" s="4">
        <v>688</v>
      </c>
      <c r="B3629" s="4" t="s">
        <v>15037</v>
      </c>
      <c r="C3629" s="4" t="s">
        <v>6544</v>
      </c>
      <c r="D3629" s="4" t="s">
        <v>6460</v>
      </c>
    </row>
    <row r="3630" spans="1:4" x14ac:dyDescent="0.2">
      <c r="A3630" s="1">
        <v>688</v>
      </c>
      <c r="B3630" s="1" t="s">
        <v>15038</v>
      </c>
      <c r="C3630" s="1" t="s">
        <v>6459</v>
      </c>
      <c r="D3630" s="1" t="s">
        <v>6460</v>
      </c>
    </row>
    <row r="3631" spans="1:4" x14ac:dyDescent="0.2">
      <c r="A3631" s="4">
        <v>688</v>
      </c>
      <c r="B3631" s="4" t="s">
        <v>15039</v>
      </c>
      <c r="C3631" s="4" t="s">
        <v>6459</v>
      </c>
      <c r="D3631" s="4" t="s">
        <v>6460</v>
      </c>
    </row>
    <row r="3632" spans="1:4" x14ac:dyDescent="0.2">
      <c r="A3632" s="1">
        <v>688</v>
      </c>
      <c r="B3632" s="1" t="s">
        <v>15040</v>
      </c>
      <c r="C3632" s="1" t="s">
        <v>6459</v>
      </c>
      <c r="D3632" s="1" t="s">
        <v>6460</v>
      </c>
    </row>
    <row r="3633" spans="1:4" x14ac:dyDescent="0.2">
      <c r="A3633" s="4">
        <v>688</v>
      </c>
      <c r="B3633" s="4" t="s">
        <v>15041</v>
      </c>
      <c r="C3633" s="4" t="s">
        <v>6459</v>
      </c>
      <c r="D3633" s="4" t="s">
        <v>6460</v>
      </c>
    </row>
    <row r="3634" spans="1:4" x14ac:dyDescent="0.2">
      <c r="A3634" s="1">
        <v>688</v>
      </c>
      <c r="B3634" s="1" t="s">
        <v>15042</v>
      </c>
      <c r="C3634" s="1" t="s">
        <v>6459</v>
      </c>
      <c r="D3634" s="1" t="s">
        <v>6460</v>
      </c>
    </row>
    <row r="3635" spans="1:4" x14ac:dyDescent="0.2">
      <c r="A3635" s="4">
        <v>689</v>
      </c>
      <c r="B3635" s="4" t="s">
        <v>15043</v>
      </c>
      <c r="C3635" s="4" t="s">
        <v>6544</v>
      </c>
      <c r="D3635" s="4" t="s">
        <v>6460</v>
      </c>
    </row>
    <row r="3636" spans="1:4" x14ac:dyDescent="0.2">
      <c r="A3636" s="1">
        <v>689</v>
      </c>
      <c r="B3636" s="1" t="s">
        <v>15044</v>
      </c>
      <c r="C3636" s="1" t="s">
        <v>6459</v>
      </c>
      <c r="D3636" s="1" t="s">
        <v>6460</v>
      </c>
    </row>
    <row r="3637" spans="1:4" x14ac:dyDescent="0.2">
      <c r="A3637" s="4">
        <v>689</v>
      </c>
      <c r="B3637" s="4" t="s">
        <v>15045</v>
      </c>
      <c r="C3637" s="4" t="s">
        <v>6459</v>
      </c>
      <c r="D3637" s="4" t="s">
        <v>6460</v>
      </c>
    </row>
    <row r="3638" spans="1:4" x14ac:dyDescent="0.2">
      <c r="A3638" s="1">
        <v>689</v>
      </c>
      <c r="B3638" s="1" t="s">
        <v>15046</v>
      </c>
      <c r="C3638" s="1" t="s">
        <v>6459</v>
      </c>
      <c r="D3638" s="1" t="s">
        <v>6460</v>
      </c>
    </row>
    <row r="3639" spans="1:4" x14ac:dyDescent="0.2">
      <c r="A3639" s="4">
        <v>689</v>
      </c>
      <c r="B3639" s="4" t="s">
        <v>15047</v>
      </c>
      <c r="C3639" s="4" t="s">
        <v>6544</v>
      </c>
      <c r="D3639" s="4" t="s">
        <v>6460</v>
      </c>
    </row>
    <row r="3640" spans="1:4" x14ac:dyDescent="0.2">
      <c r="A3640" s="1">
        <v>689</v>
      </c>
      <c r="B3640" s="1" t="s">
        <v>15048</v>
      </c>
      <c r="C3640" s="1" t="s">
        <v>6459</v>
      </c>
      <c r="D3640" s="1" t="s">
        <v>6460</v>
      </c>
    </row>
    <row r="3641" spans="1:4" x14ac:dyDescent="0.2">
      <c r="A3641" s="4">
        <v>689</v>
      </c>
      <c r="B3641" s="4" t="s">
        <v>15049</v>
      </c>
      <c r="C3641" s="4" t="s">
        <v>6459</v>
      </c>
      <c r="D3641" s="4" t="s">
        <v>6460</v>
      </c>
    </row>
    <row r="3642" spans="1:4" x14ac:dyDescent="0.2">
      <c r="A3642" s="1">
        <v>689</v>
      </c>
      <c r="B3642" s="1" t="s">
        <v>15050</v>
      </c>
      <c r="C3642" s="1" t="s">
        <v>6459</v>
      </c>
      <c r="D3642" s="1" t="s">
        <v>6460</v>
      </c>
    </row>
    <row r="3643" spans="1:4" x14ac:dyDescent="0.2">
      <c r="A3643" s="4">
        <v>689</v>
      </c>
      <c r="B3643" s="4" t="s">
        <v>15051</v>
      </c>
      <c r="C3643" s="4" t="s">
        <v>6459</v>
      </c>
      <c r="D3643" s="4" t="s">
        <v>6460</v>
      </c>
    </row>
    <row r="3644" spans="1:4" x14ac:dyDescent="0.2">
      <c r="A3644" s="1">
        <v>689</v>
      </c>
      <c r="B3644" s="1" t="s">
        <v>15052</v>
      </c>
      <c r="C3644" s="1" t="s">
        <v>6459</v>
      </c>
      <c r="D3644" s="1" t="s">
        <v>6460</v>
      </c>
    </row>
    <row r="3645" spans="1:4" x14ac:dyDescent="0.2">
      <c r="A3645" s="4">
        <v>690</v>
      </c>
      <c r="B3645" s="4" t="s">
        <v>15053</v>
      </c>
      <c r="C3645" s="4" t="s">
        <v>6459</v>
      </c>
      <c r="D3645" s="4" t="s">
        <v>6460</v>
      </c>
    </row>
    <row r="3646" spans="1:4" x14ac:dyDescent="0.2">
      <c r="A3646" s="1">
        <v>690</v>
      </c>
      <c r="B3646" s="1" t="s">
        <v>15054</v>
      </c>
      <c r="C3646" s="1" t="s">
        <v>6459</v>
      </c>
      <c r="D3646" s="1" t="s">
        <v>6460</v>
      </c>
    </row>
    <row r="3647" spans="1:4" x14ac:dyDescent="0.2">
      <c r="A3647" s="4">
        <v>690</v>
      </c>
      <c r="B3647" s="4" t="s">
        <v>15055</v>
      </c>
      <c r="C3647" s="4" t="s">
        <v>6459</v>
      </c>
      <c r="D3647" s="4" t="s">
        <v>6460</v>
      </c>
    </row>
    <row r="3648" spans="1:4" x14ac:dyDescent="0.2">
      <c r="A3648" s="1">
        <v>690</v>
      </c>
      <c r="B3648" s="1" t="s">
        <v>15056</v>
      </c>
      <c r="C3648" s="1" t="s">
        <v>6459</v>
      </c>
      <c r="D3648" s="1" t="s">
        <v>6460</v>
      </c>
    </row>
    <row r="3649" spans="1:4" x14ac:dyDescent="0.2">
      <c r="A3649" s="4">
        <v>690</v>
      </c>
      <c r="B3649" s="4" t="s">
        <v>15057</v>
      </c>
      <c r="C3649" s="4" t="s">
        <v>6544</v>
      </c>
      <c r="D3649" s="4" t="s">
        <v>6460</v>
      </c>
    </row>
    <row r="3650" spans="1:4" ht="25.5" x14ac:dyDescent="0.2">
      <c r="A3650" s="1">
        <v>690</v>
      </c>
      <c r="B3650" s="1" t="s">
        <v>15058</v>
      </c>
      <c r="C3650" s="1" t="s">
        <v>6459</v>
      </c>
      <c r="D3650" s="1" t="s">
        <v>6460</v>
      </c>
    </row>
    <row r="3651" spans="1:4" x14ac:dyDescent="0.2">
      <c r="A3651" s="4">
        <v>690</v>
      </c>
      <c r="B3651" s="4" t="s">
        <v>15059</v>
      </c>
      <c r="C3651" s="4" t="s">
        <v>6459</v>
      </c>
      <c r="D3651" s="4" t="s">
        <v>6460</v>
      </c>
    </row>
    <row r="3652" spans="1:4" ht="25.5" x14ac:dyDescent="0.2">
      <c r="A3652" s="1">
        <v>691</v>
      </c>
      <c r="B3652" s="1" t="s">
        <v>15060</v>
      </c>
      <c r="C3652" s="1" t="s">
        <v>6459</v>
      </c>
      <c r="D3652" s="1" t="s">
        <v>6460</v>
      </c>
    </row>
    <row r="3653" spans="1:4" x14ac:dyDescent="0.2">
      <c r="A3653" s="4">
        <v>691</v>
      </c>
      <c r="B3653" s="4" t="s">
        <v>15061</v>
      </c>
      <c r="C3653" s="4" t="s">
        <v>6518</v>
      </c>
      <c r="D3653" s="4" t="s">
        <v>6460</v>
      </c>
    </row>
    <row r="3654" spans="1:4" ht="25.5" x14ac:dyDescent="0.2">
      <c r="A3654" s="1">
        <v>691</v>
      </c>
      <c r="B3654" s="1" t="s">
        <v>15062</v>
      </c>
      <c r="C3654" s="1" t="s">
        <v>6459</v>
      </c>
      <c r="D3654" s="1" t="s">
        <v>6460</v>
      </c>
    </row>
    <row r="3655" spans="1:4" x14ac:dyDescent="0.2">
      <c r="A3655" s="4">
        <v>691</v>
      </c>
      <c r="B3655" s="4" t="s">
        <v>15063</v>
      </c>
      <c r="C3655" s="4" t="s">
        <v>6459</v>
      </c>
      <c r="D3655" s="4" t="s">
        <v>6460</v>
      </c>
    </row>
    <row r="3656" spans="1:4" x14ac:dyDescent="0.2">
      <c r="A3656" s="1">
        <v>692</v>
      </c>
      <c r="B3656" s="1" t="s">
        <v>15064</v>
      </c>
      <c r="C3656" s="1" t="s">
        <v>6459</v>
      </c>
      <c r="D3656" s="1" t="s">
        <v>6460</v>
      </c>
    </row>
    <row r="3657" spans="1:4" x14ac:dyDescent="0.2">
      <c r="A3657" s="4">
        <v>692</v>
      </c>
      <c r="B3657" s="4" t="s">
        <v>15065</v>
      </c>
      <c r="C3657" s="4" t="s">
        <v>6459</v>
      </c>
      <c r="D3657" s="4" t="s">
        <v>6460</v>
      </c>
    </row>
    <row r="3658" spans="1:4" x14ac:dyDescent="0.2">
      <c r="A3658" s="1">
        <v>692</v>
      </c>
      <c r="B3658" s="1" t="s">
        <v>15066</v>
      </c>
      <c r="C3658" s="1" t="s">
        <v>6459</v>
      </c>
      <c r="D3658" s="1" t="s">
        <v>6460</v>
      </c>
    </row>
    <row r="3659" spans="1:4" x14ac:dyDescent="0.2">
      <c r="A3659" s="4">
        <v>692</v>
      </c>
      <c r="B3659" s="4" t="s">
        <v>15067</v>
      </c>
      <c r="C3659" s="4" t="s">
        <v>6459</v>
      </c>
      <c r="D3659" s="4" t="s">
        <v>6460</v>
      </c>
    </row>
    <row r="3660" spans="1:4" ht="25.5" x14ac:dyDescent="0.2">
      <c r="A3660" s="1">
        <v>692</v>
      </c>
      <c r="B3660" s="1" t="s">
        <v>15068</v>
      </c>
      <c r="C3660" s="1" t="s">
        <v>6459</v>
      </c>
      <c r="D3660" s="1" t="s">
        <v>6460</v>
      </c>
    </row>
    <row r="3661" spans="1:4" x14ac:dyDescent="0.2">
      <c r="A3661" s="4">
        <v>692</v>
      </c>
      <c r="B3661" s="4" t="s">
        <v>15069</v>
      </c>
      <c r="C3661" s="4" t="s">
        <v>6459</v>
      </c>
      <c r="D3661" s="4" t="s">
        <v>6460</v>
      </c>
    </row>
    <row r="3662" spans="1:4" x14ac:dyDescent="0.2">
      <c r="A3662" s="1">
        <v>692</v>
      </c>
      <c r="B3662" s="1" t="s">
        <v>15070</v>
      </c>
      <c r="C3662" s="1" t="s">
        <v>6459</v>
      </c>
      <c r="D3662" s="1" t="s">
        <v>6460</v>
      </c>
    </row>
    <row r="3663" spans="1:4" x14ac:dyDescent="0.2">
      <c r="A3663" s="4">
        <v>692</v>
      </c>
      <c r="B3663" s="4" t="s">
        <v>15071</v>
      </c>
      <c r="C3663" s="4" t="s">
        <v>6459</v>
      </c>
      <c r="D3663" s="4" t="s">
        <v>6460</v>
      </c>
    </row>
    <row r="3664" spans="1:4" x14ac:dyDescent="0.2">
      <c r="A3664" s="1">
        <v>692</v>
      </c>
      <c r="B3664" s="1" t="s">
        <v>15072</v>
      </c>
      <c r="C3664" s="1" t="s">
        <v>6459</v>
      </c>
      <c r="D3664" s="1" t="s">
        <v>6460</v>
      </c>
    </row>
    <row r="3665" spans="1:4" x14ac:dyDescent="0.2">
      <c r="A3665" s="4">
        <v>693</v>
      </c>
      <c r="B3665" s="4" t="s">
        <v>15073</v>
      </c>
      <c r="C3665" s="4" t="s">
        <v>6459</v>
      </c>
      <c r="D3665" s="4" t="s">
        <v>6460</v>
      </c>
    </row>
    <row r="3666" spans="1:4" x14ac:dyDescent="0.2">
      <c r="A3666" s="1">
        <v>693</v>
      </c>
      <c r="B3666" s="1" t="s">
        <v>15074</v>
      </c>
      <c r="C3666" s="1" t="s">
        <v>6544</v>
      </c>
      <c r="D3666" s="1" t="s">
        <v>6460</v>
      </c>
    </row>
    <row r="3667" spans="1:4" x14ac:dyDescent="0.2">
      <c r="A3667" s="4">
        <v>693</v>
      </c>
      <c r="B3667" s="4" t="s">
        <v>15075</v>
      </c>
      <c r="C3667" s="4" t="s">
        <v>6804</v>
      </c>
      <c r="D3667" s="4" t="s">
        <v>6460</v>
      </c>
    </row>
    <row r="3668" spans="1:4" x14ac:dyDescent="0.2">
      <c r="A3668" s="1">
        <v>693</v>
      </c>
      <c r="B3668" s="1" t="s">
        <v>15076</v>
      </c>
      <c r="C3668" s="1" t="s">
        <v>6459</v>
      </c>
      <c r="D3668" s="1" t="s">
        <v>6460</v>
      </c>
    </row>
    <row r="3669" spans="1:4" ht="25.5" x14ac:dyDescent="0.2">
      <c r="A3669" s="4">
        <v>693</v>
      </c>
      <c r="B3669" s="4" t="s">
        <v>15077</v>
      </c>
      <c r="C3669" s="4" t="s">
        <v>6459</v>
      </c>
      <c r="D3669" s="4" t="s">
        <v>6460</v>
      </c>
    </row>
    <row r="3670" spans="1:4" x14ac:dyDescent="0.2">
      <c r="A3670" s="1">
        <v>693</v>
      </c>
      <c r="B3670" s="1" t="s">
        <v>15078</v>
      </c>
      <c r="C3670" s="1" t="s">
        <v>6459</v>
      </c>
      <c r="D3670" s="1" t="s">
        <v>6460</v>
      </c>
    </row>
    <row r="3671" spans="1:4" x14ac:dyDescent="0.2">
      <c r="A3671" s="4">
        <v>693</v>
      </c>
      <c r="B3671" s="4" t="s">
        <v>15079</v>
      </c>
      <c r="C3671" s="4" t="s">
        <v>6544</v>
      </c>
      <c r="D3671" s="4" t="s">
        <v>6460</v>
      </c>
    </row>
    <row r="3672" spans="1:4" x14ac:dyDescent="0.2">
      <c r="A3672" s="1">
        <v>694</v>
      </c>
      <c r="B3672" s="1" t="s">
        <v>15080</v>
      </c>
      <c r="C3672" s="1" t="s">
        <v>6459</v>
      </c>
      <c r="D3672" s="1" t="s">
        <v>6460</v>
      </c>
    </row>
    <row r="3673" spans="1:4" x14ac:dyDescent="0.2">
      <c r="A3673" s="4">
        <v>694</v>
      </c>
      <c r="B3673" s="4" t="s">
        <v>15081</v>
      </c>
      <c r="C3673" s="4" t="s">
        <v>6459</v>
      </c>
      <c r="D3673" s="4" t="s">
        <v>6460</v>
      </c>
    </row>
    <row r="3674" spans="1:4" x14ac:dyDescent="0.2">
      <c r="A3674" s="1">
        <v>694</v>
      </c>
      <c r="B3674" s="1" t="s">
        <v>15082</v>
      </c>
      <c r="C3674" s="1" t="s">
        <v>6459</v>
      </c>
      <c r="D3674" s="1" t="s">
        <v>6460</v>
      </c>
    </row>
    <row r="3675" spans="1:4" x14ac:dyDescent="0.2">
      <c r="A3675" s="4">
        <v>694</v>
      </c>
      <c r="B3675" s="4" t="s">
        <v>15083</v>
      </c>
      <c r="C3675" s="4" t="s">
        <v>6518</v>
      </c>
      <c r="D3675" s="4" t="s">
        <v>6460</v>
      </c>
    </row>
    <row r="3676" spans="1:4" x14ac:dyDescent="0.2">
      <c r="A3676" s="1">
        <v>695</v>
      </c>
      <c r="B3676" s="1" t="s">
        <v>15084</v>
      </c>
      <c r="C3676" s="1" t="s">
        <v>6459</v>
      </c>
      <c r="D3676" s="1" t="s">
        <v>6460</v>
      </c>
    </row>
    <row r="3677" spans="1:4" x14ac:dyDescent="0.2">
      <c r="A3677" s="4">
        <v>695</v>
      </c>
      <c r="B3677" s="4" t="s">
        <v>15085</v>
      </c>
      <c r="C3677" s="4" t="s">
        <v>6459</v>
      </c>
      <c r="D3677" s="4" t="s">
        <v>6460</v>
      </c>
    </row>
    <row r="3678" spans="1:4" x14ac:dyDescent="0.2">
      <c r="A3678" s="1">
        <v>695</v>
      </c>
      <c r="B3678" s="1" t="s">
        <v>15086</v>
      </c>
      <c r="C3678" s="1" t="s">
        <v>6459</v>
      </c>
      <c r="D3678" s="1" t="s">
        <v>6460</v>
      </c>
    </row>
    <row r="3679" spans="1:4" x14ac:dyDescent="0.2">
      <c r="A3679" s="4">
        <v>695</v>
      </c>
      <c r="B3679" s="4" t="s">
        <v>15087</v>
      </c>
      <c r="C3679" s="4" t="s">
        <v>6459</v>
      </c>
      <c r="D3679" s="4" t="s">
        <v>6460</v>
      </c>
    </row>
    <row r="3680" spans="1:4" x14ac:dyDescent="0.2">
      <c r="A3680" s="1">
        <v>695</v>
      </c>
      <c r="B3680" s="1" t="s">
        <v>15088</v>
      </c>
      <c r="C3680" s="1" t="s">
        <v>6459</v>
      </c>
      <c r="D3680" s="1" t="s">
        <v>6460</v>
      </c>
    </row>
    <row r="3681" spans="1:4" x14ac:dyDescent="0.2">
      <c r="A3681" s="4">
        <v>696</v>
      </c>
      <c r="B3681" s="4" t="s">
        <v>15089</v>
      </c>
      <c r="C3681" s="4" t="s">
        <v>6544</v>
      </c>
      <c r="D3681" s="4" t="s">
        <v>6460</v>
      </c>
    </row>
    <row r="3682" spans="1:4" x14ac:dyDescent="0.2">
      <c r="A3682" s="1">
        <v>696</v>
      </c>
      <c r="B3682" s="1" t="s">
        <v>15090</v>
      </c>
      <c r="C3682" s="1" t="s">
        <v>6459</v>
      </c>
      <c r="D3682" s="1" t="s">
        <v>6460</v>
      </c>
    </row>
    <row r="3683" spans="1:4" x14ac:dyDescent="0.2">
      <c r="A3683" s="4">
        <v>696</v>
      </c>
      <c r="B3683" s="4" t="s">
        <v>15091</v>
      </c>
      <c r="C3683" s="4" t="s">
        <v>6459</v>
      </c>
      <c r="D3683" s="4" t="s">
        <v>6460</v>
      </c>
    </row>
    <row r="3684" spans="1:4" x14ac:dyDescent="0.2">
      <c r="A3684" s="1">
        <v>696</v>
      </c>
      <c r="B3684" s="1" t="s">
        <v>15092</v>
      </c>
      <c r="C3684" s="1" t="s">
        <v>6459</v>
      </c>
      <c r="D3684" s="1" t="s">
        <v>6460</v>
      </c>
    </row>
    <row r="3685" spans="1:4" x14ac:dyDescent="0.2">
      <c r="A3685" s="4">
        <v>696</v>
      </c>
      <c r="B3685" s="4" t="s">
        <v>15093</v>
      </c>
      <c r="C3685" s="4" t="s">
        <v>6459</v>
      </c>
      <c r="D3685" s="4" t="s">
        <v>6460</v>
      </c>
    </row>
    <row r="3686" spans="1:4" ht="25.5" x14ac:dyDescent="0.2">
      <c r="A3686" s="1">
        <v>696</v>
      </c>
      <c r="B3686" s="1" t="s">
        <v>15094</v>
      </c>
      <c r="C3686" s="1" t="s">
        <v>6459</v>
      </c>
      <c r="D3686" s="1" t="s">
        <v>6460</v>
      </c>
    </row>
    <row r="3687" spans="1:4" ht="25.5" x14ac:dyDescent="0.2">
      <c r="A3687" s="4">
        <v>696</v>
      </c>
      <c r="B3687" s="4" t="s">
        <v>15095</v>
      </c>
      <c r="C3687" s="4" t="s">
        <v>6459</v>
      </c>
      <c r="D3687" s="4" t="s">
        <v>6460</v>
      </c>
    </row>
    <row r="3688" spans="1:4" ht="25.5" x14ac:dyDescent="0.2">
      <c r="A3688" s="1">
        <v>696</v>
      </c>
      <c r="B3688" s="1" t="s">
        <v>15096</v>
      </c>
      <c r="C3688" s="1" t="s">
        <v>6459</v>
      </c>
      <c r="D3688" s="1" t="s">
        <v>6460</v>
      </c>
    </row>
    <row r="3689" spans="1:4" x14ac:dyDescent="0.2">
      <c r="A3689" s="4">
        <v>696</v>
      </c>
      <c r="B3689" s="4" t="s">
        <v>15097</v>
      </c>
      <c r="C3689" s="4" t="s">
        <v>6804</v>
      </c>
      <c r="D3689" s="4" t="s">
        <v>6460</v>
      </c>
    </row>
    <row r="3690" spans="1:4" ht="25.5" x14ac:dyDescent="0.2">
      <c r="A3690" s="1">
        <v>696</v>
      </c>
      <c r="B3690" s="1" t="s">
        <v>15098</v>
      </c>
      <c r="C3690" s="1" t="s">
        <v>6459</v>
      </c>
      <c r="D3690" s="1" t="s">
        <v>6460</v>
      </c>
    </row>
    <row r="3691" spans="1:4" x14ac:dyDescent="0.2">
      <c r="A3691" s="4">
        <v>696</v>
      </c>
      <c r="B3691" s="4" t="s">
        <v>15099</v>
      </c>
      <c r="C3691" s="4" t="s">
        <v>6518</v>
      </c>
      <c r="D3691" s="4" t="s">
        <v>6460</v>
      </c>
    </row>
    <row r="3692" spans="1:4" x14ac:dyDescent="0.2">
      <c r="A3692" s="1">
        <v>696</v>
      </c>
      <c r="B3692" s="1" t="s">
        <v>15100</v>
      </c>
      <c r="C3692" s="1" t="s">
        <v>6459</v>
      </c>
      <c r="D3692" s="1" t="s">
        <v>6460</v>
      </c>
    </row>
    <row r="3693" spans="1:4" x14ac:dyDescent="0.2">
      <c r="A3693" s="4">
        <v>697</v>
      </c>
      <c r="B3693" s="4" t="s">
        <v>15101</v>
      </c>
      <c r="C3693" s="4" t="s">
        <v>6544</v>
      </c>
      <c r="D3693" s="4" t="s">
        <v>6460</v>
      </c>
    </row>
    <row r="3694" spans="1:4" x14ac:dyDescent="0.2">
      <c r="A3694" s="1">
        <v>697</v>
      </c>
      <c r="B3694" s="1" t="s">
        <v>15102</v>
      </c>
      <c r="C3694" s="1" t="s">
        <v>6459</v>
      </c>
      <c r="D3694" s="1" t="s">
        <v>6460</v>
      </c>
    </row>
    <row r="3695" spans="1:4" x14ac:dyDescent="0.2">
      <c r="A3695" s="4">
        <v>697</v>
      </c>
      <c r="B3695" s="4" t="s">
        <v>15103</v>
      </c>
      <c r="C3695" s="4" t="s">
        <v>6459</v>
      </c>
      <c r="D3695" s="4" t="s">
        <v>6460</v>
      </c>
    </row>
    <row r="3696" spans="1:4" x14ac:dyDescent="0.2">
      <c r="A3696" s="1">
        <v>697</v>
      </c>
      <c r="B3696" s="1" t="s">
        <v>15104</v>
      </c>
      <c r="C3696" s="1" t="s">
        <v>6459</v>
      </c>
      <c r="D3696" s="1" t="s">
        <v>6460</v>
      </c>
    </row>
    <row r="3697" spans="1:4" x14ac:dyDescent="0.2">
      <c r="A3697" s="4">
        <v>697</v>
      </c>
      <c r="B3697" s="4" t="s">
        <v>15105</v>
      </c>
      <c r="C3697" s="4" t="s">
        <v>6459</v>
      </c>
      <c r="D3697" s="4" t="s">
        <v>6460</v>
      </c>
    </row>
    <row r="3698" spans="1:4" ht="25.5" x14ac:dyDescent="0.2">
      <c r="A3698" s="1">
        <v>697</v>
      </c>
      <c r="B3698" s="1" t="s">
        <v>15106</v>
      </c>
      <c r="C3698" s="1" t="s">
        <v>6459</v>
      </c>
      <c r="D3698" s="1" t="s">
        <v>6460</v>
      </c>
    </row>
    <row r="3699" spans="1:4" ht="25.5" x14ac:dyDescent="0.2">
      <c r="A3699" s="4">
        <v>697</v>
      </c>
      <c r="B3699" s="4" t="s">
        <v>15107</v>
      </c>
      <c r="C3699" s="4" t="s">
        <v>6459</v>
      </c>
      <c r="D3699" s="4" t="s">
        <v>6460</v>
      </c>
    </row>
    <row r="3700" spans="1:4" ht="25.5" x14ac:dyDescent="0.2">
      <c r="A3700" s="1">
        <v>697</v>
      </c>
      <c r="B3700" s="1" t="s">
        <v>15108</v>
      </c>
      <c r="C3700" s="1" t="s">
        <v>6459</v>
      </c>
      <c r="D3700" s="1" t="s">
        <v>6460</v>
      </c>
    </row>
    <row r="3701" spans="1:4" x14ac:dyDescent="0.2">
      <c r="A3701" s="4">
        <v>697</v>
      </c>
      <c r="B3701" s="4" t="s">
        <v>15109</v>
      </c>
      <c r="C3701" s="4" t="s">
        <v>6804</v>
      </c>
      <c r="D3701" s="4" t="s">
        <v>6460</v>
      </c>
    </row>
    <row r="3702" spans="1:4" ht="25.5" x14ac:dyDescent="0.2">
      <c r="A3702" s="1">
        <v>697</v>
      </c>
      <c r="B3702" s="1" t="s">
        <v>15110</v>
      </c>
      <c r="C3702" s="1" t="s">
        <v>6459</v>
      </c>
      <c r="D3702" s="1" t="s">
        <v>6460</v>
      </c>
    </row>
    <row r="3703" spans="1:4" x14ac:dyDescent="0.2">
      <c r="A3703" s="4">
        <v>697</v>
      </c>
      <c r="B3703" s="4" t="s">
        <v>15111</v>
      </c>
      <c r="C3703" s="4" t="s">
        <v>6518</v>
      </c>
      <c r="D3703" s="4" t="s">
        <v>6460</v>
      </c>
    </row>
    <row r="3704" spans="1:4" x14ac:dyDescent="0.2">
      <c r="A3704" s="1">
        <v>697</v>
      </c>
      <c r="B3704" s="1" t="s">
        <v>15112</v>
      </c>
      <c r="C3704" s="1" t="s">
        <v>6459</v>
      </c>
      <c r="D3704" s="1" t="s">
        <v>6460</v>
      </c>
    </row>
    <row r="3705" spans="1:4" x14ac:dyDescent="0.2">
      <c r="A3705" s="4">
        <v>698</v>
      </c>
      <c r="B3705" s="4" t="s">
        <v>15113</v>
      </c>
      <c r="C3705" s="4" t="s">
        <v>6459</v>
      </c>
      <c r="D3705" s="4" t="s">
        <v>6460</v>
      </c>
    </row>
    <row r="3706" spans="1:4" ht="25.5" x14ac:dyDescent="0.2">
      <c r="A3706" s="1">
        <v>698</v>
      </c>
      <c r="B3706" s="1" t="s">
        <v>15114</v>
      </c>
      <c r="C3706" s="1" t="s">
        <v>6459</v>
      </c>
      <c r="D3706" s="1" t="s">
        <v>6460</v>
      </c>
    </row>
    <row r="3707" spans="1:4" x14ac:dyDescent="0.2">
      <c r="A3707" s="4">
        <v>698</v>
      </c>
      <c r="B3707" s="4" t="s">
        <v>15115</v>
      </c>
      <c r="C3707" s="4" t="s">
        <v>6459</v>
      </c>
      <c r="D3707" s="4" t="s">
        <v>6460</v>
      </c>
    </row>
    <row r="3708" spans="1:4" ht="25.5" x14ac:dyDescent="0.2">
      <c r="A3708" s="1">
        <v>698</v>
      </c>
      <c r="B3708" s="1" t="s">
        <v>15116</v>
      </c>
      <c r="C3708" s="1" t="s">
        <v>6459</v>
      </c>
      <c r="D3708" s="1" t="s">
        <v>6460</v>
      </c>
    </row>
    <row r="3709" spans="1:4" x14ac:dyDescent="0.2">
      <c r="A3709" s="4">
        <v>698</v>
      </c>
      <c r="B3709" s="4" t="s">
        <v>15117</v>
      </c>
      <c r="C3709" s="4" t="s">
        <v>6459</v>
      </c>
      <c r="D3709" s="4" t="s">
        <v>6460</v>
      </c>
    </row>
    <row r="3710" spans="1:4" x14ac:dyDescent="0.2">
      <c r="A3710" s="1">
        <v>698</v>
      </c>
      <c r="B3710" s="1" t="s">
        <v>15118</v>
      </c>
      <c r="C3710" s="1" t="s">
        <v>6459</v>
      </c>
      <c r="D3710" s="1" t="s">
        <v>6460</v>
      </c>
    </row>
    <row r="3711" spans="1:4" x14ac:dyDescent="0.2">
      <c r="A3711" s="4">
        <v>698</v>
      </c>
      <c r="B3711" s="4" t="s">
        <v>15119</v>
      </c>
      <c r="C3711" s="4" t="s">
        <v>6459</v>
      </c>
      <c r="D3711" s="4" t="s">
        <v>6460</v>
      </c>
    </row>
    <row r="3712" spans="1:4" x14ac:dyDescent="0.2">
      <c r="A3712" s="1">
        <v>698</v>
      </c>
      <c r="B3712" s="1" t="s">
        <v>15120</v>
      </c>
      <c r="C3712" s="1" t="s">
        <v>6518</v>
      </c>
      <c r="D3712" s="1" t="s">
        <v>6460</v>
      </c>
    </row>
    <row r="3713" spans="1:4" ht="25.5" x14ac:dyDescent="0.2">
      <c r="A3713" s="4">
        <v>698</v>
      </c>
      <c r="B3713" s="4" t="s">
        <v>15121</v>
      </c>
      <c r="C3713" s="4" t="s">
        <v>6924</v>
      </c>
      <c r="D3713" s="4" t="s">
        <v>6460</v>
      </c>
    </row>
    <row r="3714" spans="1:4" ht="25.5" x14ac:dyDescent="0.2">
      <c r="A3714" s="1">
        <v>698</v>
      </c>
      <c r="B3714" s="1" t="s">
        <v>15122</v>
      </c>
      <c r="C3714" s="1" t="s">
        <v>6518</v>
      </c>
      <c r="D3714" s="1" t="s">
        <v>6460</v>
      </c>
    </row>
    <row r="3715" spans="1:4" x14ac:dyDescent="0.2">
      <c r="A3715" s="4">
        <v>698</v>
      </c>
      <c r="B3715" s="4" t="s">
        <v>15123</v>
      </c>
      <c r="C3715" s="4" t="s">
        <v>6518</v>
      </c>
      <c r="D3715" s="4" t="s">
        <v>6460</v>
      </c>
    </row>
    <row r="3716" spans="1:4" ht="25.5" x14ac:dyDescent="0.2">
      <c r="A3716" s="1">
        <v>698</v>
      </c>
      <c r="B3716" s="1" t="s">
        <v>15124</v>
      </c>
      <c r="C3716" s="1" t="s">
        <v>6518</v>
      </c>
      <c r="D3716" s="1" t="s">
        <v>6460</v>
      </c>
    </row>
    <row r="3717" spans="1:4" ht="25.5" x14ac:dyDescent="0.2">
      <c r="A3717" s="4">
        <v>698</v>
      </c>
      <c r="B3717" s="4" t="s">
        <v>15125</v>
      </c>
      <c r="C3717" s="4" t="s">
        <v>6518</v>
      </c>
      <c r="D3717" s="4" t="s">
        <v>6460</v>
      </c>
    </row>
    <row r="3718" spans="1:4" x14ac:dyDescent="0.2">
      <c r="A3718" s="1">
        <v>698</v>
      </c>
      <c r="B3718" s="1" t="s">
        <v>15126</v>
      </c>
      <c r="C3718" s="1" t="s">
        <v>6544</v>
      </c>
      <c r="D3718" s="1" t="s">
        <v>6460</v>
      </c>
    </row>
    <row r="3719" spans="1:4" x14ac:dyDescent="0.2">
      <c r="A3719" s="4">
        <v>698</v>
      </c>
      <c r="B3719" s="4" t="s">
        <v>15127</v>
      </c>
      <c r="C3719" s="4" t="s">
        <v>6459</v>
      </c>
      <c r="D3719" s="4" t="s">
        <v>6460</v>
      </c>
    </row>
    <row r="3720" spans="1:4" x14ac:dyDescent="0.2">
      <c r="A3720" s="1">
        <v>699</v>
      </c>
      <c r="B3720" s="1" t="s">
        <v>15128</v>
      </c>
      <c r="C3720" s="1" t="s">
        <v>6459</v>
      </c>
      <c r="D3720" s="1" t="s">
        <v>6460</v>
      </c>
    </row>
    <row r="3721" spans="1:4" ht="25.5" x14ac:dyDescent="0.2">
      <c r="A3721" s="4">
        <v>699</v>
      </c>
      <c r="B3721" s="4" t="s">
        <v>15129</v>
      </c>
      <c r="C3721" s="4" t="s">
        <v>6459</v>
      </c>
      <c r="D3721" s="4" t="s">
        <v>6460</v>
      </c>
    </row>
    <row r="3722" spans="1:4" x14ac:dyDescent="0.2">
      <c r="A3722" s="1">
        <v>699</v>
      </c>
      <c r="B3722" s="1" t="s">
        <v>15130</v>
      </c>
      <c r="C3722" s="1" t="s">
        <v>6459</v>
      </c>
      <c r="D3722" s="1" t="s">
        <v>6460</v>
      </c>
    </row>
    <row r="3723" spans="1:4" ht="25.5" x14ac:dyDescent="0.2">
      <c r="A3723" s="4">
        <v>699</v>
      </c>
      <c r="B3723" s="4" t="s">
        <v>15131</v>
      </c>
      <c r="C3723" s="4" t="s">
        <v>6459</v>
      </c>
      <c r="D3723" s="4" t="s">
        <v>6460</v>
      </c>
    </row>
    <row r="3724" spans="1:4" x14ac:dyDescent="0.2">
      <c r="A3724" s="1">
        <v>699</v>
      </c>
      <c r="B3724" s="1" t="s">
        <v>15132</v>
      </c>
      <c r="C3724" s="1" t="s">
        <v>6459</v>
      </c>
      <c r="D3724" s="1" t="s">
        <v>6460</v>
      </c>
    </row>
    <row r="3725" spans="1:4" x14ac:dyDescent="0.2">
      <c r="A3725" s="4">
        <v>699</v>
      </c>
      <c r="B3725" s="4" t="s">
        <v>15133</v>
      </c>
      <c r="C3725" s="4" t="s">
        <v>6459</v>
      </c>
      <c r="D3725" s="4" t="s">
        <v>6460</v>
      </c>
    </row>
    <row r="3726" spans="1:4" x14ac:dyDescent="0.2">
      <c r="A3726" s="1">
        <v>699</v>
      </c>
      <c r="B3726" s="1" t="s">
        <v>15134</v>
      </c>
      <c r="C3726" s="1" t="s">
        <v>6459</v>
      </c>
      <c r="D3726" s="1" t="s">
        <v>6460</v>
      </c>
    </row>
    <row r="3727" spans="1:4" x14ac:dyDescent="0.2">
      <c r="A3727" s="4">
        <v>699</v>
      </c>
      <c r="B3727" s="4" t="s">
        <v>15135</v>
      </c>
      <c r="C3727" s="4" t="s">
        <v>6518</v>
      </c>
      <c r="D3727" s="4" t="s">
        <v>6460</v>
      </c>
    </row>
    <row r="3728" spans="1:4" ht="25.5" x14ac:dyDescent="0.2">
      <c r="A3728" s="1">
        <v>699</v>
      </c>
      <c r="B3728" s="1" t="s">
        <v>15136</v>
      </c>
      <c r="C3728" s="1" t="s">
        <v>6924</v>
      </c>
      <c r="D3728" s="1" t="s">
        <v>6460</v>
      </c>
    </row>
    <row r="3729" spans="1:4" ht="25.5" x14ac:dyDescent="0.2">
      <c r="A3729" s="4">
        <v>699</v>
      </c>
      <c r="B3729" s="4" t="s">
        <v>15137</v>
      </c>
      <c r="C3729" s="4" t="s">
        <v>6518</v>
      </c>
      <c r="D3729" s="4" t="s">
        <v>6460</v>
      </c>
    </row>
    <row r="3730" spans="1:4" x14ac:dyDescent="0.2">
      <c r="A3730" s="1">
        <v>699</v>
      </c>
      <c r="B3730" s="1" t="s">
        <v>15138</v>
      </c>
      <c r="C3730" s="1" t="s">
        <v>6518</v>
      </c>
      <c r="D3730" s="1" t="s">
        <v>6460</v>
      </c>
    </row>
    <row r="3731" spans="1:4" ht="25.5" x14ac:dyDescent="0.2">
      <c r="A3731" s="4">
        <v>699</v>
      </c>
      <c r="B3731" s="4" t="s">
        <v>15139</v>
      </c>
      <c r="C3731" s="4" t="s">
        <v>6518</v>
      </c>
      <c r="D3731" s="4" t="s">
        <v>6460</v>
      </c>
    </row>
    <row r="3732" spans="1:4" ht="25.5" x14ac:dyDescent="0.2">
      <c r="A3732" s="1">
        <v>699</v>
      </c>
      <c r="B3732" s="1" t="s">
        <v>15140</v>
      </c>
      <c r="C3732" s="1" t="s">
        <v>6518</v>
      </c>
      <c r="D3732" s="1" t="s">
        <v>6460</v>
      </c>
    </row>
    <row r="3733" spans="1:4" x14ac:dyDescent="0.2">
      <c r="A3733" s="4">
        <v>699</v>
      </c>
      <c r="B3733" s="4" t="s">
        <v>15141</v>
      </c>
      <c r="C3733" s="4" t="s">
        <v>6544</v>
      </c>
      <c r="D3733" s="4" t="s">
        <v>6460</v>
      </c>
    </row>
    <row r="3734" spans="1:4" x14ac:dyDescent="0.2">
      <c r="A3734" s="1">
        <v>699</v>
      </c>
      <c r="B3734" s="1" t="s">
        <v>15142</v>
      </c>
      <c r="C3734" s="1" t="s">
        <v>6459</v>
      </c>
      <c r="D3734" s="1" t="s">
        <v>6460</v>
      </c>
    </row>
    <row r="3735" spans="1:4" x14ac:dyDescent="0.2">
      <c r="A3735" s="4">
        <v>700</v>
      </c>
      <c r="B3735" s="4" t="s">
        <v>15154</v>
      </c>
      <c r="C3735" s="4" t="s">
        <v>6459</v>
      </c>
      <c r="D3735" s="4" t="s">
        <v>6460</v>
      </c>
    </row>
    <row r="3736" spans="1:4" ht="25.5" x14ac:dyDescent="0.2">
      <c r="A3736" s="1">
        <v>700</v>
      </c>
      <c r="B3736" s="1" t="s">
        <v>15155</v>
      </c>
      <c r="C3736" s="1" t="s">
        <v>6459</v>
      </c>
      <c r="D3736" s="1" t="s">
        <v>6460</v>
      </c>
    </row>
    <row r="3737" spans="1:4" x14ac:dyDescent="0.2">
      <c r="A3737" s="4">
        <v>700</v>
      </c>
      <c r="B3737" s="4" t="s">
        <v>15156</v>
      </c>
      <c r="C3737" s="4" t="s">
        <v>6459</v>
      </c>
      <c r="D3737" s="4" t="s">
        <v>6460</v>
      </c>
    </row>
    <row r="3738" spans="1:4" ht="25.5" x14ac:dyDescent="0.2">
      <c r="A3738" s="1">
        <v>700</v>
      </c>
      <c r="B3738" s="1" t="s">
        <v>15157</v>
      </c>
      <c r="C3738" s="1" t="s">
        <v>6459</v>
      </c>
      <c r="D3738" s="1" t="s">
        <v>6460</v>
      </c>
    </row>
    <row r="3739" spans="1:4" ht="25.5" x14ac:dyDescent="0.2">
      <c r="A3739" s="4">
        <v>700</v>
      </c>
      <c r="B3739" s="4" t="s">
        <v>15158</v>
      </c>
      <c r="C3739" s="4" t="s">
        <v>6459</v>
      </c>
      <c r="D3739" s="4" t="s">
        <v>6460</v>
      </c>
    </row>
    <row r="3740" spans="1:4" x14ac:dyDescent="0.2">
      <c r="A3740" s="1">
        <v>700</v>
      </c>
      <c r="B3740" s="1" t="s">
        <v>15159</v>
      </c>
      <c r="C3740" s="1" t="s">
        <v>6459</v>
      </c>
      <c r="D3740" s="1" t="s">
        <v>6460</v>
      </c>
    </row>
    <row r="3741" spans="1:4" x14ac:dyDescent="0.2">
      <c r="A3741" s="4">
        <v>700</v>
      </c>
      <c r="B3741" s="4" t="s">
        <v>15160</v>
      </c>
      <c r="C3741" s="4" t="s">
        <v>6459</v>
      </c>
      <c r="D3741" s="4" t="s">
        <v>6460</v>
      </c>
    </row>
    <row r="3742" spans="1:4" x14ac:dyDescent="0.2">
      <c r="A3742" s="1">
        <v>700</v>
      </c>
      <c r="B3742" s="1" t="s">
        <v>15161</v>
      </c>
      <c r="C3742" s="1" t="s">
        <v>6459</v>
      </c>
      <c r="D3742" s="1" t="s">
        <v>6460</v>
      </c>
    </row>
    <row r="3743" spans="1:4" x14ac:dyDescent="0.2">
      <c r="A3743" s="4">
        <v>700</v>
      </c>
      <c r="B3743" s="4" t="s">
        <v>15162</v>
      </c>
      <c r="C3743" s="4" t="s">
        <v>6459</v>
      </c>
      <c r="D3743" s="4" t="s">
        <v>6460</v>
      </c>
    </row>
    <row r="3744" spans="1:4" x14ac:dyDescent="0.2">
      <c r="A3744" s="1">
        <v>700</v>
      </c>
      <c r="B3744" s="1" t="s">
        <v>15163</v>
      </c>
      <c r="C3744" s="1" t="s">
        <v>6459</v>
      </c>
      <c r="D3744" s="1" t="s">
        <v>6460</v>
      </c>
    </row>
    <row r="3745" spans="1:4" x14ac:dyDescent="0.2">
      <c r="A3745" s="4">
        <v>701</v>
      </c>
      <c r="B3745" s="4" t="s">
        <v>15164</v>
      </c>
      <c r="C3745" s="4" t="s">
        <v>6459</v>
      </c>
      <c r="D3745" s="4" t="s">
        <v>6460</v>
      </c>
    </row>
    <row r="3746" spans="1:4" x14ac:dyDescent="0.2">
      <c r="A3746" s="1">
        <v>701</v>
      </c>
      <c r="B3746" s="1" t="s">
        <v>15165</v>
      </c>
      <c r="C3746" s="1" t="s">
        <v>6459</v>
      </c>
      <c r="D3746" s="1" t="s">
        <v>6460</v>
      </c>
    </row>
    <row r="3747" spans="1:4" x14ac:dyDescent="0.2">
      <c r="A3747" s="4">
        <v>701</v>
      </c>
      <c r="B3747" s="4" t="s">
        <v>15166</v>
      </c>
      <c r="C3747" s="4" t="s">
        <v>6459</v>
      </c>
      <c r="D3747" s="4" t="s">
        <v>6460</v>
      </c>
    </row>
    <row r="3748" spans="1:4" ht="25.5" x14ac:dyDescent="0.2">
      <c r="A3748" s="1">
        <v>701</v>
      </c>
      <c r="B3748" s="1" t="s">
        <v>15167</v>
      </c>
      <c r="C3748" s="1" t="s">
        <v>6459</v>
      </c>
      <c r="D3748" s="1" t="s">
        <v>6460</v>
      </c>
    </row>
    <row r="3749" spans="1:4" x14ac:dyDescent="0.2">
      <c r="A3749" s="4">
        <v>701</v>
      </c>
      <c r="B3749" s="4" t="s">
        <v>15168</v>
      </c>
      <c r="C3749" s="4" t="s">
        <v>6459</v>
      </c>
      <c r="D3749" s="4" t="s">
        <v>6460</v>
      </c>
    </row>
    <row r="3750" spans="1:4" ht="25.5" x14ac:dyDescent="0.2">
      <c r="A3750" s="1">
        <v>701</v>
      </c>
      <c r="B3750" s="1" t="s">
        <v>15169</v>
      </c>
      <c r="C3750" s="1" t="s">
        <v>6459</v>
      </c>
      <c r="D3750" s="1" t="s">
        <v>6460</v>
      </c>
    </row>
    <row r="3751" spans="1:4" x14ac:dyDescent="0.2">
      <c r="A3751" s="4">
        <v>701</v>
      </c>
      <c r="B3751" s="4" t="s">
        <v>15170</v>
      </c>
      <c r="C3751" s="4" t="s">
        <v>6459</v>
      </c>
      <c r="D3751" s="4" t="s">
        <v>6460</v>
      </c>
    </row>
    <row r="3752" spans="1:4" x14ac:dyDescent="0.2">
      <c r="A3752" s="1">
        <v>701</v>
      </c>
      <c r="B3752" s="1" t="s">
        <v>15171</v>
      </c>
      <c r="C3752" s="1" t="s">
        <v>6459</v>
      </c>
      <c r="D3752" s="1" t="s">
        <v>6460</v>
      </c>
    </row>
    <row r="3753" spans="1:4" x14ac:dyDescent="0.2">
      <c r="A3753" s="4">
        <v>701</v>
      </c>
      <c r="B3753" s="4" t="s">
        <v>15172</v>
      </c>
      <c r="C3753" s="4" t="s">
        <v>6459</v>
      </c>
      <c r="D3753" s="4" t="s">
        <v>6460</v>
      </c>
    </row>
    <row r="3754" spans="1:4" x14ac:dyDescent="0.2">
      <c r="A3754" s="1">
        <v>701</v>
      </c>
      <c r="B3754" s="1" t="s">
        <v>15173</v>
      </c>
      <c r="C3754" s="1" t="s">
        <v>6459</v>
      </c>
      <c r="D3754" s="1" t="s">
        <v>6460</v>
      </c>
    </row>
    <row r="3755" spans="1:4" x14ac:dyDescent="0.2">
      <c r="A3755" s="4">
        <v>701</v>
      </c>
      <c r="B3755" s="4" t="s">
        <v>15174</v>
      </c>
      <c r="C3755" s="4" t="s">
        <v>6459</v>
      </c>
      <c r="D3755" s="4" t="s">
        <v>6460</v>
      </c>
    </row>
    <row r="3756" spans="1:4" x14ac:dyDescent="0.2">
      <c r="A3756" s="1">
        <v>701</v>
      </c>
      <c r="B3756" s="1" t="s">
        <v>15175</v>
      </c>
      <c r="C3756" s="1" t="s">
        <v>6518</v>
      </c>
      <c r="D3756" s="1" t="s">
        <v>6460</v>
      </c>
    </row>
    <row r="3757" spans="1:4" x14ac:dyDescent="0.2">
      <c r="A3757" s="4">
        <v>701</v>
      </c>
      <c r="B3757" s="4" t="s">
        <v>15176</v>
      </c>
      <c r="C3757" s="4" t="s">
        <v>6518</v>
      </c>
      <c r="D3757" s="4" t="s">
        <v>6460</v>
      </c>
    </row>
    <row r="3758" spans="1:4" ht="25.5" x14ac:dyDescent="0.2">
      <c r="A3758" s="1">
        <v>701</v>
      </c>
      <c r="B3758" s="1" t="s">
        <v>15177</v>
      </c>
      <c r="C3758" s="1" t="s">
        <v>6518</v>
      </c>
      <c r="D3758" s="1" t="s">
        <v>6460</v>
      </c>
    </row>
    <row r="3759" spans="1:4" ht="25.5" x14ac:dyDescent="0.2">
      <c r="A3759" s="4">
        <v>701</v>
      </c>
      <c r="B3759" s="4" t="s">
        <v>15178</v>
      </c>
      <c r="C3759" s="4" t="s">
        <v>6518</v>
      </c>
      <c r="D3759" s="4" t="s">
        <v>6460</v>
      </c>
    </row>
    <row r="3760" spans="1:4" x14ac:dyDescent="0.2">
      <c r="A3760" s="1">
        <v>701</v>
      </c>
      <c r="B3760" s="1" t="s">
        <v>15179</v>
      </c>
      <c r="C3760" s="1" t="s">
        <v>6518</v>
      </c>
      <c r="D3760" s="1" t="s">
        <v>6460</v>
      </c>
    </row>
    <row r="3761" spans="1:4" x14ac:dyDescent="0.2">
      <c r="A3761" s="4">
        <v>702</v>
      </c>
      <c r="B3761" s="4" t="s">
        <v>15180</v>
      </c>
      <c r="C3761" s="4" t="s">
        <v>6459</v>
      </c>
      <c r="D3761" s="4" t="s">
        <v>6460</v>
      </c>
    </row>
    <row r="3762" spans="1:4" x14ac:dyDescent="0.2">
      <c r="A3762" s="1">
        <v>702</v>
      </c>
      <c r="B3762" s="1" t="s">
        <v>15181</v>
      </c>
      <c r="C3762" s="1" t="s">
        <v>6459</v>
      </c>
      <c r="D3762" s="1" t="s">
        <v>6460</v>
      </c>
    </row>
    <row r="3763" spans="1:4" x14ac:dyDescent="0.2">
      <c r="A3763" s="4">
        <v>702</v>
      </c>
      <c r="B3763" s="4" t="s">
        <v>15182</v>
      </c>
      <c r="C3763" s="4" t="s">
        <v>6459</v>
      </c>
      <c r="D3763" s="4" t="s">
        <v>6460</v>
      </c>
    </row>
    <row r="3764" spans="1:4" x14ac:dyDescent="0.2">
      <c r="A3764" s="1">
        <v>702</v>
      </c>
      <c r="B3764" s="1" t="s">
        <v>15183</v>
      </c>
      <c r="C3764" s="1" t="s">
        <v>6804</v>
      </c>
      <c r="D3764" s="1" t="s">
        <v>6460</v>
      </c>
    </row>
    <row r="3765" spans="1:4" x14ac:dyDescent="0.2">
      <c r="A3765" s="4">
        <v>702</v>
      </c>
      <c r="B3765" s="4" t="s">
        <v>15184</v>
      </c>
      <c r="C3765" s="4" t="s">
        <v>6459</v>
      </c>
      <c r="D3765" s="4" t="s">
        <v>6460</v>
      </c>
    </row>
    <row r="3766" spans="1:4" x14ac:dyDescent="0.2">
      <c r="A3766" s="1">
        <v>702</v>
      </c>
      <c r="B3766" s="1" t="s">
        <v>15185</v>
      </c>
      <c r="C3766" s="1" t="s">
        <v>6459</v>
      </c>
      <c r="D3766" s="1" t="s">
        <v>6460</v>
      </c>
    </row>
    <row r="3767" spans="1:4" x14ac:dyDescent="0.2">
      <c r="A3767" s="4">
        <v>702</v>
      </c>
      <c r="B3767" s="4" t="s">
        <v>15186</v>
      </c>
      <c r="C3767" s="4" t="s">
        <v>6459</v>
      </c>
      <c r="D3767" s="4" t="s">
        <v>6460</v>
      </c>
    </row>
    <row r="3768" spans="1:4" x14ac:dyDescent="0.2">
      <c r="A3768" s="1">
        <v>702</v>
      </c>
      <c r="B3768" s="1" t="s">
        <v>15187</v>
      </c>
      <c r="C3768" s="1" t="s">
        <v>6459</v>
      </c>
      <c r="D3768" s="1" t="s">
        <v>6460</v>
      </c>
    </row>
    <row r="3769" spans="1:4" x14ac:dyDescent="0.2">
      <c r="A3769" s="4">
        <v>702</v>
      </c>
      <c r="B3769" s="4" t="s">
        <v>15188</v>
      </c>
      <c r="C3769" s="4" t="s">
        <v>6518</v>
      </c>
      <c r="D3769" s="4" t="s">
        <v>6460</v>
      </c>
    </row>
    <row r="3770" spans="1:4" x14ac:dyDescent="0.2">
      <c r="A3770" s="1">
        <v>702</v>
      </c>
      <c r="B3770" s="1" t="s">
        <v>15189</v>
      </c>
      <c r="C3770" s="1" t="s">
        <v>6459</v>
      </c>
      <c r="D3770" s="1" t="s">
        <v>6460</v>
      </c>
    </row>
    <row r="3771" spans="1:4" x14ac:dyDescent="0.2">
      <c r="A3771" s="4">
        <v>702</v>
      </c>
      <c r="B3771" s="4" t="s">
        <v>15190</v>
      </c>
      <c r="C3771" s="4" t="s">
        <v>6459</v>
      </c>
      <c r="D3771" s="4" t="s">
        <v>6460</v>
      </c>
    </row>
    <row r="3772" spans="1:4" x14ac:dyDescent="0.2">
      <c r="A3772" s="1">
        <v>702</v>
      </c>
      <c r="B3772" s="1" t="s">
        <v>15191</v>
      </c>
      <c r="C3772" s="1" t="s">
        <v>6459</v>
      </c>
      <c r="D3772" s="1" t="s">
        <v>6460</v>
      </c>
    </row>
    <row r="3773" spans="1:4" x14ac:dyDescent="0.2">
      <c r="A3773" s="4">
        <v>703</v>
      </c>
      <c r="B3773" s="4" t="s">
        <v>15192</v>
      </c>
      <c r="C3773" s="4" t="s">
        <v>6459</v>
      </c>
      <c r="D3773" s="4" t="s">
        <v>6460</v>
      </c>
    </row>
    <row r="3774" spans="1:4" x14ac:dyDescent="0.2">
      <c r="A3774" s="1">
        <v>703</v>
      </c>
      <c r="B3774" s="1" t="s">
        <v>15193</v>
      </c>
      <c r="C3774" s="1" t="s">
        <v>6459</v>
      </c>
      <c r="D3774" s="1" t="s">
        <v>6460</v>
      </c>
    </row>
    <row r="3775" spans="1:4" x14ac:dyDescent="0.2">
      <c r="A3775" s="4">
        <v>703</v>
      </c>
      <c r="B3775" s="4" t="s">
        <v>15194</v>
      </c>
      <c r="C3775" s="4" t="s">
        <v>6459</v>
      </c>
      <c r="D3775" s="4" t="s">
        <v>6460</v>
      </c>
    </row>
    <row r="3776" spans="1:4" x14ac:dyDescent="0.2">
      <c r="A3776" s="1">
        <v>703</v>
      </c>
      <c r="B3776" s="1" t="s">
        <v>15195</v>
      </c>
      <c r="C3776" s="1" t="s">
        <v>6804</v>
      </c>
      <c r="D3776" s="1" t="s">
        <v>6460</v>
      </c>
    </row>
    <row r="3777" spans="1:4" x14ac:dyDescent="0.2">
      <c r="A3777" s="4">
        <v>703</v>
      </c>
      <c r="B3777" s="4" t="s">
        <v>15196</v>
      </c>
      <c r="C3777" s="4" t="s">
        <v>6459</v>
      </c>
      <c r="D3777" s="4" t="s">
        <v>6460</v>
      </c>
    </row>
    <row r="3778" spans="1:4" x14ac:dyDescent="0.2">
      <c r="A3778" s="1">
        <v>703</v>
      </c>
      <c r="B3778" s="1" t="s">
        <v>15197</v>
      </c>
      <c r="C3778" s="1" t="s">
        <v>6459</v>
      </c>
      <c r="D3778" s="1" t="s">
        <v>6460</v>
      </c>
    </row>
    <row r="3779" spans="1:4" x14ac:dyDescent="0.2">
      <c r="A3779" s="4">
        <v>703</v>
      </c>
      <c r="B3779" s="4" t="s">
        <v>15198</v>
      </c>
      <c r="C3779" s="4" t="s">
        <v>6459</v>
      </c>
      <c r="D3779" s="4" t="s">
        <v>6460</v>
      </c>
    </row>
    <row r="3780" spans="1:4" x14ac:dyDescent="0.2">
      <c r="A3780" s="1">
        <v>703</v>
      </c>
      <c r="B3780" s="1" t="s">
        <v>15199</v>
      </c>
      <c r="C3780" s="1" t="s">
        <v>6459</v>
      </c>
      <c r="D3780" s="1" t="s">
        <v>6460</v>
      </c>
    </row>
    <row r="3781" spans="1:4" x14ac:dyDescent="0.2">
      <c r="A3781" s="4">
        <v>703</v>
      </c>
      <c r="B3781" s="4" t="s">
        <v>15200</v>
      </c>
      <c r="C3781" s="4" t="s">
        <v>6518</v>
      </c>
      <c r="D3781" s="4" t="s">
        <v>6460</v>
      </c>
    </row>
    <row r="3782" spans="1:4" x14ac:dyDescent="0.2">
      <c r="A3782" s="1">
        <v>703</v>
      </c>
      <c r="B3782" s="1" t="s">
        <v>15201</v>
      </c>
      <c r="C3782" s="1" t="s">
        <v>6459</v>
      </c>
      <c r="D3782" s="1" t="s">
        <v>6460</v>
      </c>
    </row>
    <row r="3783" spans="1:4" x14ac:dyDescent="0.2">
      <c r="A3783" s="4">
        <v>703</v>
      </c>
      <c r="B3783" s="4" t="s">
        <v>15202</v>
      </c>
      <c r="C3783" s="4" t="s">
        <v>6459</v>
      </c>
      <c r="D3783" s="4" t="s">
        <v>6460</v>
      </c>
    </row>
    <row r="3784" spans="1:4" x14ac:dyDescent="0.2">
      <c r="A3784" s="1">
        <v>703</v>
      </c>
      <c r="B3784" s="1" t="s">
        <v>15203</v>
      </c>
      <c r="C3784" s="1" t="s">
        <v>6459</v>
      </c>
      <c r="D3784" s="1" t="s">
        <v>6460</v>
      </c>
    </row>
    <row r="3785" spans="1:4" x14ac:dyDescent="0.2">
      <c r="A3785" s="4">
        <v>704</v>
      </c>
      <c r="B3785" s="4" t="s">
        <v>15204</v>
      </c>
      <c r="C3785" s="4" t="s">
        <v>6459</v>
      </c>
      <c r="D3785" s="4" t="s">
        <v>6460</v>
      </c>
    </row>
    <row r="3786" spans="1:4" x14ac:dyDescent="0.2">
      <c r="A3786" s="1">
        <v>704</v>
      </c>
      <c r="B3786" s="1" t="s">
        <v>15205</v>
      </c>
      <c r="C3786" s="1" t="s">
        <v>6459</v>
      </c>
      <c r="D3786" s="1" t="s">
        <v>6460</v>
      </c>
    </row>
    <row r="3787" spans="1:4" x14ac:dyDescent="0.2">
      <c r="A3787" s="4">
        <v>704</v>
      </c>
      <c r="B3787" s="4" t="s">
        <v>15206</v>
      </c>
      <c r="C3787" s="4" t="s">
        <v>6617</v>
      </c>
      <c r="D3787" s="4" t="s">
        <v>6460</v>
      </c>
    </row>
    <row r="3788" spans="1:4" x14ac:dyDescent="0.2">
      <c r="A3788" s="1">
        <v>704</v>
      </c>
      <c r="B3788" s="1" t="s">
        <v>15207</v>
      </c>
      <c r="C3788" s="1" t="s">
        <v>6459</v>
      </c>
      <c r="D3788" s="1" t="s">
        <v>6460</v>
      </c>
    </row>
    <row r="3789" spans="1:4" x14ac:dyDescent="0.2">
      <c r="A3789" s="4">
        <v>704</v>
      </c>
      <c r="B3789" s="4" t="s">
        <v>15208</v>
      </c>
      <c r="C3789" s="4" t="s">
        <v>6459</v>
      </c>
      <c r="D3789" s="4" t="s">
        <v>6460</v>
      </c>
    </row>
    <row r="3790" spans="1:4" ht="25.5" x14ac:dyDescent="0.2">
      <c r="A3790" s="1">
        <v>704</v>
      </c>
      <c r="B3790" s="1" t="s">
        <v>15209</v>
      </c>
      <c r="C3790" s="1" t="s">
        <v>6459</v>
      </c>
      <c r="D3790" s="1" t="s">
        <v>6460</v>
      </c>
    </row>
    <row r="3791" spans="1:4" ht="25.5" x14ac:dyDescent="0.2">
      <c r="A3791" s="4">
        <v>704</v>
      </c>
      <c r="B3791" s="4" t="s">
        <v>15210</v>
      </c>
      <c r="C3791" s="4" t="s">
        <v>6459</v>
      </c>
      <c r="D3791" s="4" t="s">
        <v>6460</v>
      </c>
    </row>
    <row r="3792" spans="1:4" ht="25.5" x14ac:dyDescent="0.2">
      <c r="A3792" s="1">
        <v>704</v>
      </c>
      <c r="B3792" s="1" t="s">
        <v>15211</v>
      </c>
      <c r="C3792" s="1" t="s">
        <v>6459</v>
      </c>
      <c r="D3792" s="1" t="s">
        <v>6460</v>
      </c>
    </row>
    <row r="3793" spans="1:4" x14ac:dyDescent="0.2">
      <c r="A3793" s="4">
        <v>704</v>
      </c>
      <c r="B3793" s="4" t="s">
        <v>15212</v>
      </c>
      <c r="C3793" s="4" t="s">
        <v>6459</v>
      </c>
      <c r="D3793" s="4" t="s">
        <v>6460</v>
      </c>
    </row>
    <row r="3794" spans="1:4" ht="25.5" x14ac:dyDescent="0.2">
      <c r="A3794" s="1">
        <v>704</v>
      </c>
      <c r="B3794" s="1" t="s">
        <v>15213</v>
      </c>
      <c r="C3794" s="1" t="s">
        <v>6459</v>
      </c>
      <c r="D3794" s="1" t="s">
        <v>6460</v>
      </c>
    </row>
    <row r="3795" spans="1:4" x14ac:dyDescent="0.2">
      <c r="A3795" s="4">
        <v>704</v>
      </c>
      <c r="B3795" s="4" t="s">
        <v>15214</v>
      </c>
      <c r="C3795" s="4" t="s">
        <v>6459</v>
      </c>
      <c r="D3795" s="4" t="s">
        <v>6460</v>
      </c>
    </row>
    <row r="3796" spans="1:4" x14ac:dyDescent="0.2">
      <c r="A3796" s="1">
        <v>704</v>
      </c>
      <c r="B3796" s="1" t="s">
        <v>15215</v>
      </c>
      <c r="C3796" s="1" t="s">
        <v>6459</v>
      </c>
      <c r="D3796" s="1" t="s">
        <v>6460</v>
      </c>
    </row>
    <row r="3797" spans="1:4" ht="25.5" x14ac:dyDescent="0.2">
      <c r="A3797" s="4">
        <v>704</v>
      </c>
      <c r="B3797" s="4" t="s">
        <v>15216</v>
      </c>
      <c r="C3797" s="4" t="s">
        <v>6459</v>
      </c>
      <c r="D3797" s="4" t="s">
        <v>6460</v>
      </c>
    </row>
    <row r="3798" spans="1:4" ht="25.5" x14ac:dyDescent="0.2">
      <c r="A3798" s="1">
        <v>704</v>
      </c>
      <c r="B3798" s="1" t="s">
        <v>15217</v>
      </c>
      <c r="C3798" s="1" t="s">
        <v>7001</v>
      </c>
      <c r="D3798" s="1" t="s">
        <v>6460</v>
      </c>
    </row>
    <row r="3799" spans="1:4" x14ac:dyDescent="0.2">
      <c r="A3799" s="4">
        <v>704</v>
      </c>
      <c r="B3799" s="4" t="s">
        <v>15218</v>
      </c>
      <c r="C3799" s="4" t="s">
        <v>6459</v>
      </c>
      <c r="D3799" s="4" t="s">
        <v>6460</v>
      </c>
    </row>
    <row r="3800" spans="1:4" x14ac:dyDescent="0.2">
      <c r="A3800" s="1">
        <v>705</v>
      </c>
      <c r="B3800" s="1" t="s">
        <v>15219</v>
      </c>
      <c r="C3800" s="1" t="s">
        <v>6459</v>
      </c>
      <c r="D3800" s="1" t="s">
        <v>6460</v>
      </c>
    </row>
    <row r="3801" spans="1:4" x14ac:dyDescent="0.2">
      <c r="A3801" s="4">
        <v>705</v>
      </c>
      <c r="B3801" s="4" t="s">
        <v>15220</v>
      </c>
      <c r="C3801" s="4" t="s">
        <v>6459</v>
      </c>
      <c r="D3801" s="4" t="s">
        <v>6460</v>
      </c>
    </row>
    <row r="3802" spans="1:4" x14ac:dyDescent="0.2">
      <c r="A3802" s="1">
        <v>705</v>
      </c>
      <c r="B3802" s="1" t="s">
        <v>15221</v>
      </c>
      <c r="C3802" s="1" t="s">
        <v>6459</v>
      </c>
      <c r="D3802" s="1" t="s">
        <v>6460</v>
      </c>
    </row>
    <row r="3803" spans="1:4" x14ac:dyDescent="0.2">
      <c r="A3803" s="4">
        <v>705</v>
      </c>
      <c r="B3803" s="4" t="s">
        <v>15222</v>
      </c>
      <c r="C3803" s="4" t="s">
        <v>6459</v>
      </c>
      <c r="D3803" s="4" t="s">
        <v>6460</v>
      </c>
    </row>
    <row r="3804" spans="1:4" x14ac:dyDescent="0.2">
      <c r="A3804" s="1">
        <v>705</v>
      </c>
      <c r="B3804" s="1" t="s">
        <v>15223</v>
      </c>
      <c r="C3804" s="1" t="s">
        <v>6459</v>
      </c>
      <c r="D3804" s="1" t="s">
        <v>6460</v>
      </c>
    </row>
    <row r="3805" spans="1:4" x14ac:dyDescent="0.2">
      <c r="A3805" s="4">
        <v>705</v>
      </c>
      <c r="B3805" s="4" t="s">
        <v>15224</v>
      </c>
      <c r="C3805" s="4" t="s">
        <v>6518</v>
      </c>
      <c r="D3805" s="4" t="s">
        <v>6460</v>
      </c>
    </row>
    <row r="3806" spans="1:4" ht="25.5" x14ac:dyDescent="0.2">
      <c r="A3806" s="1">
        <v>705</v>
      </c>
      <c r="B3806" s="1" t="s">
        <v>15225</v>
      </c>
      <c r="C3806" s="1" t="s">
        <v>6518</v>
      </c>
      <c r="D3806" s="1" t="s">
        <v>6460</v>
      </c>
    </row>
    <row r="3807" spans="1:4" ht="25.5" x14ac:dyDescent="0.2">
      <c r="A3807" s="4">
        <v>705</v>
      </c>
      <c r="B3807" s="4" t="s">
        <v>15226</v>
      </c>
      <c r="C3807" s="4" t="s">
        <v>6518</v>
      </c>
      <c r="D3807" s="4" t="s">
        <v>6460</v>
      </c>
    </row>
    <row r="3808" spans="1:4" x14ac:dyDescent="0.2">
      <c r="A3808" s="1">
        <v>705</v>
      </c>
      <c r="B3808" s="1" t="s">
        <v>15227</v>
      </c>
      <c r="C3808" s="1" t="s">
        <v>6518</v>
      </c>
      <c r="D3808" s="1" t="s">
        <v>6460</v>
      </c>
    </row>
    <row r="3809" spans="1:4" x14ac:dyDescent="0.2">
      <c r="A3809" s="4">
        <v>705</v>
      </c>
      <c r="B3809" s="4" t="s">
        <v>15228</v>
      </c>
      <c r="C3809" s="4" t="s">
        <v>6518</v>
      </c>
      <c r="D3809" s="4" t="s">
        <v>6460</v>
      </c>
    </row>
    <row r="3810" spans="1:4" x14ac:dyDescent="0.2">
      <c r="A3810" s="1">
        <v>705</v>
      </c>
      <c r="B3810" s="1" t="s">
        <v>15229</v>
      </c>
      <c r="C3810" s="1" t="s">
        <v>6544</v>
      </c>
      <c r="D3810" s="1" t="s">
        <v>6460</v>
      </c>
    </row>
    <row r="3811" spans="1:4" x14ac:dyDescent="0.2">
      <c r="A3811" s="4">
        <v>705</v>
      </c>
      <c r="B3811" s="4" t="s">
        <v>15230</v>
      </c>
      <c r="C3811" s="4" t="s">
        <v>6459</v>
      </c>
      <c r="D3811" s="4" t="s">
        <v>6460</v>
      </c>
    </row>
    <row r="3812" spans="1:4" x14ac:dyDescent="0.2">
      <c r="A3812" s="1">
        <v>705</v>
      </c>
      <c r="B3812" s="1" t="s">
        <v>15231</v>
      </c>
      <c r="C3812" s="1" t="s">
        <v>6459</v>
      </c>
      <c r="D3812" s="1" t="s">
        <v>6460</v>
      </c>
    </row>
    <row r="3813" spans="1:4" x14ac:dyDescent="0.2">
      <c r="A3813" s="4">
        <v>706</v>
      </c>
      <c r="B3813" s="4" t="s">
        <v>15232</v>
      </c>
      <c r="C3813" s="4" t="s">
        <v>6459</v>
      </c>
      <c r="D3813" s="4" t="s">
        <v>6460</v>
      </c>
    </row>
    <row r="3814" spans="1:4" x14ac:dyDescent="0.2">
      <c r="A3814" s="1">
        <v>706</v>
      </c>
      <c r="B3814" s="1" t="s">
        <v>15233</v>
      </c>
      <c r="C3814" s="1" t="s">
        <v>6459</v>
      </c>
      <c r="D3814" s="1" t="s">
        <v>6460</v>
      </c>
    </row>
    <row r="3815" spans="1:4" x14ac:dyDescent="0.2">
      <c r="A3815" s="4">
        <v>706</v>
      </c>
      <c r="B3815" s="4" t="s">
        <v>15234</v>
      </c>
      <c r="C3815" s="4" t="s">
        <v>6459</v>
      </c>
      <c r="D3815" s="4" t="s">
        <v>6460</v>
      </c>
    </row>
    <row r="3816" spans="1:4" x14ac:dyDescent="0.2">
      <c r="A3816" s="1">
        <v>706</v>
      </c>
      <c r="B3816" s="1" t="s">
        <v>15235</v>
      </c>
      <c r="C3816" s="1" t="s">
        <v>6459</v>
      </c>
      <c r="D3816" s="1" t="s">
        <v>6460</v>
      </c>
    </row>
    <row r="3817" spans="1:4" x14ac:dyDescent="0.2">
      <c r="A3817" s="4">
        <v>706</v>
      </c>
      <c r="B3817" s="4" t="s">
        <v>15236</v>
      </c>
      <c r="C3817" s="4" t="s">
        <v>6459</v>
      </c>
      <c r="D3817" s="4" t="s">
        <v>6460</v>
      </c>
    </row>
    <row r="3818" spans="1:4" x14ac:dyDescent="0.2">
      <c r="A3818" s="1">
        <v>706</v>
      </c>
      <c r="B3818" s="1" t="s">
        <v>15237</v>
      </c>
      <c r="C3818" s="1" t="s">
        <v>6459</v>
      </c>
      <c r="D3818" s="1" t="s">
        <v>6460</v>
      </c>
    </row>
    <row r="3819" spans="1:4" x14ac:dyDescent="0.2">
      <c r="A3819" s="4">
        <v>706</v>
      </c>
      <c r="B3819" s="4" t="s">
        <v>15238</v>
      </c>
      <c r="C3819" s="4" t="s">
        <v>6459</v>
      </c>
      <c r="D3819" s="4" t="s">
        <v>6460</v>
      </c>
    </row>
    <row r="3820" spans="1:4" x14ac:dyDescent="0.2">
      <c r="A3820" s="1">
        <v>707</v>
      </c>
      <c r="B3820" s="1" t="s">
        <v>15239</v>
      </c>
      <c r="C3820" s="1" t="s">
        <v>6459</v>
      </c>
      <c r="D3820" s="1" t="s">
        <v>6460</v>
      </c>
    </row>
    <row r="3821" spans="1:4" x14ac:dyDescent="0.2">
      <c r="A3821" s="4">
        <v>707</v>
      </c>
      <c r="B3821" s="4" t="s">
        <v>15240</v>
      </c>
      <c r="C3821" s="4" t="s">
        <v>6459</v>
      </c>
      <c r="D3821" s="4" t="s">
        <v>6460</v>
      </c>
    </row>
    <row r="3822" spans="1:4" x14ac:dyDescent="0.2">
      <c r="A3822" s="1">
        <v>707</v>
      </c>
      <c r="B3822" s="1" t="s">
        <v>15241</v>
      </c>
      <c r="C3822" s="1" t="s">
        <v>6459</v>
      </c>
      <c r="D3822" s="1" t="s">
        <v>6460</v>
      </c>
    </row>
    <row r="3823" spans="1:4" x14ac:dyDescent="0.2">
      <c r="A3823" s="4">
        <v>707</v>
      </c>
      <c r="B3823" s="4" t="s">
        <v>15242</v>
      </c>
      <c r="C3823" s="4" t="s">
        <v>6459</v>
      </c>
      <c r="D3823" s="4" t="s">
        <v>6460</v>
      </c>
    </row>
    <row r="3824" spans="1:4" x14ac:dyDescent="0.2">
      <c r="A3824" s="1">
        <v>707</v>
      </c>
      <c r="B3824" s="1" t="s">
        <v>15243</v>
      </c>
      <c r="C3824" s="1" t="s">
        <v>6459</v>
      </c>
      <c r="D3824" s="1" t="s">
        <v>6460</v>
      </c>
    </row>
    <row r="3825" spans="1:4" x14ac:dyDescent="0.2">
      <c r="A3825" s="4">
        <v>707</v>
      </c>
      <c r="B3825" s="4" t="s">
        <v>15244</v>
      </c>
      <c r="C3825" s="4" t="s">
        <v>6459</v>
      </c>
      <c r="D3825" s="4" t="s">
        <v>6460</v>
      </c>
    </row>
    <row r="3826" spans="1:4" x14ac:dyDescent="0.2">
      <c r="A3826" s="1">
        <v>707</v>
      </c>
      <c r="B3826" s="1" t="s">
        <v>15245</v>
      </c>
      <c r="C3826" s="1" t="s">
        <v>6518</v>
      </c>
      <c r="D3826" s="1" t="s">
        <v>6460</v>
      </c>
    </row>
    <row r="3827" spans="1:4" x14ac:dyDescent="0.2">
      <c r="A3827" s="4">
        <v>707</v>
      </c>
      <c r="B3827" s="4" t="s">
        <v>15246</v>
      </c>
      <c r="C3827" s="4" t="s">
        <v>6459</v>
      </c>
      <c r="D3827" s="4" t="s">
        <v>6460</v>
      </c>
    </row>
    <row r="3828" spans="1:4" x14ac:dyDescent="0.2">
      <c r="A3828" s="1">
        <v>708</v>
      </c>
      <c r="B3828" s="1" t="s">
        <v>15247</v>
      </c>
      <c r="C3828" s="1" t="s">
        <v>6459</v>
      </c>
      <c r="D3828" s="1" t="s">
        <v>6460</v>
      </c>
    </row>
    <row r="3829" spans="1:4" x14ac:dyDescent="0.2">
      <c r="A3829" s="4">
        <v>708</v>
      </c>
      <c r="B3829" s="4" t="s">
        <v>15248</v>
      </c>
      <c r="C3829" s="4" t="s">
        <v>6459</v>
      </c>
      <c r="D3829" s="4" t="s">
        <v>6460</v>
      </c>
    </row>
    <row r="3830" spans="1:4" x14ac:dyDescent="0.2">
      <c r="A3830" s="1">
        <v>708</v>
      </c>
      <c r="B3830" s="1" t="s">
        <v>15249</v>
      </c>
      <c r="C3830" s="1" t="s">
        <v>6459</v>
      </c>
      <c r="D3830" s="1" t="s">
        <v>6460</v>
      </c>
    </row>
    <row r="3831" spans="1:4" x14ac:dyDescent="0.2">
      <c r="A3831" s="4">
        <v>708</v>
      </c>
      <c r="B3831" s="4" t="s">
        <v>15250</v>
      </c>
      <c r="C3831" s="4" t="s">
        <v>6459</v>
      </c>
      <c r="D3831" s="4" t="s">
        <v>6460</v>
      </c>
    </row>
    <row r="3832" spans="1:4" x14ac:dyDescent="0.2">
      <c r="A3832" s="1">
        <v>708</v>
      </c>
      <c r="B3832" s="1" t="s">
        <v>15251</v>
      </c>
      <c r="C3832" s="1" t="s">
        <v>6459</v>
      </c>
      <c r="D3832" s="1" t="s">
        <v>6460</v>
      </c>
    </row>
    <row r="3833" spans="1:4" x14ac:dyDescent="0.2">
      <c r="A3833" s="4">
        <v>708</v>
      </c>
      <c r="B3833" s="4" t="s">
        <v>15252</v>
      </c>
      <c r="C3833" s="4" t="s">
        <v>6459</v>
      </c>
      <c r="D3833" s="4" t="s">
        <v>6460</v>
      </c>
    </row>
    <row r="3834" spans="1:4" x14ac:dyDescent="0.2">
      <c r="A3834" s="1">
        <v>708</v>
      </c>
      <c r="B3834" s="1" t="s">
        <v>15253</v>
      </c>
      <c r="C3834" s="1" t="s">
        <v>6459</v>
      </c>
      <c r="D3834" s="1" t="s">
        <v>6460</v>
      </c>
    </row>
    <row r="3835" spans="1:4" x14ac:dyDescent="0.2">
      <c r="A3835" s="4">
        <v>708</v>
      </c>
      <c r="B3835" s="4" t="s">
        <v>15254</v>
      </c>
      <c r="C3835" s="4" t="s">
        <v>6459</v>
      </c>
      <c r="D3835" s="4" t="s">
        <v>6460</v>
      </c>
    </row>
    <row r="3836" spans="1:4" x14ac:dyDescent="0.2">
      <c r="A3836" s="1">
        <v>708</v>
      </c>
      <c r="B3836" s="1" t="s">
        <v>15255</v>
      </c>
      <c r="C3836" s="1" t="s">
        <v>6459</v>
      </c>
      <c r="D3836" s="1" t="s">
        <v>6460</v>
      </c>
    </row>
    <row r="3837" spans="1:4" ht="25.5" x14ac:dyDescent="0.2">
      <c r="A3837" s="4">
        <v>708</v>
      </c>
      <c r="B3837" s="4" t="s">
        <v>15256</v>
      </c>
      <c r="C3837" s="4" t="s">
        <v>6459</v>
      </c>
      <c r="D3837" s="4" t="s">
        <v>6460</v>
      </c>
    </row>
    <row r="3838" spans="1:4" ht="25.5" x14ac:dyDescent="0.2">
      <c r="A3838" s="1">
        <v>708</v>
      </c>
      <c r="B3838" s="1" t="s">
        <v>15257</v>
      </c>
      <c r="C3838" s="1" t="s">
        <v>6459</v>
      </c>
      <c r="D3838" s="1" t="s">
        <v>6460</v>
      </c>
    </row>
    <row r="3839" spans="1:4" x14ac:dyDescent="0.2">
      <c r="A3839" s="4">
        <v>708</v>
      </c>
      <c r="B3839" s="4" t="s">
        <v>15258</v>
      </c>
      <c r="C3839" s="4" t="s">
        <v>6459</v>
      </c>
      <c r="D3839" s="4" t="s">
        <v>6460</v>
      </c>
    </row>
    <row r="3840" spans="1:4" x14ac:dyDescent="0.2">
      <c r="A3840" s="1">
        <v>708</v>
      </c>
      <c r="B3840" s="1" t="s">
        <v>15259</v>
      </c>
      <c r="C3840" s="1" t="s">
        <v>6459</v>
      </c>
      <c r="D3840" s="1" t="s">
        <v>6460</v>
      </c>
    </row>
    <row r="3841" spans="1:4" ht="25.5" x14ac:dyDescent="0.2">
      <c r="A3841" s="4">
        <v>708</v>
      </c>
      <c r="B3841" s="4" t="s">
        <v>15260</v>
      </c>
      <c r="C3841" s="4" t="s">
        <v>6459</v>
      </c>
      <c r="D3841" s="4" t="s">
        <v>6460</v>
      </c>
    </row>
    <row r="3842" spans="1:4" ht="25.5" x14ac:dyDescent="0.2">
      <c r="A3842" s="1">
        <v>708</v>
      </c>
      <c r="B3842" s="1" t="s">
        <v>15261</v>
      </c>
      <c r="C3842" s="1" t="s">
        <v>6459</v>
      </c>
      <c r="D3842" s="1" t="s">
        <v>6460</v>
      </c>
    </row>
    <row r="3843" spans="1:4" x14ac:dyDescent="0.2">
      <c r="A3843" s="4">
        <v>708</v>
      </c>
      <c r="B3843" s="4" t="s">
        <v>15262</v>
      </c>
      <c r="C3843" s="4" t="s">
        <v>6459</v>
      </c>
      <c r="D3843" s="4" t="s">
        <v>6460</v>
      </c>
    </row>
    <row r="3844" spans="1:4" ht="25.5" x14ac:dyDescent="0.2">
      <c r="A3844" s="1">
        <v>708</v>
      </c>
      <c r="B3844" s="1" t="s">
        <v>15263</v>
      </c>
      <c r="C3844" s="1" t="s">
        <v>6459</v>
      </c>
      <c r="D3844" s="1" t="s">
        <v>6460</v>
      </c>
    </row>
    <row r="3845" spans="1:4" x14ac:dyDescent="0.2">
      <c r="A3845" s="4">
        <v>708</v>
      </c>
      <c r="B3845" s="4" t="s">
        <v>15264</v>
      </c>
      <c r="C3845" s="4" t="s">
        <v>6459</v>
      </c>
      <c r="D3845" s="4" t="s">
        <v>6460</v>
      </c>
    </row>
    <row r="3846" spans="1:4" ht="25.5" x14ac:dyDescent="0.2">
      <c r="A3846" s="1">
        <v>708</v>
      </c>
      <c r="B3846" s="1" t="s">
        <v>15265</v>
      </c>
      <c r="C3846" s="1" t="s">
        <v>6459</v>
      </c>
      <c r="D3846" s="1" t="s">
        <v>6460</v>
      </c>
    </row>
    <row r="3847" spans="1:4" ht="25.5" x14ac:dyDescent="0.2">
      <c r="A3847" s="4">
        <v>708</v>
      </c>
      <c r="B3847" s="4" t="s">
        <v>15266</v>
      </c>
      <c r="C3847" s="4" t="s">
        <v>6459</v>
      </c>
      <c r="D3847" s="4" t="s">
        <v>6460</v>
      </c>
    </row>
    <row r="3848" spans="1:4" ht="25.5" x14ac:dyDescent="0.2">
      <c r="A3848" s="1">
        <v>708</v>
      </c>
      <c r="B3848" s="1" t="s">
        <v>15267</v>
      </c>
      <c r="C3848" s="1" t="s">
        <v>6459</v>
      </c>
      <c r="D3848" s="1" t="s">
        <v>6460</v>
      </c>
    </row>
    <row r="3849" spans="1:4" x14ac:dyDescent="0.2">
      <c r="A3849" s="4">
        <v>708</v>
      </c>
      <c r="B3849" s="4" t="s">
        <v>15268</v>
      </c>
      <c r="C3849" s="4" t="s">
        <v>6459</v>
      </c>
      <c r="D3849" s="4" t="s">
        <v>6460</v>
      </c>
    </row>
    <row r="3850" spans="1:4" x14ac:dyDescent="0.2">
      <c r="A3850" s="1">
        <v>709</v>
      </c>
      <c r="B3850" s="1" t="s">
        <v>15269</v>
      </c>
      <c r="C3850" s="1" t="s">
        <v>6459</v>
      </c>
      <c r="D3850" s="1" t="s">
        <v>6460</v>
      </c>
    </row>
    <row r="3851" spans="1:4" x14ac:dyDescent="0.2">
      <c r="A3851" s="4">
        <v>709</v>
      </c>
      <c r="B3851" s="4" t="s">
        <v>15270</v>
      </c>
      <c r="C3851" s="4" t="s">
        <v>6459</v>
      </c>
      <c r="D3851" s="4" t="s">
        <v>6460</v>
      </c>
    </row>
    <row r="3852" spans="1:4" x14ac:dyDescent="0.2">
      <c r="A3852" s="1">
        <v>709</v>
      </c>
      <c r="B3852" s="1" t="s">
        <v>15271</v>
      </c>
      <c r="C3852" s="1" t="s">
        <v>6544</v>
      </c>
      <c r="D3852" s="1" t="s">
        <v>6460</v>
      </c>
    </row>
    <row r="3853" spans="1:4" x14ac:dyDescent="0.2">
      <c r="A3853" s="4">
        <v>709</v>
      </c>
      <c r="B3853" s="4" t="s">
        <v>15272</v>
      </c>
      <c r="C3853" s="4" t="s">
        <v>6459</v>
      </c>
      <c r="D3853" s="4" t="s">
        <v>6460</v>
      </c>
    </row>
    <row r="3854" spans="1:4" x14ac:dyDescent="0.2">
      <c r="A3854" s="1">
        <v>710</v>
      </c>
      <c r="B3854" s="1" t="s">
        <v>15273</v>
      </c>
      <c r="C3854" s="1" t="s">
        <v>6459</v>
      </c>
      <c r="D3854" s="1" t="s">
        <v>6460</v>
      </c>
    </row>
    <row r="3855" spans="1:4" ht="25.5" x14ac:dyDescent="0.2">
      <c r="A3855" s="4">
        <v>710</v>
      </c>
      <c r="B3855" s="4" t="s">
        <v>15274</v>
      </c>
      <c r="C3855" s="4" t="s">
        <v>6518</v>
      </c>
      <c r="D3855" s="4" t="s">
        <v>6460</v>
      </c>
    </row>
    <row r="3856" spans="1:4" x14ac:dyDescent="0.2">
      <c r="A3856" s="1">
        <v>710</v>
      </c>
      <c r="B3856" s="1" t="s">
        <v>15275</v>
      </c>
      <c r="C3856" s="1" t="s">
        <v>6518</v>
      </c>
      <c r="D3856" s="1" t="s">
        <v>6460</v>
      </c>
    </row>
    <row r="3857" spans="1:4" ht="25.5" x14ac:dyDescent="0.2">
      <c r="A3857" s="4">
        <v>710</v>
      </c>
      <c r="B3857" s="4" t="s">
        <v>15276</v>
      </c>
      <c r="C3857" s="4" t="s">
        <v>6518</v>
      </c>
      <c r="D3857" s="4" t="s">
        <v>6460</v>
      </c>
    </row>
    <row r="3858" spans="1:4" x14ac:dyDescent="0.2">
      <c r="A3858" s="1">
        <v>710</v>
      </c>
      <c r="B3858" s="1" t="s">
        <v>15277</v>
      </c>
      <c r="C3858" s="1" t="s">
        <v>6518</v>
      </c>
      <c r="D3858" s="1" t="s">
        <v>6460</v>
      </c>
    </row>
    <row r="3859" spans="1:4" x14ac:dyDescent="0.2">
      <c r="A3859" s="4">
        <v>710</v>
      </c>
      <c r="B3859" s="4" t="s">
        <v>15278</v>
      </c>
      <c r="C3859" s="4" t="s">
        <v>6544</v>
      </c>
      <c r="D3859" s="4" t="s">
        <v>6460</v>
      </c>
    </row>
    <row r="3860" spans="1:4" x14ac:dyDescent="0.2">
      <c r="A3860" s="1">
        <v>710</v>
      </c>
      <c r="B3860" s="1" t="s">
        <v>15279</v>
      </c>
      <c r="C3860" s="1" t="s">
        <v>6459</v>
      </c>
      <c r="D3860" s="1" t="s">
        <v>6460</v>
      </c>
    </row>
    <row r="3861" spans="1:4" x14ac:dyDescent="0.2">
      <c r="A3861" s="4">
        <v>710</v>
      </c>
      <c r="B3861" s="4" t="s">
        <v>15280</v>
      </c>
      <c r="C3861" s="4" t="s">
        <v>6459</v>
      </c>
      <c r="D3861" s="4" t="s">
        <v>6460</v>
      </c>
    </row>
    <row r="3862" spans="1:4" x14ac:dyDescent="0.2">
      <c r="A3862" s="1">
        <v>710</v>
      </c>
      <c r="B3862" s="1" t="s">
        <v>15281</v>
      </c>
      <c r="C3862" s="1" t="s">
        <v>6459</v>
      </c>
      <c r="D3862" s="1" t="s">
        <v>6460</v>
      </c>
    </row>
    <row r="3863" spans="1:4" x14ac:dyDescent="0.2">
      <c r="A3863" s="4">
        <v>710</v>
      </c>
      <c r="B3863" s="4" t="s">
        <v>15282</v>
      </c>
      <c r="C3863" s="4" t="s">
        <v>6459</v>
      </c>
      <c r="D3863" s="4" t="s">
        <v>6460</v>
      </c>
    </row>
    <row r="3864" spans="1:4" x14ac:dyDescent="0.2">
      <c r="A3864" s="1">
        <v>711</v>
      </c>
      <c r="B3864" s="1" t="s">
        <v>15283</v>
      </c>
      <c r="C3864" s="1" t="s">
        <v>6459</v>
      </c>
      <c r="D3864" s="1" t="s">
        <v>6460</v>
      </c>
    </row>
    <row r="3865" spans="1:4" ht="25.5" x14ac:dyDescent="0.2">
      <c r="A3865" s="4">
        <v>711</v>
      </c>
      <c r="B3865" s="4" t="s">
        <v>15284</v>
      </c>
      <c r="C3865" s="4" t="s">
        <v>6518</v>
      </c>
      <c r="D3865" s="4" t="s">
        <v>6460</v>
      </c>
    </row>
    <row r="3866" spans="1:4" x14ac:dyDescent="0.2">
      <c r="A3866" s="1">
        <v>711</v>
      </c>
      <c r="B3866" s="1" t="s">
        <v>15285</v>
      </c>
      <c r="C3866" s="1" t="s">
        <v>6518</v>
      </c>
      <c r="D3866" s="1" t="s">
        <v>6460</v>
      </c>
    </row>
    <row r="3867" spans="1:4" ht="25.5" x14ac:dyDescent="0.2">
      <c r="A3867" s="4">
        <v>711</v>
      </c>
      <c r="B3867" s="4" t="s">
        <v>15286</v>
      </c>
      <c r="C3867" s="4" t="s">
        <v>6518</v>
      </c>
      <c r="D3867" s="4" t="s">
        <v>6460</v>
      </c>
    </row>
    <row r="3868" spans="1:4" x14ac:dyDescent="0.2">
      <c r="A3868" s="1">
        <v>711</v>
      </c>
      <c r="B3868" s="1" t="s">
        <v>15287</v>
      </c>
      <c r="C3868" s="1" t="s">
        <v>6518</v>
      </c>
      <c r="D3868" s="1" t="s">
        <v>6460</v>
      </c>
    </row>
    <row r="3869" spans="1:4" x14ac:dyDescent="0.2">
      <c r="A3869" s="4">
        <v>711</v>
      </c>
      <c r="B3869" s="4" t="s">
        <v>15288</v>
      </c>
      <c r="C3869" s="4" t="s">
        <v>6544</v>
      </c>
      <c r="D3869" s="4" t="s">
        <v>6460</v>
      </c>
    </row>
    <row r="3870" spans="1:4" x14ac:dyDescent="0.2">
      <c r="A3870" s="1">
        <v>711</v>
      </c>
      <c r="B3870" s="1" t="s">
        <v>15289</v>
      </c>
      <c r="C3870" s="1" t="s">
        <v>6459</v>
      </c>
      <c r="D3870" s="1" t="s">
        <v>6460</v>
      </c>
    </row>
    <row r="3871" spans="1:4" x14ac:dyDescent="0.2">
      <c r="A3871" s="4">
        <v>711</v>
      </c>
      <c r="B3871" s="4" t="s">
        <v>15290</v>
      </c>
      <c r="C3871" s="4" t="s">
        <v>6459</v>
      </c>
      <c r="D3871" s="4" t="s">
        <v>6460</v>
      </c>
    </row>
    <row r="3872" spans="1:4" x14ac:dyDescent="0.2">
      <c r="A3872" s="1">
        <v>711</v>
      </c>
      <c r="B3872" s="1" t="s">
        <v>15291</v>
      </c>
      <c r="C3872" s="1" t="s">
        <v>6459</v>
      </c>
      <c r="D3872" s="1" t="s">
        <v>6460</v>
      </c>
    </row>
    <row r="3873" spans="1:4" x14ac:dyDescent="0.2">
      <c r="A3873" s="4">
        <v>711</v>
      </c>
      <c r="B3873" s="4" t="s">
        <v>15292</v>
      </c>
      <c r="C3873" s="4" t="s">
        <v>6459</v>
      </c>
      <c r="D3873" s="4" t="s">
        <v>6460</v>
      </c>
    </row>
    <row r="3874" spans="1:4" x14ac:dyDescent="0.2">
      <c r="A3874" s="1">
        <v>712</v>
      </c>
      <c r="B3874" s="1" t="s">
        <v>15293</v>
      </c>
      <c r="C3874" s="1" t="s">
        <v>6459</v>
      </c>
      <c r="D3874" s="1" t="s">
        <v>6460</v>
      </c>
    </row>
    <row r="3875" spans="1:4" x14ac:dyDescent="0.2">
      <c r="A3875" s="4">
        <v>712</v>
      </c>
      <c r="B3875" s="4" t="s">
        <v>15294</v>
      </c>
      <c r="C3875" s="4" t="s">
        <v>6459</v>
      </c>
      <c r="D3875" s="4" t="s">
        <v>6460</v>
      </c>
    </row>
    <row r="3876" spans="1:4" x14ac:dyDescent="0.2">
      <c r="A3876" s="1">
        <v>712</v>
      </c>
      <c r="B3876" s="1" t="s">
        <v>15295</v>
      </c>
      <c r="C3876" s="1" t="s">
        <v>6459</v>
      </c>
      <c r="D3876" s="1" t="s">
        <v>6460</v>
      </c>
    </row>
    <row r="3877" spans="1:4" x14ac:dyDescent="0.2">
      <c r="A3877" s="4">
        <v>712</v>
      </c>
      <c r="B3877" s="4" t="s">
        <v>15296</v>
      </c>
      <c r="C3877" s="4" t="s">
        <v>6459</v>
      </c>
      <c r="D3877" s="4" t="s">
        <v>6460</v>
      </c>
    </row>
    <row r="3878" spans="1:4" x14ac:dyDescent="0.2">
      <c r="A3878" s="1">
        <v>712</v>
      </c>
      <c r="B3878" s="1" t="s">
        <v>15297</v>
      </c>
      <c r="C3878" s="1" t="s">
        <v>6459</v>
      </c>
      <c r="D3878" s="1" t="s">
        <v>6460</v>
      </c>
    </row>
    <row r="3879" spans="1:4" x14ac:dyDescent="0.2">
      <c r="A3879" s="4">
        <v>712</v>
      </c>
      <c r="B3879" s="4" t="s">
        <v>15298</v>
      </c>
      <c r="C3879" s="4" t="s">
        <v>6459</v>
      </c>
      <c r="D3879" s="4" t="s">
        <v>6460</v>
      </c>
    </row>
    <row r="3880" spans="1:4" x14ac:dyDescent="0.2">
      <c r="A3880" s="1">
        <v>712</v>
      </c>
      <c r="B3880" s="1" t="s">
        <v>15299</v>
      </c>
      <c r="C3880" s="1" t="s">
        <v>6459</v>
      </c>
      <c r="D3880" s="1" t="s">
        <v>6460</v>
      </c>
    </row>
    <row r="3881" spans="1:4" x14ac:dyDescent="0.2">
      <c r="A3881" s="4">
        <v>712</v>
      </c>
      <c r="B3881" s="4" t="s">
        <v>15300</v>
      </c>
      <c r="C3881" s="4" t="s">
        <v>6459</v>
      </c>
      <c r="D3881" s="4" t="s">
        <v>6460</v>
      </c>
    </row>
    <row r="3882" spans="1:4" ht="25.5" x14ac:dyDescent="0.2">
      <c r="A3882" s="1">
        <v>712</v>
      </c>
      <c r="B3882" s="1" t="s">
        <v>15301</v>
      </c>
      <c r="C3882" s="1" t="s">
        <v>6459</v>
      </c>
      <c r="D3882" s="1" t="s">
        <v>6460</v>
      </c>
    </row>
    <row r="3883" spans="1:4" x14ac:dyDescent="0.2">
      <c r="A3883" s="4">
        <v>712</v>
      </c>
      <c r="B3883" s="4" t="s">
        <v>15302</v>
      </c>
      <c r="C3883" s="4" t="s">
        <v>6459</v>
      </c>
      <c r="D3883" s="4" t="s">
        <v>6460</v>
      </c>
    </row>
    <row r="3884" spans="1:4" x14ac:dyDescent="0.2">
      <c r="A3884" s="1">
        <v>712</v>
      </c>
      <c r="B3884" s="1" t="s">
        <v>15303</v>
      </c>
      <c r="C3884" s="1" t="s">
        <v>6459</v>
      </c>
      <c r="D3884" s="1" t="s">
        <v>6460</v>
      </c>
    </row>
    <row r="3885" spans="1:4" x14ac:dyDescent="0.2">
      <c r="A3885" s="4">
        <v>712</v>
      </c>
      <c r="B3885" s="4" t="s">
        <v>15304</v>
      </c>
      <c r="C3885" s="4" t="s">
        <v>6459</v>
      </c>
      <c r="D3885" s="4" t="s">
        <v>6460</v>
      </c>
    </row>
    <row r="3886" spans="1:4" x14ac:dyDescent="0.2">
      <c r="A3886" s="1">
        <v>713</v>
      </c>
      <c r="B3886" s="1" t="s">
        <v>15305</v>
      </c>
      <c r="C3886" s="1" t="s">
        <v>6459</v>
      </c>
      <c r="D3886" s="1" t="s">
        <v>6460</v>
      </c>
    </row>
    <row r="3887" spans="1:4" x14ac:dyDescent="0.2">
      <c r="A3887" s="4">
        <v>713</v>
      </c>
      <c r="B3887" s="4" t="s">
        <v>15306</v>
      </c>
      <c r="C3887" s="4" t="s">
        <v>6459</v>
      </c>
      <c r="D3887" s="4" t="s">
        <v>6460</v>
      </c>
    </row>
    <row r="3888" spans="1:4" x14ac:dyDescent="0.2">
      <c r="A3888" s="1">
        <v>713</v>
      </c>
      <c r="B3888" s="1" t="s">
        <v>15307</v>
      </c>
      <c r="C3888" s="1" t="s">
        <v>6459</v>
      </c>
      <c r="D3888" s="1" t="s">
        <v>6460</v>
      </c>
    </row>
    <row r="3889" spans="1:4" x14ac:dyDescent="0.2">
      <c r="A3889" s="4">
        <v>713</v>
      </c>
      <c r="B3889" s="4" t="s">
        <v>15308</v>
      </c>
      <c r="C3889" s="4" t="s">
        <v>6459</v>
      </c>
      <c r="D3889" s="4" t="s">
        <v>6460</v>
      </c>
    </row>
    <row r="3890" spans="1:4" x14ac:dyDescent="0.2">
      <c r="A3890" s="1">
        <v>713</v>
      </c>
      <c r="B3890" s="1" t="s">
        <v>15309</v>
      </c>
      <c r="C3890" s="1" t="s">
        <v>6459</v>
      </c>
      <c r="D3890" s="1" t="s">
        <v>6460</v>
      </c>
    </row>
    <row r="3891" spans="1:4" x14ac:dyDescent="0.2">
      <c r="A3891" s="4">
        <v>714</v>
      </c>
      <c r="B3891" s="4" t="s">
        <v>15310</v>
      </c>
      <c r="C3891" s="4" t="s">
        <v>6459</v>
      </c>
      <c r="D3891" s="4" t="s">
        <v>6460</v>
      </c>
    </row>
    <row r="3892" spans="1:4" x14ac:dyDescent="0.2">
      <c r="A3892" s="1">
        <v>714</v>
      </c>
      <c r="B3892" s="1" t="s">
        <v>15311</v>
      </c>
      <c r="C3892" s="1" t="s">
        <v>6459</v>
      </c>
      <c r="D3892" s="1" t="s">
        <v>6460</v>
      </c>
    </row>
    <row r="3893" spans="1:4" x14ac:dyDescent="0.2">
      <c r="A3893" s="4">
        <v>714</v>
      </c>
      <c r="B3893" s="4" t="s">
        <v>15312</v>
      </c>
      <c r="C3893" s="4" t="s">
        <v>6459</v>
      </c>
      <c r="D3893" s="4" t="s">
        <v>6460</v>
      </c>
    </row>
    <row r="3894" spans="1:4" x14ac:dyDescent="0.2">
      <c r="A3894" s="1">
        <v>714</v>
      </c>
      <c r="B3894" s="1" t="s">
        <v>15313</v>
      </c>
      <c r="C3894" s="1" t="s">
        <v>6459</v>
      </c>
      <c r="D3894" s="1" t="s">
        <v>6460</v>
      </c>
    </row>
    <row r="3895" spans="1:4" x14ac:dyDescent="0.2">
      <c r="A3895" s="4">
        <v>714</v>
      </c>
      <c r="B3895" s="4" t="s">
        <v>15314</v>
      </c>
      <c r="C3895" s="4" t="s">
        <v>6459</v>
      </c>
      <c r="D3895" s="4" t="s">
        <v>6460</v>
      </c>
    </row>
    <row r="3896" spans="1:4" x14ac:dyDescent="0.2">
      <c r="A3896" s="1">
        <v>714</v>
      </c>
      <c r="B3896" s="1" t="s">
        <v>15315</v>
      </c>
      <c r="C3896" s="1" t="s">
        <v>6459</v>
      </c>
      <c r="D3896" s="1" t="s">
        <v>6460</v>
      </c>
    </row>
    <row r="3897" spans="1:4" x14ac:dyDescent="0.2">
      <c r="A3897" s="4">
        <v>714</v>
      </c>
      <c r="B3897" s="4" t="s">
        <v>15316</v>
      </c>
      <c r="C3897" s="4" t="s">
        <v>6459</v>
      </c>
      <c r="D3897" s="4" t="s">
        <v>6460</v>
      </c>
    </row>
    <row r="3898" spans="1:4" x14ac:dyDescent="0.2">
      <c r="A3898" s="1">
        <v>714</v>
      </c>
      <c r="B3898" s="1" t="s">
        <v>15317</v>
      </c>
      <c r="C3898" s="1" t="s">
        <v>6459</v>
      </c>
      <c r="D3898" s="1" t="s">
        <v>6460</v>
      </c>
    </row>
    <row r="3899" spans="1:4" x14ac:dyDescent="0.2">
      <c r="A3899" s="4">
        <v>714</v>
      </c>
      <c r="B3899" s="4" t="s">
        <v>15318</v>
      </c>
      <c r="C3899" s="4" t="s">
        <v>6459</v>
      </c>
      <c r="D3899" s="4" t="s">
        <v>6460</v>
      </c>
    </row>
    <row r="3900" spans="1:4" x14ac:dyDescent="0.2">
      <c r="A3900" s="1">
        <v>715</v>
      </c>
      <c r="B3900" s="1" t="s">
        <v>15319</v>
      </c>
      <c r="C3900" s="1" t="s">
        <v>6459</v>
      </c>
      <c r="D3900" s="1" t="s">
        <v>6460</v>
      </c>
    </row>
    <row r="3901" spans="1:4" x14ac:dyDescent="0.2">
      <c r="A3901" s="4">
        <v>715</v>
      </c>
      <c r="B3901" s="4" t="s">
        <v>15320</v>
      </c>
      <c r="C3901" s="4" t="s">
        <v>6459</v>
      </c>
      <c r="D3901" s="4" t="s">
        <v>6460</v>
      </c>
    </row>
    <row r="3902" spans="1:4" x14ac:dyDescent="0.2">
      <c r="A3902" s="1">
        <v>715</v>
      </c>
      <c r="B3902" s="1" t="s">
        <v>15321</v>
      </c>
      <c r="C3902" s="1" t="s">
        <v>6459</v>
      </c>
      <c r="D3902" s="1" t="s">
        <v>6460</v>
      </c>
    </row>
    <row r="3903" spans="1:4" x14ac:dyDescent="0.2">
      <c r="A3903" s="4">
        <v>715</v>
      </c>
      <c r="B3903" s="4" t="s">
        <v>15322</v>
      </c>
      <c r="C3903" s="4" t="s">
        <v>6518</v>
      </c>
      <c r="D3903" s="4" t="s">
        <v>6460</v>
      </c>
    </row>
    <row r="3904" spans="1:4" x14ac:dyDescent="0.2">
      <c r="A3904" s="1">
        <v>715</v>
      </c>
      <c r="B3904" s="1" t="s">
        <v>15323</v>
      </c>
      <c r="C3904" s="1" t="s">
        <v>6518</v>
      </c>
      <c r="D3904" s="1" t="s">
        <v>6460</v>
      </c>
    </row>
    <row r="3905" spans="1:4" x14ac:dyDescent="0.2">
      <c r="A3905" s="4">
        <v>715</v>
      </c>
      <c r="B3905" s="4" t="s">
        <v>15324</v>
      </c>
      <c r="C3905" s="4" t="s">
        <v>6518</v>
      </c>
      <c r="D3905" s="4" t="s">
        <v>6460</v>
      </c>
    </row>
    <row r="3906" spans="1:4" ht="25.5" x14ac:dyDescent="0.2">
      <c r="A3906" s="1">
        <v>715</v>
      </c>
      <c r="B3906" s="1" t="s">
        <v>15325</v>
      </c>
      <c r="C3906" s="1" t="s">
        <v>6518</v>
      </c>
      <c r="D3906" s="1" t="s">
        <v>6460</v>
      </c>
    </row>
    <row r="3907" spans="1:4" x14ac:dyDescent="0.2">
      <c r="A3907" s="4">
        <v>715</v>
      </c>
      <c r="B3907" s="4" t="s">
        <v>15326</v>
      </c>
      <c r="C3907" s="4" t="s">
        <v>6518</v>
      </c>
      <c r="D3907" s="4" t="s">
        <v>6460</v>
      </c>
    </row>
    <row r="3908" spans="1:4" x14ac:dyDescent="0.2">
      <c r="A3908" s="1">
        <v>715</v>
      </c>
      <c r="B3908" s="1" t="s">
        <v>15327</v>
      </c>
      <c r="C3908" s="1" t="s">
        <v>6518</v>
      </c>
      <c r="D3908" s="1" t="s">
        <v>6460</v>
      </c>
    </row>
    <row r="3909" spans="1:4" x14ac:dyDescent="0.2">
      <c r="A3909" s="4">
        <v>715</v>
      </c>
      <c r="B3909" s="4" t="s">
        <v>15328</v>
      </c>
      <c r="C3909" s="4" t="s">
        <v>6518</v>
      </c>
      <c r="D3909" s="4" t="s">
        <v>6460</v>
      </c>
    </row>
    <row r="3910" spans="1:4" x14ac:dyDescent="0.2">
      <c r="A3910" s="1">
        <v>715</v>
      </c>
      <c r="B3910" s="1" t="s">
        <v>15329</v>
      </c>
      <c r="C3910" s="1" t="s">
        <v>6544</v>
      </c>
      <c r="D3910" s="1" t="s">
        <v>6460</v>
      </c>
    </row>
    <row r="3911" spans="1:4" ht="25.5" x14ac:dyDescent="0.2">
      <c r="A3911" s="4">
        <v>715</v>
      </c>
      <c r="B3911" s="4" t="s">
        <v>15330</v>
      </c>
      <c r="C3911" s="4" t="s">
        <v>6518</v>
      </c>
      <c r="D3911" s="4" t="s">
        <v>6460</v>
      </c>
    </row>
    <row r="3912" spans="1:4" ht="38.25" x14ac:dyDescent="0.2">
      <c r="A3912" s="1">
        <v>715</v>
      </c>
      <c r="B3912" s="1" t="s">
        <v>15331</v>
      </c>
      <c r="C3912" s="1" t="s">
        <v>6518</v>
      </c>
      <c r="D3912" s="1" t="s">
        <v>6460</v>
      </c>
    </row>
    <row r="3913" spans="1:4" ht="25.5" x14ac:dyDescent="0.2">
      <c r="A3913" s="4">
        <v>715</v>
      </c>
      <c r="B3913" s="4" t="s">
        <v>15332</v>
      </c>
      <c r="C3913" s="4" t="s">
        <v>6518</v>
      </c>
      <c r="D3913" s="4" t="s">
        <v>6460</v>
      </c>
    </row>
    <row r="3914" spans="1:4" ht="25.5" x14ac:dyDescent="0.2">
      <c r="A3914" s="1">
        <v>715</v>
      </c>
      <c r="B3914" s="1" t="s">
        <v>15333</v>
      </c>
      <c r="C3914" s="1" t="s">
        <v>6518</v>
      </c>
      <c r="D3914" s="1" t="s">
        <v>6460</v>
      </c>
    </row>
    <row r="3915" spans="1:4" x14ac:dyDescent="0.2">
      <c r="A3915" s="4">
        <v>716</v>
      </c>
      <c r="B3915" s="4" t="s">
        <v>15334</v>
      </c>
      <c r="C3915" s="4" t="s">
        <v>6459</v>
      </c>
      <c r="D3915" s="4" t="s">
        <v>6460</v>
      </c>
    </row>
    <row r="3916" spans="1:4" x14ac:dyDescent="0.2">
      <c r="A3916" s="1">
        <v>716</v>
      </c>
      <c r="B3916" s="1" t="s">
        <v>15335</v>
      </c>
      <c r="C3916" s="1" t="s">
        <v>6459</v>
      </c>
      <c r="D3916" s="1" t="s">
        <v>6460</v>
      </c>
    </row>
    <row r="3917" spans="1:4" x14ac:dyDescent="0.2">
      <c r="A3917" s="4">
        <v>716</v>
      </c>
      <c r="B3917" s="4" t="s">
        <v>15336</v>
      </c>
      <c r="C3917" s="4" t="s">
        <v>6459</v>
      </c>
      <c r="D3917" s="4" t="s">
        <v>6460</v>
      </c>
    </row>
    <row r="3918" spans="1:4" x14ac:dyDescent="0.2">
      <c r="A3918" s="1">
        <v>716</v>
      </c>
      <c r="B3918" s="1" t="s">
        <v>15337</v>
      </c>
      <c r="C3918" s="1" t="s">
        <v>6518</v>
      </c>
      <c r="D3918" s="1" t="s">
        <v>6460</v>
      </c>
    </row>
    <row r="3919" spans="1:4" x14ac:dyDescent="0.2">
      <c r="A3919" s="4">
        <v>716</v>
      </c>
      <c r="B3919" s="4" t="s">
        <v>15338</v>
      </c>
      <c r="C3919" s="4" t="s">
        <v>6518</v>
      </c>
      <c r="D3919" s="4" t="s">
        <v>6460</v>
      </c>
    </row>
    <row r="3920" spans="1:4" x14ac:dyDescent="0.2">
      <c r="A3920" s="1">
        <v>716</v>
      </c>
      <c r="B3920" s="1" t="s">
        <v>15339</v>
      </c>
      <c r="C3920" s="1" t="s">
        <v>6518</v>
      </c>
      <c r="D3920" s="1" t="s">
        <v>6460</v>
      </c>
    </row>
    <row r="3921" spans="1:4" ht="25.5" x14ac:dyDescent="0.2">
      <c r="A3921" s="4">
        <v>716</v>
      </c>
      <c r="B3921" s="4" t="s">
        <v>15340</v>
      </c>
      <c r="C3921" s="4" t="s">
        <v>6518</v>
      </c>
      <c r="D3921" s="4" t="s">
        <v>6460</v>
      </c>
    </row>
    <row r="3922" spans="1:4" x14ac:dyDescent="0.2">
      <c r="A3922" s="1">
        <v>716</v>
      </c>
      <c r="B3922" s="1" t="s">
        <v>15341</v>
      </c>
      <c r="C3922" s="1" t="s">
        <v>6518</v>
      </c>
      <c r="D3922" s="1" t="s">
        <v>6460</v>
      </c>
    </row>
    <row r="3923" spans="1:4" x14ac:dyDescent="0.2">
      <c r="A3923" s="4">
        <v>716</v>
      </c>
      <c r="B3923" s="4" t="s">
        <v>15342</v>
      </c>
      <c r="C3923" s="4" t="s">
        <v>6518</v>
      </c>
      <c r="D3923" s="4" t="s">
        <v>6460</v>
      </c>
    </row>
    <row r="3924" spans="1:4" x14ac:dyDescent="0.2">
      <c r="A3924" s="1">
        <v>716</v>
      </c>
      <c r="B3924" s="1" t="s">
        <v>15343</v>
      </c>
      <c r="C3924" s="1" t="s">
        <v>6518</v>
      </c>
      <c r="D3924" s="1" t="s">
        <v>6460</v>
      </c>
    </row>
    <row r="3925" spans="1:4" x14ac:dyDescent="0.2">
      <c r="A3925" s="4">
        <v>716</v>
      </c>
      <c r="B3925" s="4" t="s">
        <v>15344</v>
      </c>
      <c r="C3925" s="4" t="s">
        <v>6544</v>
      </c>
      <c r="D3925" s="4" t="s">
        <v>6460</v>
      </c>
    </row>
    <row r="3926" spans="1:4" ht="25.5" x14ac:dyDescent="0.2">
      <c r="A3926" s="1">
        <v>716</v>
      </c>
      <c r="B3926" s="1" t="s">
        <v>15345</v>
      </c>
      <c r="C3926" s="1" t="s">
        <v>6518</v>
      </c>
      <c r="D3926" s="1" t="s">
        <v>6460</v>
      </c>
    </row>
    <row r="3927" spans="1:4" ht="38.25" x14ac:dyDescent="0.2">
      <c r="A3927" s="4">
        <v>716</v>
      </c>
      <c r="B3927" s="4" t="s">
        <v>15346</v>
      </c>
      <c r="C3927" s="4" t="s">
        <v>6518</v>
      </c>
      <c r="D3927" s="4" t="s">
        <v>6460</v>
      </c>
    </row>
    <row r="3928" spans="1:4" ht="25.5" x14ac:dyDescent="0.2">
      <c r="A3928" s="1">
        <v>716</v>
      </c>
      <c r="B3928" s="1" t="s">
        <v>15347</v>
      </c>
      <c r="C3928" s="1" t="s">
        <v>6518</v>
      </c>
      <c r="D3928" s="1" t="s">
        <v>6460</v>
      </c>
    </row>
    <row r="3929" spans="1:4" ht="25.5" x14ac:dyDescent="0.2">
      <c r="A3929" s="4">
        <v>716</v>
      </c>
      <c r="B3929" s="4" t="s">
        <v>15348</v>
      </c>
      <c r="C3929" s="4" t="s">
        <v>6518</v>
      </c>
      <c r="D3929" s="4" t="s">
        <v>6460</v>
      </c>
    </row>
    <row r="3930" spans="1:4" x14ac:dyDescent="0.2">
      <c r="A3930" s="1">
        <v>717</v>
      </c>
      <c r="B3930" s="1" t="s">
        <v>15349</v>
      </c>
      <c r="C3930" s="1" t="s">
        <v>6459</v>
      </c>
      <c r="D3930" s="1" t="s">
        <v>6460</v>
      </c>
    </row>
    <row r="3931" spans="1:4" x14ac:dyDescent="0.2">
      <c r="A3931" s="4">
        <v>717</v>
      </c>
      <c r="B3931" s="4" t="s">
        <v>15350</v>
      </c>
      <c r="C3931" s="4" t="s">
        <v>6459</v>
      </c>
      <c r="D3931" s="4" t="s">
        <v>6460</v>
      </c>
    </row>
    <row r="3932" spans="1:4" x14ac:dyDescent="0.2">
      <c r="A3932" s="1">
        <v>717</v>
      </c>
      <c r="B3932" s="1" t="s">
        <v>15351</v>
      </c>
      <c r="C3932" s="1" t="s">
        <v>6804</v>
      </c>
      <c r="D3932" s="1" t="s">
        <v>6460</v>
      </c>
    </row>
    <row r="3933" spans="1:4" x14ac:dyDescent="0.2">
      <c r="A3933" s="4">
        <v>717</v>
      </c>
      <c r="B3933" s="4" t="s">
        <v>15352</v>
      </c>
      <c r="C3933" s="4" t="s">
        <v>6459</v>
      </c>
      <c r="D3933" s="4" t="s">
        <v>6460</v>
      </c>
    </row>
    <row r="3934" spans="1:4" x14ac:dyDescent="0.2">
      <c r="A3934" s="1">
        <v>717</v>
      </c>
      <c r="B3934" s="1" t="s">
        <v>15353</v>
      </c>
      <c r="C3934" s="1" t="s">
        <v>6459</v>
      </c>
      <c r="D3934" s="1" t="s">
        <v>6460</v>
      </c>
    </row>
    <row r="3935" spans="1:4" ht="25.5" x14ac:dyDescent="0.2">
      <c r="A3935" s="4">
        <v>717</v>
      </c>
      <c r="B3935" s="4" t="s">
        <v>15354</v>
      </c>
      <c r="C3935" s="4" t="s">
        <v>6459</v>
      </c>
      <c r="D3935" s="4" t="s">
        <v>6460</v>
      </c>
    </row>
    <row r="3936" spans="1:4" ht="25.5" x14ac:dyDescent="0.2">
      <c r="A3936" s="1">
        <v>717</v>
      </c>
      <c r="B3936" s="1" t="s">
        <v>15355</v>
      </c>
      <c r="C3936" s="1" t="s">
        <v>6459</v>
      </c>
      <c r="D3936" s="1" t="s">
        <v>6460</v>
      </c>
    </row>
    <row r="3937" spans="1:4" x14ac:dyDescent="0.2">
      <c r="A3937" s="4">
        <v>717</v>
      </c>
      <c r="B3937" s="4" t="s">
        <v>15356</v>
      </c>
      <c r="C3937" s="4" t="s">
        <v>6544</v>
      </c>
      <c r="D3937" s="4" t="s">
        <v>6460</v>
      </c>
    </row>
    <row r="3938" spans="1:4" x14ac:dyDescent="0.2">
      <c r="A3938" s="1">
        <v>717</v>
      </c>
      <c r="B3938" s="1" t="s">
        <v>15357</v>
      </c>
      <c r="C3938" s="1" t="s">
        <v>6459</v>
      </c>
      <c r="D3938" s="1" t="s">
        <v>6460</v>
      </c>
    </row>
    <row r="3939" spans="1:4" x14ac:dyDescent="0.2">
      <c r="A3939" s="4">
        <v>717</v>
      </c>
      <c r="B3939" s="4" t="s">
        <v>15358</v>
      </c>
      <c r="C3939" s="4" t="s">
        <v>6617</v>
      </c>
      <c r="D3939" s="4" t="s">
        <v>6460</v>
      </c>
    </row>
    <row r="3940" spans="1:4" x14ac:dyDescent="0.2">
      <c r="A3940" s="1">
        <v>717</v>
      </c>
      <c r="B3940" s="1" t="s">
        <v>15359</v>
      </c>
      <c r="C3940" s="1" t="s">
        <v>6459</v>
      </c>
      <c r="D3940" s="1" t="s">
        <v>6460</v>
      </c>
    </row>
    <row r="3941" spans="1:4" x14ac:dyDescent="0.2">
      <c r="A3941" s="4">
        <v>718</v>
      </c>
      <c r="B3941" s="4" t="s">
        <v>15360</v>
      </c>
      <c r="C3941" s="4" t="s">
        <v>6459</v>
      </c>
      <c r="D3941" s="4" t="s">
        <v>6460</v>
      </c>
    </row>
    <row r="3942" spans="1:4" x14ac:dyDescent="0.2">
      <c r="A3942" s="1">
        <v>718</v>
      </c>
      <c r="B3942" s="1" t="s">
        <v>15361</v>
      </c>
      <c r="C3942" s="1" t="s">
        <v>6459</v>
      </c>
      <c r="D3942" s="1" t="s">
        <v>6460</v>
      </c>
    </row>
    <row r="3943" spans="1:4" x14ac:dyDescent="0.2">
      <c r="A3943" s="4">
        <v>718</v>
      </c>
      <c r="B3943" s="4" t="s">
        <v>15362</v>
      </c>
      <c r="C3943" s="4" t="s">
        <v>6459</v>
      </c>
      <c r="D3943" s="4" t="s">
        <v>6460</v>
      </c>
    </row>
    <row r="3944" spans="1:4" x14ac:dyDescent="0.2">
      <c r="A3944" s="1">
        <v>718</v>
      </c>
      <c r="B3944" s="1" t="s">
        <v>15363</v>
      </c>
      <c r="C3944" s="1" t="s">
        <v>6459</v>
      </c>
      <c r="D3944" s="1" t="s">
        <v>6460</v>
      </c>
    </row>
    <row r="3945" spans="1:4" x14ac:dyDescent="0.2">
      <c r="A3945" s="4">
        <v>718</v>
      </c>
      <c r="B3945" s="4" t="s">
        <v>15364</v>
      </c>
      <c r="C3945" s="4" t="s">
        <v>6459</v>
      </c>
      <c r="D3945" s="4" t="s">
        <v>6460</v>
      </c>
    </row>
    <row r="3946" spans="1:4" x14ac:dyDescent="0.2">
      <c r="A3946" s="1">
        <v>718</v>
      </c>
      <c r="B3946" s="1" t="s">
        <v>15365</v>
      </c>
      <c r="C3946" s="1" t="s">
        <v>6459</v>
      </c>
      <c r="D3946" s="1" t="s">
        <v>6460</v>
      </c>
    </row>
    <row r="3947" spans="1:4" x14ac:dyDescent="0.2">
      <c r="A3947" s="4">
        <v>718</v>
      </c>
      <c r="B3947" s="4" t="s">
        <v>15366</v>
      </c>
      <c r="C3947" s="4" t="s">
        <v>6459</v>
      </c>
      <c r="D3947" s="4" t="s">
        <v>6460</v>
      </c>
    </row>
    <row r="3948" spans="1:4" x14ac:dyDescent="0.2">
      <c r="A3948" s="1">
        <v>718</v>
      </c>
      <c r="B3948" s="1" t="s">
        <v>15367</v>
      </c>
      <c r="C3948" s="1" t="s">
        <v>6459</v>
      </c>
      <c r="D3948" s="1" t="s">
        <v>6460</v>
      </c>
    </row>
    <row r="3949" spans="1:4" x14ac:dyDescent="0.2">
      <c r="A3949" s="4">
        <v>718</v>
      </c>
      <c r="B3949" s="4" t="s">
        <v>15368</v>
      </c>
      <c r="C3949" s="4" t="s">
        <v>6459</v>
      </c>
      <c r="D3949" s="4" t="s">
        <v>6460</v>
      </c>
    </row>
    <row r="3950" spans="1:4" x14ac:dyDescent="0.2">
      <c r="A3950" s="1">
        <v>718</v>
      </c>
      <c r="B3950" s="1" t="s">
        <v>15369</v>
      </c>
      <c r="C3950" s="1" t="s">
        <v>6459</v>
      </c>
      <c r="D3950" s="1" t="s">
        <v>6460</v>
      </c>
    </row>
    <row r="3951" spans="1:4" x14ac:dyDescent="0.2">
      <c r="A3951" s="4">
        <v>718</v>
      </c>
      <c r="B3951" s="4" t="s">
        <v>15370</v>
      </c>
      <c r="C3951" s="4" t="s">
        <v>6459</v>
      </c>
      <c r="D3951" s="4" t="s">
        <v>6460</v>
      </c>
    </row>
    <row r="3952" spans="1:4" x14ac:dyDescent="0.2">
      <c r="A3952" s="1">
        <v>718</v>
      </c>
      <c r="B3952" s="1" t="s">
        <v>15371</v>
      </c>
      <c r="C3952" s="1" t="s">
        <v>6459</v>
      </c>
      <c r="D3952" s="1" t="s">
        <v>6460</v>
      </c>
    </row>
    <row r="3953" spans="1:4" x14ac:dyDescent="0.2">
      <c r="A3953" s="4">
        <v>718</v>
      </c>
      <c r="B3953" s="4" t="s">
        <v>15372</v>
      </c>
      <c r="C3953" s="4" t="s">
        <v>6459</v>
      </c>
      <c r="D3953" s="4" t="s">
        <v>6460</v>
      </c>
    </row>
    <row r="3954" spans="1:4" x14ac:dyDescent="0.2">
      <c r="A3954" s="1">
        <v>719</v>
      </c>
      <c r="B3954" s="1" t="s">
        <v>15373</v>
      </c>
      <c r="C3954" s="1" t="s">
        <v>6459</v>
      </c>
      <c r="D3954" s="1" t="s">
        <v>6460</v>
      </c>
    </row>
    <row r="3955" spans="1:4" x14ac:dyDescent="0.2">
      <c r="A3955" s="4">
        <v>719</v>
      </c>
      <c r="B3955" s="4" t="s">
        <v>15374</v>
      </c>
      <c r="C3955" s="4" t="s">
        <v>6459</v>
      </c>
      <c r="D3955" s="4" t="s">
        <v>6460</v>
      </c>
    </row>
    <row r="3956" spans="1:4" x14ac:dyDescent="0.2">
      <c r="A3956" s="1">
        <v>719</v>
      </c>
      <c r="B3956" s="1" t="s">
        <v>15375</v>
      </c>
      <c r="C3956" s="1" t="s">
        <v>6459</v>
      </c>
      <c r="D3956" s="1" t="s">
        <v>6460</v>
      </c>
    </row>
    <row r="3957" spans="1:4" x14ac:dyDescent="0.2">
      <c r="A3957" s="4">
        <v>719</v>
      </c>
      <c r="B3957" s="4" t="s">
        <v>15376</v>
      </c>
      <c r="C3957" s="4" t="s">
        <v>6459</v>
      </c>
      <c r="D3957" s="4" t="s">
        <v>6460</v>
      </c>
    </row>
    <row r="3958" spans="1:4" x14ac:dyDescent="0.2">
      <c r="A3958" s="1">
        <v>719</v>
      </c>
      <c r="B3958" s="1" t="s">
        <v>15377</v>
      </c>
      <c r="C3958" s="1" t="s">
        <v>6459</v>
      </c>
      <c r="D3958" s="1" t="s">
        <v>6460</v>
      </c>
    </row>
    <row r="3959" spans="1:4" x14ac:dyDescent="0.2">
      <c r="A3959" s="4">
        <v>719</v>
      </c>
      <c r="B3959" s="4" t="s">
        <v>15378</v>
      </c>
      <c r="C3959" s="4" t="s">
        <v>6459</v>
      </c>
      <c r="D3959" s="4" t="s">
        <v>6460</v>
      </c>
    </row>
    <row r="3960" spans="1:4" x14ac:dyDescent="0.2">
      <c r="A3960" s="1">
        <v>719</v>
      </c>
      <c r="B3960" s="1" t="s">
        <v>15379</v>
      </c>
      <c r="C3960" s="1" t="s">
        <v>6459</v>
      </c>
      <c r="D3960" s="1" t="s">
        <v>6460</v>
      </c>
    </row>
    <row r="3961" spans="1:4" x14ac:dyDescent="0.2">
      <c r="A3961" s="4">
        <v>719</v>
      </c>
      <c r="B3961" s="4" t="s">
        <v>15380</v>
      </c>
      <c r="C3961" s="4" t="s">
        <v>6459</v>
      </c>
      <c r="D3961" s="4" t="s">
        <v>6460</v>
      </c>
    </row>
    <row r="3962" spans="1:4" x14ac:dyDescent="0.2">
      <c r="A3962" s="1">
        <v>719</v>
      </c>
      <c r="B3962" s="1" t="s">
        <v>15381</v>
      </c>
      <c r="C3962" s="1" t="s">
        <v>6459</v>
      </c>
      <c r="D3962" s="1" t="s">
        <v>6460</v>
      </c>
    </row>
    <row r="3963" spans="1:4" x14ac:dyDescent="0.2">
      <c r="A3963" s="4">
        <v>719</v>
      </c>
      <c r="B3963" s="4" t="s">
        <v>15382</v>
      </c>
      <c r="C3963" s="4" t="s">
        <v>6459</v>
      </c>
      <c r="D3963" s="4" t="s">
        <v>6460</v>
      </c>
    </row>
    <row r="3964" spans="1:4" x14ac:dyDescent="0.2">
      <c r="A3964" s="1">
        <v>719</v>
      </c>
      <c r="B3964" s="1" t="s">
        <v>15383</v>
      </c>
      <c r="C3964" s="1" t="s">
        <v>6459</v>
      </c>
      <c r="D3964" s="1" t="s">
        <v>6460</v>
      </c>
    </row>
    <row r="3965" spans="1:4" x14ac:dyDescent="0.2">
      <c r="A3965" s="4">
        <v>719</v>
      </c>
      <c r="B3965" s="4" t="s">
        <v>15384</v>
      </c>
      <c r="C3965" s="4" t="s">
        <v>6459</v>
      </c>
      <c r="D3965" s="4" t="s">
        <v>6460</v>
      </c>
    </row>
    <row r="3966" spans="1:4" x14ac:dyDescent="0.2">
      <c r="A3966" s="1">
        <v>719</v>
      </c>
      <c r="B3966" s="1" t="s">
        <v>15385</v>
      </c>
      <c r="C3966" s="1" t="s">
        <v>6459</v>
      </c>
      <c r="D3966" s="1" t="s">
        <v>6460</v>
      </c>
    </row>
    <row r="3967" spans="1:4" x14ac:dyDescent="0.2">
      <c r="A3967" s="4">
        <v>720</v>
      </c>
      <c r="B3967" s="4" t="s">
        <v>15386</v>
      </c>
      <c r="C3967" s="4" t="s">
        <v>6459</v>
      </c>
      <c r="D3967" s="4" t="s">
        <v>6460</v>
      </c>
    </row>
    <row r="3968" spans="1:4" x14ac:dyDescent="0.2">
      <c r="A3968" s="1">
        <v>720</v>
      </c>
      <c r="B3968" s="1" t="s">
        <v>15387</v>
      </c>
      <c r="C3968" s="1" t="s">
        <v>6459</v>
      </c>
      <c r="D3968" s="1" t="s">
        <v>6460</v>
      </c>
    </row>
    <row r="3969" spans="1:4" x14ac:dyDescent="0.2">
      <c r="A3969" s="4">
        <v>720</v>
      </c>
      <c r="B3969" s="4" t="s">
        <v>15388</v>
      </c>
      <c r="C3969" s="4" t="s">
        <v>6544</v>
      </c>
      <c r="D3969" s="4" t="s">
        <v>6460</v>
      </c>
    </row>
    <row r="3970" spans="1:4" x14ac:dyDescent="0.2">
      <c r="A3970" s="1">
        <v>720</v>
      </c>
      <c r="B3970" s="1" t="s">
        <v>15389</v>
      </c>
      <c r="C3970" s="1" t="s">
        <v>6459</v>
      </c>
      <c r="D3970" s="1" t="s">
        <v>6460</v>
      </c>
    </row>
    <row r="3971" spans="1:4" x14ac:dyDescent="0.2">
      <c r="A3971" s="4">
        <v>720</v>
      </c>
      <c r="B3971" s="4" t="s">
        <v>15390</v>
      </c>
      <c r="C3971" s="4" t="s">
        <v>6459</v>
      </c>
      <c r="D3971" s="4" t="s">
        <v>6460</v>
      </c>
    </row>
    <row r="3972" spans="1:4" x14ac:dyDescent="0.2">
      <c r="A3972" s="1">
        <v>720</v>
      </c>
      <c r="B3972" s="1" t="s">
        <v>15391</v>
      </c>
      <c r="C3972" s="1" t="s">
        <v>6459</v>
      </c>
      <c r="D3972" s="1" t="s">
        <v>6460</v>
      </c>
    </row>
    <row r="3973" spans="1:4" x14ac:dyDescent="0.2">
      <c r="A3973" s="4">
        <v>720</v>
      </c>
      <c r="B3973" s="4" t="s">
        <v>15392</v>
      </c>
      <c r="C3973" s="4" t="s">
        <v>6459</v>
      </c>
      <c r="D3973" s="4" t="s">
        <v>6460</v>
      </c>
    </row>
    <row r="3974" spans="1:4" x14ac:dyDescent="0.2">
      <c r="A3974" s="1">
        <v>720</v>
      </c>
      <c r="B3974" s="1" t="s">
        <v>15393</v>
      </c>
      <c r="C3974" s="1" t="s">
        <v>6544</v>
      </c>
      <c r="D3974" s="1" t="s">
        <v>6460</v>
      </c>
    </row>
    <row r="3975" spans="1:4" x14ac:dyDescent="0.2">
      <c r="A3975" s="4">
        <v>720</v>
      </c>
      <c r="B3975" s="4" t="s">
        <v>15394</v>
      </c>
      <c r="C3975" s="4" t="s">
        <v>6459</v>
      </c>
      <c r="D3975" s="4" t="s">
        <v>6460</v>
      </c>
    </row>
    <row r="3976" spans="1:4" x14ac:dyDescent="0.2">
      <c r="A3976" s="1">
        <v>720</v>
      </c>
      <c r="B3976" s="1" t="s">
        <v>15395</v>
      </c>
      <c r="C3976" s="1" t="s">
        <v>6544</v>
      </c>
      <c r="D3976" s="1" t="s">
        <v>6460</v>
      </c>
    </row>
    <row r="3977" spans="1:4" x14ac:dyDescent="0.2">
      <c r="A3977" s="4">
        <v>720</v>
      </c>
      <c r="B3977" s="4" t="s">
        <v>15396</v>
      </c>
      <c r="C3977" s="4" t="s">
        <v>6518</v>
      </c>
      <c r="D3977" s="4" t="s">
        <v>6460</v>
      </c>
    </row>
    <row r="3978" spans="1:4" x14ac:dyDescent="0.2">
      <c r="A3978" s="1">
        <v>720</v>
      </c>
      <c r="B3978" s="1" t="s">
        <v>15397</v>
      </c>
      <c r="C3978" s="1" t="s">
        <v>6459</v>
      </c>
      <c r="D3978" s="1" t="s">
        <v>6460</v>
      </c>
    </row>
    <row r="3979" spans="1:4" ht="25.5" x14ac:dyDescent="0.2">
      <c r="A3979" s="4">
        <v>721</v>
      </c>
      <c r="B3979" s="4" t="s">
        <v>15398</v>
      </c>
      <c r="C3979" s="4" t="s">
        <v>6518</v>
      </c>
      <c r="D3979" s="4" t="s">
        <v>6460</v>
      </c>
    </row>
    <row r="3980" spans="1:4" ht="25.5" x14ac:dyDescent="0.2">
      <c r="A3980" s="1">
        <v>721</v>
      </c>
      <c r="B3980" s="1" t="s">
        <v>15399</v>
      </c>
      <c r="C3980" s="1" t="s">
        <v>6518</v>
      </c>
      <c r="D3980" s="1" t="s">
        <v>6460</v>
      </c>
    </row>
    <row r="3981" spans="1:4" x14ac:dyDescent="0.2">
      <c r="A3981" s="4">
        <v>721</v>
      </c>
      <c r="B3981" s="4" t="s">
        <v>15400</v>
      </c>
      <c r="C3981" s="4" t="s">
        <v>6518</v>
      </c>
      <c r="D3981" s="4" t="s">
        <v>6460</v>
      </c>
    </row>
    <row r="3982" spans="1:4" x14ac:dyDescent="0.2">
      <c r="A3982" s="1">
        <v>721</v>
      </c>
      <c r="B3982" s="1" t="s">
        <v>15401</v>
      </c>
      <c r="C3982" s="1" t="s">
        <v>6518</v>
      </c>
      <c r="D3982" s="1" t="s">
        <v>6460</v>
      </c>
    </row>
    <row r="3983" spans="1:4" ht="25.5" x14ac:dyDescent="0.2">
      <c r="A3983" s="4">
        <v>721</v>
      </c>
      <c r="B3983" s="4" t="s">
        <v>15402</v>
      </c>
      <c r="C3983" s="4" t="s">
        <v>6518</v>
      </c>
      <c r="D3983" s="4" t="s">
        <v>6460</v>
      </c>
    </row>
    <row r="3984" spans="1:4" ht="25.5" x14ac:dyDescent="0.2">
      <c r="A3984" s="1">
        <v>721</v>
      </c>
      <c r="B3984" s="1" t="s">
        <v>15403</v>
      </c>
      <c r="C3984" s="1" t="s">
        <v>6924</v>
      </c>
      <c r="D3984" s="1" t="s">
        <v>6460</v>
      </c>
    </row>
    <row r="3985" spans="1:4" x14ac:dyDescent="0.2">
      <c r="A3985" s="4">
        <v>721</v>
      </c>
      <c r="B3985" s="4" t="s">
        <v>15404</v>
      </c>
      <c r="C3985" s="4" t="s">
        <v>6518</v>
      </c>
      <c r="D3985" s="4" t="s">
        <v>6460</v>
      </c>
    </row>
    <row r="3986" spans="1:4" x14ac:dyDescent="0.2">
      <c r="A3986" s="1">
        <v>721</v>
      </c>
      <c r="B3986" s="1" t="s">
        <v>15405</v>
      </c>
      <c r="C3986" s="1" t="s">
        <v>6518</v>
      </c>
      <c r="D3986" s="1" t="s">
        <v>6460</v>
      </c>
    </row>
    <row r="3987" spans="1:4" x14ac:dyDescent="0.2">
      <c r="A3987" s="4">
        <v>721</v>
      </c>
      <c r="B3987" s="4" t="s">
        <v>15406</v>
      </c>
      <c r="C3987" s="4" t="s">
        <v>6459</v>
      </c>
      <c r="D3987" s="4" t="s">
        <v>6460</v>
      </c>
    </row>
    <row r="3988" spans="1:4" ht="25.5" x14ac:dyDescent="0.2">
      <c r="A3988" s="1">
        <v>721</v>
      </c>
      <c r="B3988" s="1" t="s">
        <v>15407</v>
      </c>
      <c r="C3988" s="1" t="s">
        <v>6518</v>
      </c>
      <c r="D3988" s="1" t="s">
        <v>6460</v>
      </c>
    </row>
    <row r="3989" spans="1:4" x14ac:dyDescent="0.2">
      <c r="A3989" s="4">
        <v>721</v>
      </c>
      <c r="B3989" s="4" t="s">
        <v>15408</v>
      </c>
      <c r="C3989" s="4" t="s">
        <v>6459</v>
      </c>
      <c r="D3989" s="4" t="s">
        <v>6460</v>
      </c>
    </row>
    <row r="3990" spans="1:4" x14ac:dyDescent="0.2">
      <c r="A3990" s="1">
        <v>721</v>
      </c>
      <c r="B3990" s="1" t="s">
        <v>15409</v>
      </c>
      <c r="C3990" s="1" t="s">
        <v>6459</v>
      </c>
      <c r="D3990" s="1" t="s">
        <v>6460</v>
      </c>
    </row>
    <row r="3991" spans="1:4" ht="25.5" x14ac:dyDescent="0.2">
      <c r="A3991" s="4">
        <v>721</v>
      </c>
      <c r="B3991" s="4" t="s">
        <v>15410</v>
      </c>
      <c r="C3991" s="4" t="s">
        <v>6518</v>
      </c>
      <c r="D3991" s="4" t="s">
        <v>6460</v>
      </c>
    </row>
    <row r="3992" spans="1:4" x14ac:dyDescent="0.2">
      <c r="A3992" s="1">
        <v>722</v>
      </c>
      <c r="B3992" s="1" t="s">
        <v>15411</v>
      </c>
      <c r="C3992" s="1" t="s">
        <v>6459</v>
      </c>
      <c r="D3992" s="1" t="s">
        <v>6460</v>
      </c>
    </row>
    <row r="3993" spans="1:4" x14ac:dyDescent="0.2">
      <c r="A3993" s="4">
        <v>722</v>
      </c>
      <c r="B3993" s="4" t="s">
        <v>15412</v>
      </c>
      <c r="C3993" s="4" t="s">
        <v>6459</v>
      </c>
      <c r="D3993" s="4" t="s">
        <v>6460</v>
      </c>
    </row>
    <row r="3994" spans="1:4" x14ac:dyDescent="0.2">
      <c r="A3994" s="1">
        <v>722</v>
      </c>
      <c r="B3994" s="1" t="s">
        <v>15413</v>
      </c>
      <c r="C3994" s="1" t="s">
        <v>6459</v>
      </c>
      <c r="D3994" s="1" t="s">
        <v>6460</v>
      </c>
    </row>
    <row r="3995" spans="1:4" x14ac:dyDescent="0.2">
      <c r="A3995" s="4">
        <v>722</v>
      </c>
      <c r="B3995" s="4" t="s">
        <v>15414</v>
      </c>
      <c r="C3995" s="4" t="s">
        <v>6459</v>
      </c>
      <c r="D3995" s="4" t="s">
        <v>6460</v>
      </c>
    </row>
    <row r="3996" spans="1:4" x14ac:dyDescent="0.2">
      <c r="A3996" s="1">
        <v>722</v>
      </c>
      <c r="B3996" s="1" t="s">
        <v>15415</v>
      </c>
      <c r="C3996" s="1" t="s">
        <v>6459</v>
      </c>
      <c r="D3996" s="1" t="s">
        <v>6460</v>
      </c>
    </row>
    <row r="3997" spans="1:4" x14ac:dyDescent="0.2">
      <c r="A3997" s="4">
        <v>722</v>
      </c>
      <c r="B3997" s="4" t="s">
        <v>15416</v>
      </c>
      <c r="C3997" s="4" t="s">
        <v>6459</v>
      </c>
      <c r="D3997" s="4" t="s">
        <v>6460</v>
      </c>
    </row>
    <row r="3998" spans="1:4" x14ac:dyDescent="0.2">
      <c r="A3998" s="1">
        <v>723</v>
      </c>
      <c r="B3998" s="1" t="s">
        <v>15417</v>
      </c>
      <c r="C3998" s="1" t="s">
        <v>6459</v>
      </c>
      <c r="D3998" s="1" t="s">
        <v>6460</v>
      </c>
    </row>
    <row r="3999" spans="1:4" x14ac:dyDescent="0.2">
      <c r="A3999" s="4">
        <v>723</v>
      </c>
      <c r="B3999" s="4" t="s">
        <v>15418</v>
      </c>
      <c r="C3999" s="4" t="s">
        <v>6459</v>
      </c>
      <c r="D3999" s="4" t="s">
        <v>6460</v>
      </c>
    </row>
    <row r="4000" spans="1:4" x14ac:dyDescent="0.2">
      <c r="A4000" s="1">
        <v>723</v>
      </c>
      <c r="B4000" s="1" t="s">
        <v>15419</v>
      </c>
      <c r="C4000" s="1" t="s">
        <v>6459</v>
      </c>
      <c r="D4000" s="1" t="s">
        <v>6460</v>
      </c>
    </row>
    <row r="4001" spans="1:4" x14ac:dyDescent="0.2">
      <c r="A4001" s="4">
        <v>723</v>
      </c>
      <c r="B4001" s="4" t="s">
        <v>15420</v>
      </c>
      <c r="C4001" s="4" t="s">
        <v>6459</v>
      </c>
      <c r="D4001" s="4" t="s">
        <v>6460</v>
      </c>
    </row>
    <row r="4002" spans="1:4" x14ac:dyDescent="0.2">
      <c r="A4002" s="1">
        <v>723</v>
      </c>
      <c r="B4002" s="1" t="s">
        <v>15421</v>
      </c>
      <c r="C4002" s="1" t="s">
        <v>6459</v>
      </c>
      <c r="D4002" s="1" t="s">
        <v>6460</v>
      </c>
    </row>
    <row r="4003" spans="1:4" x14ac:dyDescent="0.2">
      <c r="A4003" s="4">
        <v>723</v>
      </c>
      <c r="B4003" s="4" t="s">
        <v>15422</v>
      </c>
      <c r="C4003" s="4" t="s">
        <v>6459</v>
      </c>
      <c r="D4003" s="4" t="s">
        <v>6460</v>
      </c>
    </row>
    <row r="4004" spans="1:4" x14ac:dyDescent="0.2">
      <c r="A4004" s="1">
        <v>724</v>
      </c>
      <c r="B4004" s="1" t="s">
        <v>15423</v>
      </c>
      <c r="C4004" s="1" t="s">
        <v>6459</v>
      </c>
      <c r="D4004" s="1" t="s">
        <v>6460</v>
      </c>
    </row>
    <row r="4005" spans="1:4" x14ac:dyDescent="0.2">
      <c r="A4005" s="4">
        <v>724</v>
      </c>
      <c r="B4005" s="4" t="s">
        <v>15424</v>
      </c>
      <c r="C4005" s="4" t="s">
        <v>6544</v>
      </c>
      <c r="D4005" s="4" t="s">
        <v>6460</v>
      </c>
    </row>
    <row r="4006" spans="1:4" x14ac:dyDescent="0.2">
      <c r="A4006" s="1">
        <v>724</v>
      </c>
      <c r="B4006" s="1" t="s">
        <v>15425</v>
      </c>
      <c r="C4006" s="1" t="s">
        <v>6459</v>
      </c>
      <c r="D4006" s="1" t="s">
        <v>6460</v>
      </c>
    </row>
    <row r="4007" spans="1:4" x14ac:dyDescent="0.2">
      <c r="A4007" s="4">
        <v>724</v>
      </c>
      <c r="B4007" s="4" t="s">
        <v>15426</v>
      </c>
      <c r="C4007" s="4" t="s">
        <v>6459</v>
      </c>
      <c r="D4007" s="4" t="s">
        <v>6460</v>
      </c>
    </row>
    <row r="4008" spans="1:4" x14ac:dyDescent="0.2">
      <c r="A4008" s="1">
        <v>725</v>
      </c>
      <c r="B4008" s="1" t="s">
        <v>15427</v>
      </c>
      <c r="C4008" s="1" t="s">
        <v>6459</v>
      </c>
      <c r="D4008" s="1" t="s">
        <v>6460</v>
      </c>
    </row>
    <row r="4009" spans="1:4" x14ac:dyDescent="0.2">
      <c r="A4009" s="4">
        <v>725</v>
      </c>
      <c r="B4009" s="4" t="s">
        <v>15428</v>
      </c>
      <c r="C4009" s="4" t="s">
        <v>6459</v>
      </c>
      <c r="D4009" s="4" t="s">
        <v>6460</v>
      </c>
    </row>
    <row r="4010" spans="1:4" x14ac:dyDescent="0.2">
      <c r="A4010" s="1">
        <v>725</v>
      </c>
      <c r="B4010" s="1" t="s">
        <v>15429</v>
      </c>
      <c r="C4010" s="1" t="s">
        <v>6459</v>
      </c>
      <c r="D4010" s="1" t="s">
        <v>6460</v>
      </c>
    </row>
    <row r="4011" spans="1:4" x14ac:dyDescent="0.2">
      <c r="A4011" s="4">
        <v>726</v>
      </c>
      <c r="B4011" s="4" t="s">
        <v>15430</v>
      </c>
      <c r="C4011" s="4" t="s">
        <v>6459</v>
      </c>
      <c r="D4011" s="4" t="s">
        <v>6460</v>
      </c>
    </row>
    <row r="4012" spans="1:4" x14ac:dyDescent="0.2">
      <c r="A4012" s="1">
        <v>726</v>
      </c>
      <c r="B4012" s="1" t="s">
        <v>15431</v>
      </c>
      <c r="C4012" s="1" t="s">
        <v>6459</v>
      </c>
      <c r="D4012" s="1" t="s">
        <v>6460</v>
      </c>
    </row>
    <row r="4013" spans="1:4" x14ac:dyDescent="0.2">
      <c r="A4013" s="4">
        <v>726</v>
      </c>
      <c r="B4013" s="4" t="s">
        <v>15432</v>
      </c>
      <c r="C4013" s="4" t="s">
        <v>6459</v>
      </c>
      <c r="D4013" s="4" t="s">
        <v>6460</v>
      </c>
    </row>
    <row r="4014" spans="1:4" x14ac:dyDescent="0.2">
      <c r="A4014" s="1">
        <v>727</v>
      </c>
      <c r="B4014" s="1" t="s">
        <v>15433</v>
      </c>
      <c r="C4014" s="1" t="s">
        <v>6459</v>
      </c>
      <c r="D4014" s="1" t="s">
        <v>6460</v>
      </c>
    </row>
    <row r="4015" spans="1:4" x14ac:dyDescent="0.2">
      <c r="A4015" s="4">
        <v>727</v>
      </c>
      <c r="B4015" s="4" t="s">
        <v>15434</v>
      </c>
      <c r="C4015" s="4" t="s">
        <v>6459</v>
      </c>
      <c r="D4015" s="4" t="s">
        <v>6460</v>
      </c>
    </row>
    <row r="4016" spans="1:4" x14ac:dyDescent="0.2">
      <c r="A4016" s="1">
        <v>727</v>
      </c>
      <c r="B4016" s="1" t="s">
        <v>15435</v>
      </c>
      <c r="C4016" s="1" t="s">
        <v>6544</v>
      </c>
      <c r="D4016" s="1" t="s">
        <v>6460</v>
      </c>
    </row>
    <row r="4017" spans="1:4" x14ac:dyDescent="0.2">
      <c r="A4017" s="4">
        <v>727</v>
      </c>
      <c r="B4017" s="4" t="s">
        <v>15436</v>
      </c>
      <c r="C4017" s="4" t="s">
        <v>6544</v>
      </c>
      <c r="D4017" s="4" t="s">
        <v>6460</v>
      </c>
    </row>
    <row r="4018" spans="1:4" x14ac:dyDescent="0.2">
      <c r="A4018" s="1">
        <v>727</v>
      </c>
      <c r="B4018" s="1" t="s">
        <v>15437</v>
      </c>
      <c r="C4018" s="1" t="s">
        <v>6459</v>
      </c>
      <c r="D4018" s="1" t="s">
        <v>6460</v>
      </c>
    </row>
    <row r="4019" spans="1:4" x14ac:dyDescent="0.2">
      <c r="A4019" s="4">
        <v>728</v>
      </c>
      <c r="B4019" s="4" t="s">
        <v>15438</v>
      </c>
      <c r="C4019" s="4" t="s">
        <v>6459</v>
      </c>
      <c r="D4019" s="4" t="s">
        <v>6460</v>
      </c>
    </row>
    <row r="4020" spans="1:4" x14ac:dyDescent="0.2">
      <c r="A4020" s="1">
        <v>728</v>
      </c>
      <c r="B4020" s="1" t="s">
        <v>15439</v>
      </c>
      <c r="C4020" s="1" t="s">
        <v>6459</v>
      </c>
      <c r="D4020" s="1" t="s">
        <v>6460</v>
      </c>
    </row>
    <row r="4021" spans="1:4" x14ac:dyDescent="0.2">
      <c r="A4021" s="4">
        <v>728</v>
      </c>
      <c r="B4021" s="4" t="s">
        <v>15440</v>
      </c>
      <c r="C4021" s="4" t="s">
        <v>6459</v>
      </c>
      <c r="D4021" s="4" t="s">
        <v>6460</v>
      </c>
    </row>
    <row r="4022" spans="1:4" x14ac:dyDescent="0.2">
      <c r="A4022" s="1">
        <v>728</v>
      </c>
      <c r="B4022" s="1" t="s">
        <v>15441</v>
      </c>
      <c r="C4022" s="1" t="s">
        <v>6459</v>
      </c>
      <c r="D4022" s="1" t="s">
        <v>6460</v>
      </c>
    </row>
    <row r="4023" spans="1:4" x14ac:dyDescent="0.2">
      <c r="A4023" s="4">
        <v>728</v>
      </c>
      <c r="B4023" s="4" t="s">
        <v>15442</v>
      </c>
      <c r="C4023" s="4" t="s">
        <v>6459</v>
      </c>
      <c r="D4023" s="4" t="s">
        <v>6460</v>
      </c>
    </row>
    <row r="4024" spans="1:4" x14ac:dyDescent="0.2">
      <c r="A4024" s="1">
        <v>728</v>
      </c>
      <c r="B4024" s="1" t="s">
        <v>15443</v>
      </c>
      <c r="C4024" s="1" t="s">
        <v>6459</v>
      </c>
      <c r="D4024" s="1" t="s">
        <v>6460</v>
      </c>
    </row>
    <row r="4025" spans="1:4" ht="25.5" x14ac:dyDescent="0.2">
      <c r="A4025" s="4">
        <v>728</v>
      </c>
      <c r="B4025" s="4" t="s">
        <v>15444</v>
      </c>
      <c r="C4025" s="4" t="s">
        <v>6459</v>
      </c>
      <c r="D4025" s="4" t="s">
        <v>6460</v>
      </c>
    </row>
    <row r="4026" spans="1:4" x14ac:dyDescent="0.2">
      <c r="A4026" s="1">
        <v>728</v>
      </c>
      <c r="B4026" s="1" t="s">
        <v>15445</v>
      </c>
      <c r="C4026" s="1" t="s">
        <v>6459</v>
      </c>
      <c r="D4026" s="1" t="s">
        <v>6460</v>
      </c>
    </row>
    <row r="4027" spans="1:4" x14ac:dyDescent="0.2">
      <c r="A4027" s="4">
        <v>728</v>
      </c>
      <c r="B4027" s="4" t="s">
        <v>15446</v>
      </c>
      <c r="C4027" s="4" t="s">
        <v>6459</v>
      </c>
      <c r="D4027" s="4" t="s">
        <v>6460</v>
      </c>
    </row>
    <row r="4028" spans="1:4" x14ac:dyDescent="0.2">
      <c r="A4028" s="1">
        <v>729</v>
      </c>
      <c r="B4028" s="1" t="s">
        <v>15447</v>
      </c>
      <c r="C4028" s="1" t="s">
        <v>6459</v>
      </c>
      <c r="D4028" s="1" t="s">
        <v>6460</v>
      </c>
    </row>
    <row r="4029" spans="1:4" x14ac:dyDescent="0.2">
      <c r="A4029" s="4">
        <v>729</v>
      </c>
      <c r="B4029" s="4" t="s">
        <v>15448</v>
      </c>
      <c r="C4029" s="4" t="s">
        <v>6459</v>
      </c>
      <c r="D4029" s="4" t="s">
        <v>6460</v>
      </c>
    </row>
    <row r="4030" spans="1:4" x14ac:dyDescent="0.2">
      <c r="A4030" s="1">
        <v>729</v>
      </c>
      <c r="B4030" s="1" t="s">
        <v>15449</v>
      </c>
      <c r="C4030" s="1" t="s">
        <v>6459</v>
      </c>
      <c r="D4030" s="1" t="s">
        <v>6460</v>
      </c>
    </row>
    <row r="4031" spans="1:4" x14ac:dyDescent="0.2">
      <c r="A4031" s="4">
        <v>729</v>
      </c>
      <c r="B4031" s="4" t="s">
        <v>15450</v>
      </c>
      <c r="C4031" s="4" t="s">
        <v>6459</v>
      </c>
      <c r="D4031" s="4" t="s">
        <v>6460</v>
      </c>
    </row>
    <row r="4032" spans="1:4" x14ac:dyDescent="0.2">
      <c r="A4032" s="1">
        <v>729</v>
      </c>
      <c r="B4032" s="1" t="s">
        <v>15451</v>
      </c>
      <c r="C4032" s="1" t="s">
        <v>6459</v>
      </c>
      <c r="D4032" s="1" t="s">
        <v>6460</v>
      </c>
    </row>
    <row r="4033" spans="1:4" x14ac:dyDescent="0.2">
      <c r="A4033" s="4">
        <v>729</v>
      </c>
      <c r="B4033" s="4" t="s">
        <v>15452</v>
      </c>
      <c r="C4033" s="4" t="s">
        <v>6459</v>
      </c>
      <c r="D4033" s="4" t="s">
        <v>6460</v>
      </c>
    </row>
    <row r="4034" spans="1:4" x14ac:dyDescent="0.2">
      <c r="A4034" s="1">
        <v>729</v>
      </c>
      <c r="B4034" s="1" t="s">
        <v>15453</v>
      </c>
      <c r="C4034" s="1" t="s">
        <v>6459</v>
      </c>
      <c r="D4034" s="1" t="s">
        <v>6460</v>
      </c>
    </row>
    <row r="4035" spans="1:4" x14ac:dyDescent="0.2">
      <c r="A4035" s="4">
        <v>729</v>
      </c>
      <c r="B4035" s="4" t="s">
        <v>15454</v>
      </c>
      <c r="C4035" s="4" t="s">
        <v>6459</v>
      </c>
      <c r="D4035" s="4" t="s">
        <v>6460</v>
      </c>
    </row>
    <row r="4036" spans="1:4" x14ac:dyDescent="0.2">
      <c r="A4036" s="1">
        <v>729</v>
      </c>
      <c r="B4036" s="1" t="s">
        <v>15455</v>
      </c>
      <c r="C4036" s="1" t="s">
        <v>6459</v>
      </c>
      <c r="D4036" s="1" t="s">
        <v>6460</v>
      </c>
    </row>
    <row r="4037" spans="1:4" x14ac:dyDescent="0.2">
      <c r="A4037" s="4">
        <v>729</v>
      </c>
      <c r="B4037" s="4" t="s">
        <v>15456</v>
      </c>
      <c r="C4037" s="4" t="s">
        <v>6459</v>
      </c>
      <c r="D4037" s="4" t="s">
        <v>6460</v>
      </c>
    </row>
    <row r="4038" spans="1:4" x14ac:dyDescent="0.2">
      <c r="A4038" s="1">
        <v>729</v>
      </c>
      <c r="B4038" s="1" t="s">
        <v>15457</v>
      </c>
      <c r="C4038" s="1" t="s">
        <v>6459</v>
      </c>
      <c r="D4038" s="1" t="s">
        <v>6460</v>
      </c>
    </row>
    <row r="4039" spans="1:4" x14ac:dyDescent="0.2">
      <c r="A4039" s="4">
        <v>730</v>
      </c>
      <c r="B4039" s="4" t="s">
        <v>15458</v>
      </c>
      <c r="C4039" s="4" t="s">
        <v>6459</v>
      </c>
      <c r="D4039" s="4" t="s">
        <v>6460</v>
      </c>
    </row>
    <row r="4040" spans="1:4" x14ac:dyDescent="0.2">
      <c r="A4040" s="1">
        <v>730</v>
      </c>
      <c r="B4040" s="1" t="s">
        <v>15459</v>
      </c>
      <c r="C4040" s="1" t="s">
        <v>6459</v>
      </c>
      <c r="D4040" s="1" t="s">
        <v>6460</v>
      </c>
    </row>
    <row r="4041" spans="1:4" x14ac:dyDescent="0.2">
      <c r="A4041" s="4">
        <v>730</v>
      </c>
      <c r="B4041" s="4" t="s">
        <v>15460</v>
      </c>
      <c r="C4041" s="4" t="s">
        <v>6459</v>
      </c>
      <c r="D4041" s="4" t="s">
        <v>6460</v>
      </c>
    </row>
    <row r="4042" spans="1:4" x14ac:dyDescent="0.2">
      <c r="A4042" s="1">
        <v>730</v>
      </c>
      <c r="B4042" s="1" t="s">
        <v>15461</v>
      </c>
      <c r="C4042" s="1" t="s">
        <v>6459</v>
      </c>
      <c r="D4042" s="1" t="s">
        <v>6460</v>
      </c>
    </row>
    <row r="4043" spans="1:4" x14ac:dyDescent="0.2">
      <c r="A4043" s="4">
        <v>730</v>
      </c>
      <c r="B4043" s="4" t="s">
        <v>15462</v>
      </c>
      <c r="C4043" s="4" t="s">
        <v>6459</v>
      </c>
      <c r="D4043" s="4" t="s">
        <v>6460</v>
      </c>
    </row>
    <row r="4044" spans="1:4" x14ac:dyDescent="0.2">
      <c r="A4044" s="1">
        <v>731</v>
      </c>
      <c r="B4044" s="1" t="s">
        <v>15463</v>
      </c>
      <c r="C4044" s="1" t="s">
        <v>6459</v>
      </c>
      <c r="D4044" s="1" t="s">
        <v>6460</v>
      </c>
    </row>
    <row r="4045" spans="1:4" x14ac:dyDescent="0.2">
      <c r="A4045" s="4">
        <v>731</v>
      </c>
      <c r="B4045" s="4" t="s">
        <v>15464</v>
      </c>
      <c r="C4045" s="4" t="s">
        <v>6459</v>
      </c>
      <c r="D4045" s="4" t="s">
        <v>6460</v>
      </c>
    </row>
    <row r="4046" spans="1:4" x14ac:dyDescent="0.2">
      <c r="A4046" s="1">
        <v>731</v>
      </c>
      <c r="B4046" s="1" t="s">
        <v>15465</v>
      </c>
      <c r="C4046" s="1" t="s">
        <v>6459</v>
      </c>
      <c r="D4046" s="1" t="s">
        <v>6460</v>
      </c>
    </row>
    <row r="4047" spans="1:4" x14ac:dyDescent="0.2">
      <c r="A4047" s="4">
        <v>731</v>
      </c>
      <c r="B4047" s="4" t="s">
        <v>15466</v>
      </c>
      <c r="C4047" s="4" t="s">
        <v>6459</v>
      </c>
      <c r="D4047" s="4" t="s">
        <v>6460</v>
      </c>
    </row>
    <row r="4048" spans="1:4" x14ac:dyDescent="0.2">
      <c r="A4048" s="1">
        <v>731</v>
      </c>
      <c r="B4048" s="1" t="s">
        <v>15467</v>
      </c>
      <c r="C4048" s="1" t="s">
        <v>6459</v>
      </c>
      <c r="D4048" s="1" t="s">
        <v>6460</v>
      </c>
    </row>
    <row r="4049" spans="1:4" x14ac:dyDescent="0.2">
      <c r="A4049" s="4">
        <v>732</v>
      </c>
      <c r="B4049" s="4" t="s">
        <v>15468</v>
      </c>
      <c r="C4049" s="4" t="s">
        <v>6544</v>
      </c>
      <c r="D4049" s="4" t="s">
        <v>6460</v>
      </c>
    </row>
    <row r="4050" spans="1:4" x14ac:dyDescent="0.2">
      <c r="A4050" s="1">
        <v>732</v>
      </c>
      <c r="B4050" s="1" t="s">
        <v>15469</v>
      </c>
      <c r="C4050" s="1" t="s">
        <v>6459</v>
      </c>
      <c r="D4050" s="1" t="s">
        <v>6460</v>
      </c>
    </row>
    <row r="4051" spans="1:4" x14ac:dyDescent="0.2">
      <c r="A4051" s="4">
        <v>732</v>
      </c>
      <c r="B4051" s="4" t="s">
        <v>15470</v>
      </c>
      <c r="C4051" s="4" t="s">
        <v>6459</v>
      </c>
      <c r="D4051" s="4" t="s">
        <v>6460</v>
      </c>
    </row>
    <row r="4052" spans="1:4" ht="25.5" x14ac:dyDescent="0.2">
      <c r="A4052" s="1">
        <v>732</v>
      </c>
      <c r="B4052" s="1" t="s">
        <v>15471</v>
      </c>
      <c r="C4052" s="1" t="s">
        <v>6518</v>
      </c>
      <c r="D4052" s="1" t="s">
        <v>6460</v>
      </c>
    </row>
    <row r="4053" spans="1:4" ht="25.5" x14ac:dyDescent="0.2">
      <c r="A4053" s="4">
        <v>732</v>
      </c>
      <c r="B4053" s="4" t="s">
        <v>15472</v>
      </c>
      <c r="C4053" s="4" t="s">
        <v>6459</v>
      </c>
      <c r="D4053" s="4" t="s">
        <v>6460</v>
      </c>
    </row>
    <row r="4054" spans="1:4" ht="25.5" x14ac:dyDescent="0.2">
      <c r="A4054" s="1">
        <v>732</v>
      </c>
      <c r="B4054" s="1" t="s">
        <v>15473</v>
      </c>
      <c r="C4054" s="1" t="s">
        <v>6459</v>
      </c>
      <c r="D4054" s="1" t="s">
        <v>6460</v>
      </c>
    </row>
    <row r="4055" spans="1:4" ht="25.5" x14ac:dyDescent="0.2">
      <c r="A4055" s="4">
        <v>732</v>
      </c>
      <c r="B4055" s="4" t="s">
        <v>15474</v>
      </c>
      <c r="C4055" s="4" t="s">
        <v>6459</v>
      </c>
      <c r="D4055" s="4" t="s">
        <v>6460</v>
      </c>
    </row>
    <row r="4056" spans="1:4" x14ac:dyDescent="0.2">
      <c r="A4056" s="1">
        <v>733</v>
      </c>
      <c r="B4056" s="1" t="s">
        <v>15475</v>
      </c>
      <c r="C4056" s="1" t="s">
        <v>6544</v>
      </c>
      <c r="D4056" s="1" t="s">
        <v>6460</v>
      </c>
    </row>
    <row r="4057" spans="1:4" x14ac:dyDescent="0.2">
      <c r="A4057" s="4">
        <v>733</v>
      </c>
      <c r="B4057" s="4" t="s">
        <v>15476</v>
      </c>
      <c r="C4057" s="4" t="s">
        <v>6459</v>
      </c>
      <c r="D4057" s="4" t="s">
        <v>6460</v>
      </c>
    </row>
    <row r="4058" spans="1:4" x14ac:dyDescent="0.2">
      <c r="A4058" s="1">
        <v>733</v>
      </c>
      <c r="B4058" s="1" t="s">
        <v>15477</v>
      </c>
      <c r="C4058" s="1" t="s">
        <v>6459</v>
      </c>
      <c r="D4058" s="1" t="s">
        <v>6460</v>
      </c>
    </row>
    <row r="4059" spans="1:4" ht="25.5" x14ac:dyDescent="0.2">
      <c r="A4059" s="4">
        <v>733</v>
      </c>
      <c r="B4059" s="4" t="s">
        <v>15478</v>
      </c>
      <c r="C4059" s="4" t="s">
        <v>6518</v>
      </c>
      <c r="D4059" s="4" t="s">
        <v>6460</v>
      </c>
    </row>
    <row r="4060" spans="1:4" ht="25.5" x14ac:dyDescent="0.2">
      <c r="A4060" s="1">
        <v>733</v>
      </c>
      <c r="B4060" s="1" t="s">
        <v>15479</v>
      </c>
      <c r="C4060" s="1" t="s">
        <v>6459</v>
      </c>
      <c r="D4060" s="1" t="s">
        <v>6460</v>
      </c>
    </row>
    <row r="4061" spans="1:4" ht="25.5" x14ac:dyDescent="0.2">
      <c r="A4061" s="4">
        <v>733</v>
      </c>
      <c r="B4061" s="4" t="s">
        <v>15480</v>
      </c>
      <c r="C4061" s="4" t="s">
        <v>6459</v>
      </c>
      <c r="D4061" s="4" t="s">
        <v>6460</v>
      </c>
    </row>
    <row r="4062" spans="1:4" ht="25.5" x14ac:dyDescent="0.2">
      <c r="A4062" s="1">
        <v>733</v>
      </c>
      <c r="B4062" s="1" t="s">
        <v>15481</v>
      </c>
      <c r="C4062" s="1" t="s">
        <v>6459</v>
      </c>
      <c r="D4062" s="1" t="s">
        <v>6460</v>
      </c>
    </row>
    <row r="4063" spans="1:4" x14ac:dyDescent="0.2">
      <c r="A4063" s="4">
        <v>734</v>
      </c>
      <c r="B4063" s="4" t="s">
        <v>15482</v>
      </c>
      <c r="C4063" s="4" t="s">
        <v>6459</v>
      </c>
      <c r="D4063" s="4" t="s">
        <v>6460</v>
      </c>
    </row>
    <row r="4064" spans="1:4" x14ac:dyDescent="0.2">
      <c r="A4064" s="1">
        <v>734</v>
      </c>
      <c r="B4064" s="1" t="s">
        <v>15483</v>
      </c>
      <c r="C4064" s="1" t="s">
        <v>6459</v>
      </c>
      <c r="D4064" s="1" t="s">
        <v>6460</v>
      </c>
    </row>
    <row r="4065" spans="1:4" x14ac:dyDescent="0.2">
      <c r="A4065" s="4">
        <v>734</v>
      </c>
      <c r="B4065" s="4" t="s">
        <v>15484</v>
      </c>
      <c r="C4065" s="4" t="s">
        <v>6459</v>
      </c>
      <c r="D4065" s="4" t="s">
        <v>6460</v>
      </c>
    </row>
    <row r="4066" spans="1:4" x14ac:dyDescent="0.2">
      <c r="A4066" s="1">
        <v>734</v>
      </c>
      <c r="B4066" s="1" t="s">
        <v>15485</v>
      </c>
      <c r="C4066" s="1" t="s">
        <v>6459</v>
      </c>
      <c r="D4066" s="1" t="s">
        <v>6460</v>
      </c>
    </row>
    <row r="4067" spans="1:4" x14ac:dyDescent="0.2">
      <c r="A4067" s="4">
        <v>734</v>
      </c>
      <c r="B4067" s="4" t="s">
        <v>15486</v>
      </c>
      <c r="C4067" s="4" t="s">
        <v>6459</v>
      </c>
      <c r="D4067" s="4" t="s">
        <v>6460</v>
      </c>
    </row>
    <row r="4068" spans="1:4" x14ac:dyDescent="0.2">
      <c r="A4068" s="1">
        <v>734</v>
      </c>
      <c r="B4068" s="1" t="s">
        <v>15487</v>
      </c>
      <c r="C4068" s="1" t="s">
        <v>6459</v>
      </c>
      <c r="D4068" s="1" t="s">
        <v>6460</v>
      </c>
    </row>
    <row r="4069" spans="1:4" x14ac:dyDescent="0.2">
      <c r="A4069" s="4">
        <v>734</v>
      </c>
      <c r="B4069" s="4" t="s">
        <v>15488</v>
      </c>
      <c r="C4069" s="4" t="s">
        <v>6459</v>
      </c>
      <c r="D4069" s="4" t="s">
        <v>6460</v>
      </c>
    </row>
    <row r="4070" spans="1:4" x14ac:dyDescent="0.2">
      <c r="A4070" s="1">
        <v>734</v>
      </c>
      <c r="B4070" s="1" t="s">
        <v>15489</v>
      </c>
      <c r="C4070" s="1" t="s">
        <v>6518</v>
      </c>
      <c r="D4070" s="1" t="s">
        <v>6460</v>
      </c>
    </row>
    <row r="4071" spans="1:4" x14ac:dyDescent="0.2">
      <c r="A4071" s="4">
        <v>734</v>
      </c>
      <c r="B4071" s="4" t="s">
        <v>15490</v>
      </c>
      <c r="C4071" s="4" t="s">
        <v>6518</v>
      </c>
      <c r="D4071" s="4" t="s">
        <v>6460</v>
      </c>
    </row>
    <row r="4072" spans="1:4" x14ac:dyDescent="0.2">
      <c r="A4072" s="1">
        <v>734</v>
      </c>
      <c r="B4072" s="1" t="s">
        <v>15491</v>
      </c>
      <c r="C4072" s="1" t="s">
        <v>6518</v>
      </c>
      <c r="D4072" s="1" t="s">
        <v>6460</v>
      </c>
    </row>
    <row r="4073" spans="1:4" x14ac:dyDescent="0.2">
      <c r="A4073" s="4">
        <v>734</v>
      </c>
      <c r="B4073" s="4" t="s">
        <v>15492</v>
      </c>
      <c r="C4073" s="4" t="s">
        <v>6518</v>
      </c>
      <c r="D4073" s="4" t="s">
        <v>6460</v>
      </c>
    </row>
    <row r="4074" spans="1:4" x14ac:dyDescent="0.2">
      <c r="A4074" s="1">
        <v>734</v>
      </c>
      <c r="B4074" s="1" t="s">
        <v>15493</v>
      </c>
      <c r="C4074" s="1" t="s">
        <v>6518</v>
      </c>
      <c r="D4074" s="1" t="s">
        <v>6460</v>
      </c>
    </row>
    <row r="4075" spans="1:4" x14ac:dyDescent="0.2">
      <c r="A4075" s="4">
        <v>735</v>
      </c>
      <c r="B4075" s="4" t="s">
        <v>15494</v>
      </c>
      <c r="C4075" s="4" t="s">
        <v>6518</v>
      </c>
      <c r="D4075" s="4" t="s">
        <v>6460</v>
      </c>
    </row>
    <row r="4076" spans="1:4" x14ac:dyDescent="0.2">
      <c r="A4076" s="1">
        <v>735</v>
      </c>
      <c r="B4076" s="1" t="s">
        <v>15495</v>
      </c>
      <c r="C4076" s="1" t="s">
        <v>6459</v>
      </c>
      <c r="D4076" s="1" t="s">
        <v>6460</v>
      </c>
    </row>
    <row r="4077" spans="1:4" ht="25.5" x14ac:dyDescent="0.2">
      <c r="A4077" s="4">
        <v>735</v>
      </c>
      <c r="B4077" s="4" t="s">
        <v>15496</v>
      </c>
      <c r="C4077" s="4" t="s">
        <v>6518</v>
      </c>
      <c r="D4077" s="4" t="s">
        <v>6460</v>
      </c>
    </row>
    <row r="4078" spans="1:4" x14ac:dyDescent="0.2">
      <c r="A4078" s="1">
        <v>735</v>
      </c>
      <c r="B4078" s="1" t="s">
        <v>15497</v>
      </c>
      <c r="C4078" s="1" t="s">
        <v>6459</v>
      </c>
      <c r="D4078" s="1" t="s">
        <v>6460</v>
      </c>
    </row>
    <row r="4079" spans="1:4" x14ac:dyDescent="0.2">
      <c r="A4079" s="4">
        <v>735</v>
      </c>
      <c r="B4079" s="4" t="s">
        <v>15498</v>
      </c>
      <c r="C4079" s="4" t="s">
        <v>6518</v>
      </c>
      <c r="D4079" s="4" t="s">
        <v>6460</v>
      </c>
    </row>
    <row r="4080" spans="1:4" ht="25.5" x14ac:dyDescent="0.2">
      <c r="A4080" s="1">
        <v>735</v>
      </c>
      <c r="B4080" s="1" t="s">
        <v>15499</v>
      </c>
      <c r="C4080" s="1" t="s">
        <v>6518</v>
      </c>
      <c r="D4080" s="1" t="s">
        <v>6460</v>
      </c>
    </row>
    <row r="4081" spans="1:4" x14ac:dyDescent="0.2">
      <c r="A4081" s="4">
        <v>735</v>
      </c>
      <c r="B4081" s="4" t="s">
        <v>15500</v>
      </c>
      <c r="C4081" s="4" t="s">
        <v>6459</v>
      </c>
      <c r="D4081" s="4" t="s">
        <v>6460</v>
      </c>
    </row>
    <row r="4082" spans="1:4" x14ac:dyDescent="0.2">
      <c r="A4082" s="1">
        <v>735</v>
      </c>
      <c r="B4082" s="1" t="s">
        <v>15501</v>
      </c>
      <c r="C4082" s="1" t="s">
        <v>6459</v>
      </c>
      <c r="D4082" s="1" t="s">
        <v>6460</v>
      </c>
    </row>
    <row r="4083" spans="1:4" x14ac:dyDescent="0.2">
      <c r="A4083" s="4">
        <v>735</v>
      </c>
      <c r="B4083" s="4" t="s">
        <v>15502</v>
      </c>
      <c r="C4083" s="4" t="s">
        <v>6518</v>
      </c>
      <c r="D4083" s="4" t="s">
        <v>6460</v>
      </c>
    </row>
    <row r="4084" spans="1:4" x14ac:dyDescent="0.2">
      <c r="A4084" s="1">
        <v>735</v>
      </c>
      <c r="B4084" s="1" t="s">
        <v>15503</v>
      </c>
      <c r="C4084" s="1" t="s">
        <v>6518</v>
      </c>
      <c r="D4084" s="1" t="s">
        <v>6460</v>
      </c>
    </row>
    <row r="4085" spans="1:4" x14ac:dyDescent="0.2">
      <c r="A4085" s="4">
        <v>735</v>
      </c>
      <c r="B4085" s="4" t="s">
        <v>15504</v>
      </c>
      <c r="C4085" s="4" t="s">
        <v>6459</v>
      </c>
      <c r="D4085" s="4" t="s">
        <v>6460</v>
      </c>
    </row>
    <row r="4086" spans="1:4" x14ac:dyDescent="0.2">
      <c r="A4086" s="1">
        <v>735</v>
      </c>
      <c r="B4086" s="1" t="s">
        <v>15505</v>
      </c>
      <c r="C4086" s="1" t="s">
        <v>6459</v>
      </c>
      <c r="D4086" s="1" t="s">
        <v>6460</v>
      </c>
    </row>
    <row r="4087" spans="1:4" x14ac:dyDescent="0.2">
      <c r="A4087" s="4">
        <v>735</v>
      </c>
      <c r="B4087" s="4" t="s">
        <v>15506</v>
      </c>
      <c r="C4087" s="4" t="s">
        <v>6459</v>
      </c>
      <c r="D4087" s="4" t="s">
        <v>6460</v>
      </c>
    </row>
    <row r="4088" spans="1:4" x14ac:dyDescent="0.2">
      <c r="A4088" s="1">
        <v>735</v>
      </c>
      <c r="B4088" s="1" t="s">
        <v>15507</v>
      </c>
      <c r="C4088" s="1" t="s">
        <v>6459</v>
      </c>
      <c r="D4088" s="1" t="s">
        <v>6460</v>
      </c>
    </row>
    <row r="4089" spans="1:4" x14ac:dyDescent="0.2">
      <c r="A4089" s="4">
        <v>735</v>
      </c>
      <c r="B4089" s="4" t="s">
        <v>15508</v>
      </c>
      <c r="C4089" s="4" t="s">
        <v>6544</v>
      </c>
      <c r="D4089" s="4" t="s">
        <v>6460</v>
      </c>
    </row>
    <row r="4090" spans="1:4" x14ac:dyDescent="0.2">
      <c r="A4090" s="1">
        <v>735</v>
      </c>
      <c r="B4090" s="1" t="s">
        <v>15509</v>
      </c>
      <c r="C4090" s="1" t="s">
        <v>6518</v>
      </c>
      <c r="D4090" s="1" t="s">
        <v>6460</v>
      </c>
    </row>
    <row r="4091" spans="1:4" x14ac:dyDescent="0.2">
      <c r="A4091" s="4">
        <v>735</v>
      </c>
      <c r="B4091" s="4" t="s">
        <v>15510</v>
      </c>
      <c r="C4091" s="4" t="s">
        <v>6518</v>
      </c>
      <c r="D4091" s="4" t="s">
        <v>6460</v>
      </c>
    </row>
    <row r="4092" spans="1:4" x14ac:dyDescent="0.2">
      <c r="A4092" s="1">
        <v>735</v>
      </c>
      <c r="B4092" s="1" t="s">
        <v>15511</v>
      </c>
      <c r="C4092" s="1" t="s">
        <v>6518</v>
      </c>
      <c r="D4092" s="1" t="s">
        <v>6460</v>
      </c>
    </row>
    <row r="4093" spans="1:4" x14ac:dyDescent="0.2">
      <c r="A4093" s="4">
        <v>736</v>
      </c>
      <c r="B4093" s="4" t="s">
        <v>15512</v>
      </c>
      <c r="C4093" s="4" t="s">
        <v>6459</v>
      </c>
      <c r="D4093" s="4" t="s">
        <v>6460</v>
      </c>
    </row>
    <row r="4094" spans="1:4" x14ac:dyDescent="0.2">
      <c r="A4094" s="1">
        <v>736</v>
      </c>
      <c r="B4094" s="1" t="s">
        <v>15513</v>
      </c>
      <c r="C4094" s="1" t="s">
        <v>6459</v>
      </c>
      <c r="D4094" s="1" t="s">
        <v>6460</v>
      </c>
    </row>
    <row r="4095" spans="1:4" x14ac:dyDescent="0.2">
      <c r="A4095" s="4">
        <v>736</v>
      </c>
      <c r="B4095" s="4" t="s">
        <v>15514</v>
      </c>
      <c r="C4095" s="4" t="s">
        <v>6459</v>
      </c>
      <c r="D4095" s="4" t="s">
        <v>6460</v>
      </c>
    </row>
    <row r="4096" spans="1:4" x14ac:dyDescent="0.2">
      <c r="A4096" s="1">
        <v>736</v>
      </c>
      <c r="B4096" s="1" t="s">
        <v>15515</v>
      </c>
      <c r="C4096" s="1" t="s">
        <v>6459</v>
      </c>
      <c r="D4096" s="1" t="s">
        <v>6460</v>
      </c>
    </row>
    <row r="4097" spans="1:4" x14ac:dyDescent="0.2">
      <c r="A4097" s="4">
        <v>736</v>
      </c>
      <c r="B4097" s="4" t="s">
        <v>15516</v>
      </c>
      <c r="C4097" s="4" t="s">
        <v>6518</v>
      </c>
      <c r="D4097" s="4" t="s">
        <v>6460</v>
      </c>
    </row>
    <row r="4098" spans="1:4" ht="25.5" x14ac:dyDescent="0.2">
      <c r="A4098" s="1">
        <v>736</v>
      </c>
      <c r="B4098" s="1" t="s">
        <v>15517</v>
      </c>
      <c r="C4098" s="1" t="s">
        <v>6459</v>
      </c>
      <c r="D4098" s="1" t="s">
        <v>6460</v>
      </c>
    </row>
    <row r="4099" spans="1:4" x14ac:dyDescent="0.2">
      <c r="A4099" s="4">
        <v>736</v>
      </c>
      <c r="B4099" s="4" t="s">
        <v>15518</v>
      </c>
      <c r="C4099" s="4" t="s">
        <v>6459</v>
      </c>
      <c r="D4099" s="4" t="s">
        <v>6460</v>
      </c>
    </row>
    <row r="4100" spans="1:4" x14ac:dyDescent="0.2">
      <c r="A4100" s="1">
        <v>737</v>
      </c>
      <c r="B4100" s="1" t="s">
        <v>15519</v>
      </c>
      <c r="C4100" s="1" t="s">
        <v>6459</v>
      </c>
      <c r="D4100" s="1" t="s">
        <v>6460</v>
      </c>
    </row>
    <row r="4101" spans="1:4" x14ac:dyDescent="0.2">
      <c r="A4101" s="4">
        <v>737</v>
      </c>
      <c r="B4101" s="4" t="s">
        <v>15520</v>
      </c>
      <c r="C4101" s="4" t="s">
        <v>6459</v>
      </c>
      <c r="D4101" s="4" t="s">
        <v>6460</v>
      </c>
    </row>
    <row r="4102" spans="1:4" x14ac:dyDescent="0.2">
      <c r="A4102" s="1">
        <v>737</v>
      </c>
      <c r="B4102" s="1" t="s">
        <v>15521</v>
      </c>
      <c r="C4102" s="1" t="s">
        <v>6459</v>
      </c>
      <c r="D4102" s="1" t="s">
        <v>6460</v>
      </c>
    </row>
    <row r="4103" spans="1:4" x14ac:dyDescent="0.2">
      <c r="A4103" s="4">
        <v>737</v>
      </c>
      <c r="B4103" s="4" t="s">
        <v>15522</v>
      </c>
      <c r="C4103" s="4" t="s">
        <v>6459</v>
      </c>
      <c r="D4103" s="4" t="s">
        <v>6460</v>
      </c>
    </row>
    <row r="4104" spans="1:4" x14ac:dyDescent="0.2">
      <c r="A4104" s="1">
        <v>737</v>
      </c>
      <c r="B4104" s="1" t="s">
        <v>15523</v>
      </c>
      <c r="C4104" s="1" t="s">
        <v>6518</v>
      </c>
      <c r="D4104" s="1" t="s">
        <v>6460</v>
      </c>
    </row>
    <row r="4105" spans="1:4" ht="25.5" x14ac:dyDescent="0.2">
      <c r="A4105" s="4">
        <v>737</v>
      </c>
      <c r="B4105" s="4" t="s">
        <v>15524</v>
      </c>
      <c r="C4105" s="4" t="s">
        <v>6459</v>
      </c>
      <c r="D4105" s="4" t="s">
        <v>6460</v>
      </c>
    </row>
    <row r="4106" spans="1:4" x14ac:dyDescent="0.2">
      <c r="A4106" s="1">
        <v>737</v>
      </c>
      <c r="B4106" s="1" t="s">
        <v>15525</v>
      </c>
      <c r="C4106" s="1" t="s">
        <v>6459</v>
      </c>
      <c r="D4106" s="1" t="s">
        <v>6460</v>
      </c>
    </row>
    <row r="4107" spans="1:4" ht="25.5" x14ac:dyDescent="0.2">
      <c r="A4107" s="4">
        <v>738</v>
      </c>
      <c r="B4107" s="4" t="s">
        <v>15526</v>
      </c>
      <c r="C4107" s="4" t="s">
        <v>6459</v>
      </c>
      <c r="D4107" s="4" t="s">
        <v>6460</v>
      </c>
    </row>
    <row r="4108" spans="1:4" x14ac:dyDescent="0.2">
      <c r="A4108" s="1">
        <v>738</v>
      </c>
      <c r="B4108" s="1" t="s">
        <v>15527</v>
      </c>
      <c r="C4108" s="1" t="s">
        <v>6459</v>
      </c>
      <c r="D4108" s="1" t="s">
        <v>6460</v>
      </c>
    </row>
    <row r="4109" spans="1:4" ht="25.5" x14ac:dyDescent="0.2">
      <c r="A4109" s="4">
        <v>738</v>
      </c>
      <c r="B4109" s="4" t="s">
        <v>15528</v>
      </c>
      <c r="C4109" s="4" t="s">
        <v>6459</v>
      </c>
      <c r="D4109" s="4" t="s">
        <v>6460</v>
      </c>
    </row>
    <row r="4110" spans="1:4" x14ac:dyDescent="0.2">
      <c r="A4110" s="1">
        <v>738</v>
      </c>
      <c r="B4110" s="1" t="s">
        <v>15529</v>
      </c>
      <c r="C4110" s="1" t="s">
        <v>6804</v>
      </c>
      <c r="D4110" s="1" t="s">
        <v>6460</v>
      </c>
    </row>
    <row r="4111" spans="1:4" ht="25.5" x14ac:dyDescent="0.2">
      <c r="A4111" s="4">
        <v>738</v>
      </c>
      <c r="B4111" s="4" t="s">
        <v>15530</v>
      </c>
      <c r="C4111" s="4" t="s">
        <v>6459</v>
      </c>
      <c r="D4111" s="4" t="s">
        <v>6460</v>
      </c>
    </row>
    <row r="4112" spans="1:4" ht="25.5" x14ac:dyDescent="0.2">
      <c r="A4112" s="1">
        <v>738</v>
      </c>
      <c r="B4112" s="1" t="s">
        <v>15531</v>
      </c>
      <c r="C4112" s="1" t="s">
        <v>6459</v>
      </c>
      <c r="D4112" s="1" t="s">
        <v>6460</v>
      </c>
    </row>
    <row r="4113" spans="1:4" ht="25.5" x14ac:dyDescent="0.2">
      <c r="A4113" s="4">
        <v>738</v>
      </c>
      <c r="B4113" s="4" t="s">
        <v>15532</v>
      </c>
      <c r="C4113" s="4" t="s">
        <v>6544</v>
      </c>
      <c r="D4113" s="4" t="s">
        <v>6460</v>
      </c>
    </row>
    <row r="4114" spans="1:4" x14ac:dyDescent="0.2">
      <c r="A4114" s="1">
        <v>738</v>
      </c>
      <c r="B4114" s="1" t="s">
        <v>15533</v>
      </c>
      <c r="C4114" s="1" t="s">
        <v>6459</v>
      </c>
      <c r="D4114" s="1" t="s">
        <v>6460</v>
      </c>
    </row>
    <row r="4115" spans="1:4" ht="25.5" x14ac:dyDescent="0.2">
      <c r="A4115" s="4">
        <v>739</v>
      </c>
      <c r="B4115" s="4" t="s">
        <v>15534</v>
      </c>
      <c r="C4115" s="4" t="s">
        <v>6459</v>
      </c>
      <c r="D4115" s="4" t="s">
        <v>6460</v>
      </c>
    </row>
    <row r="4116" spans="1:4" x14ac:dyDescent="0.2">
      <c r="A4116" s="1">
        <v>739</v>
      </c>
      <c r="B4116" s="1" t="s">
        <v>15535</v>
      </c>
      <c r="C4116" s="1" t="s">
        <v>6459</v>
      </c>
      <c r="D4116" s="1" t="s">
        <v>6460</v>
      </c>
    </row>
    <row r="4117" spans="1:4" ht="25.5" x14ac:dyDescent="0.2">
      <c r="A4117" s="4">
        <v>739</v>
      </c>
      <c r="B4117" s="4" t="s">
        <v>15536</v>
      </c>
      <c r="C4117" s="4" t="s">
        <v>6459</v>
      </c>
      <c r="D4117" s="4" t="s">
        <v>6460</v>
      </c>
    </row>
    <row r="4118" spans="1:4" x14ac:dyDescent="0.2">
      <c r="A4118" s="1">
        <v>739</v>
      </c>
      <c r="B4118" s="1" t="s">
        <v>15537</v>
      </c>
      <c r="C4118" s="1" t="s">
        <v>6804</v>
      </c>
      <c r="D4118" s="1" t="s">
        <v>6460</v>
      </c>
    </row>
    <row r="4119" spans="1:4" ht="25.5" x14ac:dyDescent="0.2">
      <c r="A4119" s="4">
        <v>739</v>
      </c>
      <c r="B4119" s="4" t="s">
        <v>15538</v>
      </c>
      <c r="C4119" s="4" t="s">
        <v>6459</v>
      </c>
      <c r="D4119" s="4" t="s">
        <v>6460</v>
      </c>
    </row>
    <row r="4120" spans="1:4" ht="25.5" x14ac:dyDescent="0.2">
      <c r="A4120" s="1">
        <v>739</v>
      </c>
      <c r="B4120" s="1" t="s">
        <v>15539</v>
      </c>
      <c r="C4120" s="1" t="s">
        <v>6459</v>
      </c>
      <c r="D4120" s="1" t="s">
        <v>6460</v>
      </c>
    </row>
    <row r="4121" spans="1:4" ht="25.5" x14ac:dyDescent="0.2">
      <c r="A4121" s="4">
        <v>739</v>
      </c>
      <c r="B4121" s="4" t="s">
        <v>15540</v>
      </c>
      <c r="C4121" s="4" t="s">
        <v>6544</v>
      </c>
      <c r="D4121" s="4" t="s">
        <v>6460</v>
      </c>
    </row>
    <row r="4122" spans="1:4" x14ac:dyDescent="0.2">
      <c r="A4122" s="1">
        <v>739</v>
      </c>
      <c r="B4122" s="1" t="s">
        <v>15541</v>
      </c>
      <c r="C4122" s="1" t="s">
        <v>6459</v>
      </c>
      <c r="D4122" s="1" t="s">
        <v>6460</v>
      </c>
    </row>
    <row r="4123" spans="1:4" x14ac:dyDescent="0.2">
      <c r="A4123" s="4">
        <v>740</v>
      </c>
      <c r="B4123" s="4" t="s">
        <v>15542</v>
      </c>
      <c r="C4123" s="4" t="s">
        <v>6544</v>
      </c>
      <c r="D4123" s="4" t="s">
        <v>6460</v>
      </c>
    </row>
    <row r="4124" spans="1:4" x14ac:dyDescent="0.2">
      <c r="A4124" s="1">
        <v>740</v>
      </c>
      <c r="B4124" s="1" t="s">
        <v>15543</v>
      </c>
      <c r="C4124" s="1" t="s">
        <v>6518</v>
      </c>
      <c r="D4124" s="1" t="s">
        <v>6460</v>
      </c>
    </row>
    <row r="4125" spans="1:4" x14ac:dyDescent="0.2">
      <c r="A4125" s="4">
        <v>740</v>
      </c>
      <c r="B4125" s="4" t="s">
        <v>15544</v>
      </c>
      <c r="C4125" s="4" t="s">
        <v>6544</v>
      </c>
      <c r="D4125" s="4" t="s">
        <v>6460</v>
      </c>
    </row>
    <row r="4126" spans="1:4" x14ac:dyDescent="0.2">
      <c r="A4126" s="1">
        <v>740</v>
      </c>
      <c r="B4126" s="1" t="s">
        <v>15545</v>
      </c>
      <c r="C4126" s="1" t="s">
        <v>6459</v>
      </c>
      <c r="D4126" s="1" t="s">
        <v>6460</v>
      </c>
    </row>
    <row r="4127" spans="1:4" x14ac:dyDescent="0.2">
      <c r="A4127" s="4">
        <v>740</v>
      </c>
      <c r="B4127" s="4" t="s">
        <v>15546</v>
      </c>
      <c r="C4127" s="4" t="s">
        <v>6459</v>
      </c>
      <c r="D4127" s="4" t="s">
        <v>6460</v>
      </c>
    </row>
    <row r="4128" spans="1:4" x14ac:dyDescent="0.2">
      <c r="A4128" s="1">
        <v>740</v>
      </c>
      <c r="B4128" s="1" t="s">
        <v>15547</v>
      </c>
      <c r="C4128" s="1" t="s">
        <v>6459</v>
      </c>
      <c r="D4128" s="1" t="s">
        <v>6460</v>
      </c>
    </row>
    <row r="4129" spans="1:4" x14ac:dyDescent="0.2">
      <c r="A4129" s="4">
        <v>740</v>
      </c>
      <c r="B4129" s="4" t="s">
        <v>15548</v>
      </c>
      <c r="C4129" s="4" t="s">
        <v>6459</v>
      </c>
      <c r="D4129" s="4" t="s">
        <v>6460</v>
      </c>
    </row>
    <row r="4130" spans="1:4" x14ac:dyDescent="0.2">
      <c r="A4130" s="1">
        <v>740</v>
      </c>
      <c r="B4130" s="1" t="s">
        <v>15549</v>
      </c>
      <c r="C4130" s="1" t="s">
        <v>6459</v>
      </c>
      <c r="D4130" s="1" t="s">
        <v>6460</v>
      </c>
    </row>
    <row r="4131" spans="1:4" x14ac:dyDescent="0.2">
      <c r="A4131" s="4">
        <v>740</v>
      </c>
      <c r="B4131" s="4" t="s">
        <v>15550</v>
      </c>
      <c r="C4131" s="4" t="s">
        <v>6459</v>
      </c>
      <c r="D4131" s="4" t="s">
        <v>6460</v>
      </c>
    </row>
    <row r="4132" spans="1:4" x14ac:dyDescent="0.2">
      <c r="A4132" s="1">
        <v>740</v>
      </c>
      <c r="B4132" s="1" t="s">
        <v>15551</v>
      </c>
      <c r="C4132" s="1" t="s">
        <v>6459</v>
      </c>
      <c r="D4132" s="1" t="s">
        <v>6460</v>
      </c>
    </row>
    <row r="4133" spans="1:4" x14ac:dyDescent="0.2">
      <c r="A4133" s="4">
        <v>741</v>
      </c>
      <c r="B4133" s="4" t="s">
        <v>15552</v>
      </c>
      <c r="C4133" s="4" t="s">
        <v>6459</v>
      </c>
      <c r="D4133" s="4" t="s">
        <v>6460</v>
      </c>
    </row>
    <row r="4134" spans="1:4" x14ac:dyDescent="0.2">
      <c r="A4134" s="1">
        <v>741</v>
      </c>
      <c r="B4134" s="1" t="s">
        <v>15553</v>
      </c>
      <c r="C4134" s="1" t="s">
        <v>6544</v>
      </c>
      <c r="D4134" s="1" t="s">
        <v>6460</v>
      </c>
    </row>
    <row r="4135" spans="1:4" ht="25.5" x14ac:dyDescent="0.2">
      <c r="A4135" s="4">
        <v>741</v>
      </c>
      <c r="B4135" s="4" t="s">
        <v>15554</v>
      </c>
      <c r="C4135" s="4" t="s">
        <v>6924</v>
      </c>
      <c r="D4135" s="4" t="s">
        <v>6460</v>
      </c>
    </row>
    <row r="4136" spans="1:4" x14ac:dyDescent="0.2">
      <c r="A4136" s="1">
        <v>741</v>
      </c>
      <c r="B4136" s="1" t="s">
        <v>15555</v>
      </c>
      <c r="C4136" s="1" t="s">
        <v>6924</v>
      </c>
      <c r="D4136" s="1" t="s">
        <v>6460</v>
      </c>
    </row>
    <row r="4137" spans="1:4" x14ac:dyDescent="0.2">
      <c r="A4137" s="4">
        <v>741</v>
      </c>
      <c r="B4137" s="4" t="s">
        <v>15556</v>
      </c>
      <c r="C4137" s="4" t="s">
        <v>6924</v>
      </c>
      <c r="D4137" s="4" t="s">
        <v>6460</v>
      </c>
    </row>
    <row r="4138" spans="1:4" ht="25.5" x14ac:dyDescent="0.2">
      <c r="A4138" s="1">
        <v>741</v>
      </c>
      <c r="B4138" s="1" t="s">
        <v>15557</v>
      </c>
      <c r="C4138" s="1" t="s">
        <v>6924</v>
      </c>
      <c r="D4138" s="1" t="s">
        <v>6460</v>
      </c>
    </row>
    <row r="4139" spans="1:4" x14ac:dyDescent="0.2">
      <c r="A4139" s="4">
        <v>741</v>
      </c>
      <c r="B4139" s="4" t="s">
        <v>15558</v>
      </c>
      <c r="C4139" s="4" t="s">
        <v>6518</v>
      </c>
      <c r="D4139" s="4" t="s">
        <v>6460</v>
      </c>
    </row>
    <row r="4140" spans="1:4" x14ac:dyDescent="0.2">
      <c r="A4140" s="1">
        <v>741</v>
      </c>
      <c r="B4140" s="1" t="s">
        <v>15559</v>
      </c>
      <c r="C4140" s="1" t="s">
        <v>6518</v>
      </c>
      <c r="D4140" s="1" t="s">
        <v>6460</v>
      </c>
    </row>
    <row r="4141" spans="1:4" ht="25.5" x14ac:dyDescent="0.2">
      <c r="A4141" s="4">
        <v>741</v>
      </c>
      <c r="B4141" s="4" t="s">
        <v>15560</v>
      </c>
      <c r="C4141" s="4" t="s">
        <v>6518</v>
      </c>
      <c r="D4141" s="4" t="s">
        <v>6460</v>
      </c>
    </row>
    <row r="4142" spans="1:4" x14ac:dyDescent="0.2">
      <c r="A4142" s="1">
        <v>741</v>
      </c>
      <c r="B4142" s="1" t="s">
        <v>15561</v>
      </c>
      <c r="C4142" s="1" t="s">
        <v>6518</v>
      </c>
      <c r="D4142" s="1" t="s">
        <v>6460</v>
      </c>
    </row>
    <row r="4143" spans="1:4" ht="25.5" x14ac:dyDescent="0.2">
      <c r="A4143" s="4">
        <v>741</v>
      </c>
      <c r="B4143" s="4" t="s">
        <v>15562</v>
      </c>
      <c r="C4143" s="4" t="s">
        <v>6518</v>
      </c>
      <c r="D4143" s="4" t="s">
        <v>6460</v>
      </c>
    </row>
    <row r="4144" spans="1:4" x14ac:dyDescent="0.2">
      <c r="A4144" s="1">
        <v>741</v>
      </c>
      <c r="B4144" s="1" t="s">
        <v>15563</v>
      </c>
      <c r="C4144" s="1" t="s">
        <v>6459</v>
      </c>
      <c r="D4144" s="1" t="s">
        <v>6460</v>
      </c>
    </row>
    <row r="4145" spans="1:4" ht="25.5" x14ac:dyDescent="0.2">
      <c r="A4145" s="4">
        <v>741</v>
      </c>
      <c r="B4145" s="4" t="s">
        <v>15564</v>
      </c>
      <c r="C4145" s="4" t="s">
        <v>6459</v>
      </c>
      <c r="D4145" s="4" t="s">
        <v>6460</v>
      </c>
    </row>
    <row r="4146" spans="1:4" x14ac:dyDescent="0.2">
      <c r="A4146" s="1">
        <v>741</v>
      </c>
      <c r="B4146" s="1" t="s">
        <v>15565</v>
      </c>
      <c r="C4146" s="1" t="s">
        <v>6459</v>
      </c>
      <c r="D4146" s="1" t="s">
        <v>6460</v>
      </c>
    </row>
    <row r="4147" spans="1:4" x14ac:dyDescent="0.2">
      <c r="A4147" s="4">
        <v>741</v>
      </c>
      <c r="B4147" s="4" t="s">
        <v>15566</v>
      </c>
      <c r="C4147" s="4" t="s">
        <v>6459</v>
      </c>
      <c r="D4147" s="4" t="s">
        <v>6460</v>
      </c>
    </row>
    <row r="4148" spans="1:4" x14ac:dyDescent="0.2">
      <c r="A4148" s="1">
        <v>742</v>
      </c>
      <c r="B4148" s="1" t="s">
        <v>15567</v>
      </c>
      <c r="C4148" s="1" t="s">
        <v>6459</v>
      </c>
      <c r="D4148" s="1" t="s">
        <v>6460</v>
      </c>
    </row>
    <row r="4149" spans="1:4" x14ac:dyDescent="0.2">
      <c r="A4149" s="4">
        <v>742</v>
      </c>
      <c r="B4149" s="4" t="s">
        <v>15568</v>
      </c>
      <c r="C4149" s="4" t="s">
        <v>6804</v>
      </c>
      <c r="D4149" s="4" t="s">
        <v>6460</v>
      </c>
    </row>
    <row r="4150" spans="1:4" x14ac:dyDescent="0.2">
      <c r="A4150" s="1">
        <v>742</v>
      </c>
      <c r="B4150" s="1" t="s">
        <v>15569</v>
      </c>
      <c r="C4150" s="1" t="s">
        <v>6459</v>
      </c>
      <c r="D4150" s="1" t="s">
        <v>6460</v>
      </c>
    </row>
    <row r="4151" spans="1:4" x14ac:dyDescent="0.2">
      <c r="A4151" s="4">
        <v>742</v>
      </c>
      <c r="B4151" s="4" t="s">
        <v>15570</v>
      </c>
      <c r="C4151" s="4" t="s">
        <v>6459</v>
      </c>
      <c r="D4151" s="4" t="s">
        <v>6460</v>
      </c>
    </row>
    <row r="4152" spans="1:4" x14ac:dyDescent="0.2">
      <c r="A4152" s="1">
        <v>742</v>
      </c>
      <c r="B4152" s="1" t="s">
        <v>15571</v>
      </c>
      <c r="C4152" s="1" t="s">
        <v>6924</v>
      </c>
      <c r="D4152" s="1" t="s">
        <v>6460</v>
      </c>
    </row>
    <row r="4153" spans="1:4" x14ac:dyDescent="0.2">
      <c r="A4153" s="4">
        <v>742</v>
      </c>
      <c r="B4153" s="4" t="s">
        <v>15572</v>
      </c>
      <c r="C4153" s="4" t="s">
        <v>6924</v>
      </c>
      <c r="D4153" s="4" t="s">
        <v>6460</v>
      </c>
    </row>
    <row r="4154" spans="1:4" x14ac:dyDescent="0.2">
      <c r="A4154" s="1">
        <v>742</v>
      </c>
      <c r="B4154" s="1" t="s">
        <v>15573</v>
      </c>
      <c r="C4154" s="1" t="s">
        <v>6544</v>
      </c>
      <c r="D4154" s="1" t="s">
        <v>6460</v>
      </c>
    </row>
    <row r="4155" spans="1:4" x14ac:dyDescent="0.2">
      <c r="A4155" s="4">
        <v>742</v>
      </c>
      <c r="B4155" s="4" t="s">
        <v>15574</v>
      </c>
      <c r="C4155" s="4" t="s">
        <v>6544</v>
      </c>
      <c r="D4155" s="4" t="s">
        <v>6460</v>
      </c>
    </row>
    <row r="4156" spans="1:4" x14ac:dyDescent="0.2">
      <c r="A4156" s="1">
        <v>742</v>
      </c>
      <c r="B4156" s="1" t="s">
        <v>15575</v>
      </c>
      <c r="C4156" s="1" t="s">
        <v>6459</v>
      </c>
      <c r="D4156" s="1" t="s">
        <v>6460</v>
      </c>
    </row>
    <row r="4157" spans="1:4" x14ac:dyDescent="0.2">
      <c r="A4157" s="4">
        <v>742</v>
      </c>
      <c r="B4157" s="4" t="s">
        <v>15576</v>
      </c>
      <c r="C4157" s="4" t="s">
        <v>6459</v>
      </c>
      <c r="D4157" s="4" t="s">
        <v>6460</v>
      </c>
    </row>
    <row r="4158" spans="1:4" x14ac:dyDescent="0.2">
      <c r="A4158" s="1">
        <v>742</v>
      </c>
      <c r="B4158" s="1" t="s">
        <v>15577</v>
      </c>
      <c r="C4158" s="1" t="s">
        <v>6544</v>
      </c>
      <c r="D4158" s="1" t="s">
        <v>6460</v>
      </c>
    </row>
    <row r="4159" spans="1:4" x14ac:dyDescent="0.2">
      <c r="A4159" s="4">
        <v>742</v>
      </c>
      <c r="B4159" s="4" t="s">
        <v>15578</v>
      </c>
      <c r="C4159" s="4" t="s">
        <v>6459</v>
      </c>
      <c r="D4159" s="4" t="s">
        <v>6460</v>
      </c>
    </row>
    <row r="4160" spans="1:4" x14ac:dyDescent="0.2">
      <c r="A4160" s="1">
        <v>743</v>
      </c>
      <c r="B4160" s="1" t="s">
        <v>15579</v>
      </c>
      <c r="C4160" s="1" t="s">
        <v>6459</v>
      </c>
      <c r="D4160" s="1" t="s">
        <v>6460</v>
      </c>
    </row>
    <row r="4161" spans="1:4" x14ac:dyDescent="0.2">
      <c r="A4161" s="4">
        <v>743</v>
      </c>
      <c r="B4161" s="4" t="s">
        <v>15580</v>
      </c>
      <c r="C4161" s="4" t="s">
        <v>6459</v>
      </c>
      <c r="D4161" s="4" t="s">
        <v>6460</v>
      </c>
    </row>
    <row r="4162" spans="1:4" x14ac:dyDescent="0.2">
      <c r="A4162" s="1">
        <v>743</v>
      </c>
      <c r="B4162" s="1" t="s">
        <v>15581</v>
      </c>
      <c r="C4162" s="1" t="s">
        <v>6459</v>
      </c>
      <c r="D4162" s="1" t="s">
        <v>6460</v>
      </c>
    </row>
    <row r="4163" spans="1:4" x14ac:dyDescent="0.2">
      <c r="A4163" s="4">
        <v>743</v>
      </c>
      <c r="B4163" s="4" t="s">
        <v>15582</v>
      </c>
      <c r="C4163" s="4" t="s">
        <v>6459</v>
      </c>
      <c r="D4163" s="4" t="s">
        <v>6460</v>
      </c>
    </row>
    <row r="4164" spans="1:4" x14ac:dyDescent="0.2">
      <c r="A4164" s="1">
        <v>743</v>
      </c>
      <c r="B4164" s="1" t="s">
        <v>15583</v>
      </c>
      <c r="C4164" s="1" t="s">
        <v>6459</v>
      </c>
      <c r="D4164" s="1" t="s">
        <v>6460</v>
      </c>
    </row>
    <row r="4165" spans="1:4" x14ac:dyDescent="0.2">
      <c r="A4165" s="4">
        <v>743</v>
      </c>
      <c r="B4165" s="4" t="s">
        <v>15584</v>
      </c>
      <c r="C4165" s="4" t="s">
        <v>6459</v>
      </c>
      <c r="D4165" s="4" t="s">
        <v>6460</v>
      </c>
    </row>
    <row r="4166" spans="1:4" x14ac:dyDescent="0.2">
      <c r="A4166" s="1">
        <v>743</v>
      </c>
      <c r="B4166" s="1" t="s">
        <v>15585</v>
      </c>
      <c r="C4166" s="1" t="s">
        <v>13817</v>
      </c>
      <c r="D4166" s="1" t="s">
        <v>6460</v>
      </c>
    </row>
    <row r="4167" spans="1:4" x14ac:dyDescent="0.2">
      <c r="A4167" s="4">
        <v>743</v>
      </c>
      <c r="B4167" s="4" t="s">
        <v>15586</v>
      </c>
      <c r="C4167" s="4" t="s">
        <v>6459</v>
      </c>
      <c r="D4167" s="4" t="s">
        <v>6460</v>
      </c>
    </row>
    <row r="4168" spans="1:4" x14ac:dyDescent="0.2">
      <c r="A4168" s="1">
        <v>744</v>
      </c>
      <c r="B4168" s="1" t="s">
        <v>15587</v>
      </c>
      <c r="C4168" s="1" t="s">
        <v>6518</v>
      </c>
      <c r="D4168" s="1" t="s">
        <v>6460</v>
      </c>
    </row>
    <row r="4169" spans="1:4" ht="25.5" x14ac:dyDescent="0.2">
      <c r="A4169" s="4">
        <v>744</v>
      </c>
      <c r="B4169" s="4" t="s">
        <v>15588</v>
      </c>
      <c r="C4169" s="4" t="s">
        <v>6544</v>
      </c>
      <c r="D4169" s="4" t="s">
        <v>6460</v>
      </c>
    </row>
    <row r="4170" spans="1:4" x14ac:dyDescent="0.2">
      <c r="A4170" s="1">
        <v>744</v>
      </c>
      <c r="B4170" s="1" t="s">
        <v>15589</v>
      </c>
      <c r="C4170" s="1" t="s">
        <v>6459</v>
      </c>
      <c r="D4170" s="1" t="s">
        <v>6460</v>
      </c>
    </row>
    <row r="4171" spans="1:4" x14ac:dyDescent="0.2">
      <c r="A4171" s="4">
        <v>744</v>
      </c>
      <c r="B4171" s="4" t="s">
        <v>15590</v>
      </c>
      <c r="C4171" s="4" t="s">
        <v>6459</v>
      </c>
      <c r="D4171" s="4" t="s">
        <v>6460</v>
      </c>
    </row>
    <row r="4172" spans="1:4" x14ac:dyDescent="0.2">
      <c r="A4172" s="1">
        <v>745</v>
      </c>
      <c r="B4172" s="1" t="s">
        <v>15591</v>
      </c>
      <c r="C4172" s="1" t="s">
        <v>6518</v>
      </c>
      <c r="D4172" s="1" t="s">
        <v>6460</v>
      </c>
    </row>
    <row r="4173" spans="1:4" x14ac:dyDescent="0.2">
      <c r="A4173" s="4">
        <v>745</v>
      </c>
      <c r="B4173" s="4" t="s">
        <v>15592</v>
      </c>
      <c r="C4173" s="4" t="s">
        <v>6518</v>
      </c>
      <c r="D4173" s="4" t="s">
        <v>6460</v>
      </c>
    </row>
    <row r="4174" spans="1:4" x14ac:dyDescent="0.2">
      <c r="A4174" s="1">
        <v>745</v>
      </c>
      <c r="B4174" s="1" t="s">
        <v>15593</v>
      </c>
      <c r="C4174" s="1" t="s">
        <v>6518</v>
      </c>
      <c r="D4174" s="1" t="s">
        <v>6460</v>
      </c>
    </row>
    <row r="4175" spans="1:4" x14ac:dyDescent="0.2">
      <c r="A4175" s="4">
        <v>745</v>
      </c>
      <c r="B4175" s="4" t="s">
        <v>15594</v>
      </c>
      <c r="C4175" s="4" t="s">
        <v>6518</v>
      </c>
      <c r="D4175" s="4" t="s">
        <v>6460</v>
      </c>
    </row>
    <row r="4176" spans="1:4" x14ac:dyDescent="0.2">
      <c r="A4176" s="1">
        <v>745</v>
      </c>
      <c r="B4176" s="1" t="s">
        <v>15595</v>
      </c>
      <c r="C4176" s="1" t="s">
        <v>6518</v>
      </c>
      <c r="D4176" s="1" t="s">
        <v>6460</v>
      </c>
    </row>
    <row r="4177" spans="1:4" x14ac:dyDescent="0.2">
      <c r="A4177" s="4">
        <v>745</v>
      </c>
      <c r="B4177" s="4" t="s">
        <v>15596</v>
      </c>
      <c r="C4177" s="4" t="s">
        <v>6518</v>
      </c>
      <c r="D4177" s="4" t="s">
        <v>6460</v>
      </c>
    </row>
    <row r="4178" spans="1:4" x14ac:dyDescent="0.2">
      <c r="A4178" s="1">
        <v>745</v>
      </c>
      <c r="B4178" s="1" t="s">
        <v>15597</v>
      </c>
      <c r="C4178" s="1" t="s">
        <v>6518</v>
      </c>
      <c r="D4178" s="1" t="s">
        <v>6460</v>
      </c>
    </row>
    <row r="4179" spans="1:4" x14ac:dyDescent="0.2">
      <c r="A4179" s="4">
        <v>745</v>
      </c>
      <c r="B4179" s="4" t="s">
        <v>15598</v>
      </c>
      <c r="C4179" s="4" t="s">
        <v>6459</v>
      </c>
      <c r="D4179" s="4" t="s">
        <v>6460</v>
      </c>
    </row>
    <row r="4180" spans="1:4" x14ac:dyDescent="0.2">
      <c r="A4180" s="1">
        <v>745</v>
      </c>
      <c r="B4180" s="1" t="s">
        <v>15599</v>
      </c>
      <c r="C4180" s="1" t="s">
        <v>6518</v>
      </c>
      <c r="D4180" s="1" t="s">
        <v>6460</v>
      </c>
    </row>
    <row r="4181" spans="1:4" ht="25.5" x14ac:dyDescent="0.2">
      <c r="A4181" s="4">
        <v>745</v>
      </c>
      <c r="B4181" s="4" t="s">
        <v>15600</v>
      </c>
      <c r="C4181" s="4" t="s">
        <v>6518</v>
      </c>
      <c r="D4181" s="4" t="s">
        <v>6460</v>
      </c>
    </row>
    <row r="4182" spans="1:4" x14ac:dyDescent="0.2">
      <c r="A4182" s="1">
        <v>745</v>
      </c>
      <c r="B4182" s="1" t="s">
        <v>15601</v>
      </c>
      <c r="C4182" s="1" t="s">
        <v>6518</v>
      </c>
      <c r="D4182" s="1" t="s">
        <v>6460</v>
      </c>
    </row>
    <row r="4183" spans="1:4" x14ac:dyDescent="0.2">
      <c r="A4183" s="4">
        <v>745</v>
      </c>
      <c r="B4183" s="4" t="s">
        <v>15602</v>
      </c>
      <c r="C4183" s="4" t="s">
        <v>6459</v>
      </c>
      <c r="D4183" s="4" t="s">
        <v>6460</v>
      </c>
    </row>
    <row r="4184" spans="1:4" x14ac:dyDescent="0.2">
      <c r="A4184" s="1">
        <v>746</v>
      </c>
      <c r="B4184" s="1" t="s">
        <v>15603</v>
      </c>
      <c r="C4184" s="1" t="s">
        <v>6518</v>
      </c>
      <c r="D4184" s="1" t="s">
        <v>6460</v>
      </c>
    </row>
    <row r="4185" spans="1:4" x14ac:dyDescent="0.2">
      <c r="A4185" s="4">
        <v>746</v>
      </c>
      <c r="B4185" s="4" t="s">
        <v>15604</v>
      </c>
      <c r="C4185" s="4" t="s">
        <v>6518</v>
      </c>
      <c r="D4185" s="4" t="s">
        <v>6460</v>
      </c>
    </row>
    <row r="4186" spans="1:4" x14ac:dyDescent="0.2">
      <c r="A4186" s="1">
        <v>746</v>
      </c>
      <c r="B4186" s="1" t="s">
        <v>15605</v>
      </c>
      <c r="C4186" s="1" t="s">
        <v>6518</v>
      </c>
      <c r="D4186" s="1" t="s">
        <v>6460</v>
      </c>
    </row>
    <row r="4187" spans="1:4" x14ac:dyDescent="0.2">
      <c r="A4187" s="4">
        <v>746</v>
      </c>
      <c r="B4187" s="4" t="s">
        <v>15606</v>
      </c>
      <c r="C4187" s="4" t="s">
        <v>6518</v>
      </c>
      <c r="D4187" s="4" t="s">
        <v>6460</v>
      </c>
    </row>
    <row r="4188" spans="1:4" x14ac:dyDescent="0.2">
      <c r="A4188" s="1">
        <v>746</v>
      </c>
      <c r="B4188" s="1" t="s">
        <v>15607</v>
      </c>
      <c r="C4188" s="1" t="s">
        <v>6518</v>
      </c>
      <c r="D4188" s="1" t="s">
        <v>6460</v>
      </c>
    </row>
    <row r="4189" spans="1:4" x14ac:dyDescent="0.2">
      <c r="A4189" s="4">
        <v>746</v>
      </c>
      <c r="B4189" s="4" t="s">
        <v>15608</v>
      </c>
      <c r="C4189" s="4" t="s">
        <v>6518</v>
      </c>
      <c r="D4189" s="4" t="s">
        <v>6460</v>
      </c>
    </row>
    <row r="4190" spans="1:4" x14ac:dyDescent="0.2">
      <c r="A4190" s="1">
        <v>746</v>
      </c>
      <c r="B4190" s="1" t="s">
        <v>15609</v>
      </c>
      <c r="C4190" s="1" t="s">
        <v>6518</v>
      </c>
      <c r="D4190" s="1" t="s">
        <v>6460</v>
      </c>
    </row>
    <row r="4191" spans="1:4" x14ac:dyDescent="0.2">
      <c r="A4191" s="4">
        <v>746</v>
      </c>
      <c r="B4191" s="4" t="s">
        <v>15610</v>
      </c>
      <c r="C4191" s="4" t="s">
        <v>6459</v>
      </c>
      <c r="D4191" s="4" t="s">
        <v>6460</v>
      </c>
    </row>
    <row r="4192" spans="1:4" x14ac:dyDescent="0.2">
      <c r="A4192" s="1">
        <v>746</v>
      </c>
      <c r="B4192" s="1" t="s">
        <v>15611</v>
      </c>
      <c r="C4192" s="1" t="s">
        <v>6518</v>
      </c>
      <c r="D4192" s="1" t="s">
        <v>6460</v>
      </c>
    </row>
    <row r="4193" spans="1:4" ht="25.5" x14ac:dyDescent="0.2">
      <c r="A4193" s="4">
        <v>746</v>
      </c>
      <c r="B4193" s="4" t="s">
        <v>15612</v>
      </c>
      <c r="C4193" s="4" t="s">
        <v>6518</v>
      </c>
      <c r="D4193" s="4" t="s">
        <v>6460</v>
      </c>
    </row>
    <row r="4194" spans="1:4" x14ac:dyDescent="0.2">
      <c r="A4194" s="1">
        <v>746</v>
      </c>
      <c r="B4194" s="1" t="s">
        <v>15613</v>
      </c>
      <c r="C4194" s="1" t="s">
        <v>6518</v>
      </c>
      <c r="D4194" s="1" t="s">
        <v>6460</v>
      </c>
    </row>
    <row r="4195" spans="1:4" x14ac:dyDescent="0.2">
      <c r="A4195" s="4">
        <v>746</v>
      </c>
      <c r="B4195" s="4" t="s">
        <v>15614</v>
      </c>
      <c r="C4195" s="4" t="s">
        <v>6459</v>
      </c>
      <c r="D4195" s="4" t="s">
        <v>6460</v>
      </c>
    </row>
    <row r="4196" spans="1:4" x14ac:dyDescent="0.2">
      <c r="A4196" s="1">
        <v>747</v>
      </c>
      <c r="B4196" s="1" t="s">
        <v>15615</v>
      </c>
      <c r="C4196" s="1" t="s">
        <v>6924</v>
      </c>
      <c r="D4196" s="1" t="s">
        <v>6460</v>
      </c>
    </row>
    <row r="4197" spans="1:4" x14ac:dyDescent="0.2">
      <c r="A4197" s="4">
        <v>747</v>
      </c>
      <c r="B4197" s="4" t="s">
        <v>15616</v>
      </c>
      <c r="C4197" s="4" t="s">
        <v>6459</v>
      </c>
      <c r="D4197" s="4" t="s">
        <v>6460</v>
      </c>
    </row>
    <row r="4198" spans="1:4" x14ac:dyDescent="0.2">
      <c r="A4198" s="1">
        <v>747</v>
      </c>
      <c r="B4198" s="1" t="s">
        <v>15617</v>
      </c>
      <c r="C4198" s="1" t="s">
        <v>6459</v>
      </c>
      <c r="D4198" s="1" t="s">
        <v>6460</v>
      </c>
    </row>
    <row r="4199" spans="1:4" x14ac:dyDescent="0.2">
      <c r="A4199" s="4">
        <v>747</v>
      </c>
      <c r="B4199" s="4" t="s">
        <v>15618</v>
      </c>
      <c r="C4199" s="4" t="s">
        <v>6459</v>
      </c>
      <c r="D4199" s="4" t="s">
        <v>6460</v>
      </c>
    </row>
    <row r="4200" spans="1:4" x14ac:dyDescent="0.2">
      <c r="A4200" s="1">
        <v>748</v>
      </c>
      <c r="B4200" s="1" t="s">
        <v>15619</v>
      </c>
      <c r="C4200" s="1" t="s">
        <v>6459</v>
      </c>
      <c r="D4200" s="1" t="s">
        <v>6460</v>
      </c>
    </row>
    <row r="4201" spans="1:4" x14ac:dyDescent="0.2">
      <c r="A4201" s="4">
        <v>748</v>
      </c>
      <c r="B4201" s="4" t="s">
        <v>15620</v>
      </c>
      <c r="C4201" s="4" t="s">
        <v>6459</v>
      </c>
      <c r="D4201" s="4" t="s">
        <v>6460</v>
      </c>
    </row>
    <row r="4202" spans="1:4" x14ac:dyDescent="0.2">
      <c r="A4202" s="1">
        <v>748</v>
      </c>
      <c r="B4202" s="1" t="s">
        <v>15621</v>
      </c>
      <c r="C4202" s="1" t="s">
        <v>6459</v>
      </c>
      <c r="D4202" s="1" t="s">
        <v>6460</v>
      </c>
    </row>
    <row r="4203" spans="1:4" ht="25.5" x14ac:dyDescent="0.2">
      <c r="A4203" s="4">
        <v>748</v>
      </c>
      <c r="B4203" s="4" t="s">
        <v>15622</v>
      </c>
      <c r="C4203" s="4" t="s">
        <v>6459</v>
      </c>
      <c r="D4203" s="4" t="s">
        <v>6460</v>
      </c>
    </row>
    <row r="4204" spans="1:4" x14ac:dyDescent="0.2">
      <c r="A4204" s="1">
        <v>748</v>
      </c>
      <c r="B4204" s="1" t="s">
        <v>15623</v>
      </c>
      <c r="C4204" s="1" t="s">
        <v>6518</v>
      </c>
      <c r="D4204" s="1" t="s">
        <v>6460</v>
      </c>
    </row>
    <row r="4205" spans="1:4" ht="25.5" x14ac:dyDescent="0.2">
      <c r="A4205" s="4">
        <v>749</v>
      </c>
      <c r="B4205" s="4" t="s">
        <v>15624</v>
      </c>
      <c r="C4205" s="4" t="s">
        <v>6459</v>
      </c>
      <c r="D4205" s="4" t="s">
        <v>6460</v>
      </c>
    </row>
    <row r="4206" spans="1:4" ht="25.5" x14ac:dyDescent="0.2">
      <c r="A4206" s="1">
        <v>749</v>
      </c>
      <c r="B4206" s="1" t="s">
        <v>15625</v>
      </c>
      <c r="C4206" s="1" t="s">
        <v>6459</v>
      </c>
      <c r="D4206" s="1" t="s">
        <v>6460</v>
      </c>
    </row>
    <row r="4207" spans="1:4" ht="25.5" x14ac:dyDescent="0.2">
      <c r="A4207" s="4">
        <v>749</v>
      </c>
      <c r="B4207" s="4" t="s">
        <v>15626</v>
      </c>
      <c r="C4207" s="4" t="s">
        <v>6459</v>
      </c>
      <c r="D4207" s="4" t="s">
        <v>6460</v>
      </c>
    </row>
    <row r="4208" spans="1:4" ht="25.5" x14ac:dyDescent="0.2">
      <c r="A4208" s="1">
        <v>749</v>
      </c>
      <c r="B4208" s="1" t="s">
        <v>15627</v>
      </c>
      <c r="C4208" s="1" t="s">
        <v>6459</v>
      </c>
      <c r="D4208" s="1" t="s">
        <v>6460</v>
      </c>
    </row>
    <row r="4209" spans="1:4" x14ac:dyDescent="0.2">
      <c r="A4209" s="4">
        <v>749</v>
      </c>
      <c r="B4209" s="4" t="s">
        <v>15628</v>
      </c>
      <c r="C4209" s="4" t="s">
        <v>6459</v>
      </c>
      <c r="D4209" s="4" t="s">
        <v>6460</v>
      </c>
    </row>
    <row r="4210" spans="1:4" x14ac:dyDescent="0.2">
      <c r="A4210" s="1">
        <v>749</v>
      </c>
      <c r="B4210" s="1" t="s">
        <v>15629</v>
      </c>
      <c r="C4210" s="1" t="s">
        <v>6459</v>
      </c>
      <c r="D4210" s="1" t="s">
        <v>6460</v>
      </c>
    </row>
    <row r="4211" spans="1:4" ht="25.5" x14ac:dyDescent="0.2">
      <c r="A4211" s="4">
        <v>749</v>
      </c>
      <c r="B4211" s="4" t="s">
        <v>15630</v>
      </c>
      <c r="C4211" s="4" t="s">
        <v>6459</v>
      </c>
      <c r="D4211" s="4" t="s">
        <v>6460</v>
      </c>
    </row>
    <row r="4212" spans="1:4" ht="25.5" x14ac:dyDescent="0.2">
      <c r="A4212" s="1">
        <v>749</v>
      </c>
      <c r="B4212" s="1" t="s">
        <v>15631</v>
      </c>
      <c r="C4212" s="1" t="s">
        <v>6459</v>
      </c>
      <c r="D4212" s="1" t="s">
        <v>6460</v>
      </c>
    </row>
    <row r="4213" spans="1:4" ht="25.5" x14ac:dyDescent="0.2">
      <c r="A4213" s="4">
        <v>749</v>
      </c>
      <c r="B4213" s="4" t="s">
        <v>15632</v>
      </c>
      <c r="C4213" s="4" t="s">
        <v>6459</v>
      </c>
      <c r="D4213" s="4" t="s">
        <v>6460</v>
      </c>
    </row>
    <row r="4214" spans="1:4" ht="25.5" x14ac:dyDescent="0.2">
      <c r="A4214" s="1">
        <v>749</v>
      </c>
      <c r="B4214" s="1" t="s">
        <v>15633</v>
      </c>
      <c r="C4214" s="1" t="s">
        <v>6459</v>
      </c>
      <c r="D4214" s="1" t="s">
        <v>6460</v>
      </c>
    </row>
    <row r="4215" spans="1:4" ht="25.5" x14ac:dyDescent="0.2">
      <c r="A4215" s="4">
        <v>749</v>
      </c>
      <c r="B4215" s="4" t="s">
        <v>15634</v>
      </c>
      <c r="C4215" s="4" t="s">
        <v>6459</v>
      </c>
      <c r="D4215" s="4" t="s">
        <v>6460</v>
      </c>
    </row>
    <row r="4216" spans="1:4" ht="25.5" x14ac:dyDescent="0.2">
      <c r="A4216" s="1">
        <v>749</v>
      </c>
      <c r="B4216" s="1" t="s">
        <v>15635</v>
      </c>
      <c r="C4216" s="1" t="s">
        <v>6459</v>
      </c>
      <c r="D4216" s="1" t="s">
        <v>6460</v>
      </c>
    </row>
    <row r="4217" spans="1:4" ht="25.5" x14ac:dyDescent="0.2">
      <c r="A4217" s="4">
        <v>750</v>
      </c>
      <c r="B4217" s="4" t="s">
        <v>15636</v>
      </c>
      <c r="C4217" s="4" t="s">
        <v>6459</v>
      </c>
      <c r="D4217" s="4" t="s">
        <v>6460</v>
      </c>
    </row>
    <row r="4218" spans="1:4" ht="25.5" x14ac:dyDescent="0.2">
      <c r="A4218" s="1">
        <v>750</v>
      </c>
      <c r="B4218" s="1" t="s">
        <v>15637</v>
      </c>
      <c r="C4218" s="1" t="s">
        <v>6459</v>
      </c>
      <c r="D4218" s="1" t="s">
        <v>6460</v>
      </c>
    </row>
    <row r="4219" spans="1:4" ht="25.5" x14ac:dyDescent="0.2">
      <c r="A4219" s="4">
        <v>750</v>
      </c>
      <c r="B4219" s="4" t="s">
        <v>15638</v>
      </c>
      <c r="C4219" s="4" t="s">
        <v>6459</v>
      </c>
      <c r="D4219" s="4" t="s">
        <v>6460</v>
      </c>
    </row>
    <row r="4220" spans="1:4" ht="25.5" x14ac:dyDescent="0.2">
      <c r="A4220" s="1">
        <v>750</v>
      </c>
      <c r="B4220" s="1" t="s">
        <v>15639</v>
      </c>
      <c r="C4220" s="1" t="s">
        <v>6459</v>
      </c>
      <c r="D4220" s="1" t="s">
        <v>6460</v>
      </c>
    </row>
    <row r="4221" spans="1:4" x14ac:dyDescent="0.2">
      <c r="A4221" s="4">
        <v>750</v>
      </c>
      <c r="B4221" s="4" t="s">
        <v>15640</v>
      </c>
      <c r="C4221" s="4" t="s">
        <v>6459</v>
      </c>
      <c r="D4221" s="4" t="s">
        <v>6460</v>
      </c>
    </row>
    <row r="4222" spans="1:4" x14ac:dyDescent="0.2">
      <c r="A4222" s="1">
        <v>750</v>
      </c>
      <c r="B4222" s="1" t="s">
        <v>15641</v>
      </c>
      <c r="C4222" s="1" t="s">
        <v>6459</v>
      </c>
      <c r="D4222" s="1" t="s">
        <v>6460</v>
      </c>
    </row>
    <row r="4223" spans="1:4" ht="25.5" x14ac:dyDescent="0.2">
      <c r="A4223" s="4">
        <v>750</v>
      </c>
      <c r="B4223" s="4" t="s">
        <v>15642</v>
      </c>
      <c r="C4223" s="4" t="s">
        <v>6459</v>
      </c>
      <c r="D4223" s="4" t="s">
        <v>6460</v>
      </c>
    </row>
    <row r="4224" spans="1:4" ht="25.5" x14ac:dyDescent="0.2">
      <c r="A4224" s="1">
        <v>750</v>
      </c>
      <c r="B4224" s="1" t="s">
        <v>15643</v>
      </c>
      <c r="C4224" s="1" t="s">
        <v>6459</v>
      </c>
      <c r="D4224" s="1" t="s">
        <v>6460</v>
      </c>
    </row>
    <row r="4225" spans="1:4" ht="25.5" x14ac:dyDescent="0.2">
      <c r="A4225" s="4">
        <v>750</v>
      </c>
      <c r="B4225" s="4" t="s">
        <v>15644</v>
      </c>
      <c r="C4225" s="4" t="s">
        <v>6459</v>
      </c>
      <c r="D4225" s="4" t="s">
        <v>6460</v>
      </c>
    </row>
    <row r="4226" spans="1:4" ht="25.5" x14ac:dyDescent="0.2">
      <c r="A4226" s="1">
        <v>750</v>
      </c>
      <c r="B4226" s="1" t="s">
        <v>15645</v>
      </c>
      <c r="C4226" s="1" t="s">
        <v>6459</v>
      </c>
      <c r="D4226" s="1" t="s">
        <v>6460</v>
      </c>
    </row>
    <row r="4227" spans="1:4" ht="25.5" x14ac:dyDescent="0.2">
      <c r="A4227" s="4">
        <v>750</v>
      </c>
      <c r="B4227" s="4" t="s">
        <v>15646</v>
      </c>
      <c r="C4227" s="4" t="s">
        <v>6459</v>
      </c>
      <c r="D4227" s="4" t="s">
        <v>6460</v>
      </c>
    </row>
    <row r="4228" spans="1:4" ht="25.5" x14ac:dyDescent="0.2">
      <c r="A4228" s="1">
        <v>750</v>
      </c>
      <c r="B4228" s="1" t="s">
        <v>15647</v>
      </c>
      <c r="C4228" s="1" t="s">
        <v>6459</v>
      </c>
      <c r="D4228" s="1" t="s">
        <v>6460</v>
      </c>
    </row>
    <row r="4229" spans="1:4" x14ac:dyDescent="0.2">
      <c r="A4229" s="4">
        <v>751</v>
      </c>
      <c r="B4229" s="4" t="s">
        <v>15648</v>
      </c>
      <c r="C4229" s="4" t="s">
        <v>6459</v>
      </c>
      <c r="D4229" s="4" t="s">
        <v>6460</v>
      </c>
    </row>
    <row r="4230" spans="1:4" x14ac:dyDescent="0.2">
      <c r="A4230" s="1">
        <v>751</v>
      </c>
      <c r="B4230" s="1" t="s">
        <v>15649</v>
      </c>
      <c r="C4230" s="1" t="s">
        <v>6459</v>
      </c>
      <c r="D4230" s="1" t="s">
        <v>6460</v>
      </c>
    </row>
    <row r="4231" spans="1:4" x14ac:dyDescent="0.2">
      <c r="A4231" s="4">
        <v>751</v>
      </c>
      <c r="B4231" s="4" t="s">
        <v>15650</v>
      </c>
      <c r="C4231" s="4" t="s">
        <v>6459</v>
      </c>
      <c r="D4231" s="4" t="s">
        <v>6460</v>
      </c>
    </row>
    <row r="4232" spans="1:4" x14ac:dyDescent="0.2">
      <c r="A4232" s="1">
        <v>751</v>
      </c>
      <c r="B4232" s="1" t="s">
        <v>15651</v>
      </c>
      <c r="C4232" s="1" t="s">
        <v>6459</v>
      </c>
      <c r="D4232" s="1" t="s">
        <v>6460</v>
      </c>
    </row>
    <row r="4233" spans="1:4" ht="25.5" x14ac:dyDescent="0.2">
      <c r="A4233" s="4">
        <v>751</v>
      </c>
      <c r="B4233" s="4" t="s">
        <v>15652</v>
      </c>
      <c r="C4233" s="4" t="s">
        <v>6459</v>
      </c>
      <c r="D4233" s="4" t="s">
        <v>6460</v>
      </c>
    </row>
    <row r="4234" spans="1:4" ht="25.5" x14ac:dyDescent="0.2">
      <c r="A4234" s="1">
        <v>751</v>
      </c>
      <c r="B4234" s="1" t="s">
        <v>15653</v>
      </c>
      <c r="C4234" s="1" t="s">
        <v>6459</v>
      </c>
      <c r="D4234" s="1" t="s">
        <v>6460</v>
      </c>
    </row>
    <row r="4235" spans="1:4" x14ac:dyDescent="0.2">
      <c r="A4235" s="4">
        <v>751</v>
      </c>
      <c r="B4235" s="4" t="s">
        <v>15654</v>
      </c>
      <c r="C4235" s="4" t="s">
        <v>6459</v>
      </c>
      <c r="D4235" s="4" t="s">
        <v>6460</v>
      </c>
    </row>
    <row r="4236" spans="1:4" x14ac:dyDescent="0.2">
      <c r="A4236" s="1">
        <v>751</v>
      </c>
      <c r="B4236" s="1" t="s">
        <v>15655</v>
      </c>
      <c r="C4236" s="1" t="s">
        <v>6459</v>
      </c>
      <c r="D4236" s="1" t="s">
        <v>6460</v>
      </c>
    </row>
    <row r="4237" spans="1:4" x14ac:dyDescent="0.2">
      <c r="A4237" s="4">
        <v>751</v>
      </c>
      <c r="B4237" s="4" t="s">
        <v>15656</v>
      </c>
      <c r="C4237" s="4" t="s">
        <v>6459</v>
      </c>
      <c r="D4237" s="4" t="s">
        <v>6460</v>
      </c>
    </row>
    <row r="4238" spans="1:4" x14ac:dyDescent="0.2">
      <c r="A4238" s="1">
        <v>751</v>
      </c>
      <c r="B4238" s="1" t="s">
        <v>15657</v>
      </c>
      <c r="C4238" s="1" t="s">
        <v>6459</v>
      </c>
      <c r="D4238" s="1" t="s">
        <v>6460</v>
      </c>
    </row>
    <row r="4239" spans="1:4" x14ac:dyDescent="0.2">
      <c r="A4239" s="4">
        <v>752</v>
      </c>
      <c r="B4239" s="4" t="s">
        <v>15658</v>
      </c>
      <c r="C4239" s="4" t="s">
        <v>6459</v>
      </c>
      <c r="D4239" s="4" t="s">
        <v>6460</v>
      </c>
    </row>
    <row r="4240" spans="1:4" x14ac:dyDescent="0.2">
      <c r="A4240" s="1">
        <v>752</v>
      </c>
      <c r="B4240" s="1" t="s">
        <v>15659</v>
      </c>
      <c r="C4240" s="1" t="s">
        <v>6459</v>
      </c>
      <c r="D4240" s="1" t="s">
        <v>6460</v>
      </c>
    </row>
    <row r="4241" spans="1:4" x14ac:dyDescent="0.2">
      <c r="A4241" s="4">
        <v>752</v>
      </c>
      <c r="B4241" s="4" t="s">
        <v>15660</v>
      </c>
      <c r="C4241" s="4" t="s">
        <v>6459</v>
      </c>
      <c r="D4241" s="4" t="s">
        <v>6460</v>
      </c>
    </row>
    <row r="4242" spans="1:4" x14ac:dyDescent="0.2">
      <c r="A4242" s="1">
        <v>752</v>
      </c>
      <c r="B4242" s="1" t="s">
        <v>15661</v>
      </c>
      <c r="C4242" s="1" t="s">
        <v>6459</v>
      </c>
      <c r="D4242" s="1" t="s">
        <v>6460</v>
      </c>
    </row>
    <row r="4243" spans="1:4" x14ac:dyDescent="0.2">
      <c r="A4243" s="4">
        <v>752</v>
      </c>
      <c r="B4243" s="4" t="s">
        <v>15662</v>
      </c>
      <c r="C4243" s="4" t="s">
        <v>6459</v>
      </c>
      <c r="D4243" s="4" t="s">
        <v>6460</v>
      </c>
    </row>
    <row r="4244" spans="1:4" x14ac:dyDescent="0.2">
      <c r="A4244" s="1">
        <v>752</v>
      </c>
      <c r="B4244" s="1" t="s">
        <v>15663</v>
      </c>
      <c r="C4244" s="1" t="s">
        <v>6459</v>
      </c>
      <c r="D4244" s="1" t="s">
        <v>6460</v>
      </c>
    </row>
    <row r="4245" spans="1:4" x14ac:dyDescent="0.2">
      <c r="A4245" s="4">
        <v>752</v>
      </c>
      <c r="B4245" s="4" t="s">
        <v>15664</v>
      </c>
      <c r="C4245" s="4" t="s">
        <v>6459</v>
      </c>
      <c r="D4245" s="4" t="s">
        <v>6460</v>
      </c>
    </row>
    <row r="4246" spans="1:4" x14ac:dyDescent="0.2">
      <c r="A4246" s="1">
        <v>752</v>
      </c>
      <c r="B4246" s="1" t="s">
        <v>15665</v>
      </c>
      <c r="C4246" s="1" t="s">
        <v>6459</v>
      </c>
      <c r="D4246" s="1" t="s">
        <v>6460</v>
      </c>
    </row>
    <row r="4247" spans="1:4" x14ac:dyDescent="0.2">
      <c r="A4247" s="4">
        <v>752</v>
      </c>
      <c r="B4247" s="4" t="s">
        <v>15666</v>
      </c>
      <c r="C4247" s="4" t="s">
        <v>6459</v>
      </c>
      <c r="D4247" s="4" t="s">
        <v>6460</v>
      </c>
    </row>
    <row r="4248" spans="1:4" x14ac:dyDescent="0.2">
      <c r="A4248" s="1">
        <v>753</v>
      </c>
      <c r="B4248" s="1" t="s">
        <v>15667</v>
      </c>
      <c r="C4248" s="1" t="s">
        <v>6459</v>
      </c>
      <c r="D4248" s="1" t="s">
        <v>6460</v>
      </c>
    </row>
    <row r="4249" spans="1:4" x14ac:dyDescent="0.2">
      <c r="A4249" s="4">
        <v>753</v>
      </c>
      <c r="B4249" s="4" t="s">
        <v>15668</v>
      </c>
      <c r="C4249" s="4" t="s">
        <v>6459</v>
      </c>
      <c r="D4249" s="4" t="s">
        <v>6460</v>
      </c>
    </row>
    <row r="4250" spans="1:4" x14ac:dyDescent="0.2">
      <c r="A4250" s="1">
        <v>753</v>
      </c>
      <c r="B4250" s="1" t="s">
        <v>15669</v>
      </c>
      <c r="C4250" s="1" t="s">
        <v>6459</v>
      </c>
      <c r="D4250" s="1" t="s">
        <v>6460</v>
      </c>
    </row>
    <row r="4251" spans="1:4" x14ac:dyDescent="0.2">
      <c r="A4251" s="4">
        <v>753</v>
      </c>
      <c r="B4251" s="4" t="s">
        <v>15670</v>
      </c>
      <c r="C4251" s="4" t="s">
        <v>6459</v>
      </c>
      <c r="D4251" s="4" t="s">
        <v>6460</v>
      </c>
    </row>
    <row r="4252" spans="1:4" x14ac:dyDescent="0.2">
      <c r="A4252" s="1">
        <v>753</v>
      </c>
      <c r="B4252" s="1" t="s">
        <v>15671</v>
      </c>
      <c r="C4252" s="1" t="s">
        <v>6459</v>
      </c>
      <c r="D4252" s="1" t="s">
        <v>6460</v>
      </c>
    </row>
    <row r="4253" spans="1:4" x14ac:dyDescent="0.2">
      <c r="A4253" s="4">
        <v>753</v>
      </c>
      <c r="B4253" s="4" t="s">
        <v>15672</v>
      </c>
      <c r="C4253" s="4" t="s">
        <v>6459</v>
      </c>
      <c r="D4253" s="4" t="s">
        <v>6460</v>
      </c>
    </row>
    <row r="4254" spans="1:4" x14ac:dyDescent="0.2">
      <c r="A4254" s="1">
        <v>753</v>
      </c>
      <c r="B4254" s="1" t="s">
        <v>15673</v>
      </c>
      <c r="C4254" s="1" t="s">
        <v>6459</v>
      </c>
      <c r="D4254" s="1" t="s">
        <v>6460</v>
      </c>
    </row>
    <row r="4255" spans="1:4" ht="25.5" x14ac:dyDescent="0.2">
      <c r="A4255" s="4">
        <v>753</v>
      </c>
      <c r="B4255" s="4" t="s">
        <v>15674</v>
      </c>
      <c r="C4255" s="4" t="s">
        <v>6459</v>
      </c>
      <c r="D4255" s="4" t="s">
        <v>6460</v>
      </c>
    </row>
    <row r="4256" spans="1:4" x14ac:dyDescent="0.2">
      <c r="A4256" s="1">
        <v>753</v>
      </c>
      <c r="B4256" s="1" t="s">
        <v>15675</v>
      </c>
      <c r="C4256" s="1" t="s">
        <v>6459</v>
      </c>
      <c r="D4256" s="1" t="s">
        <v>6460</v>
      </c>
    </row>
    <row r="4257" spans="1:4" x14ac:dyDescent="0.2">
      <c r="A4257" s="4">
        <v>753</v>
      </c>
      <c r="B4257" s="4" t="s">
        <v>15676</v>
      </c>
      <c r="C4257" s="4" t="s">
        <v>6804</v>
      </c>
      <c r="D4257" s="4" t="s">
        <v>6460</v>
      </c>
    </row>
    <row r="4258" spans="1:4" x14ac:dyDescent="0.2">
      <c r="A4258" s="1">
        <v>754</v>
      </c>
      <c r="B4258" s="1" t="s">
        <v>15677</v>
      </c>
      <c r="C4258" s="1" t="s">
        <v>6459</v>
      </c>
      <c r="D4258" s="1" t="s">
        <v>6460</v>
      </c>
    </row>
    <row r="4259" spans="1:4" x14ac:dyDescent="0.2">
      <c r="A4259" s="4">
        <v>754</v>
      </c>
      <c r="B4259" s="4" t="s">
        <v>15678</v>
      </c>
      <c r="C4259" s="4" t="s">
        <v>6459</v>
      </c>
      <c r="D4259" s="4" t="s">
        <v>6460</v>
      </c>
    </row>
    <row r="4260" spans="1:4" x14ac:dyDescent="0.2">
      <c r="A4260" s="1">
        <v>754</v>
      </c>
      <c r="B4260" s="1" t="s">
        <v>15679</v>
      </c>
      <c r="C4260" s="1" t="s">
        <v>6459</v>
      </c>
      <c r="D4260" s="1" t="s">
        <v>6460</v>
      </c>
    </row>
    <row r="4261" spans="1:4" x14ac:dyDescent="0.2">
      <c r="A4261" s="4">
        <v>754</v>
      </c>
      <c r="B4261" s="4" t="s">
        <v>15680</v>
      </c>
      <c r="C4261" s="4" t="s">
        <v>6459</v>
      </c>
      <c r="D4261" s="4" t="s">
        <v>6460</v>
      </c>
    </row>
    <row r="4262" spans="1:4" x14ac:dyDescent="0.2">
      <c r="A4262" s="1">
        <v>755</v>
      </c>
      <c r="B4262" s="1" t="s">
        <v>15681</v>
      </c>
      <c r="C4262" s="1" t="s">
        <v>6459</v>
      </c>
      <c r="D4262" s="1" t="s">
        <v>6460</v>
      </c>
    </row>
    <row r="4263" spans="1:4" x14ac:dyDescent="0.2">
      <c r="A4263" s="4">
        <v>755</v>
      </c>
      <c r="B4263" s="4" t="s">
        <v>15682</v>
      </c>
      <c r="C4263" s="4" t="s">
        <v>6459</v>
      </c>
      <c r="D4263" s="4" t="s">
        <v>6460</v>
      </c>
    </row>
    <row r="4264" spans="1:4" x14ac:dyDescent="0.2">
      <c r="A4264" s="1">
        <v>755</v>
      </c>
      <c r="B4264" s="1" t="s">
        <v>15683</v>
      </c>
      <c r="C4264" s="1" t="s">
        <v>6459</v>
      </c>
      <c r="D4264" s="1" t="s">
        <v>6460</v>
      </c>
    </row>
    <row r="4265" spans="1:4" x14ac:dyDescent="0.2">
      <c r="A4265" s="4">
        <v>755</v>
      </c>
      <c r="B4265" s="4" t="s">
        <v>15684</v>
      </c>
      <c r="C4265" s="4" t="s">
        <v>6518</v>
      </c>
      <c r="D4265" s="4" t="s">
        <v>6460</v>
      </c>
    </row>
    <row r="4266" spans="1:4" x14ac:dyDescent="0.2">
      <c r="A4266" s="1">
        <v>755</v>
      </c>
      <c r="B4266" s="1" t="s">
        <v>15685</v>
      </c>
      <c r="C4266" s="1" t="s">
        <v>6459</v>
      </c>
      <c r="D4266" s="1" t="s">
        <v>6460</v>
      </c>
    </row>
    <row r="4267" spans="1:4" x14ac:dyDescent="0.2">
      <c r="A4267" s="4">
        <v>755</v>
      </c>
      <c r="B4267" s="4" t="s">
        <v>15686</v>
      </c>
      <c r="C4267" s="4" t="s">
        <v>6459</v>
      </c>
      <c r="D4267" s="4" t="s">
        <v>6460</v>
      </c>
    </row>
    <row r="4268" spans="1:4" x14ac:dyDescent="0.2">
      <c r="A4268" s="1">
        <v>755</v>
      </c>
      <c r="B4268" s="1" t="s">
        <v>15687</v>
      </c>
      <c r="C4268" s="1" t="s">
        <v>6459</v>
      </c>
      <c r="D4268" s="1" t="s">
        <v>6460</v>
      </c>
    </row>
    <row r="4269" spans="1:4" x14ac:dyDescent="0.2">
      <c r="A4269" s="4">
        <v>756</v>
      </c>
      <c r="B4269" s="4" t="s">
        <v>15688</v>
      </c>
      <c r="C4269" s="4" t="s">
        <v>6459</v>
      </c>
      <c r="D4269" s="4" t="s">
        <v>6460</v>
      </c>
    </row>
    <row r="4270" spans="1:4" x14ac:dyDescent="0.2">
      <c r="A4270" s="1">
        <v>756</v>
      </c>
      <c r="B4270" s="1" t="s">
        <v>15689</v>
      </c>
      <c r="C4270" s="1" t="s">
        <v>6459</v>
      </c>
      <c r="D4270" s="1" t="s">
        <v>6460</v>
      </c>
    </row>
    <row r="4271" spans="1:4" x14ac:dyDescent="0.2">
      <c r="A4271" s="4">
        <v>756</v>
      </c>
      <c r="B4271" s="4" t="s">
        <v>15690</v>
      </c>
      <c r="C4271" s="4" t="s">
        <v>6459</v>
      </c>
      <c r="D4271" s="4" t="s">
        <v>6460</v>
      </c>
    </row>
    <row r="4272" spans="1:4" x14ac:dyDescent="0.2">
      <c r="A4272" s="1">
        <v>756</v>
      </c>
      <c r="B4272" s="1" t="s">
        <v>15691</v>
      </c>
      <c r="C4272" s="1" t="s">
        <v>6459</v>
      </c>
      <c r="D4272" s="1" t="s">
        <v>6460</v>
      </c>
    </row>
    <row r="4273" spans="1:4" x14ac:dyDescent="0.2">
      <c r="A4273" s="4">
        <v>756</v>
      </c>
      <c r="B4273" s="4" t="s">
        <v>15692</v>
      </c>
      <c r="C4273" s="4" t="s">
        <v>6459</v>
      </c>
      <c r="D4273" s="4" t="s">
        <v>6460</v>
      </c>
    </row>
    <row r="4274" spans="1:4" x14ac:dyDescent="0.2">
      <c r="A4274" s="1">
        <v>756</v>
      </c>
      <c r="B4274" s="1" t="s">
        <v>15693</v>
      </c>
      <c r="C4274" s="1" t="s">
        <v>6459</v>
      </c>
      <c r="D4274" s="1" t="s">
        <v>6460</v>
      </c>
    </row>
    <row r="4275" spans="1:4" x14ac:dyDescent="0.2">
      <c r="A4275" s="4">
        <v>756</v>
      </c>
      <c r="B4275" s="4" t="s">
        <v>15694</v>
      </c>
      <c r="C4275" s="4" t="s">
        <v>6459</v>
      </c>
      <c r="D4275" s="4" t="s">
        <v>6460</v>
      </c>
    </row>
    <row r="4276" spans="1:4" x14ac:dyDescent="0.2">
      <c r="A4276" s="1">
        <v>756</v>
      </c>
      <c r="B4276" s="1" t="s">
        <v>15695</v>
      </c>
      <c r="C4276" s="1" t="s">
        <v>6459</v>
      </c>
      <c r="D4276" s="1" t="s">
        <v>6460</v>
      </c>
    </row>
    <row r="4277" spans="1:4" x14ac:dyDescent="0.2">
      <c r="A4277" s="4">
        <v>756</v>
      </c>
      <c r="B4277" s="4" t="s">
        <v>15696</v>
      </c>
      <c r="C4277" s="4" t="s">
        <v>6459</v>
      </c>
      <c r="D4277" s="4" t="s">
        <v>6460</v>
      </c>
    </row>
    <row r="4278" spans="1:4" x14ac:dyDescent="0.2">
      <c r="A4278" s="1">
        <v>756</v>
      </c>
      <c r="B4278" s="1" t="s">
        <v>15697</v>
      </c>
      <c r="C4278" s="1" t="s">
        <v>6518</v>
      </c>
      <c r="D4278" s="1" t="s">
        <v>6460</v>
      </c>
    </row>
    <row r="4279" spans="1:4" x14ac:dyDescent="0.2">
      <c r="A4279" s="4">
        <v>756</v>
      </c>
      <c r="B4279" s="4" t="s">
        <v>15698</v>
      </c>
      <c r="C4279" s="4" t="s">
        <v>6459</v>
      </c>
      <c r="D4279" s="4" t="s">
        <v>6460</v>
      </c>
    </row>
    <row r="4280" spans="1:4" x14ac:dyDescent="0.2">
      <c r="A4280" s="1">
        <v>756</v>
      </c>
      <c r="B4280" s="1" t="s">
        <v>15699</v>
      </c>
      <c r="C4280" s="1" t="s">
        <v>6459</v>
      </c>
      <c r="D4280" s="1" t="s">
        <v>6460</v>
      </c>
    </row>
    <row r="4281" spans="1:4" x14ac:dyDescent="0.2">
      <c r="A4281" s="4">
        <v>756</v>
      </c>
      <c r="B4281" s="4" t="s">
        <v>15700</v>
      </c>
      <c r="C4281" s="4" t="s">
        <v>6459</v>
      </c>
      <c r="D4281" s="4" t="s">
        <v>6460</v>
      </c>
    </row>
    <row r="4282" spans="1:4" x14ac:dyDescent="0.2">
      <c r="A4282" s="1">
        <v>756</v>
      </c>
      <c r="B4282" s="1" t="s">
        <v>15701</v>
      </c>
      <c r="C4282" s="1" t="s">
        <v>6459</v>
      </c>
      <c r="D4282" s="1" t="s">
        <v>6460</v>
      </c>
    </row>
    <row r="4283" spans="1:4" x14ac:dyDescent="0.2">
      <c r="A4283" s="4">
        <v>756</v>
      </c>
      <c r="B4283" s="4" t="s">
        <v>15702</v>
      </c>
      <c r="C4283" s="4" t="s">
        <v>6459</v>
      </c>
      <c r="D4283" s="4" t="s">
        <v>6460</v>
      </c>
    </row>
    <row r="4284" spans="1:4" x14ac:dyDescent="0.2">
      <c r="A4284" s="1">
        <v>756</v>
      </c>
      <c r="B4284" s="1" t="s">
        <v>15703</v>
      </c>
      <c r="C4284" s="1" t="s">
        <v>6459</v>
      </c>
      <c r="D4284" s="1" t="s">
        <v>6460</v>
      </c>
    </row>
    <row r="4285" spans="1:4" x14ac:dyDescent="0.2">
      <c r="A4285" s="4">
        <v>756</v>
      </c>
      <c r="B4285" s="4" t="s">
        <v>15704</v>
      </c>
      <c r="C4285" s="4" t="s">
        <v>6459</v>
      </c>
      <c r="D4285" s="4" t="s">
        <v>6460</v>
      </c>
    </row>
    <row r="4286" spans="1:4" x14ac:dyDescent="0.2">
      <c r="A4286" s="1">
        <v>756</v>
      </c>
      <c r="B4286" s="1" t="s">
        <v>15705</v>
      </c>
      <c r="C4286" s="1" t="s">
        <v>6459</v>
      </c>
      <c r="D4286" s="1" t="s">
        <v>6460</v>
      </c>
    </row>
    <row r="4287" spans="1:4" x14ac:dyDescent="0.2">
      <c r="A4287" s="4">
        <v>756</v>
      </c>
      <c r="B4287" s="4" t="s">
        <v>15706</v>
      </c>
      <c r="C4287" s="4" t="s">
        <v>6459</v>
      </c>
      <c r="D4287" s="4" t="s">
        <v>6460</v>
      </c>
    </row>
    <row r="4288" spans="1:4" x14ac:dyDescent="0.2">
      <c r="A4288" s="1">
        <v>757</v>
      </c>
      <c r="B4288" s="1" t="s">
        <v>15707</v>
      </c>
      <c r="C4288" s="1" t="s">
        <v>6459</v>
      </c>
      <c r="D4288" s="1" t="s">
        <v>6460</v>
      </c>
    </row>
    <row r="4289" spans="1:4" x14ac:dyDescent="0.2">
      <c r="A4289" s="4">
        <v>757</v>
      </c>
      <c r="B4289" s="4" t="s">
        <v>15708</v>
      </c>
      <c r="C4289" s="4" t="s">
        <v>6459</v>
      </c>
      <c r="D4289" s="4" t="s">
        <v>6460</v>
      </c>
    </row>
    <row r="4290" spans="1:4" x14ac:dyDescent="0.2">
      <c r="A4290" s="1">
        <v>757</v>
      </c>
      <c r="B4290" s="1" t="s">
        <v>15709</v>
      </c>
      <c r="C4290" s="1" t="s">
        <v>6459</v>
      </c>
      <c r="D4290" s="1" t="s">
        <v>6460</v>
      </c>
    </row>
    <row r="4291" spans="1:4" x14ac:dyDescent="0.2">
      <c r="A4291" s="4">
        <v>757</v>
      </c>
      <c r="B4291" s="4" t="s">
        <v>15710</v>
      </c>
      <c r="C4291" s="4" t="s">
        <v>6459</v>
      </c>
      <c r="D4291" s="4" t="s">
        <v>6460</v>
      </c>
    </row>
    <row r="4292" spans="1:4" x14ac:dyDescent="0.2">
      <c r="A4292" s="1">
        <v>757</v>
      </c>
      <c r="B4292" s="1" t="s">
        <v>15711</v>
      </c>
      <c r="C4292" s="1" t="s">
        <v>6459</v>
      </c>
      <c r="D4292" s="1" t="s">
        <v>6460</v>
      </c>
    </row>
    <row r="4293" spans="1:4" x14ac:dyDescent="0.2">
      <c r="A4293" s="4">
        <v>757</v>
      </c>
      <c r="B4293" s="4" t="s">
        <v>15712</v>
      </c>
      <c r="C4293" s="4" t="s">
        <v>6459</v>
      </c>
      <c r="D4293" s="4" t="s">
        <v>6460</v>
      </c>
    </row>
    <row r="4294" spans="1:4" x14ac:dyDescent="0.2">
      <c r="A4294" s="1">
        <v>757</v>
      </c>
      <c r="B4294" s="1" t="s">
        <v>15713</v>
      </c>
      <c r="C4294" s="1" t="s">
        <v>6459</v>
      </c>
      <c r="D4294" s="1" t="s">
        <v>6460</v>
      </c>
    </row>
    <row r="4295" spans="1:4" x14ac:dyDescent="0.2">
      <c r="A4295" s="4">
        <v>757</v>
      </c>
      <c r="B4295" s="4" t="s">
        <v>15714</v>
      </c>
      <c r="C4295" s="4" t="s">
        <v>6459</v>
      </c>
      <c r="D4295" s="4" t="s">
        <v>6460</v>
      </c>
    </row>
    <row r="4296" spans="1:4" x14ac:dyDescent="0.2">
      <c r="A4296" s="1">
        <v>758</v>
      </c>
      <c r="B4296" s="1" t="s">
        <v>15715</v>
      </c>
      <c r="C4296" s="1" t="s">
        <v>6459</v>
      </c>
      <c r="D4296" s="1" t="s">
        <v>6460</v>
      </c>
    </row>
    <row r="4297" spans="1:4" x14ac:dyDescent="0.2">
      <c r="A4297" s="4">
        <v>758</v>
      </c>
      <c r="B4297" s="4" t="s">
        <v>15716</v>
      </c>
      <c r="C4297" s="4" t="s">
        <v>6459</v>
      </c>
      <c r="D4297" s="4" t="s">
        <v>6460</v>
      </c>
    </row>
    <row r="4298" spans="1:4" x14ac:dyDescent="0.2">
      <c r="A4298" s="1">
        <v>758</v>
      </c>
      <c r="B4298" s="1" t="s">
        <v>15717</v>
      </c>
      <c r="C4298" s="1" t="s">
        <v>6459</v>
      </c>
      <c r="D4298" s="1" t="s">
        <v>6460</v>
      </c>
    </row>
    <row r="4299" spans="1:4" x14ac:dyDescent="0.2">
      <c r="A4299" s="4">
        <v>758</v>
      </c>
      <c r="B4299" s="4" t="s">
        <v>15718</v>
      </c>
      <c r="C4299" s="4" t="s">
        <v>6459</v>
      </c>
      <c r="D4299" s="4" t="s">
        <v>6460</v>
      </c>
    </row>
    <row r="4300" spans="1:4" x14ac:dyDescent="0.2">
      <c r="A4300" s="1">
        <v>758</v>
      </c>
      <c r="B4300" s="1" t="s">
        <v>15719</v>
      </c>
      <c r="C4300" s="1" t="s">
        <v>6459</v>
      </c>
      <c r="D4300" s="1" t="s">
        <v>6460</v>
      </c>
    </row>
    <row r="4301" spans="1:4" x14ac:dyDescent="0.2">
      <c r="A4301" s="4">
        <v>758</v>
      </c>
      <c r="B4301" s="4" t="s">
        <v>15720</v>
      </c>
      <c r="C4301" s="4" t="s">
        <v>6459</v>
      </c>
      <c r="D4301" s="4" t="s">
        <v>6460</v>
      </c>
    </row>
    <row r="4302" spans="1:4" x14ac:dyDescent="0.2">
      <c r="A4302" s="1">
        <v>758</v>
      </c>
      <c r="B4302" s="1" t="s">
        <v>15721</v>
      </c>
      <c r="C4302" s="1" t="s">
        <v>6459</v>
      </c>
      <c r="D4302" s="1" t="s">
        <v>6460</v>
      </c>
    </row>
    <row r="4303" spans="1:4" x14ac:dyDescent="0.2">
      <c r="A4303" s="4">
        <v>758</v>
      </c>
      <c r="B4303" s="4" t="s">
        <v>15722</v>
      </c>
      <c r="C4303" s="4" t="s">
        <v>6459</v>
      </c>
      <c r="D4303" s="4" t="s">
        <v>6460</v>
      </c>
    </row>
    <row r="4304" spans="1:4" x14ac:dyDescent="0.2">
      <c r="A4304" s="1">
        <v>758</v>
      </c>
      <c r="B4304" s="1" t="s">
        <v>15723</v>
      </c>
      <c r="C4304" s="1" t="s">
        <v>6459</v>
      </c>
      <c r="D4304" s="1" t="s">
        <v>6460</v>
      </c>
    </row>
    <row r="4305" spans="1:4" x14ac:dyDescent="0.2">
      <c r="A4305" s="4">
        <v>759</v>
      </c>
      <c r="B4305" s="4" t="s">
        <v>15724</v>
      </c>
      <c r="C4305" s="4" t="s">
        <v>6459</v>
      </c>
      <c r="D4305" s="4" t="s">
        <v>6460</v>
      </c>
    </row>
    <row r="4306" spans="1:4" x14ac:dyDescent="0.2">
      <c r="A4306" s="1">
        <v>759</v>
      </c>
      <c r="B4306" s="1" t="s">
        <v>15725</v>
      </c>
      <c r="C4306" s="1" t="s">
        <v>6459</v>
      </c>
      <c r="D4306" s="1" t="s">
        <v>6460</v>
      </c>
    </row>
    <row r="4307" spans="1:4" x14ac:dyDescent="0.2">
      <c r="A4307" s="4">
        <v>759</v>
      </c>
      <c r="B4307" s="4" t="s">
        <v>15726</v>
      </c>
      <c r="C4307" s="4" t="s">
        <v>6459</v>
      </c>
      <c r="D4307" s="4" t="s">
        <v>6460</v>
      </c>
    </row>
    <row r="4308" spans="1:4" x14ac:dyDescent="0.2">
      <c r="A4308" s="1">
        <v>759</v>
      </c>
      <c r="B4308" s="1" t="s">
        <v>15727</v>
      </c>
      <c r="C4308" s="1" t="s">
        <v>6459</v>
      </c>
      <c r="D4308" s="1" t="s">
        <v>6460</v>
      </c>
    </row>
    <row r="4309" spans="1:4" x14ac:dyDescent="0.2">
      <c r="A4309" s="4">
        <v>759</v>
      </c>
      <c r="B4309" s="4" t="s">
        <v>15728</v>
      </c>
      <c r="C4309" s="4" t="s">
        <v>6459</v>
      </c>
      <c r="D4309" s="4" t="s">
        <v>6460</v>
      </c>
    </row>
    <row r="4310" spans="1:4" x14ac:dyDescent="0.2">
      <c r="A4310" s="1">
        <v>760</v>
      </c>
      <c r="B4310" s="1" t="s">
        <v>15729</v>
      </c>
      <c r="C4310" s="1" t="s">
        <v>6459</v>
      </c>
      <c r="D4310" s="1" t="s">
        <v>6460</v>
      </c>
    </row>
    <row r="4311" spans="1:4" x14ac:dyDescent="0.2">
      <c r="A4311" s="4">
        <v>760</v>
      </c>
      <c r="B4311" s="4" t="s">
        <v>15730</v>
      </c>
      <c r="C4311" s="4" t="s">
        <v>6459</v>
      </c>
      <c r="D4311" s="4" t="s">
        <v>6460</v>
      </c>
    </row>
    <row r="4312" spans="1:4" x14ac:dyDescent="0.2">
      <c r="A4312" s="1">
        <v>760</v>
      </c>
      <c r="B4312" s="1" t="s">
        <v>15731</v>
      </c>
      <c r="C4312" s="1" t="s">
        <v>6459</v>
      </c>
      <c r="D4312" s="1" t="s">
        <v>6460</v>
      </c>
    </row>
    <row r="4313" spans="1:4" x14ac:dyDescent="0.2">
      <c r="A4313" s="4">
        <v>760</v>
      </c>
      <c r="B4313" s="4" t="s">
        <v>15732</v>
      </c>
      <c r="C4313" s="4" t="s">
        <v>6459</v>
      </c>
      <c r="D4313" s="4" t="s">
        <v>6460</v>
      </c>
    </row>
    <row r="4314" spans="1:4" x14ac:dyDescent="0.2">
      <c r="A4314" s="1">
        <v>760</v>
      </c>
      <c r="B4314" s="1" t="s">
        <v>15733</v>
      </c>
      <c r="C4314" s="1" t="s">
        <v>6459</v>
      </c>
      <c r="D4314" s="1" t="s">
        <v>6460</v>
      </c>
    </row>
    <row r="4315" spans="1:4" x14ac:dyDescent="0.2">
      <c r="A4315" s="4">
        <v>760</v>
      </c>
      <c r="B4315" s="4" t="s">
        <v>15734</v>
      </c>
      <c r="C4315" s="4" t="s">
        <v>6459</v>
      </c>
      <c r="D4315" s="4" t="s">
        <v>6460</v>
      </c>
    </row>
    <row r="4316" spans="1:4" x14ac:dyDescent="0.2">
      <c r="A4316" s="1">
        <v>760</v>
      </c>
      <c r="B4316" s="1" t="s">
        <v>15735</v>
      </c>
      <c r="C4316" s="1" t="s">
        <v>6459</v>
      </c>
      <c r="D4316" s="1" t="s">
        <v>6460</v>
      </c>
    </row>
    <row r="4317" spans="1:4" x14ac:dyDescent="0.2">
      <c r="A4317" s="4">
        <v>760</v>
      </c>
      <c r="B4317" s="4" t="s">
        <v>15736</v>
      </c>
      <c r="C4317" s="4" t="s">
        <v>6459</v>
      </c>
      <c r="D4317" s="4" t="s">
        <v>6460</v>
      </c>
    </row>
    <row r="4318" spans="1:4" x14ac:dyDescent="0.2">
      <c r="A4318" s="1">
        <v>760</v>
      </c>
      <c r="B4318" s="1" t="s">
        <v>15737</v>
      </c>
      <c r="C4318" s="1" t="s">
        <v>6459</v>
      </c>
      <c r="D4318" s="1" t="s">
        <v>6460</v>
      </c>
    </row>
    <row r="4319" spans="1:4" x14ac:dyDescent="0.2">
      <c r="A4319" s="4">
        <v>760</v>
      </c>
      <c r="B4319" s="4" t="s">
        <v>15738</v>
      </c>
      <c r="C4319" s="4" t="s">
        <v>6459</v>
      </c>
      <c r="D4319" s="4" t="s">
        <v>6460</v>
      </c>
    </row>
    <row r="4320" spans="1:4" x14ac:dyDescent="0.2">
      <c r="A4320" s="1">
        <v>761</v>
      </c>
      <c r="B4320" s="1" t="s">
        <v>15739</v>
      </c>
      <c r="C4320" s="1" t="s">
        <v>6459</v>
      </c>
      <c r="D4320" s="1" t="s">
        <v>6460</v>
      </c>
    </row>
    <row r="4321" spans="1:4" x14ac:dyDescent="0.2">
      <c r="A4321" s="4">
        <v>761</v>
      </c>
      <c r="B4321" s="4" t="s">
        <v>15740</v>
      </c>
      <c r="C4321" s="4" t="s">
        <v>6459</v>
      </c>
      <c r="D4321" s="4" t="s">
        <v>6460</v>
      </c>
    </row>
    <row r="4322" spans="1:4" x14ac:dyDescent="0.2">
      <c r="A4322" s="1">
        <v>761</v>
      </c>
      <c r="B4322" s="1" t="s">
        <v>15741</v>
      </c>
      <c r="C4322" s="1" t="s">
        <v>6459</v>
      </c>
      <c r="D4322" s="1" t="s">
        <v>6460</v>
      </c>
    </row>
    <row r="4323" spans="1:4" x14ac:dyDescent="0.2">
      <c r="A4323" s="4">
        <v>761</v>
      </c>
      <c r="B4323" s="4" t="s">
        <v>15742</v>
      </c>
      <c r="C4323" s="4" t="s">
        <v>6459</v>
      </c>
      <c r="D4323" s="4" t="s">
        <v>6460</v>
      </c>
    </row>
    <row r="4324" spans="1:4" x14ac:dyDescent="0.2">
      <c r="A4324" s="1">
        <v>761</v>
      </c>
      <c r="B4324" s="1" t="s">
        <v>15743</v>
      </c>
      <c r="C4324" s="1" t="s">
        <v>6459</v>
      </c>
      <c r="D4324" s="1" t="s">
        <v>6460</v>
      </c>
    </row>
    <row r="4325" spans="1:4" x14ac:dyDescent="0.2">
      <c r="A4325" s="4">
        <v>761</v>
      </c>
      <c r="B4325" s="4" t="s">
        <v>15744</v>
      </c>
      <c r="C4325" s="4" t="s">
        <v>6459</v>
      </c>
      <c r="D4325" s="4" t="s">
        <v>6460</v>
      </c>
    </row>
    <row r="4326" spans="1:4" x14ac:dyDescent="0.2">
      <c r="A4326" s="1">
        <v>761</v>
      </c>
      <c r="B4326" s="1" t="s">
        <v>15745</v>
      </c>
      <c r="C4326" s="1" t="s">
        <v>6459</v>
      </c>
      <c r="D4326" s="1" t="s">
        <v>6460</v>
      </c>
    </row>
    <row r="4327" spans="1:4" x14ac:dyDescent="0.2">
      <c r="A4327" s="4">
        <v>762</v>
      </c>
      <c r="B4327" s="4" t="s">
        <v>15746</v>
      </c>
      <c r="C4327" s="4" t="s">
        <v>6459</v>
      </c>
      <c r="D4327" s="4" t="s">
        <v>6460</v>
      </c>
    </row>
    <row r="4328" spans="1:4" x14ac:dyDescent="0.2">
      <c r="A4328" s="1">
        <v>762</v>
      </c>
      <c r="B4328" s="1" t="s">
        <v>15747</v>
      </c>
      <c r="C4328" s="1" t="s">
        <v>6459</v>
      </c>
      <c r="D4328" s="1" t="s">
        <v>6460</v>
      </c>
    </row>
    <row r="4329" spans="1:4" x14ac:dyDescent="0.2">
      <c r="A4329" s="4">
        <v>762</v>
      </c>
      <c r="B4329" s="4" t="s">
        <v>15748</v>
      </c>
      <c r="C4329" s="4" t="s">
        <v>6459</v>
      </c>
      <c r="D4329" s="4" t="s">
        <v>6460</v>
      </c>
    </row>
    <row r="4330" spans="1:4" x14ac:dyDescent="0.2">
      <c r="A4330" s="1">
        <v>762</v>
      </c>
      <c r="B4330" s="1" t="s">
        <v>15749</v>
      </c>
      <c r="C4330" s="1" t="s">
        <v>6459</v>
      </c>
      <c r="D4330" s="1" t="s">
        <v>6460</v>
      </c>
    </row>
    <row r="4331" spans="1:4" x14ac:dyDescent="0.2">
      <c r="A4331" s="4">
        <v>762</v>
      </c>
      <c r="B4331" s="4" t="s">
        <v>15750</v>
      </c>
      <c r="C4331" s="4" t="s">
        <v>6459</v>
      </c>
      <c r="D4331" s="4" t="s">
        <v>6460</v>
      </c>
    </row>
    <row r="4332" spans="1:4" x14ac:dyDescent="0.2">
      <c r="A4332" s="1">
        <v>762</v>
      </c>
      <c r="B4332" s="1" t="s">
        <v>15751</v>
      </c>
      <c r="C4332" s="1" t="s">
        <v>6459</v>
      </c>
      <c r="D4332" s="1" t="s">
        <v>6460</v>
      </c>
    </row>
    <row r="4333" spans="1:4" x14ac:dyDescent="0.2">
      <c r="A4333" s="4">
        <v>762</v>
      </c>
      <c r="B4333" s="4" t="s">
        <v>15752</v>
      </c>
      <c r="C4333" s="4" t="s">
        <v>6459</v>
      </c>
      <c r="D4333" s="4" t="s">
        <v>6460</v>
      </c>
    </row>
    <row r="4334" spans="1:4" x14ac:dyDescent="0.2">
      <c r="A4334" s="1">
        <v>762</v>
      </c>
      <c r="B4334" s="1" t="s">
        <v>15753</v>
      </c>
      <c r="C4334" s="1" t="s">
        <v>6459</v>
      </c>
      <c r="D4334" s="1" t="s">
        <v>6460</v>
      </c>
    </row>
    <row r="4335" spans="1:4" x14ac:dyDescent="0.2">
      <c r="A4335" s="4">
        <v>763</v>
      </c>
      <c r="B4335" s="4" t="s">
        <v>15754</v>
      </c>
      <c r="C4335" s="4" t="s">
        <v>6459</v>
      </c>
      <c r="D4335" s="4" t="s">
        <v>6460</v>
      </c>
    </row>
    <row r="4336" spans="1:4" x14ac:dyDescent="0.2">
      <c r="A4336" s="1">
        <v>763</v>
      </c>
      <c r="B4336" s="1" t="s">
        <v>15755</v>
      </c>
      <c r="C4336" s="1" t="s">
        <v>6459</v>
      </c>
      <c r="D4336" s="1" t="s">
        <v>6460</v>
      </c>
    </row>
    <row r="4337" spans="1:4" x14ac:dyDescent="0.2">
      <c r="A4337" s="4">
        <v>763</v>
      </c>
      <c r="B4337" s="4" t="s">
        <v>15756</v>
      </c>
      <c r="C4337" s="4" t="s">
        <v>6459</v>
      </c>
      <c r="D4337" s="4" t="s">
        <v>6460</v>
      </c>
    </row>
    <row r="4338" spans="1:4" x14ac:dyDescent="0.2">
      <c r="A4338" s="1">
        <v>763</v>
      </c>
      <c r="B4338" s="1" t="s">
        <v>15757</v>
      </c>
      <c r="C4338" s="1" t="s">
        <v>6459</v>
      </c>
      <c r="D4338" s="1" t="s">
        <v>6460</v>
      </c>
    </row>
    <row r="4339" spans="1:4" x14ac:dyDescent="0.2">
      <c r="A4339" s="4">
        <v>763</v>
      </c>
      <c r="B4339" s="4" t="s">
        <v>15758</v>
      </c>
      <c r="C4339" s="4" t="s">
        <v>6459</v>
      </c>
      <c r="D4339" s="4" t="s">
        <v>6460</v>
      </c>
    </row>
    <row r="4340" spans="1:4" x14ac:dyDescent="0.2">
      <c r="A4340" s="1">
        <v>763</v>
      </c>
      <c r="B4340" s="1" t="s">
        <v>15759</v>
      </c>
      <c r="C4340" s="1" t="s">
        <v>6459</v>
      </c>
      <c r="D4340" s="1" t="s">
        <v>6460</v>
      </c>
    </row>
    <row r="4341" spans="1:4" x14ac:dyDescent="0.2">
      <c r="A4341" s="4">
        <v>764</v>
      </c>
      <c r="B4341" s="4" t="s">
        <v>15760</v>
      </c>
      <c r="C4341" s="4" t="s">
        <v>6459</v>
      </c>
      <c r="D4341" s="4" t="s">
        <v>6460</v>
      </c>
    </row>
    <row r="4342" spans="1:4" x14ac:dyDescent="0.2">
      <c r="A4342" s="1">
        <v>764</v>
      </c>
      <c r="B4342" s="1" t="s">
        <v>15761</v>
      </c>
      <c r="C4342" s="1" t="s">
        <v>6924</v>
      </c>
      <c r="D4342" s="1" t="s">
        <v>6460</v>
      </c>
    </row>
    <row r="4343" spans="1:4" x14ac:dyDescent="0.2">
      <c r="A4343" s="4">
        <v>764</v>
      </c>
      <c r="B4343" s="4" t="s">
        <v>15762</v>
      </c>
      <c r="C4343" s="4" t="s">
        <v>6459</v>
      </c>
      <c r="D4343" s="4" t="s">
        <v>6460</v>
      </c>
    </row>
    <row r="4344" spans="1:4" x14ac:dyDescent="0.2">
      <c r="A4344" s="1">
        <v>764</v>
      </c>
      <c r="B4344" s="1" t="s">
        <v>15763</v>
      </c>
      <c r="C4344" s="1" t="s">
        <v>6459</v>
      </c>
      <c r="D4344" s="1" t="s">
        <v>6460</v>
      </c>
    </row>
    <row r="4345" spans="1:4" x14ac:dyDescent="0.2">
      <c r="A4345" s="4">
        <v>764</v>
      </c>
      <c r="B4345" s="4" t="s">
        <v>15764</v>
      </c>
      <c r="C4345" s="4" t="s">
        <v>6459</v>
      </c>
      <c r="D4345" s="4" t="s">
        <v>6460</v>
      </c>
    </row>
    <row r="4346" spans="1:4" x14ac:dyDescent="0.2">
      <c r="A4346" s="1">
        <v>764</v>
      </c>
      <c r="B4346" s="1" t="s">
        <v>15765</v>
      </c>
      <c r="C4346" s="1" t="s">
        <v>6924</v>
      </c>
      <c r="D4346" s="1" t="s">
        <v>6460</v>
      </c>
    </row>
    <row r="4347" spans="1:4" x14ac:dyDescent="0.2">
      <c r="A4347" s="4">
        <v>764</v>
      </c>
      <c r="B4347" s="4" t="s">
        <v>15766</v>
      </c>
      <c r="C4347" s="4" t="s">
        <v>6459</v>
      </c>
      <c r="D4347" s="4" t="s">
        <v>6460</v>
      </c>
    </row>
    <row r="4348" spans="1:4" x14ac:dyDescent="0.2">
      <c r="A4348" s="1">
        <v>764</v>
      </c>
      <c r="B4348" s="1" t="s">
        <v>15767</v>
      </c>
      <c r="C4348" s="1" t="s">
        <v>6518</v>
      </c>
      <c r="D4348" s="1" t="s">
        <v>6460</v>
      </c>
    </row>
    <row r="4349" spans="1:4" x14ac:dyDescent="0.2">
      <c r="A4349" s="4">
        <v>764</v>
      </c>
      <c r="B4349" s="4" t="s">
        <v>15768</v>
      </c>
      <c r="C4349" s="4" t="s">
        <v>6459</v>
      </c>
      <c r="D4349" s="4" t="s">
        <v>6460</v>
      </c>
    </row>
    <row r="4350" spans="1:4" x14ac:dyDescent="0.2">
      <c r="A4350" s="1">
        <v>765</v>
      </c>
      <c r="B4350" s="1" t="s">
        <v>15769</v>
      </c>
      <c r="C4350" s="1" t="s">
        <v>6459</v>
      </c>
      <c r="D4350" s="1" t="s">
        <v>6460</v>
      </c>
    </row>
    <row r="4351" spans="1:4" x14ac:dyDescent="0.2">
      <c r="A4351" s="4">
        <v>765</v>
      </c>
      <c r="B4351" s="4" t="s">
        <v>15770</v>
      </c>
      <c r="C4351" s="4" t="s">
        <v>6459</v>
      </c>
      <c r="D4351" s="4" t="s">
        <v>6460</v>
      </c>
    </row>
    <row r="4352" spans="1:4" x14ac:dyDescent="0.2">
      <c r="A4352" s="1">
        <v>765</v>
      </c>
      <c r="B4352" s="1" t="s">
        <v>15771</v>
      </c>
      <c r="C4352" s="1" t="s">
        <v>6459</v>
      </c>
      <c r="D4352" s="1" t="s">
        <v>6460</v>
      </c>
    </row>
    <row r="4353" spans="1:4" x14ac:dyDescent="0.2">
      <c r="A4353" s="4">
        <v>766</v>
      </c>
      <c r="B4353" s="4" t="s">
        <v>15772</v>
      </c>
      <c r="C4353" s="4" t="s">
        <v>6518</v>
      </c>
      <c r="D4353" s="4" t="s">
        <v>6460</v>
      </c>
    </row>
    <row r="4354" spans="1:4" x14ac:dyDescent="0.2">
      <c r="A4354" s="1">
        <v>766</v>
      </c>
      <c r="B4354" s="1" t="s">
        <v>15773</v>
      </c>
      <c r="C4354" s="1" t="s">
        <v>6459</v>
      </c>
      <c r="D4354" s="1" t="s">
        <v>6460</v>
      </c>
    </row>
    <row r="4355" spans="1:4" x14ac:dyDescent="0.2">
      <c r="A4355" s="4">
        <v>766</v>
      </c>
      <c r="B4355" s="4" t="s">
        <v>15774</v>
      </c>
      <c r="C4355" s="4" t="s">
        <v>6459</v>
      </c>
      <c r="D4355" s="4" t="s">
        <v>6460</v>
      </c>
    </row>
    <row r="4356" spans="1:4" x14ac:dyDescent="0.2">
      <c r="A4356" s="1">
        <v>766</v>
      </c>
      <c r="B4356" s="1" t="s">
        <v>15775</v>
      </c>
      <c r="C4356" s="1" t="s">
        <v>6459</v>
      </c>
      <c r="D4356" s="1" t="s">
        <v>6460</v>
      </c>
    </row>
    <row r="4357" spans="1:4" x14ac:dyDescent="0.2">
      <c r="A4357" s="4">
        <v>767</v>
      </c>
      <c r="B4357" s="4" t="s">
        <v>15776</v>
      </c>
      <c r="C4357" s="4" t="s">
        <v>6459</v>
      </c>
      <c r="D4357" s="4" t="s">
        <v>6460</v>
      </c>
    </row>
    <row r="4358" spans="1:4" x14ac:dyDescent="0.2">
      <c r="A4358" s="1">
        <v>767</v>
      </c>
      <c r="B4358" s="1" t="s">
        <v>15777</v>
      </c>
      <c r="C4358" s="1" t="s">
        <v>6472</v>
      </c>
      <c r="D4358" s="1" t="s">
        <v>6460</v>
      </c>
    </row>
    <row r="4359" spans="1:4" x14ac:dyDescent="0.2">
      <c r="A4359" s="4">
        <v>767</v>
      </c>
      <c r="B4359" s="4" t="s">
        <v>15778</v>
      </c>
      <c r="C4359" s="4" t="s">
        <v>6459</v>
      </c>
      <c r="D4359" s="4" t="s">
        <v>6460</v>
      </c>
    </row>
    <row r="4360" spans="1:4" x14ac:dyDescent="0.2">
      <c r="A4360" s="1">
        <v>767</v>
      </c>
      <c r="B4360" s="1" t="s">
        <v>15779</v>
      </c>
      <c r="C4360" s="1" t="s">
        <v>6472</v>
      </c>
      <c r="D4360" s="1" t="s">
        <v>6460</v>
      </c>
    </row>
    <row r="4361" spans="1:4" x14ac:dyDescent="0.2">
      <c r="A4361" s="4">
        <v>767</v>
      </c>
      <c r="B4361" s="4" t="s">
        <v>15780</v>
      </c>
      <c r="C4361" s="4" t="s">
        <v>6459</v>
      </c>
      <c r="D4361" s="4" t="s">
        <v>6460</v>
      </c>
    </row>
    <row r="4362" spans="1:4" x14ac:dyDescent="0.2">
      <c r="A4362" s="1">
        <v>767</v>
      </c>
      <c r="B4362" s="1" t="s">
        <v>15781</v>
      </c>
      <c r="C4362" s="1" t="s">
        <v>6459</v>
      </c>
      <c r="D4362" s="1" t="s">
        <v>6460</v>
      </c>
    </row>
    <row r="4363" spans="1:4" x14ac:dyDescent="0.2">
      <c r="A4363" s="4">
        <v>767</v>
      </c>
      <c r="B4363" s="4" t="s">
        <v>15782</v>
      </c>
      <c r="C4363" s="4" t="s">
        <v>6459</v>
      </c>
      <c r="D4363" s="4" t="s">
        <v>6460</v>
      </c>
    </row>
    <row r="4364" spans="1:4" x14ac:dyDescent="0.2">
      <c r="A4364" s="1">
        <v>768</v>
      </c>
      <c r="B4364" s="1" t="s">
        <v>15783</v>
      </c>
      <c r="C4364" s="1" t="s">
        <v>6459</v>
      </c>
      <c r="D4364" s="1" t="s">
        <v>6460</v>
      </c>
    </row>
    <row r="4365" spans="1:4" x14ac:dyDescent="0.2">
      <c r="A4365" s="4">
        <v>768</v>
      </c>
      <c r="B4365" s="4" t="s">
        <v>15784</v>
      </c>
      <c r="C4365" s="4" t="s">
        <v>6459</v>
      </c>
      <c r="D4365" s="4" t="s">
        <v>6460</v>
      </c>
    </row>
    <row r="4366" spans="1:4" x14ac:dyDescent="0.2">
      <c r="A4366" s="1">
        <v>768</v>
      </c>
      <c r="B4366" s="1" t="s">
        <v>15785</v>
      </c>
      <c r="C4366" s="1" t="s">
        <v>6459</v>
      </c>
      <c r="D4366" s="1" t="s">
        <v>6460</v>
      </c>
    </row>
    <row r="4367" spans="1:4" x14ac:dyDescent="0.2">
      <c r="A4367" s="4">
        <v>768</v>
      </c>
      <c r="B4367" s="4" t="s">
        <v>15786</v>
      </c>
      <c r="C4367" s="4" t="s">
        <v>6459</v>
      </c>
      <c r="D4367" s="4" t="s">
        <v>6460</v>
      </c>
    </row>
    <row r="4368" spans="1:4" x14ac:dyDescent="0.2">
      <c r="A4368" s="1">
        <v>768</v>
      </c>
      <c r="B4368" s="1" t="s">
        <v>15787</v>
      </c>
      <c r="C4368" s="1" t="s">
        <v>6459</v>
      </c>
      <c r="D4368" s="1" t="s">
        <v>6460</v>
      </c>
    </row>
    <row r="4369" spans="1:4" x14ac:dyDescent="0.2">
      <c r="A4369" s="4">
        <v>769</v>
      </c>
      <c r="B4369" s="4" t="s">
        <v>15788</v>
      </c>
      <c r="C4369" s="4" t="s">
        <v>6459</v>
      </c>
      <c r="D4369" s="4" t="s">
        <v>6460</v>
      </c>
    </row>
    <row r="4370" spans="1:4" x14ac:dyDescent="0.2">
      <c r="A4370" s="1">
        <v>769</v>
      </c>
      <c r="B4370" s="1" t="s">
        <v>15789</v>
      </c>
      <c r="C4370" s="1" t="s">
        <v>6459</v>
      </c>
      <c r="D4370" s="1" t="s">
        <v>6460</v>
      </c>
    </row>
    <row r="4371" spans="1:4" x14ac:dyDescent="0.2">
      <c r="A4371" s="4">
        <v>769</v>
      </c>
      <c r="B4371" s="4" t="s">
        <v>15790</v>
      </c>
      <c r="C4371" s="4" t="s">
        <v>6459</v>
      </c>
      <c r="D4371" s="4" t="s">
        <v>6460</v>
      </c>
    </row>
    <row r="4372" spans="1:4" x14ac:dyDescent="0.2">
      <c r="A4372" s="1">
        <v>769</v>
      </c>
      <c r="B4372" s="1" t="s">
        <v>15791</v>
      </c>
      <c r="C4372" s="1" t="s">
        <v>6459</v>
      </c>
      <c r="D4372" s="1" t="s">
        <v>6460</v>
      </c>
    </row>
    <row r="4373" spans="1:4" x14ac:dyDescent="0.2">
      <c r="A4373" s="4">
        <v>770</v>
      </c>
      <c r="B4373" s="4" t="s">
        <v>15792</v>
      </c>
      <c r="C4373" s="4" t="s">
        <v>6459</v>
      </c>
      <c r="D4373" s="4" t="s">
        <v>6460</v>
      </c>
    </row>
    <row r="4374" spans="1:4" x14ac:dyDescent="0.2">
      <c r="A4374" s="1">
        <v>770</v>
      </c>
      <c r="B4374" s="1" t="s">
        <v>15793</v>
      </c>
      <c r="C4374" s="1" t="s">
        <v>6459</v>
      </c>
      <c r="D4374" s="1" t="s">
        <v>6460</v>
      </c>
    </row>
    <row r="4375" spans="1:4" x14ac:dyDescent="0.2">
      <c r="A4375" s="4">
        <v>770</v>
      </c>
      <c r="B4375" s="4" t="s">
        <v>15794</v>
      </c>
      <c r="C4375" s="4" t="s">
        <v>6459</v>
      </c>
      <c r="D4375" s="4" t="s">
        <v>6460</v>
      </c>
    </row>
    <row r="4376" spans="1:4" x14ac:dyDescent="0.2">
      <c r="A4376" s="1">
        <v>770</v>
      </c>
      <c r="B4376" s="1" t="s">
        <v>15795</v>
      </c>
      <c r="C4376" s="1" t="s">
        <v>6459</v>
      </c>
      <c r="D4376" s="1" t="s">
        <v>6460</v>
      </c>
    </row>
    <row r="4377" spans="1:4" x14ac:dyDescent="0.2">
      <c r="A4377" s="4">
        <v>770</v>
      </c>
      <c r="B4377" s="4" t="s">
        <v>15796</v>
      </c>
      <c r="C4377" s="4" t="s">
        <v>6459</v>
      </c>
      <c r="D4377" s="4" t="s">
        <v>6460</v>
      </c>
    </row>
    <row r="4378" spans="1:4" x14ac:dyDescent="0.2">
      <c r="A4378" s="1">
        <v>770</v>
      </c>
      <c r="B4378" s="1" t="s">
        <v>15797</v>
      </c>
      <c r="C4378" s="1" t="s">
        <v>6459</v>
      </c>
      <c r="D4378" s="1" t="s">
        <v>6460</v>
      </c>
    </row>
    <row r="4379" spans="1:4" x14ac:dyDescent="0.2">
      <c r="A4379" s="4">
        <v>770</v>
      </c>
      <c r="B4379" s="4" t="s">
        <v>15798</v>
      </c>
      <c r="C4379" s="4" t="s">
        <v>6459</v>
      </c>
      <c r="D4379" s="4" t="s">
        <v>6460</v>
      </c>
    </row>
    <row r="4380" spans="1:4" x14ac:dyDescent="0.2">
      <c r="A4380" s="1">
        <v>771</v>
      </c>
      <c r="B4380" s="1" t="s">
        <v>15799</v>
      </c>
      <c r="C4380" s="1" t="s">
        <v>6459</v>
      </c>
      <c r="D4380" s="1" t="s">
        <v>6460</v>
      </c>
    </row>
    <row r="4381" spans="1:4" x14ac:dyDescent="0.2">
      <c r="A4381" s="4">
        <v>771</v>
      </c>
      <c r="B4381" s="4" t="s">
        <v>15800</v>
      </c>
      <c r="C4381" s="4" t="s">
        <v>6459</v>
      </c>
      <c r="D4381" s="4" t="s">
        <v>6460</v>
      </c>
    </row>
    <row r="4382" spans="1:4" x14ac:dyDescent="0.2">
      <c r="A4382" s="1">
        <v>771</v>
      </c>
      <c r="B4382" s="1" t="s">
        <v>15801</v>
      </c>
      <c r="C4382" s="1" t="s">
        <v>6459</v>
      </c>
      <c r="D4382" s="1" t="s">
        <v>6460</v>
      </c>
    </row>
    <row r="4383" spans="1:4" x14ac:dyDescent="0.2">
      <c r="A4383" s="4">
        <v>771</v>
      </c>
      <c r="B4383" s="4" t="s">
        <v>15802</v>
      </c>
      <c r="C4383" s="4" t="s">
        <v>6459</v>
      </c>
      <c r="D4383" s="4" t="s">
        <v>6460</v>
      </c>
    </row>
    <row r="4384" spans="1:4" x14ac:dyDescent="0.2">
      <c r="A4384" s="1">
        <v>771</v>
      </c>
      <c r="B4384" s="1" t="s">
        <v>15803</v>
      </c>
      <c r="C4384" s="1" t="s">
        <v>6459</v>
      </c>
      <c r="D4384" s="1" t="s">
        <v>6460</v>
      </c>
    </row>
    <row r="4385" spans="1:4" x14ac:dyDescent="0.2">
      <c r="A4385" s="4">
        <v>771</v>
      </c>
      <c r="B4385" s="4" t="s">
        <v>15804</v>
      </c>
      <c r="C4385" s="4" t="s">
        <v>6804</v>
      </c>
      <c r="D4385" s="4" t="s">
        <v>6460</v>
      </c>
    </row>
    <row r="4386" spans="1:4" x14ac:dyDescent="0.2">
      <c r="A4386" s="1">
        <v>771</v>
      </c>
      <c r="B4386" s="1" t="s">
        <v>15805</v>
      </c>
      <c r="C4386" s="1" t="s">
        <v>6459</v>
      </c>
      <c r="D4386" s="1" t="s">
        <v>6460</v>
      </c>
    </row>
    <row r="4387" spans="1:4" x14ac:dyDescent="0.2">
      <c r="A4387" s="4">
        <v>771</v>
      </c>
      <c r="B4387" s="4" t="s">
        <v>15806</v>
      </c>
      <c r="C4387" s="4" t="s">
        <v>6459</v>
      </c>
      <c r="D4387" s="4" t="s">
        <v>6460</v>
      </c>
    </row>
    <row r="4388" spans="1:4" x14ac:dyDescent="0.2">
      <c r="A4388" s="1">
        <v>771</v>
      </c>
      <c r="B4388" s="1" t="s">
        <v>15807</v>
      </c>
      <c r="C4388" s="1" t="s">
        <v>6459</v>
      </c>
      <c r="D4388" s="1" t="s">
        <v>6460</v>
      </c>
    </row>
    <row r="4389" spans="1:4" x14ac:dyDescent="0.2">
      <c r="A4389" s="4">
        <v>771</v>
      </c>
      <c r="B4389" s="4" t="s">
        <v>15808</v>
      </c>
      <c r="C4389" s="4" t="s">
        <v>6459</v>
      </c>
      <c r="D4389" s="4" t="s">
        <v>6460</v>
      </c>
    </row>
    <row r="4390" spans="1:4" x14ac:dyDescent="0.2">
      <c r="A4390" s="1">
        <v>771</v>
      </c>
      <c r="B4390" s="1" t="s">
        <v>15809</v>
      </c>
      <c r="C4390" s="1" t="s">
        <v>6459</v>
      </c>
      <c r="D4390" s="1" t="s">
        <v>6460</v>
      </c>
    </row>
    <row r="4391" spans="1:4" x14ac:dyDescent="0.2">
      <c r="A4391" s="4">
        <v>772</v>
      </c>
      <c r="B4391" s="4" t="s">
        <v>15810</v>
      </c>
      <c r="C4391" s="4" t="s">
        <v>6459</v>
      </c>
      <c r="D4391" s="4" t="s">
        <v>6460</v>
      </c>
    </row>
    <row r="4392" spans="1:4" x14ac:dyDescent="0.2">
      <c r="A4392" s="1">
        <v>772</v>
      </c>
      <c r="B4392" s="1" t="s">
        <v>15811</v>
      </c>
      <c r="C4392" s="1" t="s">
        <v>6518</v>
      </c>
      <c r="D4392" s="1" t="s">
        <v>6460</v>
      </c>
    </row>
    <row r="4393" spans="1:4" ht="25.5" x14ac:dyDescent="0.2">
      <c r="A4393" s="4">
        <v>772</v>
      </c>
      <c r="B4393" s="4" t="s">
        <v>15812</v>
      </c>
      <c r="C4393" s="4" t="s">
        <v>6518</v>
      </c>
      <c r="D4393" s="4" t="s">
        <v>6460</v>
      </c>
    </row>
    <row r="4394" spans="1:4" x14ac:dyDescent="0.2">
      <c r="A4394" s="1">
        <v>772</v>
      </c>
      <c r="B4394" s="1" t="s">
        <v>15813</v>
      </c>
      <c r="C4394" s="1" t="s">
        <v>6459</v>
      </c>
      <c r="D4394" s="1" t="s">
        <v>6460</v>
      </c>
    </row>
    <row r="4395" spans="1:4" x14ac:dyDescent="0.2">
      <c r="A4395" s="4">
        <v>772</v>
      </c>
      <c r="B4395" s="4" t="s">
        <v>15814</v>
      </c>
      <c r="C4395" s="4" t="s">
        <v>6518</v>
      </c>
      <c r="D4395" s="4" t="s">
        <v>6460</v>
      </c>
    </row>
    <row r="4396" spans="1:4" x14ac:dyDescent="0.2">
      <c r="A4396" s="1">
        <v>772</v>
      </c>
      <c r="B4396" s="1" t="s">
        <v>15815</v>
      </c>
      <c r="C4396" s="1" t="s">
        <v>6459</v>
      </c>
      <c r="D4396" s="1" t="s">
        <v>6460</v>
      </c>
    </row>
    <row r="4397" spans="1:4" x14ac:dyDescent="0.2">
      <c r="A4397" s="4">
        <v>773</v>
      </c>
      <c r="B4397" s="4" t="s">
        <v>15816</v>
      </c>
      <c r="C4397" s="4" t="s">
        <v>6459</v>
      </c>
      <c r="D4397" s="4" t="s">
        <v>6460</v>
      </c>
    </row>
    <row r="4398" spans="1:4" x14ac:dyDescent="0.2">
      <c r="A4398" s="1">
        <v>773</v>
      </c>
      <c r="B4398" s="1" t="s">
        <v>15817</v>
      </c>
      <c r="C4398" s="1" t="s">
        <v>6459</v>
      </c>
      <c r="D4398" s="1" t="s">
        <v>6460</v>
      </c>
    </row>
    <row r="4399" spans="1:4" x14ac:dyDescent="0.2">
      <c r="A4399" s="4">
        <v>773</v>
      </c>
      <c r="B4399" s="4" t="s">
        <v>15818</v>
      </c>
      <c r="C4399" s="4" t="s">
        <v>6459</v>
      </c>
      <c r="D4399" s="4" t="s">
        <v>6460</v>
      </c>
    </row>
    <row r="4400" spans="1:4" x14ac:dyDescent="0.2">
      <c r="A4400" s="1">
        <v>773</v>
      </c>
      <c r="B4400" s="1" t="s">
        <v>15819</v>
      </c>
      <c r="C4400" s="1" t="s">
        <v>6459</v>
      </c>
      <c r="D4400" s="1" t="s">
        <v>6460</v>
      </c>
    </row>
    <row r="4401" spans="1:4" x14ac:dyDescent="0.2">
      <c r="A4401" s="4">
        <v>774</v>
      </c>
      <c r="B4401" s="4" t="s">
        <v>15820</v>
      </c>
      <c r="C4401" s="4" t="s">
        <v>6459</v>
      </c>
      <c r="D4401" s="4" t="s">
        <v>6460</v>
      </c>
    </row>
    <row r="4402" spans="1:4" x14ac:dyDescent="0.2">
      <c r="A4402" s="1">
        <v>774</v>
      </c>
      <c r="B4402" s="1" t="s">
        <v>15821</v>
      </c>
      <c r="C4402" s="1" t="s">
        <v>6459</v>
      </c>
      <c r="D4402" s="1" t="s">
        <v>6460</v>
      </c>
    </row>
    <row r="4403" spans="1:4" x14ac:dyDescent="0.2">
      <c r="A4403" s="4">
        <v>774</v>
      </c>
      <c r="B4403" s="4" t="s">
        <v>15822</v>
      </c>
      <c r="C4403" s="4" t="s">
        <v>6459</v>
      </c>
      <c r="D4403" s="4" t="s">
        <v>6460</v>
      </c>
    </row>
    <row r="4404" spans="1:4" x14ac:dyDescent="0.2">
      <c r="A4404" s="1">
        <v>774</v>
      </c>
      <c r="B4404" s="1" t="s">
        <v>15823</v>
      </c>
      <c r="C4404" s="1" t="s">
        <v>6459</v>
      </c>
      <c r="D4404" s="1" t="s">
        <v>6460</v>
      </c>
    </row>
    <row r="4405" spans="1:4" x14ac:dyDescent="0.2">
      <c r="A4405" s="4">
        <v>775</v>
      </c>
      <c r="B4405" s="4" t="s">
        <v>15824</v>
      </c>
      <c r="C4405" s="4" t="s">
        <v>6459</v>
      </c>
      <c r="D4405" s="4" t="s">
        <v>6460</v>
      </c>
    </row>
    <row r="4406" spans="1:4" x14ac:dyDescent="0.2">
      <c r="A4406" s="1">
        <v>775</v>
      </c>
      <c r="B4406" s="1" t="s">
        <v>15825</v>
      </c>
      <c r="C4406" s="1" t="s">
        <v>6459</v>
      </c>
      <c r="D4406" s="1" t="s">
        <v>6460</v>
      </c>
    </row>
    <row r="4407" spans="1:4" x14ac:dyDescent="0.2">
      <c r="A4407" s="4">
        <v>775</v>
      </c>
      <c r="B4407" s="4" t="s">
        <v>15826</v>
      </c>
      <c r="C4407" s="4" t="s">
        <v>6459</v>
      </c>
      <c r="D4407" s="4" t="s">
        <v>6460</v>
      </c>
    </row>
    <row r="4408" spans="1:4" x14ac:dyDescent="0.2">
      <c r="A4408" s="1">
        <v>775</v>
      </c>
      <c r="B4408" s="1" t="s">
        <v>15827</v>
      </c>
      <c r="C4408" s="1" t="s">
        <v>6459</v>
      </c>
      <c r="D4408" s="1" t="s">
        <v>6460</v>
      </c>
    </row>
    <row r="4409" spans="1:4" x14ac:dyDescent="0.2">
      <c r="A4409" s="4">
        <v>775</v>
      </c>
      <c r="B4409" s="4" t="s">
        <v>15828</v>
      </c>
      <c r="C4409" s="4" t="s">
        <v>6459</v>
      </c>
      <c r="D4409" s="4" t="s">
        <v>6460</v>
      </c>
    </row>
    <row r="4410" spans="1:4" x14ac:dyDescent="0.2">
      <c r="A4410" s="1">
        <v>775</v>
      </c>
      <c r="B4410" s="1" t="s">
        <v>15829</v>
      </c>
      <c r="C4410" s="1" t="s">
        <v>6459</v>
      </c>
      <c r="D4410" s="1" t="s">
        <v>6460</v>
      </c>
    </row>
    <row r="4411" spans="1:4" x14ac:dyDescent="0.2">
      <c r="A4411" s="4">
        <v>776</v>
      </c>
      <c r="B4411" s="4" t="s">
        <v>15830</v>
      </c>
      <c r="C4411" s="4" t="s">
        <v>6459</v>
      </c>
      <c r="D4411" s="4" t="s">
        <v>6460</v>
      </c>
    </row>
    <row r="4412" spans="1:4" x14ac:dyDescent="0.2">
      <c r="A4412" s="1">
        <v>776</v>
      </c>
      <c r="B4412" s="1" t="s">
        <v>15831</v>
      </c>
      <c r="C4412" s="1" t="s">
        <v>6459</v>
      </c>
      <c r="D4412" s="1" t="s">
        <v>6460</v>
      </c>
    </row>
    <row r="4413" spans="1:4" x14ac:dyDescent="0.2">
      <c r="A4413" s="4">
        <v>776</v>
      </c>
      <c r="B4413" s="4" t="s">
        <v>15832</v>
      </c>
      <c r="C4413" s="4" t="s">
        <v>6459</v>
      </c>
      <c r="D4413" s="4" t="s">
        <v>6460</v>
      </c>
    </row>
    <row r="4414" spans="1:4" x14ac:dyDescent="0.2">
      <c r="A4414" s="1">
        <v>776</v>
      </c>
      <c r="B4414" s="1" t="s">
        <v>15833</v>
      </c>
      <c r="C4414" s="1" t="s">
        <v>6459</v>
      </c>
      <c r="D4414" s="1" t="s">
        <v>6460</v>
      </c>
    </row>
    <row r="4415" spans="1:4" x14ac:dyDescent="0.2">
      <c r="A4415" s="4">
        <v>776</v>
      </c>
      <c r="B4415" s="4" t="s">
        <v>15834</v>
      </c>
      <c r="C4415" s="4" t="s">
        <v>6459</v>
      </c>
      <c r="D4415" s="4" t="s">
        <v>6460</v>
      </c>
    </row>
    <row r="4416" spans="1:4" x14ac:dyDescent="0.2">
      <c r="A4416" s="1">
        <v>776</v>
      </c>
      <c r="B4416" s="1" t="s">
        <v>15835</v>
      </c>
      <c r="C4416" s="1" t="s">
        <v>6459</v>
      </c>
      <c r="D4416" s="1" t="s">
        <v>6460</v>
      </c>
    </row>
    <row r="4417" spans="1:4" x14ac:dyDescent="0.2">
      <c r="A4417" s="4">
        <v>777</v>
      </c>
      <c r="B4417" s="4" t="s">
        <v>15836</v>
      </c>
      <c r="C4417" s="4" t="s">
        <v>6459</v>
      </c>
      <c r="D4417" s="4" t="s">
        <v>6460</v>
      </c>
    </row>
    <row r="4418" spans="1:4" x14ac:dyDescent="0.2">
      <c r="A4418" s="1">
        <v>777</v>
      </c>
      <c r="B4418" s="1" t="s">
        <v>15837</v>
      </c>
      <c r="C4418" s="1" t="s">
        <v>6459</v>
      </c>
      <c r="D4418" s="1" t="s">
        <v>6460</v>
      </c>
    </row>
    <row r="4419" spans="1:4" x14ac:dyDescent="0.2">
      <c r="A4419" s="4">
        <v>777</v>
      </c>
      <c r="B4419" s="4" t="s">
        <v>15838</v>
      </c>
      <c r="C4419" s="4" t="s">
        <v>6459</v>
      </c>
      <c r="D4419" s="4" t="s">
        <v>6460</v>
      </c>
    </row>
    <row r="4420" spans="1:4" x14ac:dyDescent="0.2">
      <c r="A4420" s="1">
        <v>777</v>
      </c>
      <c r="B4420" s="1" t="s">
        <v>15839</v>
      </c>
      <c r="C4420" s="1" t="s">
        <v>6459</v>
      </c>
      <c r="D4420" s="1" t="s">
        <v>6460</v>
      </c>
    </row>
    <row r="4421" spans="1:4" x14ac:dyDescent="0.2">
      <c r="A4421" s="4">
        <v>778</v>
      </c>
      <c r="B4421" s="4" t="s">
        <v>15840</v>
      </c>
      <c r="C4421" s="4" t="s">
        <v>6459</v>
      </c>
      <c r="D4421" s="4" t="s">
        <v>6460</v>
      </c>
    </row>
    <row r="4422" spans="1:4" x14ac:dyDescent="0.2">
      <c r="A4422" s="1">
        <v>778</v>
      </c>
      <c r="B4422" s="1" t="s">
        <v>15841</v>
      </c>
      <c r="C4422" s="1" t="s">
        <v>6459</v>
      </c>
      <c r="D4422" s="1" t="s">
        <v>6460</v>
      </c>
    </row>
    <row r="4423" spans="1:4" x14ac:dyDescent="0.2">
      <c r="A4423" s="4">
        <v>778</v>
      </c>
      <c r="B4423" s="4" t="s">
        <v>15842</v>
      </c>
      <c r="C4423" s="4" t="s">
        <v>6459</v>
      </c>
      <c r="D4423" s="4" t="s">
        <v>6460</v>
      </c>
    </row>
    <row r="4424" spans="1:4" x14ac:dyDescent="0.2">
      <c r="A4424" s="1">
        <v>778</v>
      </c>
      <c r="B4424" s="1" t="s">
        <v>15843</v>
      </c>
      <c r="C4424" s="1" t="s">
        <v>6459</v>
      </c>
      <c r="D4424" s="1" t="s">
        <v>6460</v>
      </c>
    </row>
    <row r="4425" spans="1:4" x14ac:dyDescent="0.2">
      <c r="A4425" s="4">
        <v>778</v>
      </c>
      <c r="B4425" s="4" t="s">
        <v>15844</v>
      </c>
      <c r="C4425" s="4" t="s">
        <v>6459</v>
      </c>
      <c r="D4425" s="4" t="s">
        <v>6460</v>
      </c>
    </row>
    <row r="4426" spans="1:4" x14ac:dyDescent="0.2">
      <c r="A4426" s="1">
        <v>778</v>
      </c>
      <c r="B4426" s="1" t="s">
        <v>15845</v>
      </c>
      <c r="C4426" s="1" t="s">
        <v>6459</v>
      </c>
      <c r="D4426" s="1" t="s">
        <v>6460</v>
      </c>
    </row>
    <row r="4427" spans="1:4" x14ac:dyDescent="0.2">
      <c r="A4427" s="4">
        <v>779</v>
      </c>
      <c r="B4427" s="4" t="s">
        <v>15846</v>
      </c>
      <c r="C4427" s="4" t="s">
        <v>6459</v>
      </c>
      <c r="D4427" s="4" t="s">
        <v>6460</v>
      </c>
    </row>
    <row r="4428" spans="1:4" x14ac:dyDescent="0.2">
      <c r="A4428" s="1">
        <v>779</v>
      </c>
      <c r="B4428" s="1" t="s">
        <v>15847</v>
      </c>
      <c r="C4428" s="1" t="s">
        <v>6459</v>
      </c>
      <c r="D4428" s="1" t="s">
        <v>6460</v>
      </c>
    </row>
    <row r="4429" spans="1:4" x14ac:dyDescent="0.2">
      <c r="A4429" s="4">
        <v>779</v>
      </c>
      <c r="B4429" s="4" t="s">
        <v>15848</v>
      </c>
      <c r="C4429" s="4" t="s">
        <v>6459</v>
      </c>
      <c r="D4429" s="4" t="s">
        <v>6460</v>
      </c>
    </row>
    <row r="4430" spans="1:4" x14ac:dyDescent="0.2">
      <c r="A4430" s="1">
        <v>779</v>
      </c>
      <c r="B4430" s="1" t="s">
        <v>15849</v>
      </c>
      <c r="C4430" s="1" t="s">
        <v>6459</v>
      </c>
      <c r="D4430" s="1" t="s">
        <v>6460</v>
      </c>
    </row>
    <row r="4431" spans="1:4" x14ac:dyDescent="0.2">
      <c r="A4431" s="4">
        <v>779</v>
      </c>
      <c r="B4431" s="4" t="s">
        <v>15850</v>
      </c>
      <c r="C4431" s="4" t="s">
        <v>6459</v>
      </c>
      <c r="D4431" s="4" t="s">
        <v>6460</v>
      </c>
    </row>
    <row r="4432" spans="1:4" x14ac:dyDescent="0.2">
      <c r="A4432" s="1">
        <v>779</v>
      </c>
      <c r="B4432" s="1" t="s">
        <v>15851</v>
      </c>
      <c r="C4432" s="1" t="s">
        <v>6459</v>
      </c>
      <c r="D4432" s="1" t="s">
        <v>6460</v>
      </c>
    </row>
    <row r="4433" spans="1:4" x14ac:dyDescent="0.2">
      <c r="A4433" s="4">
        <v>780</v>
      </c>
      <c r="B4433" s="4" t="s">
        <v>15852</v>
      </c>
      <c r="C4433" s="4" t="s">
        <v>6459</v>
      </c>
      <c r="D4433" s="4" t="s">
        <v>6460</v>
      </c>
    </row>
    <row r="4434" spans="1:4" x14ac:dyDescent="0.2">
      <c r="A4434" s="1">
        <v>780</v>
      </c>
      <c r="B4434" s="1" t="s">
        <v>15853</v>
      </c>
      <c r="C4434" s="1" t="s">
        <v>6459</v>
      </c>
      <c r="D4434" s="1" t="s">
        <v>6460</v>
      </c>
    </row>
    <row r="4435" spans="1:4" x14ac:dyDescent="0.2">
      <c r="A4435" s="4">
        <v>780</v>
      </c>
      <c r="B4435" s="4" t="s">
        <v>15854</v>
      </c>
      <c r="C4435" s="4" t="s">
        <v>6459</v>
      </c>
      <c r="D4435" s="4" t="s">
        <v>6460</v>
      </c>
    </row>
    <row r="4436" spans="1:4" x14ac:dyDescent="0.2">
      <c r="A4436" s="1">
        <v>780</v>
      </c>
      <c r="B4436" s="1" t="s">
        <v>15855</v>
      </c>
      <c r="C4436" s="1" t="s">
        <v>6459</v>
      </c>
      <c r="D4436" s="1" t="s">
        <v>6460</v>
      </c>
    </row>
    <row r="4437" spans="1:4" x14ac:dyDescent="0.2">
      <c r="A4437" s="4">
        <v>781</v>
      </c>
      <c r="B4437" s="4" t="s">
        <v>15856</v>
      </c>
      <c r="C4437" s="4" t="s">
        <v>6459</v>
      </c>
      <c r="D4437" s="4" t="s">
        <v>6460</v>
      </c>
    </row>
    <row r="4438" spans="1:4" x14ac:dyDescent="0.2">
      <c r="A4438" s="1">
        <v>781</v>
      </c>
      <c r="B4438" s="1" t="s">
        <v>15857</v>
      </c>
      <c r="C4438" s="1" t="s">
        <v>6459</v>
      </c>
      <c r="D4438" s="1" t="s">
        <v>6460</v>
      </c>
    </row>
    <row r="4439" spans="1:4" x14ac:dyDescent="0.2">
      <c r="A4439" s="4">
        <v>781</v>
      </c>
      <c r="B4439" s="4" t="s">
        <v>15858</v>
      </c>
      <c r="C4439" s="4" t="s">
        <v>6459</v>
      </c>
      <c r="D4439" s="4" t="s">
        <v>6460</v>
      </c>
    </row>
    <row r="4440" spans="1:4" x14ac:dyDescent="0.2">
      <c r="A4440" s="1">
        <v>781</v>
      </c>
      <c r="B4440" s="1" t="s">
        <v>15859</v>
      </c>
      <c r="C4440" s="1" t="s">
        <v>6459</v>
      </c>
      <c r="D4440" s="1" t="s">
        <v>6460</v>
      </c>
    </row>
    <row r="4441" spans="1:4" x14ac:dyDescent="0.2">
      <c r="A4441" s="4">
        <v>781</v>
      </c>
      <c r="B4441" s="4" t="s">
        <v>15860</v>
      </c>
      <c r="C4441" s="4" t="s">
        <v>6459</v>
      </c>
      <c r="D4441" s="4" t="s">
        <v>6460</v>
      </c>
    </row>
    <row r="4442" spans="1:4" x14ac:dyDescent="0.2">
      <c r="A4442" s="1">
        <v>781</v>
      </c>
      <c r="B4442" s="1" t="s">
        <v>15861</v>
      </c>
      <c r="C4442" s="1" t="s">
        <v>6459</v>
      </c>
      <c r="D4442" s="1" t="s">
        <v>6460</v>
      </c>
    </row>
    <row r="4443" spans="1:4" x14ac:dyDescent="0.2">
      <c r="A4443" s="4">
        <v>781</v>
      </c>
      <c r="B4443" s="4" t="s">
        <v>15862</v>
      </c>
      <c r="C4443" s="4" t="s">
        <v>6459</v>
      </c>
      <c r="D4443" s="4" t="s">
        <v>6460</v>
      </c>
    </row>
    <row r="4444" spans="1:4" x14ac:dyDescent="0.2">
      <c r="A4444" s="1">
        <v>781</v>
      </c>
      <c r="B4444" s="1" t="s">
        <v>15863</v>
      </c>
      <c r="C4444" s="1" t="s">
        <v>6459</v>
      </c>
      <c r="D4444" s="1" t="s">
        <v>6460</v>
      </c>
    </row>
    <row r="4445" spans="1:4" x14ac:dyDescent="0.2">
      <c r="A4445" s="4">
        <v>781</v>
      </c>
      <c r="B4445" s="4" t="s">
        <v>15864</v>
      </c>
      <c r="C4445" s="4" t="s">
        <v>6779</v>
      </c>
      <c r="D4445" s="4" t="s">
        <v>6460</v>
      </c>
    </row>
    <row r="4446" spans="1:4" x14ac:dyDescent="0.2">
      <c r="A4446" s="1">
        <v>781</v>
      </c>
      <c r="B4446" s="1" t="s">
        <v>15865</v>
      </c>
      <c r="C4446" s="1" t="s">
        <v>6459</v>
      </c>
      <c r="D4446" s="1" t="s">
        <v>6460</v>
      </c>
    </row>
    <row r="4447" spans="1:4" x14ac:dyDescent="0.2">
      <c r="A4447" s="4">
        <v>781</v>
      </c>
      <c r="B4447" s="4" t="s">
        <v>15866</v>
      </c>
      <c r="C4447" s="4" t="s">
        <v>6459</v>
      </c>
      <c r="D4447" s="4" t="s">
        <v>6460</v>
      </c>
    </row>
    <row r="4448" spans="1:4" x14ac:dyDescent="0.2">
      <c r="A4448" s="1">
        <v>782</v>
      </c>
      <c r="B4448" s="1" t="s">
        <v>15867</v>
      </c>
      <c r="C4448" s="1" t="s">
        <v>6459</v>
      </c>
      <c r="D4448" s="1" t="s">
        <v>6460</v>
      </c>
    </row>
    <row r="4449" spans="1:4" x14ac:dyDescent="0.2">
      <c r="A4449" s="4">
        <v>782</v>
      </c>
      <c r="B4449" s="4" t="s">
        <v>15868</v>
      </c>
      <c r="C4449" s="4" t="s">
        <v>6459</v>
      </c>
      <c r="D4449" s="4" t="s">
        <v>6460</v>
      </c>
    </row>
    <row r="4450" spans="1:4" x14ac:dyDescent="0.2">
      <c r="A4450" s="1">
        <v>782</v>
      </c>
      <c r="B4450" s="1" t="s">
        <v>15869</v>
      </c>
      <c r="C4450" s="1" t="s">
        <v>6459</v>
      </c>
      <c r="D4450" s="1" t="s">
        <v>6460</v>
      </c>
    </row>
    <row r="4451" spans="1:4" ht="25.5" x14ac:dyDescent="0.2">
      <c r="A4451" s="4">
        <v>783</v>
      </c>
      <c r="B4451" s="4" t="s">
        <v>15870</v>
      </c>
      <c r="C4451" s="4" t="s">
        <v>6459</v>
      </c>
      <c r="D4451" s="4" t="s">
        <v>6460</v>
      </c>
    </row>
    <row r="4452" spans="1:4" x14ac:dyDescent="0.2">
      <c r="A4452" s="1">
        <v>783</v>
      </c>
      <c r="B4452" s="1" t="s">
        <v>15871</v>
      </c>
      <c r="C4452" s="1" t="s">
        <v>6459</v>
      </c>
      <c r="D4452" s="1" t="s">
        <v>6460</v>
      </c>
    </row>
    <row r="4453" spans="1:4" x14ac:dyDescent="0.2">
      <c r="A4453" s="4">
        <v>783</v>
      </c>
      <c r="B4453" s="4" t="s">
        <v>15872</v>
      </c>
      <c r="C4453" s="4" t="s">
        <v>6459</v>
      </c>
      <c r="D4453" s="4" t="s">
        <v>6460</v>
      </c>
    </row>
    <row r="4454" spans="1:4" x14ac:dyDescent="0.2">
      <c r="A4454" s="1">
        <v>783</v>
      </c>
      <c r="B4454" s="1" t="s">
        <v>15873</v>
      </c>
      <c r="C4454" s="1" t="s">
        <v>6459</v>
      </c>
      <c r="D4454" s="1" t="s">
        <v>6460</v>
      </c>
    </row>
    <row r="4455" spans="1:4" x14ac:dyDescent="0.2">
      <c r="A4455" s="4">
        <v>783</v>
      </c>
      <c r="B4455" s="4" t="s">
        <v>15874</v>
      </c>
      <c r="C4455" s="4" t="s">
        <v>6459</v>
      </c>
      <c r="D4455" s="4" t="s">
        <v>6460</v>
      </c>
    </row>
    <row r="4456" spans="1:4" x14ac:dyDescent="0.2">
      <c r="A4456" s="1">
        <v>783</v>
      </c>
      <c r="B4456" s="1" t="s">
        <v>15875</v>
      </c>
      <c r="C4456" s="1" t="s">
        <v>6459</v>
      </c>
      <c r="D4456" s="1" t="s">
        <v>6460</v>
      </c>
    </row>
    <row r="4457" spans="1:4" x14ac:dyDescent="0.2">
      <c r="A4457" s="4">
        <v>783</v>
      </c>
      <c r="B4457" s="4" t="s">
        <v>15876</v>
      </c>
      <c r="C4457" s="4" t="s">
        <v>6459</v>
      </c>
      <c r="D4457" s="4" t="s">
        <v>6460</v>
      </c>
    </row>
    <row r="4458" spans="1:4" x14ac:dyDescent="0.2">
      <c r="A4458" s="1">
        <v>783</v>
      </c>
      <c r="B4458" s="1" t="s">
        <v>15877</v>
      </c>
      <c r="C4458" s="1" t="s">
        <v>6459</v>
      </c>
      <c r="D4458" s="1" t="s">
        <v>6460</v>
      </c>
    </row>
    <row r="4459" spans="1:4" x14ac:dyDescent="0.2">
      <c r="A4459" s="4">
        <v>783</v>
      </c>
      <c r="B4459" s="4" t="s">
        <v>15878</v>
      </c>
      <c r="C4459" s="4" t="s">
        <v>6459</v>
      </c>
      <c r="D4459" s="4" t="s">
        <v>6460</v>
      </c>
    </row>
    <row r="4460" spans="1:4" ht="25.5" x14ac:dyDescent="0.2">
      <c r="A4460" s="1">
        <v>783</v>
      </c>
      <c r="B4460" s="1" t="s">
        <v>15879</v>
      </c>
      <c r="C4460" s="1" t="s">
        <v>6459</v>
      </c>
      <c r="D4460" s="1" t="s">
        <v>6460</v>
      </c>
    </row>
    <row r="4461" spans="1:4" x14ac:dyDescent="0.2">
      <c r="A4461" s="4">
        <v>784</v>
      </c>
      <c r="B4461" s="4" t="s">
        <v>15880</v>
      </c>
      <c r="C4461" s="4" t="s">
        <v>6518</v>
      </c>
      <c r="D4461" s="4" t="s">
        <v>6460</v>
      </c>
    </row>
    <row r="4462" spans="1:4" x14ac:dyDescent="0.2">
      <c r="A4462" s="1">
        <v>784</v>
      </c>
      <c r="B4462" s="1" t="s">
        <v>15881</v>
      </c>
      <c r="C4462" s="1" t="s">
        <v>6459</v>
      </c>
      <c r="D4462" s="1" t="s">
        <v>6460</v>
      </c>
    </row>
    <row r="4463" spans="1:4" x14ac:dyDescent="0.2">
      <c r="A4463" s="4">
        <v>784</v>
      </c>
      <c r="B4463" s="4" t="s">
        <v>15882</v>
      </c>
      <c r="C4463" s="4" t="s">
        <v>6459</v>
      </c>
      <c r="D4463" s="4" t="s">
        <v>6460</v>
      </c>
    </row>
    <row r="4464" spans="1:4" x14ac:dyDescent="0.2">
      <c r="A4464" s="1">
        <v>784</v>
      </c>
      <c r="B4464" s="1" t="s">
        <v>15883</v>
      </c>
      <c r="C4464" s="1" t="s">
        <v>6459</v>
      </c>
      <c r="D4464" s="1" t="s">
        <v>6460</v>
      </c>
    </row>
    <row r="4465" spans="1:4" x14ac:dyDescent="0.2">
      <c r="A4465" s="4">
        <v>784</v>
      </c>
      <c r="B4465" s="4" t="s">
        <v>15884</v>
      </c>
      <c r="C4465" s="4" t="s">
        <v>6459</v>
      </c>
      <c r="D4465" s="4" t="s">
        <v>6460</v>
      </c>
    </row>
    <row r="4466" spans="1:4" x14ac:dyDescent="0.2">
      <c r="A4466" s="1">
        <v>784</v>
      </c>
      <c r="B4466" s="1" t="s">
        <v>15885</v>
      </c>
      <c r="C4466" s="1" t="s">
        <v>6459</v>
      </c>
      <c r="D4466" s="1" t="s">
        <v>6460</v>
      </c>
    </row>
    <row r="4467" spans="1:4" x14ac:dyDescent="0.2">
      <c r="A4467" s="4">
        <v>784</v>
      </c>
      <c r="B4467" s="4" t="s">
        <v>15886</v>
      </c>
      <c r="C4467" s="4" t="s">
        <v>6459</v>
      </c>
      <c r="D4467" s="4" t="s">
        <v>6460</v>
      </c>
    </row>
    <row r="4468" spans="1:4" x14ac:dyDescent="0.2">
      <c r="A4468" s="1">
        <v>784</v>
      </c>
      <c r="B4468" s="1" t="s">
        <v>15887</v>
      </c>
      <c r="C4468" s="1" t="s">
        <v>6459</v>
      </c>
      <c r="D4468" s="1" t="s">
        <v>6460</v>
      </c>
    </row>
    <row r="4469" spans="1:4" x14ac:dyDescent="0.2">
      <c r="A4469" s="4">
        <v>784</v>
      </c>
      <c r="B4469" s="4" t="s">
        <v>15888</v>
      </c>
      <c r="C4469" s="4" t="s">
        <v>6459</v>
      </c>
      <c r="D4469" s="4" t="s">
        <v>6460</v>
      </c>
    </row>
    <row r="4470" spans="1:4" x14ac:dyDescent="0.2">
      <c r="A4470" s="1">
        <v>784</v>
      </c>
      <c r="B4470" s="1" t="s">
        <v>15889</v>
      </c>
      <c r="C4470" s="1" t="s">
        <v>6459</v>
      </c>
      <c r="D4470" s="1" t="s">
        <v>6460</v>
      </c>
    </row>
    <row r="4471" spans="1:4" x14ac:dyDescent="0.2">
      <c r="A4471" s="4">
        <v>784</v>
      </c>
      <c r="B4471" s="4" t="s">
        <v>15890</v>
      </c>
      <c r="C4471" s="4" t="s">
        <v>6459</v>
      </c>
      <c r="D4471" s="4" t="s">
        <v>6460</v>
      </c>
    </row>
    <row r="4472" spans="1:4" x14ac:dyDescent="0.2">
      <c r="A4472" s="1">
        <v>784</v>
      </c>
      <c r="B4472" s="1" t="s">
        <v>15891</v>
      </c>
      <c r="C4472" s="1" t="s">
        <v>6459</v>
      </c>
      <c r="D4472" s="1" t="s">
        <v>6460</v>
      </c>
    </row>
    <row r="4473" spans="1:4" x14ac:dyDescent="0.2">
      <c r="A4473" s="4">
        <v>785</v>
      </c>
      <c r="B4473" s="4" t="s">
        <v>15892</v>
      </c>
      <c r="C4473" s="4" t="s">
        <v>6459</v>
      </c>
      <c r="D4473" s="4" t="s">
        <v>6460</v>
      </c>
    </row>
    <row r="4474" spans="1:4" x14ac:dyDescent="0.2">
      <c r="A4474" s="1">
        <v>785</v>
      </c>
      <c r="B4474" s="1" t="s">
        <v>15893</v>
      </c>
      <c r="C4474" s="1" t="s">
        <v>6518</v>
      </c>
      <c r="D4474" s="1" t="s">
        <v>6460</v>
      </c>
    </row>
    <row r="4475" spans="1:4" x14ac:dyDescent="0.2">
      <c r="A4475" s="4">
        <v>785</v>
      </c>
      <c r="B4475" s="4" t="s">
        <v>15894</v>
      </c>
      <c r="C4475" s="4" t="s">
        <v>6544</v>
      </c>
      <c r="D4475" s="4" t="s">
        <v>6460</v>
      </c>
    </row>
    <row r="4476" spans="1:4" x14ac:dyDescent="0.2">
      <c r="A4476" s="1">
        <v>785</v>
      </c>
      <c r="B4476" s="1" t="s">
        <v>15895</v>
      </c>
      <c r="C4476" s="1" t="s">
        <v>6459</v>
      </c>
      <c r="D4476" s="1" t="s">
        <v>6460</v>
      </c>
    </row>
    <row r="4477" spans="1:4" x14ac:dyDescent="0.2">
      <c r="A4477" s="4">
        <v>785</v>
      </c>
      <c r="B4477" s="4" t="s">
        <v>15896</v>
      </c>
      <c r="C4477" s="4" t="s">
        <v>6459</v>
      </c>
      <c r="D4477" s="4" t="s">
        <v>6460</v>
      </c>
    </row>
    <row r="4478" spans="1:4" x14ac:dyDescent="0.2">
      <c r="A4478" s="1">
        <v>785</v>
      </c>
      <c r="B4478" s="1" t="s">
        <v>15897</v>
      </c>
      <c r="C4478" s="1" t="s">
        <v>6459</v>
      </c>
      <c r="D4478" s="1" t="s">
        <v>6460</v>
      </c>
    </row>
    <row r="4479" spans="1:4" x14ac:dyDescent="0.2">
      <c r="A4479" s="4">
        <v>785</v>
      </c>
      <c r="B4479" s="4" t="s">
        <v>15898</v>
      </c>
      <c r="C4479" s="4" t="s">
        <v>6459</v>
      </c>
      <c r="D4479" s="4" t="s">
        <v>6460</v>
      </c>
    </row>
    <row r="4480" spans="1:4" x14ac:dyDescent="0.2">
      <c r="A4480" s="1">
        <v>785</v>
      </c>
      <c r="B4480" s="1" t="s">
        <v>15899</v>
      </c>
      <c r="C4480" s="1" t="s">
        <v>6459</v>
      </c>
      <c r="D4480" s="1" t="s">
        <v>6460</v>
      </c>
    </row>
    <row r="4481" spans="1:4" x14ac:dyDescent="0.2">
      <c r="A4481" s="4">
        <v>785</v>
      </c>
      <c r="B4481" s="4" t="s">
        <v>15900</v>
      </c>
      <c r="C4481" s="4" t="s">
        <v>6544</v>
      </c>
      <c r="D4481" s="4" t="s">
        <v>6460</v>
      </c>
    </row>
    <row r="4482" spans="1:4" x14ac:dyDescent="0.2">
      <c r="A4482" s="1">
        <v>785</v>
      </c>
      <c r="B4482" s="1" t="s">
        <v>15901</v>
      </c>
      <c r="C4482" s="1" t="s">
        <v>6459</v>
      </c>
      <c r="D4482" s="1" t="s">
        <v>6460</v>
      </c>
    </row>
    <row r="4483" spans="1:4" x14ac:dyDescent="0.2">
      <c r="A4483" s="4">
        <v>785</v>
      </c>
      <c r="B4483" s="4" t="s">
        <v>15902</v>
      </c>
      <c r="C4483" s="4" t="s">
        <v>6459</v>
      </c>
      <c r="D4483" s="4" t="s">
        <v>6460</v>
      </c>
    </row>
    <row r="4484" spans="1:4" x14ac:dyDescent="0.2">
      <c r="A4484" s="1">
        <v>785</v>
      </c>
      <c r="B4484" s="1" t="s">
        <v>15903</v>
      </c>
      <c r="C4484" s="1" t="s">
        <v>6459</v>
      </c>
      <c r="D4484" s="1" t="s">
        <v>6460</v>
      </c>
    </row>
    <row r="4485" spans="1:4" x14ac:dyDescent="0.2">
      <c r="A4485" s="4">
        <v>785</v>
      </c>
      <c r="B4485" s="4" t="s">
        <v>15904</v>
      </c>
      <c r="C4485" s="4" t="s">
        <v>6518</v>
      </c>
      <c r="D4485" s="4" t="s">
        <v>6460</v>
      </c>
    </row>
    <row r="4486" spans="1:4" x14ac:dyDescent="0.2">
      <c r="A4486" s="1">
        <v>786</v>
      </c>
      <c r="B4486" s="1" t="s">
        <v>15905</v>
      </c>
      <c r="C4486" s="1" t="s">
        <v>6459</v>
      </c>
      <c r="D4486" s="1" t="s">
        <v>6460</v>
      </c>
    </row>
    <row r="4487" spans="1:4" ht="25.5" x14ac:dyDescent="0.2">
      <c r="A4487" s="4">
        <v>786</v>
      </c>
      <c r="B4487" s="4" t="s">
        <v>15906</v>
      </c>
      <c r="C4487" s="4" t="s">
        <v>6459</v>
      </c>
      <c r="D4487" s="4" t="s">
        <v>6460</v>
      </c>
    </row>
    <row r="4488" spans="1:4" ht="25.5" x14ac:dyDescent="0.2">
      <c r="A4488" s="1">
        <v>786</v>
      </c>
      <c r="B4488" s="1" t="s">
        <v>15907</v>
      </c>
      <c r="C4488" s="1" t="s">
        <v>6459</v>
      </c>
      <c r="D4488" s="1" t="s">
        <v>6460</v>
      </c>
    </row>
    <row r="4489" spans="1:4" ht="25.5" x14ac:dyDescent="0.2">
      <c r="A4489" s="4">
        <v>786</v>
      </c>
      <c r="B4489" s="4" t="s">
        <v>15908</v>
      </c>
      <c r="C4489" s="4" t="s">
        <v>6459</v>
      </c>
      <c r="D4489" s="4" t="s">
        <v>6460</v>
      </c>
    </row>
    <row r="4490" spans="1:4" x14ac:dyDescent="0.2">
      <c r="A4490" s="1">
        <v>786</v>
      </c>
      <c r="B4490" s="1" t="s">
        <v>15909</v>
      </c>
      <c r="C4490" s="1" t="s">
        <v>6459</v>
      </c>
      <c r="D4490" s="1" t="s">
        <v>6460</v>
      </c>
    </row>
    <row r="4491" spans="1:4" ht="25.5" x14ac:dyDescent="0.2">
      <c r="A4491" s="4">
        <v>786</v>
      </c>
      <c r="B4491" s="4" t="s">
        <v>15910</v>
      </c>
      <c r="C4491" s="4" t="s">
        <v>6518</v>
      </c>
      <c r="D4491" s="4" t="s">
        <v>6460</v>
      </c>
    </row>
    <row r="4492" spans="1:4" x14ac:dyDescent="0.2">
      <c r="A4492" s="1">
        <v>786</v>
      </c>
      <c r="B4492" s="1" t="s">
        <v>15911</v>
      </c>
      <c r="C4492" s="1" t="s">
        <v>6459</v>
      </c>
      <c r="D4492" s="1" t="s">
        <v>6460</v>
      </c>
    </row>
    <row r="4493" spans="1:4" ht="25.5" x14ac:dyDescent="0.2">
      <c r="A4493" s="4">
        <v>786</v>
      </c>
      <c r="B4493" s="4" t="s">
        <v>15912</v>
      </c>
      <c r="C4493" s="4" t="s">
        <v>6459</v>
      </c>
      <c r="D4493" s="4" t="s">
        <v>6460</v>
      </c>
    </row>
    <row r="4494" spans="1:4" x14ac:dyDescent="0.2">
      <c r="A4494" s="1">
        <v>786</v>
      </c>
      <c r="B4494" s="1" t="s">
        <v>15913</v>
      </c>
      <c r="C4494" s="1" t="s">
        <v>6459</v>
      </c>
      <c r="D4494" s="1" t="s">
        <v>6460</v>
      </c>
    </row>
    <row r="4495" spans="1:4" x14ac:dyDescent="0.2">
      <c r="A4495" s="4">
        <v>787</v>
      </c>
      <c r="B4495" s="4" t="s">
        <v>15914</v>
      </c>
      <c r="C4495" s="4" t="s">
        <v>6459</v>
      </c>
      <c r="D4495" s="4" t="s">
        <v>6460</v>
      </c>
    </row>
    <row r="4496" spans="1:4" x14ac:dyDescent="0.2">
      <c r="A4496" s="1">
        <v>787</v>
      </c>
      <c r="B4496" s="1" t="s">
        <v>15915</v>
      </c>
      <c r="C4496" s="1" t="s">
        <v>6459</v>
      </c>
      <c r="D4496" s="1" t="s">
        <v>6460</v>
      </c>
    </row>
    <row r="4497" spans="1:4" x14ac:dyDescent="0.2">
      <c r="A4497" s="4">
        <v>787</v>
      </c>
      <c r="B4497" s="4" t="s">
        <v>15916</v>
      </c>
      <c r="C4497" s="4" t="s">
        <v>6459</v>
      </c>
      <c r="D4497" s="4" t="s">
        <v>6460</v>
      </c>
    </row>
    <row r="4498" spans="1:4" x14ac:dyDescent="0.2">
      <c r="A4498" s="1">
        <v>787</v>
      </c>
      <c r="B4498" s="1" t="s">
        <v>15917</v>
      </c>
      <c r="C4498" s="1" t="s">
        <v>6459</v>
      </c>
      <c r="D4498" s="1" t="s">
        <v>6460</v>
      </c>
    </row>
    <row r="4499" spans="1:4" x14ac:dyDescent="0.2">
      <c r="A4499" s="4">
        <v>787</v>
      </c>
      <c r="B4499" s="4" t="s">
        <v>15918</v>
      </c>
      <c r="C4499" s="4" t="s">
        <v>6459</v>
      </c>
      <c r="D4499" s="4" t="s">
        <v>6460</v>
      </c>
    </row>
    <row r="4500" spans="1:4" x14ac:dyDescent="0.2">
      <c r="A4500" s="1">
        <v>788</v>
      </c>
      <c r="B4500" s="1" t="s">
        <v>15919</v>
      </c>
      <c r="C4500" s="1" t="s">
        <v>6459</v>
      </c>
      <c r="D4500" s="1" t="s">
        <v>6460</v>
      </c>
    </row>
    <row r="4501" spans="1:4" ht="25.5" x14ac:dyDescent="0.2">
      <c r="A4501" s="4">
        <v>788</v>
      </c>
      <c r="B4501" s="4" t="s">
        <v>15920</v>
      </c>
      <c r="C4501" s="4" t="s">
        <v>6544</v>
      </c>
      <c r="D4501" s="4" t="s">
        <v>6460</v>
      </c>
    </row>
    <row r="4502" spans="1:4" ht="25.5" x14ac:dyDescent="0.2">
      <c r="A4502" s="1">
        <v>788</v>
      </c>
      <c r="B4502" s="1" t="s">
        <v>15921</v>
      </c>
      <c r="C4502" s="1" t="s">
        <v>6544</v>
      </c>
      <c r="D4502" s="1" t="s">
        <v>6460</v>
      </c>
    </row>
    <row r="4503" spans="1:4" x14ac:dyDescent="0.2">
      <c r="A4503" s="4">
        <v>788</v>
      </c>
      <c r="B4503" s="4" t="s">
        <v>15922</v>
      </c>
      <c r="C4503" s="4" t="s">
        <v>6518</v>
      </c>
      <c r="D4503" s="4" t="s">
        <v>6460</v>
      </c>
    </row>
    <row r="4504" spans="1:4" x14ac:dyDescent="0.2">
      <c r="A4504" s="1">
        <v>788</v>
      </c>
      <c r="B4504" s="1" t="s">
        <v>15923</v>
      </c>
      <c r="C4504" s="1" t="s">
        <v>6459</v>
      </c>
      <c r="D4504" s="1" t="s">
        <v>6460</v>
      </c>
    </row>
    <row r="4505" spans="1:4" x14ac:dyDescent="0.2">
      <c r="A4505" s="4">
        <v>788</v>
      </c>
      <c r="B4505" s="4" t="s">
        <v>15924</v>
      </c>
      <c r="C4505" s="4" t="s">
        <v>6459</v>
      </c>
      <c r="D4505" s="4" t="s">
        <v>6460</v>
      </c>
    </row>
    <row r="4506" spans="1:4" x14ac:dyDescent="0.2">
      <c r="A4506" s="1">
        <v>788</v>
      </c>
      <c r="B4506" s="1" t="s">
        <v>15925</v>
      </c>
      <c r="C4506" s="1" t="s">
        <v>6459</v>
      </c>
      <c r="D4506" s="1" t="s">
        <v>6460</v>
      </c>
    </row>
    <row r="4507" spans="1:4" x14ac:dyDescent="0.2">
      <c r="A4507" s="4">
        <v>788</v>
      </c>
      <c r="B4507" s="4" t="s">
        <v>15926</v>
      </c>
      <c r="C4507" s="4" t="s">
        <v>6459</v>
      </c>
      <c r="D4507" s="4" t="s">
        <v>6460</v>
      </c>
    </row>
    <row r="4508" spans="1:4" x14ac:dyDescent="0.2">
      <c r="A4508" s="1">
        <v>788</v>
      </c>
      <c r="B4508" s="1" t="s">
        <v>15927</v>
      </c>
      <c r="C4508" s="1" t="s">
        <v>6459</v>
      </c>
      <c r="D4508" s="1" t="s">
        <v>6460</v>
      </c>
    </row>
    <row r="4509" spans="1:4" x14ac:dyDescent="0.2">
      <c r="A4509" s="4">
        <v>788</v>
      </c>
      <c r="B4509" s="4" t="s">
        <v>15928</v>
      </c>
      <c r="C4509" s="4" t="s">
        <v>6459</v>
      </c>
      <c r="D4509" s="4" t="s">
        <v>6460</v>
      </c>
    </row>
    <row r="4510" spans="1:4" x14ac:dyDescent="0.2">
      <c r="A4510" s="1">
        <v>788</v>
      </c>
      <c r="B4510" s="1" t="s">
        <v>15929</v>
      </c>
      <c r="C4510" s="1" t="s">
        <v>6459</v>
      </c>
      <c r="D4510" s="1" t="s">
        <v>6460</v>
      </c>
    </row>
    <row r="4511" spans="1:4" x14ac:dyDescent="0.2">
      <c r="A4511" s="4">
        <v>788</v>
      </c>
      <c r="B4511" s="4" t="s">
        <v>15930</v>
      </c>
      <c r="C4511" s="4" t="s">
        <v>6544</v>
      </c>
      <c r="D4511" s="4" t="s">
        <v>6460</v>
      </c>
    </row>
    <row r="4512" spans="1:4" x14ac:dyDescent="0.2">
      <c r="A4512" s="1">
        <v>789</v>
      </c>
      <c r="B4512" s="1" t="s">
        <v>15931</v>
      </c>
      <c r="C4512" s="1" t="s">
        <v>6459</v>
      </c>
      <c r="D4512" s="1" t="s">
        <v>6460</v>
      </c>
    </row>
    <row r="4513" spans="1:4" x14ac:dyDescent="0.2">
      <c r="A4513" s="4">
        <v>789</v>
      </c>
      <c r="B4513" s="4" t="s">
        <v>15932</v>
      </c>
      <c r="C4513" s="4" t="s">
        <v>6459</v>
      </c>
      <c r="D4513" s="4" t="s">
        <v>6460</v>
      </c>
    </row>
    <row r="4514" spans="1:4" x14ac:dyDescent="0.2">
      <c r="A4514" s="1">
        <v>789</v>
      </c>
      <c r="B4514" s="1" t="s">
        <v>15933</v>
      </c>
      <c r="C4514" s="1" t="s">
        <v>6459</v>
      </c>
      <c r="D4514" s="1" t="s">
        <v>6460</v>
      </c>
    </row>
    <row r="4515" spans="1:4" x14ac:dyDescent="0.2">
      <c r="A4515" s="4">
        <v>789</v>
      </c>
      <c r="B4515" s="4" t="s">
        <v>15934</v>
      </c>
      <c r="C4515" s="4" t="s">
        <v>6459</v>
      </c>
      <c r="D4515" s="4" t="s">
        <v>6460</v>
      </c>
    </row>
    <row r="4516" spans="1:4" x14ac:dyDescent="0.2">
      <c r="A4516" s="1">
        <v>789</v>
      </c>
      <c r="B4516" s="1" t="s">
        <v>15935</v>
      </c>
      <c r="C4516" s="1" t="s">
        <v>6544</v>
      </c>
      <c r="D4516" s="1" t="s">
        <v>6460</v>
      </c>
    </row>
    <row r="4517" spans="1:4" x14ac:dyDescent="0.2">
      <c r="A4517" s="4">
        <v>789</v>
      </c>
      <c r="B4517" s="4" t="s">
        <v>15936</v>
      </c>
      <c r="C4517" s="4" t="s">
        <v>6459</v>
      </c>
      <c r="D4517" s="4" t="s">
        <v>6460</v>
      </c>
    </row>
    <row r="4518" spans="1:4" x14ac:dyDescent="0.2">
      <c r="A4518" s="1">
        <v>789</v>
      </c>
      <c r="B4518" s="1" t="s">
        <v>15937</v>
      </c>
      <c r="C4518" s="1" t="s">
        <v>6459</v>
      </c>
      <c r="D4518" s="1" t="s">
        <v>6460</v>
      </c>
    </row>
    <row r="4519" spans="1:4" x14ac:dyDescent="0.2">
      <c r="A4519" s="4">
        <v>790</v>
      </c>
      <c r="B4519" s="4" t="s">
        <v>15938</v>
      </c>
      <c r="C4519" s="4" t="s">
        <v>6459</v>
      </c>
      <c r="D4519" s="4" t="s">
        <v>6460</v>
      </c>
    </row>
    <row r="4520" spans="1:4" x14ac:dyDescent="0.2">
      <c r="A4520" s="1">
        <v>790</v>
      </c>
      <c r="B4520" s="1" t="s">
        <v>15939</v>
      </c>
      <c r="C4520" s="1" t="s">
        <v>6459</v>
      </c>
      <c r="D4520" s="1" t="s">
        <v>6460</v>
      </c>
    </row>
    <row r="4521" spans="1:4" x14ac:dyDescent="0.2">
      <c r="A4521" s="4">
        <v>790</v>
      </c>
      <c r="B4521" s="4" t="s">
        <v>15940</v>
      </c>
      <c r="C4521" s="4" t="s">
        <v>6459</v>
      </c>
      <c r="D4521" s="4" t="s">
        <v>6460</v>
      </c>
    </row>
    <row r="4522" spans="1:4" x14ac:dyDescent="0.2">
      <c r="A4522" s="1">
        <v>790</v>
      </c>
      <c r="B4522" s="1" t="s">
        <v>15941</v>
      </c>
      <c r="C4522" s="1" t="s">
        <v>6459</v>
      </c>
      <c r="D4522" s="1" t="s">
        <v>6460</v>
      </c>
    </row>
    <row r="4523" spans="1:4" x14ac:dyDescent="0.2">
      <c r="A4523" s="4">
        <v>790</v>
      </c>
      <c r="B4523" s="4" t="s">
        <v>15942</v>
      </c>
      <c r="C4523" s="4" t="s">
        <v>6459</v>
      </c>
      <c r="D4523" s="4" t="s">
        <v>6460</v>
      </c>
    </row>
    <row r="4524" spans="1:4" x14ac:dyDescent="0.2">
      <c r="A4524" s="1">
        <v>791</v>
      </c>
      <c r="B4524" s="1" t="s">
        <v>15943</v>
      </c>
      <c r="C4524" s="1" t="s">
        <v>6459</v>
      </c>
      <c r="D4524" s="1" t="s">
        <v>6460</v>
      </c>
    </row>
    <row r="4525" spans="1:4" x14ac:dyDescent="0.2">
      <c r="A4525" s="4">
        <v>791</v>
      </c>
      <c r="B4525" s="4" t="s">
        <v>15944</v>
      </c>
      <c r="C4525" s="4" t="s">
        <v>6459</v>
      </c>
      <c r="D4525" s="4" t="s">
        <v>6460</v>
      </c>
    </row>
    <row r="4526" spans="1:4" x14ac:dyDescent="0.2">
      <c r="A4526" s="1">
        <v>791</v>
      </c>
      <c r="B4526" s="1" t="s">
        <v>15945</v>
      </c>
      <c r="C4526" s="1" t="s">
        <v>6459</v>
      </c>
      <c r="D4526" s="1" t="s">
        <v>6460</v>
      </c>
    </row>
    <row r="4527" spans="1:4" x14ac:dyDescent="0.2">
      <c r="A4527" s="4">
        <v>791</v>
      </c>
      <c r="B4527" s="4" t="s">
        <v>15946</v>
      </c>
      <c r="C4527" s="4" t="s">
        <v>6459</v>
      </c>
      <c r="D4527" s="4" t="s">
        <v>6460</v>
      </c>
    </row>
    <row r="4528" spans="1:4" x14ac:dyDescent="0.2">
      <c r="A4528" s="1">
        <v>792</v>
      </c>
      <c r="B4528" s="1" t="s">
        <v>15947</v>
      </c>
      <c r="C4528" s="1" t="s">
        <v>6459</v>
      </c>
      <c r="D4528" s="1" t="s">
        <v>6460</v>
      </c>
    </row>
    <row r="4529" spans="1:4" x14ac:dyDescent="0.2">
      <c r="A4529" s="4">
        <v>792</v>
      </c>
      <c r="B4529" s="4" t="s">
        <v>15948</v>
      </c>
      <c r="C4529" s="4" t="s">
        <v>6459</v>
      </c>
      <c r="D4529" s="4" t="s">
        <v>6460</v>
      </c>
    </row>
    <row r="4530" spans="1:4" x14ac:dyDescent="0.2">
      <c r="A4530" s="1">
        <v>792</v>
      </c>
      <c r="B4530" s="1" t="s">
        <v>15949</v>
      </c>
      <c r="C4530" s="1" t="s">
        <v>6459</v>
      </c>
      <c r="D4530" s="1" t="s">
        <v>6460</v>
      </c>
    </row>
    <row r="4531" spans="1:4" x14ac:dyDescent="0.2">
      <c r="A4531" s="4">
        <v>792</v>
      </c>
      <c r="B4531" s="4" t="s">
        <v>15950</v>
      </c>
      <c r="C4531" s="4" t="s">
        <v>6459</v>
      </c>
      <c r="D4531" s="4" t="s">
        <v>6460</v>
      </c>
    </row>
    <row r="4532" spans="1:4" x14ac:dyDescent="0.2">
      <c r="A4532" s="1">
        <v>792</v>
      </c>
      <c r="B4532" s="1" t="s">
        <v>15951</v>
      </c>
      <c r="C4532" s="1" t="s">
        <v>6459</v>
      </c>
      <c r="D4532" s="1" t="s">
        <v>6460</v>
      </c>
    </row>
    <row r="4533" spans="1:4" x14ac:dyDescent="0.2">
      <c r="A4533" s="4">
        <v>792</v>
      </c>
      <c r="B4533" s="4" t="s">
        <v>15952</v>
      </c>
      <c r="C4533" s="4" t="s">
        <v>6459</v>
      </c>
      <c r="D4533" s="4" t="s">
        <v>6460</v>
      </c>
    </row>
    <row r="4534" spans="1:4" x14ac:dyDescent="0.2">
      <c r="A4534" s="1">
        <v>792</v>
      </c>
      <c r="B4534" s="1" t="s">
        <v>15953</v>
      </c>
      <c r="C4534" s="1" t="s">
        <v>6459</v>
      </c>
      <c r="D4534" s="1" t="s">
        <v>6460</v>
      </c>
    </row>
    <row r="4535" spans="1:4" x14ac:dyDescent="0.2">
      <c r="A4535" s="4">
        <v>793</v>
      </c>
      <c r="B4535" s="4" t="s">
        <v>15954</v>
      </c>
      <c r="C4535" s="4" t="s">
        <v>6459</v>
      </c>
      <c r="D4535" s="4" t="s">
        <v>6460</v>
      </c>
    </row>
    <row r="4536" spans="1:4" x14ac:dyDescent="0.2">
      <c r="A4536" s="1">
        <v>793</v>
      </c>
      <c r="B4536" s="1" t="s">
        <v>15955</v>
      </c>
      <c r="C4536" s="1" t="s">
        <v>6459</v>
      </c>
      <c r="D4536" s="1" t="s">
        <v>6460</v>
      </c>
    </row>
    <row r="4537" spans="1:4" x14ac:dyDescent="0.2">
      <c r="A4537" s="4">
        <v>793</v>
      </c>
      <c r="B4537" s="4" t="s">
        <v>15956</v>
      </c>
      <c r="C4537" s="4" t="s">
        <v>6459</v>
      </c>
      <c r="D4537" s="4" t="s">
        <v>6460</v>
      </c>
    </row>
    <row r="4538" spans="1:4" x14ac:dyDescent="0.2">
      <c r="A4538" s="1">
        <v>793</v>
      </c>
      <c r="B4538" s="1" t="s">
        <v>15957</v>
      </c>
      <c r="C4538" s="1" t="s">
        <v>6459</v>
      </c>
      <c r="D4538" s="1" t="s">
        <v>6460</v>
      </c>
    </row>
    <row r="4539" spans="1:4" x14ac:dyDescent="0.2">
      <c r="A4539" s="4">
        <v>793</v>
      </c>
      <c r="B4539" s="4" t="s">
        <v>15958</v>
      </c>
      <c r="C4539" s="4" t="s">
        <v>6459</v>
      </c>
      <c r="D4539" s="4" t="s">
        <v>6460</v>
      </c>
    </row>
    <row r="4540" spans="1:4" x14ac:dyDescent="0.2">
      <c r="A4540" s="1">
        <v>793</v>
      </c>
      <c r="B4540" s="1" t="s">
        <v>15959</v>
      </c>
      <c r="C4540" s="1" t="s">
        <v>6544</v>
      </c>
      <c r="D4540" s="1" t="s">
        <v>6460</v>
      </c>
    </row>
    <row r="4541" spans="1:4" x14ac:dyDescent="0.2">
      <c r="A4541" s="4">
        <v>793</v>
      </c>
      <c r="B4541" s="4" t="s">
        <v>15960</v>
      </c>
      <c r="C4541" s="4" t="s">
        <v>6459</v>
      </c>
      <c r="D4541" s="4" t="s">
        <v>6460</v>
      </c>
    </row>
    <row r="4542" spans="1:4" x14ac:dyDescent="0.2">
      <c r="A4542" s="1">
        <v>793</v>
      </c>
      <c r="B4542" s="1" t="s">
        <v>15961</v>
      </c>
      <c r="C4542" s="1" t="s">
        <v>6459</v>
      </c>
      <c r="D4542" s="1" t="s">
        <v>6460</v>
      </c>
    </row>
    <row r="4543" spans="1:4" x14ac:dyDescent="0.2">
      <c r="A4543" s="4">
        <v>794</v>
      </c>
      <c r="B4543" s="4" t="s">
        <v>15962</v>
      </c>
      <c r="C4543" s="4" t="s">
        <v>6459</v>
      </c>
      <c r="D4543" s="4" t="s">
        <v>6460</v>
      </c>
    </row>
    <row r="4544" spans="1:4" x14ac:dyDescent="0.2">
      <c r="A4544" s="1">
        <v>794</v>
      </c>
      <c r="B4544" s="1" t="s">
        <v>15963</v>
      </c>
      <c r="C4544" s="1" t="s">
        <v>6459</v>
      </c>
      <c r="D4544" s="1" t="s">
        <v>6460</v>
      </c>
    </row>
    <row r="4545" spans="1:4" x14ac:dyDescent="0.2">
      <c r="A4545" s="4">
        <v>794</v>
      </c>
      <c r="B4545" s="4" t="s">
        <v>15964</v>
      </c>
      <c r="C4545" s="4" t="s">
        <v>6459</v>
      </c>
      <c r="D4545" s="4" t="s">
        <v>6460</v>
      </c>
    </row>
    <row r="4546" spans="1:4" x14ac:dyDescent="0.2">
      <c r="A4546" s="1">
        <v>794</v>
      </c>
      <c r="B4546" s="1" t="s">
        <v>15965</v>
      </c>
      <c r="C4546" s="1" t="s">
        <v>6459</v>
      </c>
      <c r="D4546" s="1" t="s">
        <v>6460</v>
      </c>
    </row>
    <row r="4547" spans="1:4" x14ac:dyDescent="0.2">
      <c r="A4547" s="4">
        <v>794</v>
      </c>
      <c r="B4547" s="4" t="s">
        <v>15966</v>
      </c>
      <c r="C4547" s="4" t="s">
        <v>6459</v>
      </c>
      <c r="D4547" s="4" t="s">
        <v>6460</v>
      </c>
    </row>
    <row r="4548" spans="1:4" x14ac:dyDescent="0.2">
      <c r="A4548" s="1">
        <v>794</v>
      </c>
      <c r="B4548" s="1" t="s">
        <v>15967</v>
      </c>
      <c r="C4548" s="1" t="s">
        <v>6459</v>
      </c>
      <c r="D4548" s="1" t="s">
        <v>6460</v>
      </c>
    </row>
    <row r="4549" spans="1:4" x14ac:dyDescent="0.2">
      <c r="A4549" s="4">
        <v>794</v>
      </c>
      <c r="B4549" s="4" t="s">
        <v>15968</v>
      </c>
      <c r="C4549" s="4" t="s">
        <v>6518</v>
      </c>
      <c r="D4549" s="4" t="s">
        <v>6460</v>
      </c>
    </row>
    <row r="4550" spans="1:4" x14ac:dyDescent="0.2">
      <c r="A4550" s="1">
        <v>794</v>
      </c>
      <c r="B4550" s="1" t="s">
        <v>15969</v>
      </c>
      <c r="C4550" s="1" t="s">
        <v>6459</v>
      </c>
      <c r="D4550" s="1" t="s">
        <v>6460</v>
      </c>
    </row>
    <row r="4551" spans="1:4" x14ac:dyDescent="0.2">
      <c r="A4551" s="4">
        <v>794</v>
      </c>
      <c r="B4551" s="4" t="s">
        <v>15970</v>
      </c>
      <c r="C4551" s="4" t="s">
        <v>6459</v>
      </c>
      <c r="D4551" s="4" t="s">
        <v>6460</v>
      </c>
    </row>
    <row r="4552" spans="1:4" x14ac:dyDescent="0.2">
      <c r="A4552" s="1">
        <v>795</v>
      </c>
      <c r="B4552" s="1" t="s">
        <v>15971</v>
      </c>
      <c r="C4552" s="1" t="s">
        <v>6459</v>
      </c>
      <c r="D4552" s="1" t="s">
        <v>6460</v>
      </c>
    </row>
    <row r="4553" spans="1:4" x14ac:dyDescent="0.2">
      <c r="A4553" s="4">
        <v>795</v>
      </c>
      <c r="B4553" s="4" t="s">
        <v>15972</v>
      </c>
      <c r="C4553" s="4" t="s">
        <v>6459</v>
      </c>
      <c r="D4553" s="4" t="s">
        <v>6460</v>
      </c>
    </row>
    <row r="4554" spans="1:4" x14ac:dyDescent="0.2">
      <c r="A4554" s="1">
        <v>795</v>
      </c>
      <c r="B4554" s="1" t="s">
        <v>15973</v>
      </c>
      <c r="C4554" s="1" t="s">
        <v>6459</v>
      </c>
      <c r="D4554" s="1" t="s">
        <v>6460</v>
      </c>
    </row>
    <row r="4555" spans="1:4" x14ac:dyDescent="0.2">
      <c r="A4555" s="4">
        <v>795</v>
      </c>
      <c r="B4555" s="4" t="s">
        <v>15974</v>
      </c>
      <c r="C4555" s="4" t="s">
        <v>6459</v>
      </c>
      <c r="D4555" s="4" t="s">
        <v>6460</v>
      </c>
    </row>
    <row r="4556" spans="1:4" x14ac:dyDescent="0.2">
      <c r="A4556" s="1">
        <v>795</v>
      </c>
      <c r="B4556" s="1" t="s">
        <v>15975</v>
      </c>
      <c r="C4556" s="1" t="s">
        <v>6459</v>
      </c>
      <c r="D4556" s="1" t="s">
        <v>6460</v>
      </c>
    </row>
    <row r="4557" spans="1:4" x14ac:dyDescent="0.2">
      <c r="A4557" s="4">
        <v>796</v>
      </c>
      <c r="B4557" s="4" t="s">
        <v>15976</v>
      </c>
      <c r="C4557" s="4" t="s">
        <v>6459</v>
      </c>
      <c r="D4557" s="4" t="s">
        <v>6460</v>
      </c>
    </row>
    <row r="4558" spans="1:4" x14ac:dyDescent="0.2">
      <c r="A4558" s="1">
        <v>796</v>
      </c>
      <c r="B4558" s="1" t="s">
        <v>15977</v>
      </c>
      <c r="C4558" s="1" t="s">
        <v>6459</v>
      </c>
      <c r="D4558" s="1" t="s">
        <v>6460</v>
      </c>
    </row>
    <row r="4559" spans="1:4" x14ac:dyDescent="0.2">
      <c r="A4559" s="4">
        <v>796</v>
      </c>
      <c r="B4559" s="4" t="s">
        <v>15978</v>
      </c>
      <c r="C4559" s="4" t="s">
        <v>6459</v>
      </c>
      <c r="D4559" s="4" t="s">
        <v>6460</v>
      </c>
    </row>
    <row r="4560" spans="1:4" x14ac:dyDescent="0.2">
      <c r="A4560" s="1">
        <v>796</v>
      </c>
      <c r="B4560" s="1" t="s">
        <v>15979</v>
      </c>
      <c r="C4560" s="1" t="s">
        <v>6459</v>
      </c>
      <c r="D4560" s="1" t="s">
        <v>6460</v>
      </c>
    </row>
    <row r="4561" spans="1:4" ht="25.5" x14ac:dyDescent="0.2">
      <c r="A4561" s="4">
        <v>796</v>
      </c>
      <c r="B4561" s="4" t="s">
        <v>15980</v>
      </c>
      <c r="C4561" s="4" t="s">
        <v>6459</v>
      </c>
      <c r="D4561" s="4" t="s">
        <v>6460</v>
      </c>
    </row>
    <row r="4562" spans="1:4" x14ac:dyDescent="0.2">
      <c r="A4562" s="1">
        <v>796</v>
      </c>
      <c r="B4562" s="1" t="s">
        <v>15981</v>
      </c>
      <c r="C4562" s="1" t="s">
        <v>6459</v>
      </c>
      <c r="D4562" s="1" t="s">
        <v>6460</v>
      </c>
    </row>
    <row r="4563" spans="1:4" ht="25.5" x14ac:dyDescent="0.2">
      <c r="A4563" s="4">
        <v>796</v>
      </c>
      <c r="B4563" s="4" t="s">
        <v>15982</v>
      </c>
      <c r="C4563" s="4" t="s">
        <v>6459</v>
      </c>
      <c r="D4563" s="4" t="s">
        <v>6460</v>
      </c>
    </row>
    <row r="4564" spans="1:4" x14ac:dyDescent="0.2">
      <c r="A4564" s="1">
        <v>797</v>
      </c>
      <c r="B4564" s="1" t="s">
        <v>15983</v>
      </c>
      <c r="C4564" s="1" t="s">
        <v>6459</v>
      </c>
      <c r="D4564" s="1" t="s">
        <v>6460</v>
      </c>
    </row>
    <row r="4565" spans="1:4" x14ac:dyDescent="0.2">
      <c r="A4565" s="4">
        <v>797</v>
      </c>
      <c r="B4565" s="4" t="s">
        <v>15984</v>
      </c>
      <c r="C4565" s="4" t="s">
        <v>6459</v>
      </c>
      <c r="D4565" s="4" t="s">
        <v>6460</v>
      </c>
    </row>
    <row r="4566" spans="1:4" x14ac:dyDescent="0.2">
      <c r="A4566" s="1">
        <v>797</v>
      </c>
      <c r="B4566" s="1" t="s">
        <v>15985</v>
      </c>
      <c r="C4566" s="1" t="s">
        <v>6459</v>
      </c>
      <c r="D4566" s="1" t="s">
        <v>6460</v>
      </c>
    </row>
    <row r="4567" spans="1:4" x14ac:dyDescent="0.2">
      <c r="A4567" s="4">
        <v>797</v>
      </c>
      <c r="B4567" s="4" t="s">
        <v>15986</v>
      </c>
      <c r="C4567" s="4" t="s">
        <v>6459</v>
      </c>
      <c r="D4567" s="4" t="s">
        <v>6460</v>
      </c>
    </row>
    <row r="4568" spans="1:4" x14ac:dyDescent="0.2">
      <c r="A4568" s="1">
        <v>797</v>
      </c>
      <c r="B4568" s="1" t="s">
        <v>15987</v>
      </c>
      <c r="C4568" s="1" t="s">
        <v>6459</v>
      </c>
      <c r="D4568" s="1" t="s">
        <v>6460</v>
      </c>
    </row>
    <row r="4569" spans="1:4" x14ac:dyDescent="0.2">
      <c r="A4569" s="4">
        <v>797</v>
      </c>
      <c r="B4569" s="4" t="s">
        <v>15988</v>
      </c>
      <c r="C4569" s="4" t="s">
        <v>6459</v>
      </c>
      <c r="D4569" s="4" t="s">
        <v>6460</v>
      </c>
    </row>
    <row r="4570" spans="1:4" x14ac:dyDescent="0.2">
      <c r="A4570" s="1">
        <v>797</v>
      </c>
      <c r="B4570" s="1" t="s">
        <v>15989</v>
      </c>
      <c r="C4570" s="1" t="s">
        <v>6459</v>
      </c>
      <c r="D4570" s="1" t="s">
        <v>6460</v>
      </c>
    </row>
    <row r="4571" spans="1:4" x14ac:dyDescent="0.2">
      <c r="A4571" s="4">
        <v>797</v>
      </c>
      <c r="B4571" s="4" t="s">
        <v>15990</v>
      </c>
      <c r="C4571" s="4" t="s">
        <v>6459</v>
      </c>
      <c r="D4571" s="4" t="s">
        <v>6460</v>
      </c>
    </row>
    <row r="4572" spans="1:4" x14ac:dyDescent="0.2">
      <c r="A4572" s="1">
        <v>797</v>
      </c>
      <c r="B4572" s="1" t="s">
        <v>15991</v>
      </c>
      <c r="C4572" s="1" t="s">
        <v>6518</v>
      </c>
      <c r="D4572" s="1" t="s">
        <v>6460</v>
      </c>
    </row>
    <row r="4573" spans="1:4" x14ac:dyDescent="0.2">
      <c r="A4573" s="4">
        <v>797</v>
      </c>
      <c r="B4573" s="4" t="s">
        <v>15992</v>
      </c>
      <c r="C4573" s="4" t="s">
        <v>6544</v>
      </c>
      <c r="D4573" s="4" t="s">
        <v>6460</v>
      </c>
    </row>
    <row r="4574" spans="1:4" x14ac:dyDescent="0.2">
      <c r="A4574" s="1">
        <v>797</v>
      </c>
      <c r="B4574" s="1" t="s">
        <v>15993</v>
      </c>
      <c r="C4574" s="1" t="s">
        <v>6459</v>
      </c>
      <c r="D4574" s="1" t="s">
        <v>6460</v>
      </c>
    </row>
    <row r="4575" spans="1:4" x14ac:dyDescent="0.2">
      <c r="A4575" s="4">
        <v>798</v>
      </c>
      <c r="B4575" s="4" t="s">
        <v>15994</v>
      </c>
      <c r="C4575" s="4" t="s">
        <v>6459</v>
      </c>
      <c r="D4575" s="4" t="s">
        <v>6460</v>
      </c>
    </row>
    <row r="4576" spans="1:4" x14ac:dyDescent="0.2">
      <c r="A4576" s="1">
        <v>798</v>
      </c>
      <c r="B4576" s="1" t="s">
        <v>15995</v>
      </c>
      <c r="C4576" s="1" t="s">
        <v>6459</v>
      </c>
      <c r="D4576" s="1" t="s">
        <v>6460</v>
      </c>
    </row>
    <row r="4577" spans="1:4" x14ac:dyDescent="0.2">
      <c r="A4577" s="4">
        <v>798</v>
      </c>
      <c r="B4577" s="4" t="s">
        <v>15996</v>
      </c>
      <c r="C4577" s="4" t="s">
        <v>6459</v>
      </c>
      <c r="D4577" s="4" t="s">
        <v>6460</v>
      </c>
    </row>
    <row r="4578" spans="1:4" x14ac:dyDescent="0.2">
      <c r="A4578" s="1">
        <v>798</v>
      </c>
      <c r="B4578" s="1" t="s">
        <v>15997</v>
      </c>
      <c r="C4578" s="1" t="s">
        <v>6459</v>
      </c>
      <c r="D4578" s="1" t="s">
        <v>6460</v>
      </c>
    </row>
    <row r="4579" spans="1:4" x14ac:dyDescent="0.2">
      <c r="A4579" s="4">
        <v>798</v>
      </c>
      <c r="B4579" s="4" t="s">
        <v>15998</v>
      </c>
      <c r="C4579" s="4" t="s">
        <v>6459</v>
      </c>
      <c r="D4579" s="4" t="s">
        <v>6460</v>
      </c>
    </row>
    <row r="4580" spans="1:4" x14ac:dyDescent="0.2">
      <c r="A4580" s="1">
        <v>798</v>
      </c>
      <c r="B4580" s="1" t="s">
        <v>15999</v>
      </c>
      <c r="C4580" s="1" t="s">
        <v>6459</v>
      </c>
      <c r="D4580" s="1" t="s">
        <v>6460</v>
      </c>
    </row>
    <row r="4581" spans="1:4" x14ac:dyDescent="0.2">
      <c r="A4581" s="4">
        <v>798</v>
      </c>
      <c r="B4581" s="4" t="s">
        <v>16000</v>
      </c>
      <c r="C4581" s="4" t="s">
        <v>6459</v>
      </c>
      <c r="D4581" s="4" t="s">
        <v>6460</v>
      </c>
    </row>
    <row r="4582" spans="1:4" x14ac:dyDescent="0.2">
      <c r="A4582" s="1">
        <v>798</v>
      </c>
      <c r="B4582" s="1" t="s">
        <v>16001</v>
      </c>
      <c r="C4582" s="1" t="s">
        <v>6459</v>
      </c>
      <c r="D4582" s="1" t="s">
        <v>6460</v>
      </c>
    </row>
    <row r="4583" spans="1:4" x14ac:dyDescent="0.2">
      <c r="A4583" s="4">
        <v>798</v>
      </c>
      <c r="B4583" s="4" t="s">
        <v>16002</v>
      </c>
      <c r="C4583" s="4" t="s">
        <v>6459</v>
      </c>
      <c r="D4583" s="4" t="s">
        <v>6460</v>
      </c>
    </row>
    <row r="4584" spans="1:4" x14ac:dyDescent="0.2">
      <c r="A4584" s="1">
        <v>799</v>
      </c>
      <c r="B4584" s="1" t="s">
        <v>16003</v>
      </c>
      <c r="C4584" s="1" t="s">
        <v>6472</v>
      </c>
      <c r="D4584" s="1" t="s">
        <v>6460</v>
      </c>
    </row>
    <row r="4585" spans="1:4" x14ac:dyDescent="0.2">
      <c r="A4585" s="4">
        <v>799</v>
      </c>
      <c r="B4585" s="4" t="s">
        <v>16004</v>
      </c>
      <c r="C4585" s="4" t="s">
        <v>6472</v>
      </c>
      <c r="D4585" s="4" t="s">
        <v>6460</v>
      </c>
    </row>
    <row r="4586" spans="1:4" x14ac:dyDescent="0.2">
      <c r="A4586" s="1">
        <v>799</v>
      </c>
      <c r="B4586" s="1" t="s">
        <v>16005</v>
      </c>
      <c r="C4586" s="1" t="s">
        <v>6472</v>
      </c>
      <c r="D4586" s="1" t="s">
        <v>6460</v>
      </c>
    </row>
    <row r="4587" spans="1:4" x14ac:dyDescent="0.2">
      <c r="A4587" s="4">
        <v>799</v>
      </c>
      <c r="B4587" s="4" t="s">
        <v>16006</v>
      </c>
      <c r="C4587" s="4" t="s">
        <v>6472</v>
      </c>
      <c r="D4587" s="4" t="s">
        <v>6460</v>
      </c>
    </row>
    <row r="4588" spans="1:4" x14ac:dyDescent="0.2">
      <c r="A4588" s="1">
        <v>799</v>
      </c>
      <c r="B4588" s="1" t="s">
        <v>16007</v>
      </c>
      <c r="C4588" s="1" t="s">
        <v>6472</v>
      </c>
      <c r="D4588" s="1" t="s">
        <v>6460</v>
      </c>
    </row>
    <row r="4589" spans="1:4" x14ac:dyDescent="0.2">
      <c r="A4589" s="4">
        <v>799</v>
      </c>
      <c r="B4589" s="4" t="s">
        <v>16008</v>
      </c>
      <c r="C4589" s="4" t="s">
        <v>6472</v>
      </c>
      <c r="D4589" s="4" t="s">
        <v>6460</v>
      </c>
    </row>
    <row r="4590" spans="1:4" x14ac:dyDescent="0.2">
      <c r="A4590" s="1">
        <v>799</v>
      </c>
      <c r="B4590" s="1" t="s">
        <v>16009</v>
      </c>
      <c r="C4590" s="1" t="s">
        <v>6472</v>
      </c>
      <c r="D4590" s="1" t="s">
        <v>6460</v>
      </c>
    </row>
    <row r="4591" spans="1:4" x14ac:dyDescent="0.2">
      <c r="A4591" s="4">
        <v>800</v>
      </c>
      <c r="B4591" s="4" t="s">
        <v>16024</v>
      </c>
      <c r="C4591" s="4" t="s">
        <v>6459</v>
      </c>
      <c r="D4591" s="4" t="s">
        <v>6460</v>
      </c>
    </row>
    <row r="4592" spans="1:4" x14ac:dyDescent="0.2">
      <c r="A4592" s="1">
        <v>800</v>
      </c>
      <c r="B4592" s="1" t="s">
        <v>16025</v>
      </c>
      <c r="C4592" s="1" t="s">
        <v>6459</v>
      </c>
      <c r="D4592" s="1" t="s">
        <v>6460</v>
      </c>
    </row>
    <row r="4593" spans="1:4" x14ac:dyDescent="0.2">
      <c r="A4593" s="4">
        <v>800</v>
      </c>
      <c r="B4593" s="4" t="s">
        <v>16026</v>
      </c>
      <c r="C4593" s="4" t="s">
        <v>6459</v>
      </c>
      <c r="D4593" s="4" t="s">
        <v>6460</v>
      </c>
    </row>
    <row r="4594" spans="1:4" x14ac:dyDescent="0.2">
      <c r="A4594" s="1">
        <v>800</v>
      </c>
      <c r="B4594" s="1" t="s">
        <v>16027</v>
      </c>
      <c r="C4594" s="1" t="s">
        <v>6459</v>
      </c>
      <c r="D4594" s="1" t="s">
        <v>6460</v>
      </c>
    </row>
    <row r="4595" spans="1:4" x14ac:dyDescent="0.2">
      <c r="A4595" s="4">
        <v>800</v>
      </c>
      <c r="B4595" s="4" t="s">
        <v>16028</v>
      </c>
      <c r="C4595" s="4" t="s">
        <v>6459</v>
      </c>
      <c r="D4595" s="4" t="s">
        <v>6460</v>
      </c>
    </row>
    <row r="4596" spans="1:4" x14ac:dyDescent="0.2">
      <c r="A4596" s="1">
        <v>800</v>
      </c>
      <c r="B4596" s="1" t="s">
        <v>16029</v>
      </c>
      <c r="C4596" s="1" t="s">
        <v>6459</v>
      </c>
      <c r="D4596" s="1" t="s">
        <v>6460</v>
      </c>
    </row>
    <row r="4597" spans="1:4" ht="25.5" x14ac:dyDescent="0.2">
      <c r="A4597" s="4">
        <v>801</v>
      </c>
      <c r="B4597" s="4" t="s">
        <v>16030</v>
      </c>
      <c r="C4597" s="4" t="s">
        <v>6459</v>
      </c>
      <c r="D4597" s="4" t="s">
        <v>6460</v>
      </c>
    </row>
    <row r="4598" spans="1:4" ht="25.5" x14ac:dyDescent="0.2">
      <c r="A4598" s="1">
        <v>801</v>
      </c>
      <c r="B4598" s="1" t="s">
        <v>16031</v>
      </c>
      <c r="C4598" s="1" t="s">
        <v>6459</v>
      </c>
      <c r="D4598" s="1" t="s">
        <v>6460</v>
      </c>
    </row>
    <row r="4599" spans="1:4" x14ac:dyDescent="0.2">
      <c r="A4599" s="4">
        <v>801</v>
      </c>
      <c r="B4599" s="4" t="s">
        <v>16032</v>
      </c>
      <c r="C4599" s="4" t="s">
        <v>6459</v>
      </c>
      <c r="D4599" s="4" t="s">
        <v>6460</v>
      </c>
    </row>
    <row r="4600" spans="1:4" x14ac:dyDescent="0.2">
      <c r="A4600" s="1">
        <v>801</v>
      </c>
      <c r="B4600" s="1" t="s">
        <v>16033</v>
      </c>
      <c r="C4600" s="1" t="s">
        <v>6459</v>
      </c>
      <c r="D4600" s="1" t="s">
        <v>6460</v>
      </c>
    </row>
    <row r="4601" spans="1:4" x14ac:dyDescent="0.2">
      <c r="A4601" s="4">
        <v>801</v>
      </c>
      <c r="B4601" s="4" t="s">
        <v>16034</v>
      </c>
      <c r="C4601" s="4" t="s">
        <v>6459</v>
      </c>
      <c r="D4601" s="4" t="s">
        <v>6460</v>
      </c>
    </row>
    <row r="4602" spans="1:4" x14ac:dyDescent="0.2">
      <c r="A4602" s="1">
        <v>801</v>
      </c>
      <c r="B4602" s="1" t="s">
        <v>16035</v>
      </c>
      <c r="C4602" s="1" t="s">
        <v>6459</v>
      </c>
      <c r="D4602" s="1" t="s">
        <v>6460</v>
      </c>
    </row>
    <row r="4603" spans="1:4" x14ac:dyDescent="0.2">
      <c r="A4603" s="4">
        <v>801</v>
      </c>
      <c r="B4603" s="4" t="s">
        <v>16036</v>
      </c>
      <c r="C4603" s="4" t="s">
        <v>6459</v>
      </c>
      <c r="D4603" s="4" t="s">
        <v>6460</v>
      </c>
    </row>
    <row r="4604" spans="1:4" x14ac:dyDescent="0.2">
      <c r="A4604" s="1">
        <v>801</v>
      </c>
      <c r="B4604" s="1" t="s">
        <v>16037</v>
      </c>
      <c r="C4604" s="1" t="s">
        <v>6459</v>
      </c>
      <c r="D4604" s="1" t="s">
        <v>6460</v>
      </c>
    </row>
    <row r="4605" spans="1:4" x14ac:dyDescent="0.2">
      <c r="A4605" s="4">
        <v>802</v>
      </c>
      <c r="B4605" s="4" t="s">
        <v>16038</v>
      </c>
      <c r="C4605" s="4" t="s">
        <v>6459</v>
      </c>
      <c r="D4605" s="4" t="s">
        <v>6460</v>
      </c>
    </row>
    <row r="4606" spans="1:4" ht="25.5" x14ac:dyDescent="0.2">
      <c r="A4606" s="1">
        <v>802</v>
      </c>
      <c r="B4606" s="1" t="s">
        <v>16039</v>
      </c>
      <c r="C4606" s="1" t="s">
        <v>6459</v>
      </c>
      <c r="D4606" s="1" t="s">
        <v>6460</v>
      </c>
    </row>
    <row r="4607" spans="1:4" x14ac:dyDescent="0.2">
      <c r="A4607" s="4">
        <v>802</v>
      </c>
      <c r="B4607" s="4" t="s">
        <v>16040</v>
      </c>
      <c r="C4607" s="4" t="s">
        <v>6459</v>
      </c>
      <c r="D4607" s="4" t="s">
        <v>6460</v>
      </c>
    </row>
    <row r="4608" spans="1:4" x14ac:dyDescent="0.2">
      <c r="A4608" s="1">
        <v>802</v>
      </c>
      <c r="B4608" s="1" t="s">
        <v>16041</v>
      </c>
      <c r="C4608" s="1" t="s">
        <v>6459</v>
      </c>
      <c r="D4608" s="1" t="s">
        <v>6460</v>
      </c>
    </row>
    <row r="4609" spans="1:4" x14ac:dyDescent="0.2">
      <c r="A4609" s="4">
        <v>802</v>
      </c>
      <c r="B4609" s="4" t="s">
        <v>16042</v>
      </c>
      <c r="C4609" s="4" t="s">
        <v>6459</v>
      </c>
      <c r="D4609" s="4" t="s">
        <v>6460</v>
      </c>
    </row>
    <row r="4610" spans="1:4" x14ac:dyDescent="0.2">
      <c r="A4610" s="1">
        <v>802</v>
      </c>
      <c r="B4610" s="1" t="s">
        <v>16043</v>
      </c>
      <c r="C4610" s="1" t="s">
        <v>6459</v>
      </c>
      <c r="D4610" s="1" t="s">
        <v>6460</v>
      </c>
    </row>
    <row r="4611" spans="1:4" x14ac:dyDescent="0.2">
      <c r="A4611" s="4">
        <v>802</v>
      </c>
      <c r="B4611" s="4" t="s">
        <v>16044</v>
      </c>
      <c r="C4611" s="4" t="s">
        <v>6459</v>
      </c>
      <c r="D4611" s="4" t="s">
        <v>6460</v>
      </c>
    </row>
    <row r="4612" spans="1:4" x14ac:dyDescent="0.2">
      <c r="A4612" s="1">
        <v>802</v>
      </c>
      <c r="B4612" s="1" t="s">
        <v>16045</v>
      </c>
      <c r="C4612" s="1" t="s">
        <v>6459</v>
      </c>
      <c r="D4612" s="1" t="s">
        <v>6460</v>
      </c>
    </row>
    <row r="4613" spans="1:4" x14ac:dyDescent="0.2">
      <c r="A4613" s="4">
        <v>802</v>
      </c>
      <c r="B4613" s="4" t="s">
        <v>16046</v>
      </c>
      <c r="C4613" s="4" t="s">
        <v>6459</v>
      </c>
      <c r="D4613" s="4" t="s">
        <v>6460</v>
      </c>
    </row>
    <row r="4614" spans="1:4" x14ac:dyDescent="0.2">
      <c r="A4614" s="1">
        <v>802</v>
      </c>
      <c r="B4614" s="1" t="s">
        <v>16047</v>
      </c>
      <c r="C4614" s="1" t="s">
        <v>6459</v>
      </c>
      <c r="D4614" s="1" t="s">
        <v>6460</v>
      </c>
    </row>
    <row r="4615" spans="1:4" x14ac:dyDescent="0.2">
      <c r="A4615" s="4">
        <v>802</v>
      </c>
      <c r="B4615" s="4" t="s">
        <v>16048</v>
      </c>
      <c r="C4615" s="4" t="s">
        <v>6459</v>
      </c>
      <c r="D4615" s="4" t="s">
        <v>6460</v>
      </c>
    </row>
    <row r="4616" spans="1:4" x14ac:dyDescent="0.2">
      <c r="A4616" s="1">
        <v>803</v>
      </c>
      <c r="B4616" s="1" t="s">
        <v>16049</v>
      </c>
      <c r="C4616" s="1" t="s">
        <v>6459</v>
      </c>
      <c r="D4616" s="1" t="s">
        <v>6460</v>
      </c>
    </row>
    <row r="4617" spans="1:4" x14ac:dyDescent="0.2">
      <c r="A4617" s="4">
        <v>803</v>
      </c>
      <c r="B4617" s="4" t="s">
        <v>16050</v>
      </c>
      <c r="C4617" s="4" t="s">
        <v>6459</v>
      </c>
      <c r="D4617" s="4" t="s">
        <v>6460</v>
      </c>
    </row>
    <row r="4618" spans="1:4" x14ac:dyDescent="0.2">
      <c r="A4618" s="1">
        <v>803</v>
      </c>
      <c r="B4618" s="1" t="s">
        <v>16051</v>
      </c>
      <c r="C4618" s="1" t="s">
        <v>6472</v>
      </c>
      <c r="D4618" s="1" t="s">
        <v>6460</v>
      </c>
    </row>
    <row r="4619" spans="1:4" x14ac:dyDescent="0.2">
      <c r="A4619" s="4">
        <v>803</v>
      </c>
      <c r="B4619" s="4" t="s">
        <v>16052</v>
      </c>
      <c r="C4619" s="4" t="s">
        <v>6472</v>
      </c>
      <c r="D4619" s="4" t="s">
        <v>6460</v>
      </c>
    </row>
    <row r="4620" spans="1:4" x14ac:dyDescent="0.2">
      <c r="A4620" s="1">
        <v>803</v>
      </c>
      <c r="B4620" s="1" t="s">
        <v>16053</v>
      </c>
      <c r="C4620" s="1" t="s">
        <v>6459</v>
      </c>
      <c r="D4620" s="1" t="s">
        <v>6460</v>
      </c>
    </row>
    <row r="4621" spans="1:4" x14ac:dyDescent="0.2">
      <c r="A4621" s="4">
        <v>803</v>
      </c>
      <c r="B4621" s="4" t="s">
        <v>16054</v>
      </c>
      <c r="C4621" s="4" t="s">
        <v>6459</v>
      </c>
      <c r="D4621" s="4" t="s">
        <v>6460</v>
      </c>
    </row>
    <row r="4622" spans="1:4" x14ac:dyDescent="0.2">
      <c r="A4622" s="1">
        <v>803</v>
      </c>
      <c r="B4622" s="1" t="s">
        <v>16055</v>
      </c>
      <c r="C4622" s="1" t="s">
        <v>6459</v>
      </c>
      <c r="D4622" s="1" t="s">
        <v>6460</v>
      </c>
    </row>
    <row r="4623" spans="1:4" x14ac:dyDescent="0.2">
      <c r="A4623" s="4">
        <v>804</v>
      </c>
      <c r="B4623" s="4" t="s">
        <v>16056</v>
      </c>
      <c r="C4623" s="4" t="s">
        <v>6459</v>
      </c>
      <c r="D4623" s="4" t="s">
        <v>6460</v>
      </c>
    </row>
    <row r="4624" spans="1:4" x14ac:dyDescent="0.2">
      <c r="A4624" s="1">
        <v>804</v>
      </c>
      <c r="B4624" s="1" t="s">
        <v>16057</v>
      </c>
      <c r="C4624" s="1" t="s">
        <v>6459</v>
      </c>
      <c r="D4624" s="1" t="s">
        <v>6460</v>
      </c>
    </row>
    <row r="4625" spans="1:4" x14ac:dyDescent="0.2">
      <c r="A4625" s="4">
        <v>804</v>
      </c>
      <c r="B4625" s="4" t="s">
        <v>16058</v>
      </c>
      <c r="C4625" s="4" t="s">
        <v>6459</v>
      </c>
      <c r="D4625" s="4" t="s">
        <v>6460</v>
      </c>
    </row>
    <row r="4626" spans="1:4" x14ac:dyDescent="0.2">
      <c r="A4626" s="1">
        <v>804</v>
      </c>
      <c r="B4626" s="1" t="s">
        <v>16059</v>
      </c>
      <c r="C4626" s="1" t="s">
        <v>6459</v>
      </c>
      <c r="D4626" s="1" t="s">
        <v>6460</v>
      </c>
    </row>
    <row r="4627" spans="1:4" x14ac:dyDescent="0.2">
      <c r="A4627" s="4">
        <v>804</v>
      </c>
      <c r="B4627" s="4" t="s">
        <v>16060</v>
      </c>
      <c r="C4627" s="4" t="s">
        <v>6459</v>
      </c>
      <c r="D4627" s="4" t="s">
        <v>6460</v>
      </c>
    </row>
    <row r="4628" spans="1:4" x14ac:dyDescent="0.2">
      <c r="A4628" s="1">
        <v>804</v>
      </c>
      <c r="B4628" s="1" t="s">
        <v>16061</v>
      </c>
      <c r="C4628" s="1" t="s">
        <v>6459</v>
      </c>
      <c r="D4628" s="1" t="s">
        <v>6460</v>
      </c>
    </row>
    <row r="4629" spans="1:4" x14ac:dyDescent="0.2">
      <c r="A4629" s="4">
        <v>804</v>
      </c>
      <c r="B4629" s="4" t="s">
        <v>16062</v>
      </c>
      <c r="C4629" s="4" t="s">
        <v>6459</v>
      </c>
      <c r="D4629" s="4" t="s">
        <v>6460</v>
      </c>
    </row>
    <row r="4630" spans="1:4" x14ac:dyDescent="0.2">
      <c r="A4630" s="1">
        <v>804</v>
      </c>
      <c r="B4630" s="1" t="s">
        <v>16063</v>
      </c>
      <c r="C4630" s="1" t="s">
        <v>6459</v>
      </c>
      <c r="D4630" s="1" t="s">
        <v>6460</v>
      </c>
    </row>
    <row r="4631" spans="1:4" x14ac:dyDescent="0.2">
      <c r="A4631" s="4">
        <v>805</v>
      </c>
      <c r="B4631" s="4" t="s">
        <v>16064</v>
      </c>
      <c r="C4631" s="4" t="s">
        <v>6459</v>
      </c>
      <c r="D4631" s="4" t="s">
        <v>6460</v>
      </c>
    </row>
    <row r="4632" spans="1:4" x14ac:dyDescent="0.2">
      <c r="A4632" s="1">
        <v>805</v>
      </c>
      <c r="B4632" s="1" t="s">
        <v>16065</v>
      </c>
      <c r="C4632" s="1" t="s">
        <v>6459</v>
      </c>
      <c r="D4632" s="1" t="s">
        <v>6460</v>
      </c>
    </row>
    <row r="4633" spans="1:4" x14ac:dyDescent="0.2">
      <c r="A4633" s="4">
        <v>805</v>
      </c>
      <c r="B4633" s="4" t="s">
        <v>16066</v>
      </c>
      <c r="C4633" s="4" t="s">
        <v>6459</v>
      </c>
      <c r="D4633" s="4" t="s">
        <v>6460</v>
      </c>
    </row>
    <row r="4634" spans="1:4" x14ac:dyDescent="0.2">
      <c r="A4634" s="1">
        <v>805</v>
      </c>
      <c r="B4634" s="1" t="s">
        <v>16067</v>
      </c>
      <c r="C4634" s="1" t="s">
        <v>6459</v>
      </c>
      <c r="D4634" s="1" t="s">
        <v>6460</v>
      </c>
    </row>
    <row r="4635" spans="1:4" x14ac:dyDescent="0.2">
      <c r="A4635" s="4">
        <v>805</v>
      </c>
      <c r="B4635" s="4" t="s">
        <v>16068</v>
      </c>
      <c r="C4635" s="4" t="s">
        <v>6459</v>
      </c>
      <c r="D4635" s="4" t="s">
        <v>6460</v>
      </c>
    </row>
    <row r="4636" spans="1:4" x14ac:dyDescent="0.2">
      <c r="A4636" s="1">
        <v>805</v>
      </c>
      <c r="B4636" s="1" t="s">
        <v>16069</v>
      </c>
      <c r="C4636" s="1" t="s">
        <v>6459</v>
      </c>
      <c r="D4636" s="1" t="s">
        <v>6460</v>
      </c>
    </row>
    <row r="4637" spans="1:4" x14ac:dyDescent="0.2">
      <c r="A4637" s="4">
        <v>805</v>
      </c>
      <c r="B4637" s="4" t="s">
        <v>16070</v>
      </c>
      <c r="C4637" s="4" t="s">
        <v>6459</v>
      </c>
      <c r="D4637" s="4" t="s">
        <v>6460</v>
      </c>
    </row>
    <row r="4638" spans="1:4" x14ac:dyDescent="0.2">
      <c r="A4638" s="1">
        <v>806</v>
      </c>
      <c r="B4638" s="1" t="s">
        <v>16071</v>
      </c>
      <c r="C4638" s="1" t="s">
        <v>6459</v>
      </c>
      <c r="D4638" s="1" t="s">
        <v>6460</v>
      </c>
    </row>
    <row r="4639" spans="1:4" x14ac:dyDescent="0.2">
      <c r="A4639" s="4">
        <v>806</v>
      </c>
      <c r="B4639" s="4" t="s">
        <v>16072</v>
      </c>
      <c r="C4639" s="4" t="s">
        <v>6459</v>
      </c>
      <c r="D4639" s="4" t="s">
        <v>6460</v>
      </c>
    </row>
    <row r="4640" spans="1:4" x14ac:dyDescent="0.2">
      <c r="A4640" s="1">
        <v>806</v>
      </c>
      <c r="B4640" s="1" t="s">
        <v>16073</v>
      </c>
      <c r="C4640" s="1" t="s">
        <v>6459</v>
      </c>
      <c r="D4640" s="1" t="s">
        <v>6460</v>
      </c>
    </row>
    <row r="4641" spans="1:4" x14ac:dyDescent="0.2">
      <c r="A4641" s="4">
        <v>806</v>
      </c>
      <c r="B4641" s="4" t="s">
        <v>16074</v>
      </c>
      <c r="C4641" s="4" t="s">
        <v>6459</v>
      </c>
      <c r="D4641" s="4" t="s">
        <v>6460</v>
      </c>
    </row>
    <row r="4642" spans="1:4" x14ac:dyDescent="0.2">
      <c r="A4642" s="1">
        <v>806</v>
      </c>
      <c r="B4642" s="1" t="s">
        <v>16075</v>
      </c>
      <c r="C4642" s="1" t="s">
        <v>6459</v>
      </c>
      <c r="D4642" s="1" t="s">
        <v>6460</v>
      </c>
    </row>
    <row r="4643" spans="1:4" x14ac:dyDescent="0.2">
      <c r="A4643" s="4">
        <v>806</v>
      </c>
      <c r="B4643" s="4" t="s">
        <v>16076</v>
      </c>
      <c r="C4643" s="4" t="s">
        <v>6459</v>
      </c>
      <c r="D4643" s="4" t="s">
        <v>6460</v>
      </c>
    </row>
    <row r="4644" spans="1:4" x14ac:dyDescent="0.2">
      <c r="A4644" s="1">
        <v>807</v>
      </c>
      <c r="B4644" s="1" t="s">
        <v>16077</v>
      </c>
      <c r="C4644" s="1" t="s">
        <v>6459</v>
      </c>
      <c r="D4644" s="1" t="s">
        <v>6460</v>
      </c>
    </row>
    <row r="4645" spans="1:4" x14ac:dyDescent="0.2">
      <c r="A4645" s="4">
        <v>807</v>
      </c>
      <c r="B4645" s="4" t="s">
        <v>16078</v>
      </c>
      <c r="C4645" s="4" t="s">
        <v>6459</v>
      </c>
      <c r="D4645" s="4" t="s">
        <v>6460</v>
      </c>
    </row>
    <row r="4646" spans="1:4" x14ac:dyDescent="0.2">
      <c r="A4646" s="1">
        <v>807</v>
      </c>
      <c r="B4646" s="1" t="s">
        <v>16079</v>
      </c>
      <c r="C4646" s="1" t="s">
        <v>6459</v>
      </c>
      <c r="D4646" s="1" t="s">
        <v>6460</v>
      </c>
    </row>
    <row r="4647" spans="1:4" x14ac:dyDescent="0.2">
      <c r="A4647" s="4">
        <v>807</v>
      </c>
      <c r="B4647" s="4" t="s">
        <v>16080</v>
      </c>
      <c r="C4647" s="4" t="s">
        <v>6459</v>
      </c>
      <c r="D4647" s="4" t="s">
        <v>6460</v>
      </c>
    </row>
    <row r="4648" spans="1:4" x14ac:dyDescent="0.2">
      <c r="A4648" s="1">
        <v>807</v>
      </c>
      <c r="B4648" s="1" t="s">
        <v>16081</v>
      </c>
      <c r="C4648" s="1" t="s">
        <v>6804</v>
      </c>
      <c r="D4648" s="1" t="s">
        <v>6460</v>
      </c>
    </row>
    <row r="4649" spans="1:4" ht="25.5" x14ac:dyDescent="0.2">
      <c r="A4649" s="4">
        <v>807</v>
      </c>
      <c r="B4649" s="4" t="s">
        <v>16082</v>
      </c>
      <c r="C4649" s="4" t="s">
        <v>6459</v>
      </c>
      <c r="D4649" s="4" t="s">
        <v>6460</v>
      </c>
    </row>
    <row r="4650" spans="1:4" x14ac:dyDescent="0.2">
      <c r="A4650" s="1">
        <v>808</v>
      </c>
      <c r="B4650" s="1" t="s">
        <v>16083</v>
      </c>
      <c r="C4650" s="1" t="s">
        <v>6459</v>
      </c>
      <c r="D4650" s="1" t="s">
        <v>6460</v>
      </c>
    </row>
    <row r="4651" spans="1:4" x14ac:dyDescent="0.2">
      <c r="A4651" s="4">
        <v>808</v>
      </c>
      <c r="B4651" s="4" t="s">
        <v>16084</v>
      </c>
      <c r="C4651" s="4" t="s">
        <v>6459</v>
      </c>
      <c r="D4651" s="4" t="s">
        <v>6460</v>
      </c>
    </row>
    <row r="4652" spans="1:4" x14ac:dyDescent="0.2">
      <c r="A4652" s="1">
        <v>808</v>
      </c>
      <c r="B4652" s="1" t="s">
        <v>16085</v>
      </c>
      <c r="C4652" s="1" t="s">
        <v>6459</v>
      </c>
      <c r="D4652" s="1" t="s">
        <v>6460</v>
      </c>
    </row>
    <row r="4653" spans="1:4" x14ac:dyDescent="0.2">
      <c r="A4653" s="4">
        <v>808</v>
      </c>
      <c r="B4653" s="4" t="s">
        <v>16086</v>
      </c>
      <c r="C4653" s="4" t="s">
        <v>6459</v>
      </c>
      <c r="D4653" s="4" t="s">
        <v>6460</v>
      </c>
    </row>
    <row r="4654" spans="1:4" x14ac:dyDescent="0.2">
      <c r="A4654" s="1">
        <v>808</v>
      </c>
      <c r="B4654" s="1" t="s">
        <v>16087</v>
      </c>
      <c r="C4654" s="1" t="s">
        <v>6804</v>
      </c>
      <c r="D4654" s="1" t="s">
        <v>6460</v>
      </c>
    </row>
    <row r="4655" spans="1:4" ht="25.5" x14ac:dyDescent="0.2">
      <c r="A4655" s="4">
        <v>808</v>
      </c>
      <c r="B4655" s="4" t="s">
        <v>16088</v>
      </c>
      <c r="C4655" s="4" t="s">
        <v>6459</v>
      </c>
      <c r="D4655" s="4" t="s">
        <v>6460</v>
      </c>
    </row>
    <row r="4656" spans="1:4" x14ac:dyDescent="0.2">
      <c r="A4656" s="1">
        <v>809</v>
      </c>
      <c r="B4656" s="1" t="s">
        <v>16089</v>
      </c>
      <c r="C4656" s="1" t="s">
        <v>6459</v>
      </c>
      <c r="D4656" s="1" t="s">
        <v>6460</v>
      </c>
    </row>
    <row r="4657" spans="1:4" x14ac:dyDescent="0.2">
      <c r="A4657" s="4">
        <v>809</v>
      </c>
      <c r="B4657" s="4" t="s">
        <v>16090</v>
      </c>
      <c r="C4657" s="4" t="s">
        <v>6459</v>
      </c>
      <c r="D4657" s="4" t="s">
        <v>6460</v>
      </c>
    </row>
    <row r="4658" spans="1:4" x14ac:dyDescent="0.2">
      <c r="A4658" s="1">
        <v>809</v>
      </c>
      <c r="B4658" s="1" t="s">
        <v>16091</v>
      </c>
      <c r="C4658" s="1" t="s">
        <v>6459</v>
      </c>
      <c r="D4658" s="1" t="s">
        <v>6460</v>
      </c>
    </row>
    <row r="4659" spans="1:4" x14ac:dyDescent="0.2">
      <c r="A4659" s="4">
        <v>809</v>
      </c>
      <c r="B4659" s="4" t="s">
        <v>16092</v>
      </c>
      <c r="C4659" s="4" t="s">
        <v>6518</v>
      </c>
      <c r="D4659" s="4" t="s">
        <v>6460</v>
      </c>
    </row>
    <row r="4660" spans="1:4" x14ac:dyDescent="0.2">
      <c r="A4660" s="1">
        <v>809</v>
      </c>
      <c r="B4660" s="1" t="s">
        <v>16093</v>
      </c>
      <c r="C4660" s="1" t="s">
        <v>6459</v>
      </c>
      <c r="D4660" s="1" t="s">
        <v>6460</v>
      </c>
    </row>
    <row r="4661" spans="1:4" x14ac:dyDescent="0.2">
      <c r="A4661" s="4">
        <v>809</v>
      </c>
      <c r="B4661" s="4" t="s">
        <v>16094</v>
      </c>
      <c r="C4661" s="4" t="s">
        <v>6459</v>
      </c>
      <c r="D4661" s="4" t="s">
        <v>6460</v>
      </c>
    </row>
    <row r="4662" spans="1:4" x14ac:dyDescent="0.2">
      <c r="A4662" s="1">
        <v>810</v>
      </c>
      <c r="B4662" s="1" t="s">
        <v>16095</v>
      </c>
      <c r="C4662" s="1" t="s">
        <v>6472</v>
      </c>
      <c r="D4662" s="1" t="s">
        <v>6460</v>
      </c>
    </row>
    <row r="4663" spans="1:4" x14ac:dyDescent="0.2">
      <c r="A4663" s="4">
        <v>810</v>
      </c>
      <c r="B4663" s="4" t="s">
        <v>16096</v>
      </c>
      <c r="C4663" s="4" t="s">
        <v>6472</v>
      </c>
      <c r="D4663" s="4" t="s">
        <v>6460</v>
      </c>
    </row>
    <row r="4664" spans="1:4" x14ac:dyDescent="0.2">
      <c r="A4664" s="1">
        <v>810</v>
      </c>
      <c r="B4664" s="1" t="s">
        <v>16097</v>
      </c>
      <c r="C4664" s="1" t="s">
        <v>6472</v>
      </c>
      <c r="D4664" s="1" t="s">
        <v>6460</v>
      </c>
    </row>
    <row r="4665" spans="1:4" x14ac:dyDescent="0.2">
      <c r="A4665" s="4">
        <v>810</v>
      </c>
      <c r="B4665" s="4" t="s">
        <v>16098</v>
      </c>
      <c r="C4665" s="4" t="s">
        <v>6472</v>
      </c>
      <c r="D4665" s="4" t="s">
        <v>6460</v>
      </c>
    </row>
    <row r="4666" spans="1:4" x14ac:dyDescent="0.2">
      <c r="A4666" s="1">
        <v>810</v>
      </c>
      <c r="B4666" s="1" t="s">
        <v>16099</v>
      </c>
      <c r="C4666" s="1" t="s">
        <v>6472</v>
      </c>
      <c r="D4666" s="1" t="s">
        <v>6460</v>
      </c>
    </row>
    <row r="4667" spans="1:4" x14ac:dyDescent="0.2">
      <c r="A4667" s="4">
        <v>810</v>
      </c>
      <c r="B4667" s="4" t="s">
        <v>16100</v>
      </c>
      <c r="C4667" s="4" t="s">
        <v>6472</v>
      </c>
      <c r="D4667" s="4" t="s">
        <v>6460</v>
      </c>
    </row>
    <row r="4668" spans="1:4" x14ac:dyDescent="0.2">
      <c r="A4668" s="1">
        <v>810</v>
      </c>
      <c r="B4668" s="1" t="s">
        <v>16101</v>
      </c>
      <c r="C4668" s="1" t="s">
        <v>6472</v>
      </c>
      <c r="D4668" s="1" t="s">
        <v>6460</v>
      </c>
    </row>
    <row r="4669" spans="1:4" x14ac:dyDescent="0.2">
      <c r="A4669" s="4">
        <v>810</v>
      </c>
      <c r="B4669" s="4" t="s">
        <v>16102</v>
      </c>
      <c r="C4669" s="4" t="s">
        <v>6472</v>
      </c>
      <c r="D4669" s="4" t="s">
        <v>6460</v>
      </c>
    </row>
    <row r="4670" spans="1:4" x14ac:dyDescent="0.2">
      <c r="A4670" s="1">
        <v>810</v>
      </c>
      <c r="B4670" s="1" t="s">
        <v>16103</v>
      </c>
      <c r="C4670" s="1" t="s">
        <v>6472</v>
      </c>
      <c r="D4670" s="1" t="s">
        <v>6460</v>
      </c>
    </row>
    <row r="4671" spans="1:4" x14ac:dyDescent="0.2">
      <c r="A4671" s="4">
        <v>811</v>
      </c>
      <c r="B4671" s="4" t="s">
        <v>16104</v>
      </c>
      <c r="C4671" s="4" t="s">
        <v>6459</v>
      </c>
      <c r="D4671" s="4" t="s">
        <v>6460</v>
      </c>
    </row>
    <row r="4672" spans="1:4" x14ac:dyDescent="0.2">
      <c r="A4672" s="1">
        <v>811</v>
      </c>
      <c r="B4672" s="1" t="s">
        <v>16105</v>
      </c>
      <c r="C4672" s="1" t="s">
        <v>6459</v>
      </c>
      <c r="D4672" s="1" t="s">
        <v>6460</v>
      </c>
    </row>
    <row r="4673" spans="1:4" x14ac:dyDescent="0.2">
      <c r="A4673" s="4">
        <v>811</v>
      </c>
      <c r="B4673" s="4" t="s">
        <v>16106</v>
      </c>
      <c r="C4673" s="4" t="s">
        <v>6459</v>
      </c>
      <c r="D4673" s="4" t="s">
        <v>6460</v>
      </c>
    </row>
    <row r="4674" spans="1:4" x14ac:dyDescent="0.2">
      <c r="A4674" s="1">
        <v>811</v>
      </c>
      <c r="B4674" s="1" t="s">
        <v>16107</v>
      </c>
      <c r="C4674" s="1" t="s">
        <v>6459</v>
      </c>
      <c r="D4674" s="1" t="s">
        <v>6460</v>
      </c>
    </row>
    <row r="4675" spans="1:4" x14ac:dyDescent="0.2">
      <c r="A4675" s="4">
        <v>811</v>
      </c>
      <c r="B4675" s="4" t="s">
        <v>16108</v>
      </c>
      <c r="C4675" s="4" t="s">
        <v>6459</v>
      </c>
      <c r="D4675" s="4" t="s">
        <v>6460</v>
      </c>
    </row>
    <row r="4676" spans="1:4" x14ac:dyDescent="0.2">
      <c r="A4676" s="1">
        <v>812</v>
      </c>
      <c r="B4676" s="1" t="s">
        <v>16109</v>
      </c>
      <c r="C4676" s="1" t="s">
        <v>6459</v>
      </c>
      <c r="D4676" s="1" t="s">
        <v>6460</v>
      </c>
    </row>
    <row r="4677" spans="1:4" x14ac:dyDescent="0.2">
      <c r="A4677" s="4">
        <v>812</v>
      </c>
      <c r="B4677" s="4" t="s">
        <v>16110</v>
      </c>
      <c r="C4677" s="4" t="s">
        <v>6459</v>
      </c>
      <c r="D4677" s="4" t="s">
        <v>6460</v>
      </c>
    </row>
    <row r="4678" spans="1:4" x14ac:dyDescent="0.2">
      <c r="A4678" s="1">
        <v>812</v>
      </c>
      <c r="B4678" s="1" t="s">
        <v>16111</v>
      </c>
      <c r="C4678" s="1" t="s">
        <v>6459</v>
      </c>
      <c r="D4678" s="1" t="s">
        <v>6460</v>
      </c>
    </row>
    <row r="4679" spans="1:4" x14ac:dyDescent="0.2">
      <c r="A4679" s="4">
        <v>813</v>
      </c>
      <c r="B4679" s="4" t="s">
        <v>16112</v>
      </c>
      <c r="C4679" s="4" t="s">
        <v>6459</v>
      </c>
      <c r="D4679" s="4" t="s">
        <v>6460</v>
      </c>
    </row>
    <row r="4680" spans="1:4" ht="25.5" x14ac:dyDescent="0.2">
      <c r="A4680" s="1">
        <v>813</v>
      </c>
      <c r="B4680" s="1" t="s">
        <v>16113</v>
      </c>
      <c r="C4680" s="1" t="s">
        <v>6459</v>
      </c>
      <c r="D4680" s="1" t="s">
        <v>6460</v>
      </c>
    </row>
    <row r="4681" spans="1:4" x14ac:dyDescent="0.2">
      <c r="A4681" s="4">
        <v>813</v>
      </c>
      <c r="B4681" s="4" t="s">
        <v>16114</v>
      </c>
      <c r="C4681" s="4" t="s">
        <v>6459</v>
      </c>
      <c r="D4681" s="4" t="s">
        <v>6460</v>
      </c>
    </row>
    <row r="4682" spans="1:4" x14ac:dyDescent="0.2">
      <c r="A4682" s="1">
        <v>813</v>
      </c>
      <c r="B4682" s="1" t="s">
        <v>16115</v>
      </c>
      <c r="C4682" s="1" t="s">
        <v>6459</v>
      </c>
      <c r="D4682" s="1" t="s">
        <v>6460</v>
      </c>
    </row>
    <row r="4683" spans="1:4" x14ac:dyDescent="0.2">
      <c r="A4683" s="4">
        <v>813</v>
      </c>
      <c r="B4683" s="4" t="s">
        <v>16116</v>
      </c>
      <c r="C4683" s="4" t="s">
        <v>6459</v>
      </c>
      <c r="D4683" s="4" t="s">
        <v>6460</v>
      </c>
    </row>
    <row r="4684" spans="1:4" x14ac:dyDescent="0.2">
      <c r="A4684" s="1">
        <v>814</v>
      </c>
      <c r="B4684" s="1" t="s">
        <v>16117</v>
      </c>
      <c r="C4684" s="1" t="s">
        <v>6459</v>
      </c>
      <c r="D4684" s="1" t="s">
        <v>6460</v>
      </c>
    </row>
    <row r="4685" spans="1:4" x14ac:dyDescent="0.2">
      <c r="A4685" s="4">
        <v>814</v>
      </c>
      <c r="B4685" s="4" t="s">
        <v>16118</v>
      </c>
      <c r="C4685" s="4" t="s">
        <v>6459</v>
      </c>
      <c r="D4685" s="4" t="s">
        <v>6460</v>
      </c>
    </row>
    <row r="4686" spans="1:4" x14ac:dyDescent="0.2">
      <c r="A4686" s="1">
        <v>814</v>
      </c>
      <c r="B4686" s="1" t="s">
        <v>16119</v>
      </c>
      <c r="C4686" s="1" t="s">
        <v>6459</v>
      </c>
      <c r="D4686" s="1" t="s">
        <v>6460</v>
      </c>
    </row>
    <row r="4687" spans="1:4" x14ac:dyDescent="0.2">
      <c r="A4687" s="4">
        <v>815</v>
      </c>
      <c r="B4687" s="4" t="s">
        <v>16120</v>
      </c>
      <c r="C4687" s="4" t="s">
        <v>6459</v>
      </c>
      <c r="D4687" s="4" t="s">
        <v>6460</v>
      </c>
    </row>
    <row r="4688" spans="1:4" x14ac:dyDescent="0.2">
      <c r="A4688" s="1">
        <v>815</v>
      </c>
      <c r="B4688" s="1" t="s">
        <v>16121</v>
      </c>
      <c r="C4688" s="1" t="s">
        <v>6544</v>
      </c>
      <c r="D4688" s="1" t="s">
        <v>6460</v>
      </c>
    </row>
    <row r="4689" spans="1:4" x14ac:dyDescent="0.2">
      <c r="A4689" s="4">
        <v>815</v>
      </c>
      <c r="B4689" s="4" t="s">
        <v>16122</v>
      </c>
      <c r="C4689" s="4" t="s">
        <v>6459</v>
      </c>
      <c r="D4689" s="4" t="s">
        <v>6460</v>
      </c>
    </row>
    <row r="4690" spans="1:4" x14ac:dyDescent="0.2">
      <c r="A4690" s="1">
        <v>815</v>
      </c>
      <c r="B4690" s="1" t="s">
        <v>16123</v>
      </c>
      <c r="C4690" s="1" t="s">
        <v>6459</v>
      </c>
      <c r="D4690" s="1" t="s">
        <v>6460</v>
      </c>
    </row>
    <row r="4691" spans="1:4" ht="25.5" x14ac:dyDescent="0.2">
      <c r="A4691" s="4">
        <v>815</v>
      </c>
      <c r="B4691" s="4" t="s">
        <v>16124</v>
      </c>
      <c r="C4691" s="4" t="s">
        <v>6459</v>
      </c>
      <c r="D4691" s="4" t="s">
        <v>6460</v>
      </c>
    </row>
    <row r="4692" spans="1:4" x14ac:dyDescent="0.2">
      <c r="A4692" s="1">
        <v>815</v>
      </c>
      <c r="B4692" s="1" t="s">
        <v>16125</v>
      </c>
      <c r="C4692" s="1" t="s">
        <v>6459</v>
      </c>
      <c r="D4692" s="1" t="s">
        <v>6460</v>
      </c>
    </row>
    <row r="4693" spans="1:4" ht="25.5" x14ac:dyDescent="0.2">
      <c r="A4693" s="4">
        <v>815</v>
      </c>
      <c r="B4693" s="4" t="s">
        <v>16126</v>
      </c>
      <c r="C4693" s="4" t="s">
        <v>6518</v>
      </c>
      <c r="D4693" s="4" t="s">
        <v>6460</v>
      </c>
    </row>
    <row r="4694" spans="1:4" ht="38.25" x14ac:dyDescent="0.2">
      <c r="A4694" s="1">
        <v>815</v>
      </c>
      <c r="B4694" s="1" t="s">
        <v>16127</v>
      </c>
      <c r="C4694" s="1" t="s">
        <v>6518</v>
      </c>
      <c r="D4694" s="1" t="s">
        <v>6460</v>
      </c>
    </row>
    <row r="4695" spans="1:4" ht="38.25" x14ac:dyDescent="0.2">
      <c r="A4695" s="4">
        <v>815</v>
      </c>
      <c r="B4695" s="4" t="s">
        <v>16128</v>
      </c>
      <c r="C4695" s="4" t="s">
        <v>6518</v>
      </c>
      <c r="D4695" s="4" t="s">
        <v>6460</v>
      </c>
    </row>
    <row r="4696" spans="1:4" ht="25.5" x14ac:dyDescent="0.2">
      <c r="A4696" s="1">
        <v>815</v>
      </c>
      <c r="B4696" s="1" t="s">
        <v>16129</v>
      </c>
      <c r="C4696" s="1" t="s">
        <v>6518</v>
      </c>
      <c r="D4696" s="1" t="s">
        <v>6460</v>
      </c>
    </row>
    <row r="4697" spans="1:4" x14ac:dyDescent="0.2">
      <c r="A4697" s="4">
        <v>815</v>
      </c>
      <c r="B4697" s="4" t="s">
        <v>16130</v>
      </c>
      <c r="C4697" s="4" t="s">
        <v>6459</v>
      </c>
      <c r="D4697" s="4" t="s">
        <v>6460</v>
      </c>
    </row>
    <row r="4698" spans="1:4" ht="25.5" x14ac:dyDescent="0.2">
      <c r="A4698" s="1">
        <v>815</v>
      </c>
      <c r="B4698" s="1" t="s">
        <v>16131</v>
      </c>
      <c r="C4698" s="1" t="s">
        <v>6518</v>
      </c>
      <c r="D4698" s="1" t="s">
        <v>6460</v>
      </c>
    </row>
    <row r="4699" spans="1:4" ht="25.5" x14ac:dyDescent="0.2">
      <c r="A4699" s="4">
        <v>815</v>
      </c>
      <c r="B4699" s="4" t="s">
        <v>16132</v>
      </c>
      <c r="C4699" s="4" t="s">
        <v>6459</v>
      </c>
      <c r="D4699" s="4" t="s">
        <v>6460</v>
      </c>
    </row>
    <row r="4700" spans="1:4" ht="25.5" x14ac:dyDescent="0.2">
      <c r="A4700" s="1">
        <v>815</v>
      </c>
      <c r="B4700" s="1" t="s">
        <v>16133</v>
      </c>
      <c r="C4700" s="1" t="s">
        <v>6459</v>
      </c>
      <c r="D4700" s="1" t="s">
        <v>6460</v>
      </c>
    </row>
    <row r="4701" spans="1:4" ht="25.5" x14ac:dyDescent="0.2">
      <c r="A4701" s="4">
        <v>815</v>
      </c>
      <c r="B4701" s="4" t="s">
        <v>16134</v>
      </c>
      <c r="C4701" s="4" t="s">
        <v>6459</v>
      </c>
      <c r="D4701" s="4" t="s">
        <v>6460</v>
      </c>
    </row>
    <row r="4702" spans="1:4" ht="25.5" x14ac:dyDescent="0.2">
      <c r="A4702" s="1">
        <v>815</v>
      </c>
      <c r="B4702" s="1" t="s">
        <v>16135</v>
      </c>
      <c r="C4702" s="1" t="s">
        <v>6459</v>
      </c>
      <c r="D4702" s="1" t="s">
        <v>6460</v>
      </c>
    </row>
    <row r="4703" spans="1:4" x14ac:dyDescent="0.2">
      <c r="A4703" s="4">
        <v>816</v>
      </c>
      <c r="B4703" s="4" t="s">
        <v>16136</v>
      </c>
      <c r="C4703" s="4" t="s">
        <v>6472</v>
      </c>
      <c r="D4703" s="4" t="s">
        <v>6460</v>
      </c>
    </row>
    <row r="4704" spans="1:4" x14ac:dyDescent="0.2">
      <c r="A4704" s="1">
        <v>816</v>
      </c>
      <c r="B4704" s="1" t="s">
        <v>16137</v>
      </c>
      <c r="C4704" s="1" t="s">
        <v>6472</v>
      </c>
      <c r="D4704" s="1" t="s">
        <v>6460</v>
      </c>
    </row>
    <row r="4705" spans="1:4" x14ac:dyDescent="0.2">
      <c r="A4705" s="4">
        <v>816</v>
      </c>
      <c r="B4705" s="4" t="s">
        <v>16138</v>
      </c>
      <c r="C4705" s="4" t="s">
        <v>6472</v>
      </c>
      <c r="D4705" s="4" t="s">
        <v>6460</v>
      </c>
    </row>
    <row r="4706" spans="1:4" x14ac:dyDescent="0.2">
      <c r="A4706" s="1">
        <v>816</v>
      </c>
      <c r="B4706" s="1" t="s">
        <v>16139</v>
      </c>
      <c r="C4706" s="1" t="s">
        <v>6472</v>
      </c>
      <c r="D4706" s="1" t="s">
        <v>6460</v>
      </c>
    </row>
    <row r="4707" spans="1:4" x14ac:dyDescent="0.2">
      <c r="A4707" s="4">
        <v>816</v>
      </c>
      <c r="B4707" s="4" t="s">
        <v>16140</v>
      </c>
      <c r="C4707" s="4" t="s">
        <v>6472</v>
      </c>
      <c r="D4707" s="4" t="s">
        <v>6460</v>
      </c>
    </row>
    <row r="4708" spans="1:4" x14ac:dyDescent="0.2">
      <c r="A4708" s="1">
        <v>817</v>
      </c>
      <c r="B4708" s="1" t="s">
        <v>16141</v>
      </c>
      <c r="C4708" s="1" t="s">
        <v>6459</v>
      </c>
      <c r="D4708" s="1" t="s">
        <v>6460</v>
      </c>
    </row>
    <row r="4709" spans="1:4" x14ac:dyDescent="0.2">
      <c r="A4709" s="4">
        <v>817</v>
      </c>
      <c r="B4709" s="4" t="s">
        <v>16142</v>
      </c>
      <c r="C4709" s="4" t="s">
        <v>6459</v>
      </c>
      <c r="D4709" s="4" t="s">
        <v>6460</v>
      </c>
    </row>
    <row r="4710" spans="1:4" x14ac:dyDescent="0.2">
      <c r="A4710" s="1">
        <v>817</v>
      </c>
      <c r="B4710" s="1" t="s">
        <v>16143</v>
      </c>
      <c r="C4710" s="1" t="s">
        <v>6459</v>
      </c>
      <c r="D4710" s="1" t="s">
        <v>6460</v>
      </c>
    </row>
    <row r="4711" spans="1:4" x14ac:dyDescent="0.2">
      <c r="A4711" s="4">
        <v>818</v>
      </c>
      <c r="B4711" s="4" t="s">
        <v>16144</v>
      </c>
      <c r="C4711" s="4" t="s">
        <v>6459</v>
      </c>
      <c r="D4711" s="4" t="s">
        <v>6460</v>
      </c>
    </row>
    <row r="4712" spans="1:4" x14ac:dyDescent="0.2">
      <c r="A4712" s="1">
        <v>818</v>
      </c>
      <c r="B4712" s="1" t="s">
        <v>16145</v>
      </c>
      <c r="C4712" s="1" t="s">
        <v>6924</v>
      </c>
      <c r="D4712" s="1" t="s">
        <v>6460</v>
      </c>
    </row>
    <row r="4713" spans="1:4" x14ac:dyDescent="0.2">
      <c r="A4713" s="4">
        <v>818</v>
      </c>
      <c r="B4713" s="4" t="s">
        <v>16146</v>
      </c>
      <c r="C4713" s="4" t="s">
        <v>6518</v>
      </c>
      <c r="D4713" s="4" t="s">
        <v>6460</v>
      </c>
    </row>
    <row r="4714" spans="1:4" x14ac:dyDescent="0.2">
      <c r="A4714" s="1">
        <v>818</v>
      </c>
      <c r="B4714" s="1" t="s">
        <v>16147</v>
      </c>
      <c r="C4714" s="1" t="s">
        <v>6518</v>
      </c>
      <c r="D4714" s="1" t="s">
        <v>6460</v>
      </c>
    </row>
    <row r="4715" spans="1:4" x14ac:dyDescent="0.2">
      <c r="A4715" s="4">
        <v>818</v>
      </c>
      <c r="B4715" s="4" t="s">
        <v>16148</v>
      </c>
      <c r="C4715" s="4" t="s">
        <v>6459</v>
      </c>
      <c r="D4715" s="4" t="s">
        <v>6460</v>
      </c>
    </row>
    <row r="4716" spans="1:4" x14ac:dyDescent="0.2">
      <c r="A4716" s="1">
        <v>818</v>
      </c>
      <c r="B4716" s="1" t="s">
        <v>16149</v>
      </c>
      <c r="C4716" s="1" t="s">
        <v>6518</v>
      </c>
      <c r="D4716" s="1" t="s">
        <v>6460</v>
      </c>
    </row>
    <row r="4717" spans="1:4" x14ac:dyDescent="0.2">
      <c r="A4717" s="4">
        <v>818</v>
      </c>
      <c r="B4717" s="4" t="s">
        <v>16150</v>
      </c>
      <c r="C4717" s="4" t="s">
        <v>6518</v>
      </c>
      <c r="D4717" s="4" t="s">
        <v>6460</v>
      </c>
    </row>
    <row r="4718" spans="1:4" x14ac:dyDescent="0.2">
      <c r="A4718" s="1">
        <v>818</v>
      </c>
      <c r="B4718" s="1" t="s">
        <v>16151</v>
      </c>
      <c r="C4718" s="1" t="s">
        <v>6518</v>
      </c>
      <c r="D4718" s="1" t="s">
        <v>6460</v>
      </c>
    </row>
    <row r="4719" spans="1:4" x14ac:dyDescent="0.2">
      <c r="A4719" s="4">
        <v>818</v>
      </c>
      <c r="B4719" s="4" t="s">
        <v>16152</v>
      </c>
      <c r="C4719" s="4" t="s">
        <v>6518</v>
      </c>
      <c r="D4719" s="4" t="s">
        <v>6460</v>
      </c>
    </row>
    <row r="4720" spans="1:4" x14ac:dyDescent="0.2">
      <c r="A4720" s="1">
        <v>818</v>
      </c>
      <c r="B4720" s="1" t="s">
        <v>16153</v>
      </c>
      <c r="C4720" s="1" t="s">
        <v>6518</v>
      </c>
      <c r="D4720" s="1" t="s">
        <v>6460</v>
      </c>
    </row>
    <row r="4721" spans="1:4" x14ac:dyDescent="0.2">
      <c r="A4721" s="4">
        <v>818</v>
      </c>
      <c r="B4721" s="4" t="s">
        <v>16154</v>
      </c>
      <c r="C4721" s="4" t="s">
        <v>6518</v>
      </c>
      <c r="D4721" s="4" t="s">
        <v>6460</v>
      </c>
    </row>
    <row r="4722" spans="1:4" x14ac:dyDescent="0.2">
      <c r="A4722" s="1">
        <v>818</v>
      </c>
      <c r="B4722" s="1" t="s">
        <v>16155</v>
      </c>
      <c r="C4722" s="1" t="s">
        <v>6518</v>
      </c>
      <c r="D4722" s="1" t="s">
        <v>6460</v>
      </c>
    </row>
    <row r="4723" spans="1:4" x14ac:dyDescent="0.2">
      <c r="A4723" s="4">
        <v>818</v>
      </c>
      <c r="B4723" s="4" t="s">
        <v>16156</v>
      </c>
      <c r="C4723" s="4" t="s">
        <v>6924</v>
      </c>
      <c r="D4723" s="4" t="s">
        <v>6460</v>
      </c>
    </row>
    <row r="4724" spans="1:4" x14ac:dyDescent="0.2">
      <c r="A4724" s="1">
        <v>818</v>
      </c>
      <c r="B4724" s="1" t="s">
        <v>16157</v>
      </c>
      <c r="C4724" s="1" t="s">
        <v>6518</v>
      </c>
      <c r="D4724" s="1" t="s">
        <v>6460</v>
      </c>
    </row>
    <row r="4725" spans="1:4" x14ac:dyDescent="0.2">
      <c r="A4725" s="4">
        <v>818</v>
      </c>
      <c r="B4725" s="4" t="s">
        <v>16158</v>
      </c>
      <c r="C4725" s="4" t="s">
        <v>6459</v>
      </c>
      <c r="D4725" s="4" t="s">
        <v>6460</v>
      </c>
    </row>
    <row r="4726" spans="1:4" x14ac:dyDescent="0.2">
      <c r="A4726" s="1">
        <v>818</v>
      </c>
      <c r="B4726" s="1" t="s">
        <v>16159</v>
      </c>
      <c r="C4726" s="1" t="s">
        <v>6518</v>
      </c>
      <c r="D4726" s="1" t="s">
        <v>6460</v>
      </c>
    </row>
    <row r="4727" spans="1:4" x14ac:dyDescent="0.2">
      <c r="A4727" s="4">
        <v>818</v>
      </c>
      <c r="B4727" s="4" t="s">
        <v>16160</v>
      </c>
      <c r="C4727" s="4" t="s">
        <v>6518</v>
      </c>
      <c r="D4727" s="4" t="s">
        <v>6460</v>
      </c>
    </row>
    <row r="4728" spans="1:4" x14ac:dyDescent="0.2">
      <c r="A4728" s="1">
        <v>818</v>
      </c>
      <c r="B4728" s="1" t="s">
        <v>16161</v>
      </c>
      <c r="C4728" s="1" t="s">
        <v>6459</v>
      </c>
      <c r="D4728" s="1" t="s">
        <v>6460</v>
      </c>
    </row>
    <row r="4729" spans="1:4" x14ac:dyDescent="0.2">
      <c r="A4729" s="4">
        <v>818</v>
      </c>
      <c r="B4729" s="4" t="s">
        <v>16162</v>
      </c>
      <c r="C4729" s="4" t="s">
        <v>6459</v>
      </c>
      <c r="D4729" s="4" t="s">
        <v>6460</v>
      </c>
    </row>
    <row r="4730" spans="1:4" x14ac:dyDescent="0.2">
      <c r="A4730" s="1">
        <v>818</v>
      </c>
      <c r="B4730" s="1" t="s">
        <v>16163</v>
      </c>
      <c r="C4730" s="1" t="s">
        <v>6459</v>
      </c>
      <c r="D4730" s="1" t="s">
        <v>6460</v>
      </c>
    </row>
    <row r="4731" spans="1:4" x14ac:dyDescent="0.2">
      <c r="A4731" s="4">
        <v>819</v>
      </c>
      <c r="B4731" s="4" t="s">
        <v>16164</v>
      </c>
      <c r="C4731" s="4" t="s">
        <v>6459</v>
      </c>
      <c r="D4731" s="4" t="s">
        <v>6460</v>
      </c>
    </row>
    <row r="4732" spans="1:4" x14ac:dyDescent="0.2">
      <c r="A4732" s="1">
        <v>819</v>
      </c>
      <c r="B4732" s="1" t="s">
        <v>16165</v>
      </c>
      <c r="C4732" s="1" t="s">
        <v>6459</v>
      </c>
      <c r="D4732" s="1" t="s">
        <v>6460</v>
      </c>
    </row>
    <row r="4733" spans="1:4" x14ac:dyDescent="0.2">
      <c r="A4733" s="4">
        <v>819</v>
      </c>
      <c r="B4733" s="4" t="s">
        <v>16166</v>
      </c>
      <c r="C4733" s="4" t="s">
        <v>6459</v>
      </c>
      <c r="D4733" s="4" t="s">
        <v>6460</v>
      </c>
    </row>
    <row r="4734" spans="1:4" x14ac:dyDescent="0.2">
      <c r="A4734" s="1">
        <v>819</v>
      </c>
      <c r="B4734" s="1" t="s">
        <v>16167</v>
      </c>
      <c r="C4734" s="1" t="s">
        <v>6459</v>
      </c>
      <c r="D4734" s="1" t="s">
        <v>6460</v>
      </c>
    </row>
    <row r="4735" spans="1:4" ht="25.5" x14ac:dyDescent="0.2">
      <c r="A4735" s="4">
        <v>819</v>
      </c>
      <c r="B4735" s="4" t="s">
        <v>16168</v>
      </c>
      <c r="C4735" s="4" t="s">
        <v>6459</v>
      </c>
      <c r="D4735" s="4" t="s">
        <v>6460</v>
      </c>
    </row>
    <row r="4736" spans="1:4" x14ac:dyDescent="0.2">
      <c r="A4736" s="1">
        <v>820</v>
      </c>
      <c r="B4736" s="1" t="s">
        <v>16169</v>
      </c>
      <c r="C4736" s="1" t="s">
        <v>6472</v>
      </c>
      <c r="D4736" s="1" t="s">
        <v>6460</v>
      </c>
    </row>
    <row r="4737" spans="1:4" x14ac:dyDescent="0.2">
      <c r="A4737" s="4">
        <v>820</v>
      </c>
      <c r="B4737" s="4" t="s">
        <v>16170</v>
      </c>
      <c r="C4737" s="4" t="s">
        <v>6472</v>
      </c>
      <c r="D4737" s="4" t="s">
        <v>6460</v>
      </c>
    </row>
    <row r="4738" spans="1:4" x14ac:dyDescent="0.2">
      <c r="A4738" s="1">
        <v>820</v>
      </c>
      <c r="B4738" s="1" t="s">
        <v>16171</v>
      </c>
      <c r="C4738" s="1" t="s">
        <v>6472</v>
      </c>
      <c r="D4738" s="1" t="s">
        <v>6460</v>
      </c>
    </row>
    <row r="4739" spans="1:4" x14ac:dyDescent="0.2">
      <c r="A4739" s="4">
        <v>820</v>
      </c>
      <c r="B4739" s="4" t="s">
        <v>16172</v>
      </c>
      <c r="C4739" s="4" t="s">
        <v>6472</v>
      </c>
      <c r="D4739" s="4" t="s">
        <v>6460</v>
      </c>
    </row>
    <row r="4740" spans="1:4" x14ac:dyDescent="0.2">
      <c r="A4740" s="1">
        <v>820</v>
      </c>
      <c r="B4740" s="1" t="s">
        <v>16173</v>
      </c>
      <c r="C4740" s="1" t="s">
        <v>6472</v>
      </c>
      <c r="D4740" s="1" t="s">
        <v>6460</v>
      </c>
    </row>
    <row r="4741" spans="1:4" x14ac:dyDescent="0.2">
      <c r="A4741" s="4">
        <v>821</v>
      </c>
      <c r="B4741" s="4" t="s">
        <v>16174</v>
      </c>
      <c r="C4741" s="4" t="s">
        <v>6459</v>
      </c>
      <c r="D4741" s="4" t="s">
        <v>6460</v>
      </c>
    </row>
    <row r="4742" spans="1:4" x14ac:dyDescent="0.2">
      <c r="A4742" s="1">
        <v>821</v>
      </c>
      <c r="B4742" s="1" t="s">
        <v>16175</v>
      </c>
      <c r="C4742" s="1" t="s">
        <v>6459</v>
      </c>
      <c r="D4742" s="1" t="s">
        <v>6460</v>
      </c>
    </row>
    <row r="4743" spans="1:4" x14ac:dyDescent="0.2">
      <c r="A4743" s="4">
        <v>821</v>
      </c>
      <c r="B4743" s="4" t="s">
        <v>16176</v>
      </c>
      <c r="C4743" s="4" t="s">
        <v>6459</v>
      </c>
      <c r="D4743" s="4" t="s">
        <v>6460</v>
      </c>
    </row>
    <row r="4744" spans="1:4" x14ac:dyDescent="0.2">
      <c r="A4744" s="1">
        <v>821</v>
      </c>
      <c r="B4744" s="1" t="s">
        <v>16177</v>
      </c>
      <c r="C4744" s="1" t="s">
        <v>6518</v>
      </c>
      <c r="D4744" s="1" t="s">
        <v>6460</v>
      </c>
    </row>
    <row r="4745" spans="1:4" x14ac:dyDescent="0.2">
      <c r="A4745" s="4">
        <v>821</v>
      </c>
      <c r="B4745" s="4" t="s">
        <v>16178</v>
      </c>
      <c r="C4745" s="4" t="s">
        <v>6518</v>
      </c>
      <c r="D4745" s="4" t="s">
        <v>6460</v>
      </c>
    </row>
    <row r="4746" spans="1:4" x14ac:dyDescent="0.2">
      <c r="A4746" s="1">
        <v>821</v>
      </c>
      <c r="B4746" s="1" t="s">
        <v>16179</v>
      </c>
      <c r="C4746" s="1" t="s">
        <v>6518</v>
      </c>
      <c r="D4746" s="1" t="s">
        <v>6460</v>
      </c>
    </row>
    <row r="4747" spans="1:4" x14ac:dyDescent="0.2">
      <c r="A4747" s="4">
        <v>821</v>
      </c>
      <c r="B4747" s="4" t="s">
        <v>16180</v>
      </c>
      <c r="C4747" s="4" t="s">
        <v>6518</v>
      </c>
      <c r="D4747" s="4" t="s">
        <v>6460</v>
      </c>
    </row>
    <row r="4748" spans="1:4" x14ac:dyDescent="0.2">
      <c r="A4748" s="1">
        <v>821</v>
      </c>
      <c r="B4748" s="1" t="s">
        <v>16181</v>
      </c>
      <c r="C4748" s="1" t="s">
        <v>6518</v>
      </c>
      <c r="D4748" s="1" t="s">
        <v>6460</v>
      </c>
    </row>
    <row r="4749" spans="1:4" x14ac:dyDescent="0.2">
      <c r="A4749" s="4">
        <v>821</v>
      </c>
      <c r="B4749" s="4" t="s">
        <v>16182</v>
      </c>
      <c r="C4749" s="4" t="s">
        <v>6518</v>
      </c>
      <c r="D4749" s="4" t="s">
        <v>6460</v>
      </c>
    </row>
    <row r="4750" spans="1:4" ht="25.5" x14ac:dyDescent="0.2">
      <c r="A4750" s="1">
        <v>821</v>
      </c>
      <c r="B4750" s="1" t="s">
        <v>16183</v>
      </c>
      <c r="C4750" s="1" t="s">
        <v>6518</v>
      </c>
      <c r="D4750" s="1" t="s">
        <v>6460</v>
      </c>
    </row>
    <row r="4751" spans="1:4" ht="25.5" x14ac:dyDescent="0.2">
      <c r="A4751" s="4">
        <v>821</v>
      </c>
      <c r="B4751" s="4" t="s">
        <v>16184</v>
      </c>
      <c r="C4751" s="4" t="s">
        <v>6518</v>
      </c>
      <c r="D4751" s="4" t="s">
        <v>6460</v>
      </c>
    </row>
    <row r="4752" spans="1:4" x14ac:dyDescent="0.2">
      <c r="A4752" s="1">
        <v>821</v>
      </c>
      <c r="B4752" s="1" t="s">
        <v>16185</v>
      </c>
      <c r="C4752" s="1" t="s">
        <v>6518</v>
      </c>
      <c r="D4752" s="1" t="s">
        <v>6460</v>
      </c>
    </row>
    <row r="4753" spans="1:4" ht="25.5" x14ac:dyDescent="0.2">
      <c r="A4753" s="4">
        <v>821</v>
      </c>
      <c r="B4753" s="4" t="s">
        <v>16186</v>
      </c>
      <c r="C4753" s="4" t="s">
        <v>6518</v>
      </c>
      <c r="D4753" s="4" t="s">
        <v>6460</v>
      </c>
    </row>
    <row r="4754" spans="1:4" x14ac:dyDescent="0.2">
      <c r="A4754" s="1">
        <v>821</v>
      </c>
      <c r="B4754" s="1" t="s">
        <v>16187</v>
      </c>
      <c r="C4754" s="1" t="s">
        <v>6518</v>
      </c>
      <c r="D4754" s="1" t="s">
        <v>6460</v>
      </c>
    </row>
    <row r="4755" spans="1:4" x14ac:dyDescent="0.2">
      <c r="A4755" s="4">
        <v>821</v>
      </c>
      <c r="B4755" s="4" t="s">
        <v>16188</v>
      </c>
      <c r="C4755" s="4" t="s">
        <v>6459</v>
      </c>
      <c r="D4755" s="4" t="s">
        <v>6460</v>
      </c>
    </row>
    <row r="4756" spans="1:4" x14ac:dyDescent="0.2">
      <c r="A4756" s="1">
        <v>821</v>
      </c>
      <c r="B4756" s="1" t="s">
        <v>16189</v>
      </c>
      <c r="C4756" s="1" t="s">
        <v>6459</v>
      </c>
      <c r="D4756" s="1" t="s">
        <v>6460</v>
      </c>
    </row>
    <row r="4757" spans="1:4" x14ac:dyDescent="0.2">
      <c r="A4757" s="4">
        <v>821</v>
      </c>
      <c r="B4757" s="4" t="s">
        <v>16190</v>
      </c>
      <c r="C4757" s="4" t="s">
        <v>6459</v>
      </c>
      <c r="D4757" s="4" t="s">
        <v>6460</v>
      </c>
    </row>
    <row r="4758" spans="1:4" x14ac:dyDescent="0.2">
      <c r="A4758" s="1">
        <v>821</v>
      </c>
      <c r="B4758" s="1" t="s">
        <v>16191</v>
      </c>
      <c r="C4758" s="1" t="s">
        <v>6459</v>
      </c>
      <c r="D4758" s="1" t="s">
        <v>6460</v>
      </c>
    </row>
    <row r="4759" spans="1:4" x14ac:dyDescent="0.2">
      <c r="A4759" s="4">
        <v>821</v>
      </c>
      <c r="B4759" s="4" t="s">
        <v>16192</v>
      </c>
      <c r="C4759" s="4" t="s">
        <v>6459</v>
      </c>
      <c r="D4759" s="4" t="s">
        <v>6460</v>
      </c>
    </row>
    <row r="4760" spans="1:4" x14ac:dyDescent="0.2">
      <c r="A4760" s="1">
        <v>821</v>
      </c>
      <c r="B4760" s="1" t="s">
        <v>16193</v>
      </c>
      <c r="C4760" s="1" t="s">
        <v>6459</v>
      </c>
      <c r="D4760" s="1" t="s">
        <v>6460</v>
      </c>
    </row>
    <row r="4761" spans="1:4" x14ac:dyDescent="0.2">
      <c r="A4761" s="4">
        <v>821</v>
      </c>
      <c r="B4761" s="4" t="s">
        <v>16194</v>
      </c>
      <c r="C4761" s="4" t="s">
        <v>6459</v>
      </c>
      <c r="D4761" s="4" t="s">
        <v>6460</v>
      </c>
    </row>
    <row r="4762" spans="1:4" x14ac:dyDescent="0.2">
      <c r="A4762" s="1">
        <v>822</v>
      </c>
      <c r="B4762" s="1" t="s">
        <v>16195</v>
      </c>
      <c r="C4762" s="1" t="s">
        <v>6459</v>
      </c>
      <c r="D4762" s="1" t="s">
        <v>6460</v>
      </c>
    </row>
    <row r="4763" spans="1:4" x14ac:dyDescent="0.2">
      <c r="A4763" s="4">
        <v>822</v>
      </c>
      <c r="B4763" s="4" t="s">
        <v>16196</v>
      </c>
      <c r="C4763" s="4" t="s">
        <v>6459</v>
      </c>
      <c r="D4763" s="4" t="s">
        <v>6460</v>
      </c>
    </row>
    <row r="4764" spans="1:4" x14ac:dyDescent="0.2">
      <c r="A4764" s="1">
        <v>822</v>
      </c>
      <c r="B4764" s="1" t="s">
        <v>16197</v>
      </c>
      <c r="C4764" s="1" t="s">
        <v>6459</v>
      </c>
      <c r="D4764" s="1" t="s">
        <v>6460</v>
      </c>
    </row>
    <row r="4765" spans="1:4" x14ac:dyDescent="0.2">
      <c r="A4765" s="4">
        <v>822</v>
      </c>
      <c r="B4765" s="4" t="s">
        <v>16198</v>
      </c>
      <c r="C4765" s="4" t="s">
        <v>6459</v>
      </c>
      <c r="D4765" s="4" t="s">
        <v>6460</v>
      </c>
    </row>
    <row r="4766" spans="1:4" x14ac:dyDescent="0.2">
      <c r="A4766" s="1">
        <v>822</v>
      </c>
      <c r="B4766" s="1" t="s">
        <v>16199</v>
      </c>
      <c r="C4766" s="1" t="s">
        <v>6459</v>
      </c>
      <c r="D4766" s="1" t="s">
        <v>6460</v>
      </c>
    </row>
    <row r="4767" spans="1:4" ht="25.5" x14ac:dyDescent="0.2">
      <c r="A4767" s="4">
        <v>822</v>
      </c>
      <c r="B4767" s="4" t="s">
        <v>16200</v>
      </c>
      <c r="C4767" s="4" t="s">
        <v>6544</v>
      </c>
      <c r="D4767" s="4" t="s">
        <v>6460</v>
      </c>
    </row>
    <row r="4768" spans="1:4" x14ac:dyDescent="0.2">
      <c r="A4768" s="1">
        <v>822</v>
      </c>
      <c r="B4768" s="1" t="s">
        <v>16201</v>
      </c>
      <c r="C4768" s="1" t="s">
        <v>6459</v>
      </c>
      <c r="D4768" s="1" t="s">
        <v>6460</v>
      </c>
    </row>
    <row r="4769" spans="1:4" x14ac:dyDescent="0.2">
      <c r="A4769" s="4">
        <v>822</v>
      </c>
      <c r="B4769" s="4" t="s">
        <v>16202</v>
      </c>
      <c r="C4769" s="4" t="s">
        <v>6459</v>
      </c>
      <c r="D4769" s="4" t="s">
        <v>6460</v>
      </c>
    </row>
    <row r="4770" spans="1:4" x14ac:dyDescent="0.2">
      <c r="A4770" s="1">
        <v>822</v>
      </c>
      <c r="B4770" s="1" t="s">
        <v>16203</v>
      </c>
      <c r="C4770" s="1" t="s">
        <v>6459</v>
      </c>
      <c r="D4770" s="1" t="s">
        <v>6460</v>
      </c>
    </row>
    <row r="4771" spans="1:4" x14ac:dyDescent="0.2">
      <c r="A4771" s="4">
        <v>822</v>
      </c>
      <c r="B4771" s="4" t="s">
        <v>16204</v>
      </c>
      <c r="C4771" s="4" t="s">
        <v>6459</v>
      </c>
      <c r="D4771" s="4" t="s">
        <v>6460</v>
      </c>
    </row>
    <row r="4772" spans="1:4" x14ac:dyDescent="0.2">
      <c r="A4772" s="1">
        <v>823</v>
      </c>
      <c r="B4772" s="1" t="s">
        <v>16205</v>
      </c>
      <c r="C4772" s="1" t="s">
        <v>6459</v>
      </c>
      <c r="D4772" s="1" t="s">
        <v>6460</v>
      </c>
    </row>
    <row r="4773" spans="1:4" x14ac:dyDescent="0.2">
      <c r="A4773" s="4">
        <v>823</v>
      </c>
      <c r="B4773" s="4" t="s">
        <v>16206</v>
      </c>
      <c r="C4773" s="4" t="s">
        <v>6459</v>
      </c>
      <c r="D4773" s="4" t="s">
        <v>6460</v>
      </c>
    </row>
    <row r="4774" spans="1:4" x14ac:dyDescent="0.2">
      <c r="A4774" s="1">
        <v>824</v>
      </c>
      <c r="B4774" s="1" t="s">
        <v>16207</v>
      </c>
      <c r="C4774" s="1" t="s">
        <v>6459</v>
      </c>
      <c r="D4774" s="1" t="s">
        <v>6460</v>
      </c>
    </row>
    <row r="4775" spans="1:4" x14ac:dyDescent="0.2">
      <c r="A4775" s="4">
        <v>824</v>
      </c>
      <c r="B4775" s="4" t="s">
        <v>16208</v>
      </c>
      <c r="C4775" s="4" t="s">
        <v>6459</v>
      </c>
      <c r="D4775" s="4" t="s">
        <v>6460</v>
      </c>
    </row>
    <row r="4776" spans="1:4" x14ac:dyDescent="0.2">
      <c r="A4776" s="1">
        <v>824</v>
      </c>
      <c r="B4776" s="1" t="s">
        <v>16209</v>
      </c>
      <c r="C4776" s="1" t="s">
        <v>6459</v>
      </c>
      <c r="D4776" s="1" t="s">
        <v>6460</v>
      </c>
    </row>
    <row r="4777" spans="1:4" x14ac:dyDescent="0.2">
      <c r="A4777" s="4">
        <v>824</v>
      </c>
      <c r="B4777" s="4" t="s">
        <v>16210</v>
      </c>
      <c r="C4777" s="4" t="s">
        <v>6459</v>
      </c>
      <c r="D4777" s="4" t="s">
        <v>6460</v>
      </c>
    </row>
    <row r="4778" spans="1:4" x14ac:dyDescent="0.2">
      <c r="A4778" s="1">
        <v>824</v>
      </c>
      <c r="B4778" s="1" t="s">
        <v>16211</v>
      </c>
      <c r="C4778" s="1" t="s">
        <v>6459</v>
      </c>
      <c r="D4778" s="1" t="s">
        <v>6460</v>
      </c>
    </row>
    <row r="4779" spans="1:4" x14ac:dyDescent="0.2">
      <c r="A4779" s="4">
        <v>824</v>
      </c>
      <c r="B4779" s="4" t="s">
        <v>16212</v>
      </c>
      <c r="C4779" s="4" t="s">
        <v>6459</v>
      </c>
      <c r="D4779" s="4" t="s">
        <v>6460</v>
      </c>
    </row>
    <row r="4780" spans="1:4" x14ac:dyDescent="0.2">
      <c r="A4780" s="1">
        <v>824</v>
      </c>
      <c r="B4780" s="1" t="s">
        <v>16213</v>
      </c>
      <c r="C4780" s="1" t="s">
        <v>6459</v>
      </c>
      <c r="D4780" s="1" t="s">
        <v>6460</v>
      </c>
    </row>
    <row r="4781" spans="1:4" x14ac:dyDescent="0.2">
      <c r="A4781" s="4">
        <v>824</v>
      </c>
      <c r="B4781" s="4" t="s">
        <v>16214</v>
      </c>
      <c r="C4781" s="4" t="s">
        <v>6459</v>
      </c>
      <c r="D4781" s="4" t="s">
        <v>6460</v>
      </c>
    </row>
    <row r="4782" spans="1:4" x14ac:dyDescent="0.2">
      <c r="A4782" s="1">
        <v>824</v>
      </c>
      <c r="B4782" s="1" t="s">
        <v>16215</v>
      </c>
      <c r="C4782" s="1" t="s">
        <v>6459</v>
      </c>
      <c r="D4782" s="1" t="s">
        <v>6460</v>
      </c>
    </row>
    <row r="4783" spans="1:4" x14ac:dyDescent="0.2">
      <c r="A4783" s="4">
        <v>824</v>
      </c>
      <c r="B4783" s="4" t="s">
        <v>16216</v>
      </c>
      <c r="C4783" s="4" t="s">
        <v>6459</v>
      </c>
      <c r="D4783" s="4" t="s">
        <v>6460</v>
      </c>
    </row>
    <row r="4784" spans="1:4" x14ac:dyDescent="0.2">
      <c r="A4784" s="1">
        <v>824</v>
      </c>
      <c r="B4784" s="1" t="s">
        <v>16217</v>
      </c>
      <c r="C4784" s="1" t="s">
        <v>6459</v>
      </c>
      <c r="D4784" s="1" t="s">
        <v>6460</v>
      </c>
    </row>
    <row r="4785" spans="1:4" x14ac:dyDescent="0.2">
      <c r="A4785" s="4">
        <v>825</v>
      </c>
      <c r="B4785" s="4" t="s">
        <v>16218</v>
      </c>
      <c r="C4785" s="4" t="s">
        <v>6459</v>
      </c>
      <c r="D4785" s="4" t="s">
        <v>6460</v>
      </c>
    </row>
    <row r="4786" spans="1:4" x14ac:dyDescent="0.2">
      <c r="A4786" s="1">
        <v>825</v>
      </c>
      <c r="B4786" s="1" t="s">
        <v>16219</v>
      </c>
      <c r="C4786" s="1" t="s">
        <v>6459</v>
      </c>
      <c r="D4786" s="1" t="s">
        <v>6460</v>
      </c>
    </row>
    <row r="4787" spans="1:4" ht="25.5" x14ac:dyDescent="0.2">
      <c r="A4787" s="4">
        <v>825</v>
      </c>
      <c r="B4787" s="4" t="s">
        <v>16220</v>
      </c>
      <c r="C4787" s="4" t="s">
        <v>6459</v>
      </c>
      <c r="D4787" s="4" t="s">
        <v>6460</v>
      </c>
    </row>
    <row r="4788" spans="1:4" ht="25.5" x14ac:dyDescent="0.2">
      <c r="A4788" s="1">
        <v>825</v>
      </c>
      <c r="B4788" s="1" t="s">
        <v>16221</v>
      </c>
      <c r="C4788" s="1" t="s">
        <v>6459</v>
      </c>
      <c r="D4788" s="1" t="s">
        <v>6460</v>
      </c>
    </row>
    <row r="4789" spans="1:4" x14ac:dyDescent="0.2">
      <c r="A4789" s="4">
        <v>825</v>
      </c>
      <c r="B4789" s="4" t="s">
        <v>16222</v>
      </c>
      <c r="C4789" s="4" t="s">
        <v>6459</v>
      </c>
      <c r="D4789" s="4" t="s">
        <v>6460</v>
      </c>
    </row>
    <row r="4790" spans="1:4" x14ac:dyDescent="0.2">
      <c r="A4790" s="1">
        <v>826</v>
      </c>
      <c r="B4790" s="1" t="s">
        <v>16223</v>
      </c>
      <c r="C4790" s="1" t="s">
        <v>6459</v>
      </c>
      <c r="D4790" s="1" t="s">
        <v>6460</v>
      </c>
    </row>
    <row r="4791" spans="1:4" x14ac:dyDescent="0.2">
      <c r="A4791" s="4">
        <v>826</v>
      </c>
      <c r="B4791" s="4" t="s">
        <v>16224</v>
      </c>
      <c r="C4791" s="4" t="s">
        <v>6544</v>
      </c>
      <c r="D4791" s="4" t="s">
        <v>6460</v>
      </c>
    </row>
    <row r="4792" spans="1:4" x14ac:dyDescent="0.2">
      <c r="A4792" s="1">
        <v>826</v>
      </c>
      <c r="B4792" s="1" t="s">
        <v>16225</v>
      </c>
      <c r="C4792" s="1" t="s">
        <v>6459</v>
      </c>
      <c r="D4792" s="1" t="s">
        <v>6460</v>
      </c>
    </row>
    <row r="4793" spans="1:4" x14ac:dyDescent="0.2">
      <c r="A4793" s="4">
        <v>826</v>
      </c>
      <c r="B4793" s="4" t="s">
        <v>16226</v>
      </c>
      <c r="C4793" s="4" t="s">
        <v>6459</v>
      </c>
      <c r="D4793" s="4" t="s">
        <v>6460</v>
      </c>
    </row>
    <row r="4794" spans="1:4" x14ac:dyDescent="0.2">
      <c r="A4794" s="1">
        <v>826</v>
      </c>
      <c r="B4794" s="1" t="s">
        <v>16227</v>
      </c>
      <c r="C4794" s="1" t="s">
        <v>6518</v>
      </c>
      <c r="D4794" s="1" t="s">
        <v>6460</v>
      </c>
    </row>
    <row r="4795" spans="1:4" x14ac:dyDescent="0.2">
      <c r="A4795" s="4">
        <v>826</v>
      </c>
      <c r="B4795" s="4" t="s">
        <v>16228</v>
      </c>
      <c r="C4795" s="4" t="s">
        <v>6518</v>
      </c>
      <c r="D4795" s="4" t="s">
        <v>6460</v>
      </c>
    </row>
    <row r="4796" spans="1:4" x14ac:dyDescent="0.2">
      <c r="A4796" s="1">
        <v>826</v>
      </c>
      <c r="B4796" s="1" t="s">
        <v>16229</v>
      </c>
      <c r="C4796" s="1" t="s">
        <v>6518</v>
      </c>
      <c r="D4796" s="1" t="s">
        <v>6460</v>
      </c>
    </row>
    <row r="4797" spans="1:4" x14ac:dyDescent="0.2">
      <c r="A4797" s="4">
        <v>826</v>
      </c>
      <c r="B4797" s="4" t="s">
        <v>16230</v>
      </c>
      <c r="C4797" s="4" t="s">
        <v>6459</v>
      </c>
      <c r="D4797" s="4" t="s">
        <v>6460</v>
      </c>
    </row>
    <row r="4798" spans="1:4" x14ac:dyDescent="0.2">
      <c r="A4798" s="1">
        <v>827</v>
      </c>
      <c r="B4798" s="1" t="s">
        <v>16231</v>
      </c>
      <c r="C4798" s="1" t="s">
        <v>6459</v>
      </c>
      <c r="D4798" s="1" t="s">
        <v>6460</v>
      </c>
    </row>
    <row r="4799" spans="1:4" x14ac:dyDescent="0.2">
      <c r="A4799" s="4">
        <v>827</v>
      </c>
      <c r="B4799" s="4" t="s">
        <v>16232</v>
      </c>
      <c r="C4799" s="4" t="s">
        <v>6459</v>
      </c>
      <c r="D4799" s="4" t="s">
        <v>6460</v>
      </c>
    </row>
    <row r="4800" spans="1:4" x14ac:dyDescent="0.2">
      <c r="A4800" s="1">
        <v>827</v>
      </c>
      <c r="B4800" s="1" t="s">
        <v>16233</v>
      </c>
      <c r="C4800" s="1" t="s">
        <v>6459</v>
      </c>
      <c r="D4800" s="1" t="s">
        <v>6460</v>
      </c>
    </row>
    <row r="4801" spans="1:4" x14ac:dyDescent="0.2">
      <c r="A4801" s="4">
        <v>827</v>
      </c>
      <c r="B4801" s="4" t="s">
        <v>16234</v>
      </c>
      <c r="C4801" s="4" t="s">
        <v>6459</v>
      </c>
      <c r="D4801" s="4" t="s">
        <v>6460</v>
      </c>
    </row>
    <row r="4802" spans="1:4" x14ac:dyDescent="0.2">
      <c r="A4802" s="1">
        <v>827</v>
      </c>
      <c r="B4802" s="1" t="s">
        <v>16235</v>
      </c>
      <c r="C4802" s="1" t="s">
        <v>6459</v>
      </c>
      <c r="D4802" s="1" t="s">
        <v>6460</v>
      </c>
    </row>
    <row r="4803" spans="1:4" x14ac:dyDescent="0.2">
      <c r="A4803" s="4">
        <v>827</v>
      </c>
      <c r="B4803" s="4" t="s">
        <v>16236</v>
      </c>
      <c r="C4803" s="4" t="s">
        <v>6459</v>
      </c>
      <c r="D4803" s="4" t="s">
        <v>6460</v>
      </c>
    </row>
    <row r="4804" spans="1:4" x14ac:dyDescent="0.2">
      <c r="A4804" s="1">
        <v>828</v>
      </c>
      <c r="B4804" s="1" t="s">
        <v>16237</v>
      </c>
      <c r="C4804" s="1" t="s">
        <v>6459</v>
      </c>
      <c r="D4804" s="1" t="s">
        <v>6460</v>
      </c>
    </row>
    <row r="4805" spans="1:4" x14ac:dyDescent="0.2">
      <c r="A4805" s="4">
        <v>828</v>
      </c>
      <c r="B4805" s="4" t="s">
        <v>16238</v>
      </c>
      <c r="C4805" s="4" t="s">
        <v>6459</v>
      </c>
      <c r="D4805" s="4" t="s">
        <v>6460</v>
      </c>
    </row>
    <row r="4806" spans="1:4" x14ac:dyDescent="0.2">
      <c r="A4806" s="1">
        <v>828</v>
      </c>
      <c r="B4806" s="1" t="s">
        <v>16239</v>
      </c>
      <c r="C4806" s="1" t="s">
        <v>6459</v>
      </c>
      <c r="D4806" s="1" t="s">
        <v>6460</v>
      </c>
    </row>
    <row r="4807" spans="1:4" x14ac:dyDescent="0.2">
      <c r="A4807" s="4">
        <v>828</v>
      </c>
      <c r="B4807" s="4" t="s">
        <v>16240</v>
      </c>
      <c r="C4807" s="4" t="s">
        <v>6459</v>
      </c>
      <c r="D4807" s="4" t="s">
        <v>6460</v>
      </c>
    </row>
    <row r="4808" spans="1:4" ht="25.5" x14ac:dyDescent="0.2">
      <c r="A4808" s="1">
        <v>828</v>
      </c>
      <c r="B4808" s="1" t="s">
        <v>16241</v>
      </c>
      <c r="C4808" s="1" t="s">
        <v>6518</v>
      </c>
      <c r="D4808" s="1" t="s">
        <v>6460</v>
      </c>
    </row>
    <row r="4809" spans="1:4" x14ac:dyDescent="0.2">
      <c r="A4809" s="4">
        <v>828</v>
      </c>
      <c r="B4809" s="4" t="s">
        <v>16242</v>
      </c>
      <c r="C4809" s="4" t="s">
        <v>6459</v>
      </c>
      <c r="D4809" s="4" t="s">
        <v>6460</v>
      </c>
    </row>
    <row r="4810" spans="1:4" x14ac:dyDescent="0.2">
      <c r="A4810" s="1">
        <v>828</v>
      </c>
      <c r="B4810" s="1" t="s">
        <v>16243</v>
      </c>
      <c r="C4810" s="1" t="s">
        <v>6518</v>
      </c>
      <c r="D4810" s="1" t="s">
        <v>6460</v>
      </c>
    </row>
    <row r="4811" spans="1:4" x14ac:dyDescent="0.2">
      <c r="A4811" s="4">
        <v>829</v>
      </c>
      <c r="B4811" s="4" t="s">
        <v>16244</v>
      </c>
      <c r="C4811" s="4" t="s">
        <v>6459</v>
      </c>
      <c r="D4811" s="4" t="s">
        <v>6460</v>
      </c>
    </row>
    <row r="4812" spans="1:4" x14ac:dyDescent="0.2">
      <c r="A4812" s="1">
        <v>829</v>
      </c>
      <c r="B4812" s="1" t="s">
        <v>16245</v>
      </c>
      <c r="C4812" s="1" t="s">
        <v>6459</v>
      </c>
      <c r="D4812" s="1" t="s">
        <v>6460</v>
      </c>
    </row>
    <row r="4813" spans="1:4" x14ac:dyDescent="0.2">
      <c r="A4813" s="4">
        <v>829</v>
      </c>
      <c r="B4813" s="4" t="s">
        <v>16246</v>
      </c>
      <c r="C4813" s="4" t="s">
        <v>6459</v>
      </c>
      <c r="D4813" s="4" t="s">
        <v>6460</v>
      </c>
    </row>
    <row r="4814" spans="1:4" x14ac:dyDescent="0.2">
      <c r="A4814" s="1">
        <v>829</v>
      </c>
      <c r="B4814" s="1" t="s">
        <v>16247</v>
      </c>
      <c r="C4814" s="1" t="s">
        <v>6459</v>
      </c>
      <c r="D4814" s="1" t="s">
        <v>6460</v>
      </c>
    </row>
    <row r="4815" spans="1:4" x14ac:dyDescent="0.2">
      <c r="A4815" s="4">
        <v>829</v>
      </c>
      <c r="B4815" s="4" t="s">
        <v>16248</v>
      </c>
      <c r="C4815" s="4" t="s">
        <v>6459</v>
      </c>
      <c r="D4815" s="4" t="s">
        <v>6460</v>
      </c>
    </row>
    <row r="4816" spans="1:4" x14ac:dyDescent="0.2">
      <c r="A4816" s="1">
        <v>829</v>
      </c>
      <c r="B4816" s="1" t="s">
        <v>16249</v>
      </c>
      <c r="C4816" s="1" t="s">
        <v>6459</v>
      </c>
      <c r="D4816" s="1" t="s">
        <v>6460</v>
      </c>
    </row>
    <row r="4817" spans="1:4" x14ac:dyDescent="0.2">
      <c r="A4817" s="4">
        <v>829</v>
      </c>
      <c r="B4817" s="4" t="s">
        <v>16250</v>
      </c>
      <c r="C4817" s="4" t="s">
        <v>6459</v>
      </c>
      <c r="D4817" s="4" t="s">
        <v>6460</v>
      </c>
    </row>
    <row r="4818" spans="1:4" x14ac:dyDescent="0.2">
      <c r="A4818" s="1">
        <v>829</v>
      </c>
      <c r="B4818" s="1" t="s">
        <v>16251</v>
      </c>
      <c r="C4818" s="1" t="s">
        <v>6459</v>
      </c>
      <c r="D4818" s="1" t="s">
        <v>6460</v>
      </c>
    </row>
    <row r="4819" spans="1:4" x14ac:dyDescent="0.2">
      <c r="A4819" s="4">
        <v>829</v>
      </c>
      <c r="B4819" s="4" t="s">
        <v>16252</v>
      </c>
      <c r="C4819" s="4" t="s">
        <v>6459</v>
      </c>
      <c r="D4819" s="4" t="s">
        <v>6460</v>
      </c>
    </row>
    <row r="4820" spans="1:4" x14ac:dyDescent="0.2">
      <c r="A4820" s="1">
        <v>830</v>
      </c>
      <c r="B4820" s="1" t="s">
        <v>16253</v>
      </c>
      <c r="C4820" s="1" t="s">
        <v>6459</v>
      </c>
      <c r="D4820" s="1" t="s">
        <v>6460</v>
      </c>
    </row>
    <row r="4821" spans="1:4" x14ac:dyDescent="0.2">
      <c r="A4821" s="4">
        <v>830</v>
      </c>
      <c r="B4821" s="4" t="s">
        <v>16254</v>
      </c>
      <c r="C4821" s="4" t="s">
        <v>6459</v>
      </c>
      <c r="D4821" s="4" t="s">
        <v>6460</v>
      </c>
    </row>
    <row r="4822" spans="1:4" x14ac:dyDescent="0.2">
      <c r="A4822" s="1">
        <v>830</v>
      </c>
      <c r="B4822" s="1" t="s">
        <v>16255</v>
      </c>
      <c r="C4822" s="1" t="s">
        <v>6459</v>
      </c>
      <c r="D4822" s="1" t="s">
        <v>6460</v>
      </c>
    </row>
    <row r="4823" spans="1:4" x14ac:dyDescent="0.2">
      <c r="A4823" s="4">
        <v>831</v>
      </c>
      <c r="B4823" s="4" t="s">
        <v>16256</v>
      </c>
      <c r="C4823" s="4" t="s">
        <v>6459</v>
      </c>
      <c r="D4823" s="4" t="s">
        <v>6460</v>
      </c>
    </row>
    <row r="4824" spans="1:4" x14ac:dyDescent="0.2">
      <c r="A4824" s="1">
        <v>831</v>
      </c>
      <c r="B4824" s="1" t="s">
        <v>16257</v>
      </c>
      <c r="C4824" s="1" t="s">
        <v>6459</v>
      </c>
      <c r="D4824" s="1" t="s">
        <v>6460</v>
      </c>
    </row>
    <row r="4825" spans="1:4" x14ac:dyDescent="0.2">
      <c r="A4825" s="4">
        <v>831</v>
      </c>
      <c r="B4825" s="4" t="s">
        <v>16258</v>
      </c>
      <c r="C4825" s="4" t="s">
        <v>6459</v>
      </c>
      <c r="D4825" s="4" t="s">
        <v>6460</v>
      </c>
    </row>
    <row r="4826" spans="1:4" x14ac:dyDescent="0.2">
      <c r="A4826" s="1">
        <v>831</v>
      </c>
      <c r="B4826" s="1" t="s">
        <v>16259</v>
      </c>
      <c r="C4826" s="1" t="s">
        <v>6459</v>
      </c>
      <c r="D4826" s="1" t="s">
        <v>6460</v>
      </c>
    </row>
    <row r="4827" spans="1:4" x14ac:dyDescent="0.2">
      <c r="A4827" s="4">
        <v>831</v>
      </c>
      <c r="B4827" s="4" t="s">
        <v>16260</v>
      </c>
      <c r="C4827" s="4" t="s">
        <v>6459</v>
      </c>
      <c r="D4827" s="4" t="s">
        <v>6460</v>
      </c>
    </row>
    <row r="4828" spans="1:4" x14ac:dyDescent="0.2">
      <c r="A4828" s="1">
        <v>832</v>
      </c>
      <c r="B4828" s="1" t="s">
        <v>16261</v>
      </c>
      <c r="C4828" s="1" t="s">
        <v>6459</v>
      </c>
      <c r="D4828" s="1" t="s">
        <v>6460</v>
      </c>
    </row>
    <row r="4829" spans="1:4" x14ac:dyDescent="0.2">
      <c r="A4829" s="4">
        <v>832</v>
      </c>
      <c r="B4829" s="4" t="s">
        <v>16262</v>
      </c>
      <c r="C4829" s="4" t="s">
        <v>6459</v>
      </c>
      <c r="D4829" s="4" t="s">
        <v>6460</v>
      </c>
    </row>
    <row r="4830" spans="1:4" x14ac:dyDescent="0.2">
      <c r="A4830" s="1">
        <v>832</v>
      </c>
      <c r="B4830" s="1" t="s">
        <v>16263</v>
      </c>
      <c r="C4830" s="1" t="s">
        <v>6459</v>
      </c>
      <c r="D4830" s="1" t="s">
        <v>6460</v>
      </c>
    </row>
    <row r="4831" spans="1:4" x14ac:dyDescent="0.2">
      <c r="A4831" s="4">
        <v>832</v>
      </c>
      <c r="B4831" s="4" t="s">
        <v>16264</v>
      </c>
      <c r="C4831" s="4" t="s">
        <v>6459</v>
      </c>
      <c r="D4831" s="4" t="s">
        <v>6460</v>
      </c>
    </row>
    <row r="4832" spans="1:4" x14ac:dyDescent="0.2">
      <c r="A4832" s="1">
        <v>832</v>
      </c>
      <c r="B4832" s="1" t="s">
        <v>16265</v>
      </c>
      <c r="C4832" s="1" t="s">
        <v>6459</v>
      </c>
      <c r="D4832" s="1" t="s">
        <v>6460</v>
      </c>
    </row>
    <row r="4833" spans="1:4" ht="25.5" x14ac:dyDescent="0.2">
      <c r="A4833" s="4">
        <v>833</v>
      </c>
      <c r="B4833" s="4" t="s">
        <v>16266</v>
      </c>
      <c r="C4833" s="4" t="s">
        <v>6459</v>
      </c>
      <c r="D4833" s="4" t="s">
        <v>6460</v>
      </c>
    </row>
    <row r="4834" spans="1:4" ht="25.5" x14ac:dyDescent="0.2">
      <c r="A4834" s="1">
        <v>833</v>
      </c>
      <c r="B4834" s="1" t="s">
        <v>16267</v>
      </c>
      <c r="C4834" s="1" t="s">
        <v>6544</v>
      </c>
      <c r="D4834" s="1" t="s">
        <v>6460</v>
      </c>
    </row>
    <row r="4835" spans="1:4" x14ac:dyDescent="0.2">
      <c r="A4835" s="4">
        <v>833</v>
      </c>
      <c r="B4835" s="4" t="s">
        <v>16268</v>
      </c>
      <c r="C4835" s="4" t="s">
        <v>6459</v>
      </c>
      <c r="D4835" s="4" t="s">
        <v>6460</v>
      </c>
    </row>
    <row r="4836" spans="1:4" ht="25.5" x14ac:dyDescent="0.2">
      <c r="A4836" s="1">
        <v>833</v>
      </c>
      <c r="B4836" s="1" t="s">
        <v>16269</v>
      </c>
      <c r="C4836" s="1" t="s">
        <v>6459</v>
      </c>
      <c r="D4836" s="1" t="s">
        <v>6460</v>
      </c>
    </row>
    <row r="4837" spans="1:4" x14ac:dyDescent="0.2">
      <c r="A4837" s="4">
        <v>833</v>
      </c>
      <c r="B4837" s="4" t="s">
        <v>16270</v>
      </c>
      <c r="C4837" s="4" t="s">
        <v>6459</v>
      </c>
      <c r="D4837" s="4" t="s">
        <v>6460</v>
      </c>
    </row>
    <row r="4838" spans="1:4" x14ac:dyDescent="0.2">
      <c r="A4838" s="1">
        <v>833</v>
      </c>
      <c r="B4838" s="1" t="s">
        <v>16271</v>
      </c>
      <c r="C4838" s="1" t="s">
        <v>6459</v>
      </c>
      <c r="D4838" s="1" t="s">
        <v>6460</v>
      </c>
    </row>
    <row r="4839" spans="1:4" x14ac:dyDescent="0.2">
      <c r="A4839" s="4">
        <v>833</v>
      </c>
      <c r="B4839" s="4" t="s">
        <v>16272</v>
      </c>
      <c r="C4839" s="4" t="s">
        <v>6459</v>
      </c>
      <c r="D4839" s="4" t="s">
        <v>6460</v>
      </c>
    </row>
    <row r="4840" spans="1:4" ht="25.5" x14ac:dyDescent="0.2">
      <c r="A4840" s="1">
        <v>834</v>
      </c>
      <c r="B4840" s="1" t="s">
        <v>16273</v>
      </c>
      <c r="C4840" s="1" t="s">
        <v>6459</v>
      </c>
      <c r="D4840" s="1" t="s">
        <v>6460</v>
      </c>
    </row>
    <row r="4841" spans="1:4" ht="25.5" x14ac:dyDescent="0.2">
      <c r="A4841" s="4">
        <v>834</v>
      </c>
      <c r="B4841" s="4" t="s">
        <v>16274</v>
      </c>
      <c r="C4841" s="4" t="s">
        <v>6544</v>
      </c>
      <c r="D4841" s="4" t="s">
        <v>6460</v>
      </c>
    </row>
    <row r="4842" spans="1:4" x14ac:dyDescent="0.2">
      <c r="A4842" s="1">
        <v>834</v>
      </c>
      <c r="B4842" s="1" t="s">
        <v>16275</v>
      </c>
      <c r="C4842" s="1" t="s">
        <v>6459</v>
      </c>
      <c r="D4842" s="1" t="s">
        <v>6460</v>
      </c>
    </row>
    <row r="4843" spans="1:4" ht="25.5" x14ac:dyDescent="0.2">
      <c r="A4843" s="4">
        <v>834</v>
      </c>
      <c r="B4843" s="4" t="s">
        <v>16276</v>
      </c>
      <c r="C4843" s="4" t="s">
        <v>6459</v>
      </c>
      <c r="D4843" s="4" t="s">
        <v>6460</v>
      </c>
    </row>
    <row r="4844" spans="1:4" x14ac:dyDescent="0.2">
      <c r="A4844" s="1">
        <v>834</v>
      </c>
      <c r="B4844" s="1" t="s">
        <v>16277</v>
      </c>
      <c r="C4844" s="1" t="s">
        <v>6459</v>
      </c>
      <c r="D4844" s="1" t="s">
        <v>6460</v>
      </c>
    </row>
    <row r="4845" spans="1:4" x14ac:dyDescent="0.2">
      <c r="A4845" s="4">
        <v>834</v>
      </c>
      <c r="B4845" s="4" t="s">
        <v>16278</v>
      </c>
      <c r="C4845" s="4" t="s">
        <v>6459</v>
      </c>
      <c r="D4845" s="4" t="s">
        <v>6460</v>
      </c>
    </row>
    <row r="4846" spans="1:4" x14ac:dyDescent="0.2">
      <c r="A4846" s="1">
        <v>834</v>
      </c>
      <c r="B4846" s="1" t="s">
        <v>16279</v>
      </c>
      <c r="C4846" s="1" t="s">
        <v>6459</v>
      </c>
      <c r="D4846" s="1" t="s">
        <v>6460</v>
      </c>
    </row>
    <row r="4847" spans="1:4" x14ac:dyDescent="0.2">
      <c r="A4847" s="4">
        <v>835</v>
      </c>
      <c r="B4847" s="4" t="s">
        <v>16280</v>
      </c>
      <c r="C4847" s="4" t="s">
        <v>6459</v>
      </c>
      <c r="D4847" s="4" t="s">
        <v>6460</v>
      </c>
    </row>
    <row r="4848" spans="1:4" x14ac:dyDescent="0.2">
      <c r="A4848" s="1">
        <v>835</v>
      </c>
      <c r="B4848" s="1" t="s">
        <v>16281</v>
      </c>
      <c r="C4848" s="1" t="s">
        <v>6459</v>
      </c>
      <c r="D4848" s="1" t="s">
        <v>6460</v>
      </c>
    </row>
    <row r="4849" spans="1:4" x14ac:dyDescent="0.2">
      <c r="A4849" s="4">
        <v>835</v>
      </c>
      <c r="B4849" s="4" t="s">
        <v>16282</v>
      </c>
      <c r="C4849" s="4" t="s">
        <v>6459</v>
      </c>
      <c r="D4849" s="4" t="s">
        <v>6460</v>
      </c>
    </row>
    <row r="4850" spans="1:4" x14ac:dyDescent="0.2">
      <c r="A4850" s="1">
        <v>836</v>
      </c>
      <c r="B4850" s="1" t="s">
        <v>16283</v>
      </c>
      <c r="C4850" s="1" t="s">
        <v>6459</v>
      </c>
      <c r="D4850" s="1" t="s">
        <v>6460</v>
      </c>
    </row>
    <row r="4851" spans="1:4" x14ac:dyDescent="0.2">
      <c r="A4851" s="4">
        <v>836</v>
      </c>
      <c r="B4851" s="4" t="s">
        <v>16284</v>
      </c>
      <c r="C4851" s="4" t="s">
        <v>6459</v>
      </c>
      <c r="D4851" s="4" t="s">
        <v>6460</v>
      </c>
    </row>
    <row r="4852" spans="1:4" x14ac:dyDescent="0.2">
      <c r="A4852" s="1">
        <v>836</v>
      </c>
      <c r="B4852" s="1" t="s">
        <v>16285</v>
      </c>
      <c r="C4852" s="1" t="s">
        <v>6459</v>
      </c>
      <c r="D4852" s="1" t="s">
        <v>6460</v>
      </c>
    </row>
    <row r="4853" spans="1:4" x14ac:dyDescent="0.2">
      <c r="A4853" s="4">
        <v>836</v>
      </c>
      <c r="B4853" s="4" t="s">
        <v>16286</v>
      </c>
      <c r="C4853" s="4" t="s">
        <v>6459</v>
      </c>
      <c r="D4853" s="4" t="s">
        <v>6460</v>
      </c>
    </row>
    <row r="4854" spans="1:4" x14ac:dyDescent="0.2">
      <c r="A4854" s="1">
        <v>836</v>
      </c>
      <c r="B4854" s="1" t="s">
        <v>16287</v>
      </c>
      <c r="C4854" s="1" t="s">
        <v>6459</v>
      </c>
      <c r="D4854" s="1" t="s">
        <v>6460</v>
      </c>
    </row>
    <row r="4855" spans="1:4" x14ac:dyDescent="0.2">
      <c r="A4855" s="4">
        <v>836</v>
      </c>
      <c r="B4855" s="4" t="s">
        <v>16288</v>
      </c>
      <c r="C4855" s="4" t="s">
        <v>6459</v>
      </c>
      <c r="D4855" s="4" t="s">
        <v>6460</v>
      </c>
    </row>
    <row r="4856" spans="1:4" x14ac:dyDescent="0.2">
      <c r="A4856" s="1">
        <v>837</v>
      </c>
      <c r="B4856" s="1" t="s">
        <v>16289</v>
      </c>
      <c r="C4856" s="1" t="s">
        <v>6459</v>
      </c>
      <c r="D4856" s="1" t="s">
        <v>6460</v>
      </c>
    </row>
    <row r="4857" spans="1:4" x14ac:dyDescent="0.2">
      <c r="A4857" s="4">
        <v>837</v>
      </c>
      <c r="B4857" s="4" t="s">
        <v>16290</v>
      </c>
      <c r="C4857" s="4" t="s">
        <v>6804</v>
      </c>
      <c r="D4857" s="4" t="s">
        <v>6460</v>
      </c>
    </row>
    <row r="4858" spans="1:4" x14ac:dyDescent="0.2">
      <c r="A4858" s="1">
        <v>837</v>
      </c>
      <c r="B4858" s="1" t="s">
        <v>16291</v>
      </c>
      <c r="C4858" s="1" t="s">
        <v>6459</v>
      </c>
      <c r="D4858" s="1" t="s">
        <v>6460</v>
      </c>
    </row>
    <row r="4859" spans="1:4" x14ac:dyDescent="0.2">
      <c r="A4859" s="4">
        <v>838</v>
      </c>
      <c r="B4859" s="4" t="s">
        <v>16292</v>
      </c>
      <c r="C4859" s="4" t="s">
        <v>6459</v>
      </c>
      <c r="D4859" s="4" t="s">
        <v>6460</v>
      </c>
    </row>
    <row r="4860" spans="1:4" x14ac:dyDescent="0.2">
      <c r="A4860" s="1">
        <v>838</v>
      </c>
      <c r="B4860" s="1" t="s">
        <v>16293</v>
      </c>
      <c r="C4860" s="1" t="s">
        <v>6459</v>
      </c>
      <c r="D4860" s="1" t="s">
        <v>6460</v>
      </c>
    </row>
    <row r="4861" spans="1:4" x14ac:dyDescent="0.2">
      <c r="A4861" s="4">
        <v>838</v>
      </c>
      <c r="B4861" s="4" t="s">
        <v>16294</v>
      </c>
      <c r="C4861" s="4" t="s">
        <v>6459</v>
      </c>
      <c r="D4861" s="4" t="s">
        <v>6460</v>
      </c>
    </row>
    <row r="4862" spans="1:4" x14ac:dyDescent="0.2">
      <c r="A4862" s="1">
        <v>838</v>
      </c>
      <c r="B4862" s="1" t="s">
        <v>16295</v>
      </c>
      <c r="C4862" s="1" t="s">
        <v>6459</v>
      </c>
      <c r="D4862" s="1" t="s">
        <v>6460</v>
      </c>
    </row>
    <row r="4863" spans="1:4" x14ac:dyDescent="0.2">
      <c r="A4863" s="4">
        <v>839</v>
      </c>
      <c r="B4863" s="4" t="s">
        <v>16296</v>
      </c>
      <c r="C4863" s="4" t="s">
        <v>6459</v>
      </c>
      <c r="D4863" s="4" t="s">
        <v>6460</v>
      </c>
    </row>
    <row r="4864" spans="1:4" x14ac:dyDescent="0.2">
      <c r="A4864" s="1">
        <v>839</v>
      </c>
      <c r="B4864" s="1" t="s">
        <v>16297</v>
      </c>
      <c r="C4864" s="1" t="s">
        <v>6459</v>
      </c>
      <c r="D4864" s="1" t="s">
        <v>6460</v>
      </c>
    </row>
    <row r="4865" spans="1:4" x14ac:dyDescent="0.2">
      <c r="A4865" s="4">
        <v>840</v>
      </c>
      <c r="B4865" s="4" t="s">
        <v>16298</v>
      </c>
      <c r="C4865" s="4" t="s">
        <v>6459</v>
      </c>
      <c r="D4865" s="4" t="s">
        <v>6460</v>
      </c>
    </row>
    <row r="4866" spans="1:4" x14ac:dyDescent="0.2">
      <c r="A4866" s="1">
        <v>840</v>
      </c>
      <c r="B4866" s="1" t="s">
        <v>16299</v>
      </c>
      <c r="C4866" s="1" t="s">
        <v>6459</v>
      </c>
      <c r="D4866" s="1" t="s">
        <v>6460</v>
      </c>
    </row>
    <row r="4867" spans="1:4" x14ac:dyDescent="0.2">
      <c r="A4867" s="4">
        <v>840</v>
      </c>
      <c r="B4867" s="4" t="s">
        <v>16300</v>
      </c>
      <c r="C4867" s="4" t="s">
        <v>6459</v>
      </c>
      <c r="D4867" s="4" t="s">
        <v>6460</v>
      </c>
    </row>
    <row r="4868" spans="1:4" x14ac:dyDescent="0.2">
      <c r="A4868" s="1">
        <v>840</v>
      </c>
      <c r="B4868" s="1" t="s">
        <v>16301</v>
      </c>
      <c r="C4868" s="1" t="s">
        <v>6459</v>
      </c>
      <c r="D4868" s="1" t="s">
        <v>6460</v>
      </c>
    </row>
    <row r="4869" spans="1:4" x14ac:dyDescent="0.2">
      <c r="A4869" s="4">
        <v>840</v>
      </c>
      <c r="B4869" s="4" t="s">
        <v>16302</v>
      </c>
      <c r="C4869" s="4" t="s">
        <v>6459</v>
      </c>
      <c r="D4869" s="4" t="s">
        <v>6460</v>
      </c>
    </row>
    <row r="4870" spans="1:4" x14ac:dyDescent="0.2">
      <c r="A4870" s="1">
        <v>840</v>
      </c>
      <c r="B4870" s="1" t="s">
        <v>16303</v>
      </c>
      <c r="C4870" s="1" t="s">
        <v>6459</v>
      </c>
      <c r="D4870" s="1" t="s">
        <v>6460</v>
      </c>
    </row>
    <row r="4871" spans="1:4" x14ac:dyDescent="0.2">
      <c r="A4871" s="4">
        <v>841</v>
      </c>
      <c r="B4871" s="4" t="s">
        <v>16304</v>
      </c>
      <c r="C4871" s="4" t="s">
        <v>6459</v>
      </c>
      <c r="D4871" s="4" t="s">
        <v>6460</v>
      </c>
    </row>
    <row r="4872" spans="1:4" x14ac:dyDescent="0.2">
      <c r="A4872" s="1">
        <v>841</v>
      </c>
      <c r="B4872" s="1" t="s">
        <v>16305</v>
      </c>
      <c r="C4872" s="1" t="s">
        <v>6459</v>
      </c>
      <c r="D4872" s="1" t="s">
        <v>6460</v>
      </c>
    </row>
    <row r="4873" spans="1:4" ht="25.5" x14ac:dyDescent="0.2">
      <c r="A4873" s="4">
        <v>841</v>
      </c>
      <c r="B4873" s="4" t="s">
        <v>16306</v>
      </c>
      <c r="C4873" s="4" t="s">
        <v>6459</v>
      </c>
      <c r="D4873" s="4" t="s">
        <v>6460</v>
      </c>
    </row>
    <row r="4874" spans="1:4" x14ac:dyDescent="0.2">
      <c r="A4874" s="1">
        <v>841</v>
      </c>
      <c r="B4874" s="1" t="s">
        <v>16307</v>
      </c>
      <c r="C4874" s="1" t="s">
        <v>6459</v>
      </c>
      <c r="D4874" s="1" t="s">
        <v>6460</v>
      </c>
    </row>
    <row r="4875" spans="1:4" x14ac:dyDescent="0.2">
      <c r="A4875" s="4">
        <v>841</v>
      </c>
      <c r="B4875" s="4" t="s">
        <v>16308</v>
      </c>
      <c r="C4875" s="4" t="s">
        <v>6459</v>
      </c>
      <c r="D4875" s="4" t="s">
        <v>6460</v>
      </c>
    </row>
    <row r="4876" spans="1:4" x14ac:dyDescent="0.2">
      <c r="A4876" s="1">
        <v>841</v>
      </c>
      <c r="B4876" s="1" t="s">
        <v>16309</v>
      </c>
      <c r="C4876" s="1" t="s">
        <v>6459</v>
      </c>
      <c r="D4876" s="1" t="s">
        <v>6460</v>
      </c>
    </row>
    <row r="4877" spans="1:4" x14ac:dyDescent="0.2">
      <c r="A4877" s="4">
        <v>841</v>
      </c>
      <c r="B4877" s="4" t="s">
        <v>16310</v>
      </c>
      <c r="C4877" s="4" t="s">
        <v>6459</v>
      </c>
      <c r="D4877" s="4" t="s">
        <v>6460</v>
      </c>
    </row>
    <row r="4878" spans="1:4" x14ac:dyDescent="0.2">
      <c r="A4878" s="1">
        <v>841</v>
      </c>
      <c r="B4878" s="1" t="s">
        <v>16311</v>
      </c>
      <c r="C4878" s="1" t="s">
        <v>6459</v>
      </c>
      <c r="D4878" s="1" t="s">
        <v>6460</v>
      </c>
    </row>
    <row r="4879" spans="1:4" x14ac:dyDescent="0.2">
      <c r="A4879" s="4">
        <v>841</v>
      </c>
      <c r="B4879" s="4" t="s">
        <v>16312</v>
      </c>
      <c r="C4879" s="4" t="s">
        <v>6459</v>
      </c>
      <c r="D4879" s="4" t="s">
        <v>6460</v>
      </c>
    </row>
    <row r="4880" spans="1:4" x14ac:dyDescent="0.2">
      <c r="A4880" s="1">
        <v>841</v>
      </c>
      <c r="B4880" s="1" t="s">
        <v>16313</v>
      </c>
      <c r="C4880" s="1" t="s">
        <v>6459</v>
      </c>
      <c r="D4880" s="1" t="s">
        <v>6460</v>
      </c>
    </row>
    <row r="4881" spans="1:4" ht="25.5" x14ac:dyDescent="0.2">
      <c r="A4881" s="4">
        <v>841</v>
      </c>
      <c r="B4881" s="4" t="s">
        <v>16314</v>
      </c>
      <c r="C4881" s="4" t="s">
        <v>6459</v>
      </c>
      <c r="D4881" s="4" t="s">
        <v>6460</v>
      </c>
    </row>
    <row r="4882" spans="1:4" x14ac:dyDescent="0.2">
      <c r="A4882" s="1">
        <v>841</v>
      </c>
      <c r="B4882" s="1" t="s">
        <v>16315</v>
      </c>
      <c r="C4882" s="1" t="s">
        <v>6459</v>
      </c>
      <c r="D4882" s="1" t="s">
        <v>6460</v>
      </c>
    </row>
    <row r="4883" spans="1:4" x14ac:dyDescent="0.2">
      <c r="A4883" s="4">
        <v>841</v>
      </c>
      <c r="B4883" s="4" t="s">
        <v>16316</v>
      </c>
      <c r="C4883" s="4" t="s">
        <v>6544</v>
      </c>
      <c r="D4883" s="4" t="s">
        <v>6460</v>
      </c>
    </row>
    <row r="4884" spans="1:4" x14ac:dyDescent="0.2">
      <c r="A4884" s="1">
        <v>841</v>
      </c>
      <c r="B4884" s="1" t="s">
        <v>16317</v>
      </c>
      <c r="C4884" s="1" t="s">
        <v>6459</v>
      </c>
      <c r="D4884" s="1" t="s">
        <v>6460</v>
      </c>
    </row>
    <row r="4885" spans="1:4" x14ac:dyDescent="0.2">
      <c r="A4885" s="4">
        <v>841</v>
      </c>
      <c r="B4885" s="4" t="s">
        <v>16318</v>
      </c>
      <c r="C4885" s="4" t="s">
        <v>6544</v>
      </c>
      <c r="D4885" s="4" t="s">
        <v>6460</v>
      </c>
    </row>
    <row r="4886" spans="1:4" x14ac:dyDescent="0.2">
      <c r="A4886" s="1">
        <v>841</v>
      </c>
      <c r="B4886" s="1" t="s">
        <v>16319</v>
      </c>
      <c r="C4886" s="1" t="s">
        <v>6544</v>
      </c>
      <c r="D4886" s="1" t="s">
        <v>6460</v>
      </c>
    </row>
    <row r="4887" spans="1:4" x14ac:dyDescent="0.2">
      <c r="A4887" s="4">
        <v>841</v>
      </c>
      <c r="B4887" s="4" t="s">
        <v>16320</v>
      </c>
      <c r="C4887" s="4" t="s">
        <v>6544</v>
      </c>
      <c r="D4887" s="4" t="s">
        <v>6460</v>
      </c>
    </row>
    <row r="4888" spans="1:4" x14ac:dyDescent="0.2">
      <c r="A4888" s="1">
        <v>841</v>
      </c>
      <c r="B4888" s="1" t="s">
        <v>16321</v>
      </c>
      <c r="C4888" s="1" t="s">
        <v>6459</v>
      </c>
      <c r="D4888" s="1" t="s">
        <v>6460</v>
      </c>
    </row>
    <row r="4889" spans="1:4" x14ac:dyDescent="0.2">
      <c r="A4889" s="4">
        <v>841</v>
      </c>
      <c r="B4889" s="4" t="s">
        <v>16322</v>
      </c>
      <c r="C4889" s="4" t="s">
        <v>6459</v>
      </c>
      <c r="D4889" s="4" t="s">
        <v>6460</v>
      </c>
    </row>
    <row r="4890" spans="1:4" x14ac:dyDescent="0.2">
      <c r="A4890" s="1">
        <v>841</v>
      </c>
      <c r="B4890" s="1" t="s">
        <v>16323</v>
      </c>
      <c r="C4890" s="1" t="s">
        <v>6459</v>
      </c>
      <c r="D4890" s="1" t="s">
        <v>6460</v>
      </c>
    </row>
    <row r="4891" spans="1:4" x14ac:dyDescent="0.2">
      <c r="A4891" s="4">
        <v>841</v>
      </c>
      <c r="B4891" s="4" t="s">
        <v>16324</v>
      </c>
      <c r="C4891" s="4" t="s">
        <v>6459</v>
      </c>
      <c r="D4891" s="4" t="s">
        <v>6460</v>
      </c>
    </row>
    <row r="4892" spans="1:4" x14ac:dyDescent="0.2">
      <c r="A4892" s="1">
        <v>841</v>
      </c>
      <c r="B4892" s="1" t="s">
        <v>16325</v>
      </c>
      <c r="C4892" s="1" t="s">
        <v>6459</v>
      </c>
      <c r="D4892" s="1" t="s">
        <v>6460</v>
      </c>
    </row>
    <row r="4893" spans="1:4" x14ac:dyDescent="0.2">
      <c r="A4893" s="4">
        <v>842</v>
      </c>
      <c r="B4893" s="4" t="s">
        <v>16326</v>
      </c>
      <c r="C4893" s="4" t="s">
        <v>6459</v>
      </c>
      <c r="D4893" s="4" t="s">
        <v>6460</v>
      </c>
    </row>
    <row r="4894" spans="1:4" x14ac:dyDescent="0.2">
      <c r="A4894" s="1">
        <v>842</v>
      </c>
      <c r="B4894" s="1" t="s">
        <v>16327</v>
      </c>
      <c r="C4894" s="1" t="s">
        <v>6459</v>
      </c>
      <c r="D4894" s="1" t="s">
        <v>6460</v>
      </c>
    </row>
    <row r="4895" spans="1:4" x14ac:dyDescent="0.2">
      <c r="A4895" s="4">
        <v>842</v>
      </c>
      <c r="B4895" s="4" t="s">
        <v>16328</v>
      </c>
      <c r="C4895" s="4" t="s">
        <v>6459</v>
      </c>
      <c r="D4895" s="4" t="s">
        <v>6460</v>
      </c>
    </row>
    <row r="4896" spans="1:4" x14ac:dyDescent="0.2">
      <c r="A4896" s="1">
        <v>842</v>
      </c>
      <c r="B4896" s="1" t="s">
        <v>16329</v>
      </c>
      <c r="C4896" s="1" t="s">
        <v>6518</v>
      </c>
      <c r="D4896" s="1" t="s">
        <v>6460</v>
      </c>
    </row>
    <row r="4897" spans="1:4" x14ac:dyDescent="0.2">
      <c r="A4897" s="4">
        <v>842</v>
      </c>
      <c r="B4897" s="4" t="s">
        <v>16330</v>
      </c>
      <c r="C4897" s="4" t="s">
        <v>6544</v>
      </c>
      <c r="D4897" s="4" t="s">
        <v>6460</v>
      </c>
    </row>
    <row r="4898" spans="1:4" ht="25.5" x14ac:dyDescent="0.2">
      <c r="A4898" s="1">
        <v>843</v>
      </c>
      <c r="B4898" s="1" t="s">
        <v>16331</v>
      </c>
      <c r="C4898" s="1" t="s">
        <v>6459</v>
      </c>
      <c r="D4898" s="1" t="s">
        <v>6460</v>
      </c>
    </row>
    <row r="4899" spans="1:4" x14ac:dyDescent="0.2">
      <c r="A4899" s="4">
        <v>843</v>
      </c>
      <c r="B4899" s="4" t="s">
        <v>16332</v>
      </c>
      <c r="C4899" s="4" t="s">
        <v>6459</v>
      </c>
      <c r="D4899" s="4" t="s">
        <v>6460</v>
      </c>
    </row>
    <row r="4900" spans="1:4" x14ac:dyDescent="0.2">
      <c r="A4900" s="1">
        <v>843</v>
      </c>
      <c r="B4900" s="1" t="s">
        <v>16333</v>
      </c>
      <c r="C4900" s="1" t="s">
        <v>6518</v>
      </c>
      <c r="D4900" s="1" t="s">
        <v>6460</v>
      </c>
    </row>
    <row r="4901" spans="1:4" x14ac:dyDescent="0.2">
      <c r="A4901" s="4">
        <v>843</v>
      </c>
      <c r="B4901" s="4" t="s">
        <v>16334</v>
      </c>
      <c r="C4901" s="4" t="s">
        <v>6459</v>
      </c>
      <c r="D4901" s="4" t="s">
        <v>6460</v>
      </c>
    </row>
    <row r="4902" spans="1:4" x14ac:dyDescent="0.2">
      <c r="A4902" s="1">
        <v>843</v>
      </c>
      <c r="B4902" s="1" t="s">
        <v>16335</v>
      </c>
      <c r="C4902" s="1" t="s">
        <v>6459</v>
      </c>
      <c r="D4902" s="1" t="s">
        <v>6460</v>
      </c>
    </row>
    <row r="4903" spans="1:4" x14ac:dyDescent="0.2">
      <c r="A4903" s="4">
        <v>843</v>
      </c>
      <c r="B4903" s="4" t="s">
        <v>16336</v>
      </c>
      <c r="C4903" s="4" t="s">
        <v>6544</v>
      </c>
      <c r="D4903" s="4" t="s">
        <v>6460</v>
      </c>
    </row>
    <row r="4904" spans="1:4" x14ac:dyDescent="0.2">
      <c r="A4904" s="1">
        <v>843</v>
      </c>
      <c r="B4904" s="1" t="s">
        <v>16337</v>
      </c>
      <c r="C4904" s="1" t="s">
        <v>6459</v>
      </c>
      <c r="D4904" s="1" t="s">
        <v>6460</v>
      </c>
    </row>
    <row r="4905" spans="1:4" x14ac:dyDescent="0.2">
      <c r="A4905" s="4">
        <v>843</v>
      </c>
      <c r="B4905" s="4" t="s">
        <v>16338</v>
      </c>
      <c r="C4905" s="4" t="s">
        <v>6459</v>
      </c>
      <c r="D4905" s="4" t="s">
        <v>6460</v>
      </c>
    </row>
    <row r="4906" spans="1:4" x14ac:dyDescent="0.2">
      <c r="A4906" s="1">
        <v>844</v>
      </c>
      <c r="B4906" s="1" t="s">
        <v>16339</v>
      </c>
      <c r="C4906" s="1" t="s">
        <v>6459</v>
      </c>
      <c r="D4906" s="1" t="s">
        <v>6460</v>
      </c>
    </row>
    <row r="4907" spans="1:4" x14ac:dyDescent="0.2">
      <c r="A4907" s="4">
        <v>844</v>
      </c>
      <c r="B4907" s="4" t="s">
        <v>16340</v>
      </c>
      <c r="C4907" s="4" t="s">
        <v>6459</v>
      </c>
      <c r="D4907" s="4" t="s">
        <v>6460</v>
      </c>
    </row>
    <row r="4908" spans="1:4" x14ac:dyDescent="0.2">
      <c r="A4908" s="1">
        <v>844</v>
      </c>
      <c r="B4908" s="1" t="s">
        <v>16341</v>
      </c>
      <c r="C4908" s="1" t="s">
        <v>6459</v>
      </c>
      <c r="D4908" s="1" t="s">
        <v>6460</v>
      </c>
    </row>
    <row r="4909" spans="1:4" x14ac:dyDescent="0.2">
      <c r="A4909" s="4">
        <v>844</v>
      </c>
      <c r="B4909" s="4" t="s">
        <v>16342</v>
      </c>
      <c r="C4909" s="4" t="s">
        <v>6459</v>
      </c>
      <c r="D4909" s="4" t="s">
        <v>6460</v>
      </c>
    </row>
    <row r="4910" spans="1:4" x14ac:dyDescent="0.2">
      <c r="A4910" s="1">
        <v>844</v>
      </c>
      <c r="B4910" s="1" t="s">
        <v>16343</v>
      </c>
      <c r="C4910" s="1" t="s">
        <v>6459</v>
      </c>
      <c r="D4910" s="1" t="s">
        <v>6460</v>
      </c>
    </row>
    <row r="4911" spans="1:4" x14ac:dyDescent="0.2">
      <c r="A4911" s="4">
        <v>845</v>
      </c>
      <c r="B4911" s="4" t="s">
        <v>16344</v>
      </c>
      <c r="C4911" s="4" t="s">
        <v>6459</v>
      </c>
      <c r="D4911" s="4" t="s">
        <v>6460</v>
      </c>
    </row>
    <row r="4912" spans="1:4" x14ac:dyDescent="0.2">
      <c r="A4912" s="1">
        <v>845</v>
      </c>
      <c r="B4912" s="1" t="s">
        <v>16345</v>
      </c>
      <c r="C4912" s="1" t="s">
        <v>6459</v>
      </c>
      <c r="D4912" s="1" t="s">
        <v>6460</v>
      </c>
    </row>
    <row r="4913" spans="1:4" ht="25.5" x14ac:dyDescent="0.2">
      <c r="A4913" s="4">
        <v>845</v>
      </c>
      <c r="B4913" s="4" t="s">
        <v>16346</v>
      </c>
      <c r="C4913" s="4" t="s">
        <v>6459</v>
      </c>
      <c r="D4913" s="4" t="s">
        <v>6460</v>
      </c>
    </row>
    <row r="4914" spans="1:4" x14ac:dyDescent="0.2">
      <c r="A4914" s="1">
        <v>845</v>
      </c>
      <c r="B4914" s="1" t="s">
        <v>16347</v>
      </c>
      <c r="C4914" s="1" t="s">
        <v>6459</v>
      </c>
      <c r="D4914" s="1" t="s">
        <v>6460</v>
      </c>
    </row>
    <row r="4915" spans="1:4" x14ac:dyDescent="0.2">
      <c r="A4915" s="4">
        <v>845</v>
      </c>
      <c r="B4915" s="4" t="s">
        <v>16348</v>
      </c>
      <c r="C4915" s="4" t="s">
        <v>6459</v>
      </c>
      <c r="D4915" s="4" t="s">
        <v>6460</v>
      </c>
    </row>
    <row r="4916" spans="1:4" x14ac:dyDescent="0.2">
      <c r="A4916" s="1">
        <v>845</v>
      </c>
      <c r="B4916" s="1" t="s">
        <v>16349</v>
      </c>
      <c r="C4916" s="1" t="s">
        <v>6459</v>
      </c>
      <c r="D4916" s="1" t="s">
        <v>6460</v>
      </c>
    </row>
    <row r="4917" spans="1:4" x14ac:dyDescent="0.2">
      <c r="A4917" s="4">
        <v>845</v>
      </c>
      <c r="B4917" s="4" t="s">
        <v>16350</v>
      </c>
      <c r="C4917" s="4" t="s">
        <v>6459</v>
      </c>
      <c r="D4917" s="4" t="s">
        <v>6460</v>
      </c>
    </row>
    <row r="4918" spans="1:4" x14ac:dyDescent="0.2">
      <c r="A4918" s="1">
        <v>845</v>
      </c>
      <c r="B4918" s="1" t="s">
        <v>16351</v>
      </c>
      <c r="C4918" s="1" t="s">
        <v>6459</v>
      </c>
      <c r="D4918" s="1" t="s">
        <v>6460</v>
      </c>
    </row>
    <row r="4919" spans="1:4" x14ac:dyDescent="0.2">
      <c r="A4919" s="4">
        <v>845</v>
      </c>
      <c r="B4919" s="4" t="s">
        <v>16352</v>
      </c>
      <c r="C4919" s="4" t="s">
        <v>6459</v>
      </c>
      <c r="D4919" s="4" t="s">
        <v>6460</v>
      </c>
    </row>
    <row r="4920" spans="1:4" x14ac:dyDescent="0.2">
      <c r="A4920" s="1">
        <v>845</v>
      </c>
      <c r="B4920" s="1" t="s">
        <v>16353</v>
      </c>
      <c r="C4920" s="1" t="s">
        <v>6459</v>
      </c>
      <c r="D4920" s="1" t="s">
        <v>6460</v>
      </c>
    </row>
    <row r="4921" spans="1:4" ht="25.5" x14ac:dyDescent="0.2">
      <c r="A4921" s="4">
        <v>845</v>
      </c>
      <c r="B4921" s="4" t="s">
        <v>16354</v>
      </c>
      <c r="C4921" s="4" t="s">
        <v>6459</v>
      </c>
      <c r="D4921" s="4" t="s">
        <v>6460</v>
      </c>
    </row>
    <row r="4922" spans="1:4" x14ac:dyDescent="0.2">
      <c r="A4922" s="1">
        <v>845</v>
      </c>
      <c r="B4922" s="1" t="s">
        <v>16355</v>
      </c>
      <c r="C4922" s="1" t="s">
        <v>6459</v>
      </c>
      <c r="D4922" s="1" t="s">
        <v>6460</v>
      </c>
    </row>
    <row r="4923" spans="1:4" x14ac:dyDescent="0.2">
      <c r="A4923" s="4">
        <v>845</v>
      </c>
      <c r="B4923" s="4" t="s">
        <v>16356</v>
      </c>
      <c r="C4923" s="4" t="s">
        <v>6544</v>
      </c>
      <c r="D4923" s="4" t="s">
        <v>6460</v>
      </c>
    </row>
    <row r="4924" spans="1:4" x14ac:dyDescent="0.2">
      <c r="A4924" s="1">
        <v>845</v>
      </c>
      <c r="B4924" s="1" t="s">
        <v>16357</v>
      </c>
      <c r="C4924" s="1" t="s">
        <v>6459</v>
      </c>
      <c r="D4924" s="1" t="s">
        <v>6460</v>
      </c>
    </row>
    <row r="4925" spans="1:4" x14ac:dyDescent="0.2">
      <c r="A4925" s="4">
        <v>845</v>
      </c>
      <c r="B4925" s="4" t="s">
        <v>16358</v>
      </c>
      <c r="C4925" s="4" t="s">
        <v>6544</v>
      </c>
      <c r="D4925" s="4" t="s">
        <v>6460</v>
      </c>
    </row>
    <row r="4926" spans="1:4" x14ac:dyDescent="0.2">
      <c r="A4926" s="1">
        <v>845</v>
      </c>
      <c r="B4926" s="1" t="s">
        <v>16359</v>
      </c>
      <c r="C4926" s="1" t="s">
        <v>6544</v>
      </c>
      <c r="D4926" s="1" t="s">
        <v>6460</v>
      </c>
    </row>
    <row r="4927" spans="1:4" x14ac:dyDescent="0.2">
      <c r="A4927" s="4">
        <v>845</v>
      </c>
      <c r="B4927" s="4" t="s">
        <v>16360</v>
      </c>
      <c r="C4927" s="4" t="s">
        <v>6544</v>
      </c>
      <c r="D4927" s="4" t="s">
        <v>6460</v>
      </c>
    </row>
    <row r="4928" spans="1:4" x14ac:dyDescent="0.2">
      <c r="A4928" s="1">
        <v>845</v>
      </c>
      <c r="B4928" s="1" t="s">
        <v>16361</v>
      </c>
      <c r="C4928" s="1" t="s">
        <v>6459</v>
      </c>
      <c r="D4928" s="1" t="s">
        <v>6460</v>
      </c>
    </row>
    <row r="4929" spans="1:4" x14ac:dyDescent="0.2">
      <c r="A4929" s="4">
        <v>845</v>
      </c>
      <c r="B4929" s="4" t="s">
        <v>16362</v>
      </c>
      <c r="C4929" s="4" t="s">
        <v>6459</v>
      </c>
      <c r="D4929" s="4" t="s">
        <v>6460</v>
      </c>
    </row>
    <row r="4930" spans="1:4" x14ac:dyDescent="0.2">
      <c r="A4930" s="1">
        <v>845</v>
      </c>
      <c r="B4930" s="1" t="s">
        <v>16363</v>
      </c>
      <c r="C4930" s="1" t="s">
        <v>6459</v>
      </c>
      <c r="D4930" s="1" t="s">
        <v>6460</v>
      </c>
    </row>
    <row r="4931" spans="1:4" x14ac:dyDescent="0.2">
      <c r="A4931" s="4">
        <v>845</v>
      </c>
      <c r="B4931" s="4" t="s">
        <v>16364</v>
      </c>
      <c r="C4931" s="4" t="s">
        <v>6459</v>
      </c>
      <c r="D4931" s="4" t="s">
        <v>6460</v>
      </c>
    </row>
    <row r="4932" spans="1:4" x14ac:dyDescent="0.2">
      <c r="A4932" s="1">
        <v>845</v>
      </c>
      <c r="B4932" s="1" t="s">
        <v>16365</v>
      </c>
      <c r="C4932" s="1" t="s">
        <v>6459</v>
      </c>
      <c r="D4932" s="1" t="s">
        <v>6460</v>
      </c>
    </row>
    <row r="4933" spans="1:4" x14ac:dyDescent="0.2">
      <c r="A4933" s="4">
        <v>846</v>
      </c>
      <c r="B4933" s="4" t="s">
        <v>16366</v>
      </c>
      <c r="C4933" s="4" t="s">
        <v>6459</v>
      </c>
      <c r="D4933" s="4" t="s">
        <v>6460</v>
      </c>
    </row>
    <row r="4934" spans="1:4" x14ac:dyDescent="0.2">
      <c r="A4934" s="1">
        <v>846</v>
      </c>
      <c r="B4934" s="1" t="s">
        <v>16367</v>
      </c>
      <c r="C4934" s="1" t="s">
        <v>6459</v>
      </c>
      <c r="D4934" s="1" t="s">
        <v>6460</v>
      </c>
    </row>
    <row r="4935" spans="1:4" x14ac:dyDescent="0.2">
      <c r="A4935" s="4">
        <v>846</v>
      </c>
      <c r="B4935" s="4" t="s">
        <v>16368</v>
      </c>
      <c r="C4935" s="4" t="s">
        <v>6459</v>
      </c>
      <c r="D4935" s="4" t="s">
        <v>6460</v>
      </c>
    </row>
    <row r="4936" spans="1:4" x14ac:dyDescent="0.2">
      <c r="A4936" s="1">
        <v>846</v>
      </c>
      <c r="B4936" s="1" t="s">
        <v>16369</v>
      </c>
      <c r="C4936" s="1" t="s">
        <v>6544</v>
      </c>
      <c r="D4936" s="1" t="s">
        <v>6460</v>
      </c>
    </row>
    <row r="4937" spans="1:4" x14ac:dyDescent="0.2">
      <c r="A4937" s="4">
        <v>846</v>
      </c>
      <c r="B4937" s="4" t="s">
        <v>16370</v>
      </c>
      <c r="C4937" s="4" t="s">
        <v>6544</v>
      </c>
      <c r="D4937" s="4" t="s">
        <v>6460</v>
      </c>
    </row>
    <row r="4938" spans="1:4" x14ac:dyDescent="0.2">
      <c r="A4938" s="1">
        <v>846</v>
      </c>
      <c r="B4938" s="1" t="s">
        <v>16371</v>
      </c>
      <c r="C4938" s="1" t="s">
        <v>6518</v>
      </c>
      <c r="D4938" s="1" t="s">
        <v>6460</v>
      </c>
    </row>
    <row r="4939" spans="1:4" x14ac:dyDescent="0.2">
      <c r="A4939" s="4">
        <v>847</v>
      </c>
      <c r="B4939" s="4" t="s">
        <v>16372</v>
      </c>
      <c r="C4939" s="4" t="s">
        <v>6459</v>
      </c>
      <c r="D4939" s="4" t="s">
        <v>6460</v>
      </c>
    </row>
    <row r="4940" spans="1:4" x14ac:dyDescent="0.2">
      <c r="A4940" s="1">
        <v>847</v>
      </c>
      <c r="B4940" s="1" t="s">
        <v>16373</v>
      </c>
      <c r="C4940" s="1" t="s">
        <v>6459</v>
      </c>
      <c r="D4940" s="1" t="s">
        <v>6460</v>
      </c>
    </row>
    <row r="4941" spans="1:4" x14ac:dyDescent="0.2">
      <c r="A4941" s="4">
        <v>847</v>
      </c>
      <c r="B4941" s="4" t="s">
        <v>16374</v>
      </c>
      <c r="C4941" s="4" t="s">
        <v>6459</v>
      </c>
      <c r="D4941" s="4" t="s">
        <v>6460</v>
      </c>
    </row>
    <row r="4942" spans="1:4" x14ac:dyDescent="0.2">
      <c r="A4942" s="1">
        <v>847</v>
      </c>
      <c r="B4942" s="1" t="s">
        <v>16375</v>
      </c>
      <c r="C4942" s="1" t="s">
        <v>6459</v>
      </c>
      <c r="D4942" s="1" t="s">
        <v>6460</v>
      </c>
    </row>
    <row r="4943" spans="1:4" x14ac:dyDescent="0.2">
      <c r="A4943" s="4">
        <v>847</v>
      </c>
      <c r="B4943" s="4" t="s">
        <v>16376</v>
      </c>
      <c r="C4943" s="4" t="s">
        <v>6459</v>
      </c>
      <c r="D4943" s="4" t="s">
        <v>6460</v>
      </c>
    </row>
    <row r="4944" spans="1:4" x14ac:dyDescent="0.2">
      <c r="A4944" s="1">
        <v>847</v>
      </c>
      <c r="B4944" s="1" t="s">
        <v>16377</v>
      </c>
      <c r="C4944" s="1" t="s">
        <v>6459</v>
      </c>
      <c r="D4944" s="1" t="s">
        <v>6460</v>
      </c>
    </row>
    <row r="4945" spans="1:4" x14ac:dyDescent="0.2">
      <c r="A4945" s="4">
        <v>847</v>
      </c>
      <c r="B4945" s="4" t="s">
        <v>16378</v>
      </c>
      <c r="C4945" s="4" t="s">
        <v>6459</v>
      </c>
      <c r="D4945" s="4" t="s">
        <v>6460</v>
      </c>
    </row>
    <row r="4946" spans="1:4" x14ac:dyDescent="0.2">
      <c r="A4946" s="1">
        <v>847</v>
      </c>
      <c r="B4946" s="1" t="s">
        <v>16379</v>
      </c>
      <c r="C4946" s="1" t="s">
        <v>6459</v>
      </c>
      <c r="D4946" s="1" t="s">
        <v>6460</v>
      </c>
    </row>
    <row r="4947" spans="1:4" x14ac:dyDescent="0.2">
      <c r="A4947" s="4">
        <v>848</v>
      </c>
      <c r="B4947" s="4" t="s">
        <v>16380</v>
      </c>
      <c r="C4947" s="4" t="s">
        <v>6459</v>
      </c>
      <c r="D4947" s="4" t="s">
        <v>6460</v>
      </c>
    </row>
    <row r="4948" spans="1:4" x14ac:dyDescent="0.2">
      <c r="A4948" s="1">
        <v>848</v>
      </c>
      <c r="B4948" s="1" t="s">
        <v>16381</v>
      </c>
      <c r="C4948" s="1" t="s">
        <v>6459</v>
      </c>
      <c r="D4948" s="1" t="s">
        <v>6460</v>
      </c>
    </row>
    <row r="4949" spans="1:4" ht="25.5" x14ac:dyDescent="0.2">
      <c r="A4949" s="4">
        <v>848</v>
      </c>
      <c r="B4949" s="4" t="s">
        <v>16382</v>
      </c>
      <c r="C4949" s="4" t="s">
        <v>6459</v>
      </c>
      <c r="D4949" s="4" t="s">
        <v>6460</v>
      </c>
    </row>
    <row r="4950" spans="1:4" x14ac:dyDescent="0.2">
      <c r="A4950" s="1">
        <v>849</v>
      </c>
      <c r="B4950" s="1" t="s">
        <v>16383</v>
      </c>
      <c r="C4950" s="1" t="s">
        <v>6459</v>
      </c>
      <c r="D4950" s="1" t="s">
        <v>6460</v>
      </c>
    </row>
    <row r="4951" spans="1:4" x14ac:dyDescent="0.2">
      <c r="A4951" s="4">
        <v>849</v>
      </c>
      <c r="B4951" s="4" t="s">
        <v>16384</v>
      </c>
      <c r="C4951" s="4" t="s">
        <v>6459</v>
      </c>
      <c r="D4951" s="4" t="s">
        <v>6460</v>
      </c>
    </row>
    <row r="4952" spans="1:4" x14ac:dyDescent="0.2">
      <c r="A4952" s="1">
        <v>849</v>
      </c>
      <c r="B4952" s="1" t="s">
        <v>16385</v>
      </c>
      <c r="C4952" s="1" t="s">
        <v>6459</v>
      </c>
      <c r="D4952" s="1" t="s">
        <v>6460</v>
      </c>
    </row>
    <row r="4953" spans="1:4" x14ac:dyDescent="0.2">
      <c r="A4953" s="4">
        <v>849</v>
      </c>
      <c r="B4953" s="4" t="s">
        <v>16386</v>
      </c>
      <c r="C4953" s="4" t="s">
        <v>6459</v>
      </c>
      <c r="D4953" s="4" t="s">
        <v>6460</v>
      </c>
    </row>
    <row r="4954" spans="1:4" x14ac:dyDescent="0.2">
      <c r="A4954" s="1">
        <v>850</v>
      </c>
      <c r="B4954" s="1" t="s">
        <v>16387</v>
      </c>
      <c r="C4954" s="1" t="s">
        <v>6459</v>
      </c>
      <c r="D4954" s="1" t="s">
        <v>6460</v>
      </c>
    </row>
    <row r="4955" spans="1:4" x14ac:dyDescent="0.2">
      <c r="A4955" s="4">
        <v>850</v>
      </c>
      <c r="B4955" s="4" t="s">
        <v>16388</v>
      </c>
      <c r="C4955" s="4" t="s">
        <v>6518</v>
      </c>
      <c r="D4955" s="4" t="s">
        <v>6460</v>
      </c>
    </row>
    <row r="4956" spans="1:4" ht="25.5" x14ac:dyDescent="0.2">
      <c r="A4956" s="1">
        <v>850</v>
      </c>
      <c r="B4956" s="1" t="s">
        <v>16389</v>
      </c>
      <c r="C4956" s="1" t="s">
        <v>6459</v>
      </c>
      <c r="D4956" s="1" t="s">
        <v>6460</v>
      </c>
    </row>
    <row r="4957" spans="1:4" x14ac:dyDescent="0.2">
      <c r="A4957" s="4">
        <v>850</v>
      </c>
      <c r="B4957" s="4" t="s">
        <v>16390</v>
      </c>
      <c r="C4957" s="4" t="s">
        <v>6459</v>
      </c>
      <c r="D4957" s="4" t="s">
        <v>6460</v>
      </c>
    </row>
    <row r="4958" spans="1:4" x14ac:dyDescent="0.2">
      <c r="A4958" s="1">
        <v>850</v>
      </c>
      <c r="B4958" s="1" t="s">
        <v>16391</v>
      </c>
      <c r="C4958" s="1" t="s">
        <v>6617</v>
      </c>
      <c r="D4958" s="1" t="s">
        <v>6460</v>
      </c>
    </row>
    <row r="4959" spans="1:4" x14ac:dyDescent="0.2">
      <c r="A4959" s="4">
        <v>850</v>
      </c>
      <c r="B4959" s="4" t="s">
        <v>16392</v>
      </c>
      <c r="C4959" s="4" t="s">
        <v>6459</v>
      </c>
      <c r="D4959" s="4" t="s">
        <v>6460</v>
      </c>
    </row>
    <row r="4960" spans="1:4" x14ac:dyDescent="0.2">
      <c r="A4960" s="1">
        <v>851</v>
      </c>
      <c r="B4960" s="1" t="s">
        <v>16393</v>
      </c>
      <c r="C4960" s="1" t="s">
        <v>6459</v>
      </c>
      <c r="D4960" s="1" t="s">
        <v>6460</v>
      </c>
    </row>
    <row r="4961" spans="1:4" x14ac:dyDescent="0.2">
      <c r="A4961" s="4">
        <v>851</v>
      </c>
      <c r="B4961" s="4" t="s">
        <v>16394</v>
      </c>
      <c r="C4961" s="4" t="s">
        <v>6459</v>
      </c>
      <c r="D4961" s="4" t="s">
        <v>6460</v>
      </c>
    </row>
    <row r="4962" spans="1:4" x14ac:dyDescent="0.2">
      <c r="A4962" s="1">
        <v>851</v>
      </c>
      <c r="B4962" s="1" t="s">
        <v>16395</v>
      </c>
      <c r="C4962" s="1" t="s">
        <v>6459</v>
      </c>
      <c r="D4962" s="1" t="s">
        <v>6460</v>
      </c>
    </row>
    <row r="4963" spans="1:4" x14ac:dyDescent="0.2">
      <c r="A4963" s="4">
        <v>851</v>
      </c>
      <c r="B4963" s="4" t="s">
        <v>16396</v>
      </c>
      <c r="C4963" s="4" t="s">
        <v>6459</v>
      </c>
      <c r="D4963" s="4" t="s">
        <v>6460</v>
      </c>
    </row>
    <row r="4964" spans="1:4" x14ac:dyDescent="0.2">
      <c r="A4964" s="1">
        <v>851</v>
      </c>
      <c r="B4964" s="1" t="s">
        <v>16397</v>
      </c>
      <c r="C4964" s="1" t="s">
        <v>6459</v>
      </c>
      <c r="D4964" s="1" t="s">
        <v>6460</v>
      </c>
    </row>
    <row r="4965" spans="1:4" x14ac:dyDescent="0.2">
      <c r="A4965" s="4">
        <v>851</v>
      </c>
      <c r="B4965" s="4" t="s">
        <v>16398</v>
      </c>
      <c r="C4965" s="4" t="s">
        <v>6459</v>
      </c>
      <c r="D4965" s="4" t="s">
        <v>6460</v>
      </c>
    </row>
    <row r="4966" spans="1:4" x14ac:dyDescent="0.2">
      <c r="A4966" s="1">
        <v>851</v>
      </c>
      <c r="B4966" s="1" t="s">
        <v>16399</v>
      </c>
      <c r="C4966" s="1" t="s">
        <v>6459</v>
      </c>
      <c r="D4966" s="1" t="s">
        <v>6460</v>
      </c>
    </row>
    <row r="4967" spans="1:4" x14ac:dyDescent="0.2">
      <c r="A4967" s="4">
        <v>851</v>
      </c>
      <c r="B4967" s="4" t="s">
        <v>16400</v>
      </c>
      <c r="C4967" s="4" t="s">
        <v>6459</v>
      </c>
      <c r="D4967" s="4" t="s">
        <v>6460</v>
      </c>
    </row>
    <row r="4968" spans="1:4" x14ac:dyDescent="0.2">
      <c r="A4968" s="1">
        <v>851</v>
      </c>
      <c r="B4968" s="1" t="s">
        <v>16401</v>
      </c>
      <c r="C4968" s="1" t="s">
        <v>6459</v>
      </c>
      <c r="D4968" s="1" t="s">
        <v>6460</v>
      </c>
    </row>
    <row r="4969" spans="1:4" x14ac:dyDescent="0.2">
      <c r="A4969" s="4">
        <v>851</v>
      </c>
      <c r="B4969" s="4" t="s">
        <v>16402</v>
      </c>
      <c r="C4969" s="4" t="s">
        <v>6459</v>
      </c>
      <c r="D4969" s="4" t="s">
        <v>6460</v>
      </c>
    </row>
    <row r="4970" spans="1:4" x14ac:dyDescent="0.2">
      <c r="A4970" s="1">
        <v>852</v>
      </c>
      <c r="B4970" s="1" t="s">
        <v>16403</v>
      </c>
      <c r="C4970" s="1" t="s">
        <v>6459</v>
      </c>
      <c r="D4970" s="1" t="s">
        <v>6460</v>
      </c>
    </row>
    <row r="4971" spans="1:4" x14ac:dyDescent="0.2">
      <c r="A4971" s="4">
        <v>852</v>
      </c>
      <c r="B4971" s="4" t="s">
        <v>16404</v>
      </c>
      <c r="C4971" s="4" t="s">
        <v>6459</v>
      </c>
      <c r="D4971" s="4" t="s">
        <v>6460</v>
      </c>
    </row>
    <row r="4972" spans="1:4" x14ac:dyDescent="0.2">
      <c r="A4972" s="1">
        <v>852</v>
      </c>
      <c r="B4972" s="1" t="s">
        <v>16405</v>
      </c>
      <c r="C4972" s="1" t="s">
        <v>6459</v>
      </c>
      <c r="D4972" s="1" t="s">
        <v>6460</v>
      </c>
    </row>
    <row r="4973" spans="1:4" x14ac:dyDescent="0.2">
      <c r="A4973" s="4">
        <v>852</v>
      </c>
      <c r="B4973" s="4" t="s">
        <v>16406</v>
      </c>
      <c r="C4973" s="4" t="s">
        <v>6459</v>
      </c>
      <c r="D4973" s="4" t="s">
        <v>6460</v>
      </c>
    </row>
    <row r="4974" spans="1:4" x14ac:dyDescent="0.2">
      <c r="A4974" s="1">
        <v>852</v>
      </c>
      <c r="B4974" s="1" t="s">
        <v>16407</v>
      </c>
      <c r="C4974" s="1" t="s">
        <v>6459</v>
      </c>
      <c r="D4974" s="1" t="s">
        <v>6460</v>
      </c>
    </row>
    <row r="4975" spans="1:4" x14ac:dyDescent="0.2">
      <c r="A4975" s="4">
        <v>852</v>
      </c>
      <c r="B4975" s="4" t="s">
        <v>16408</v>
      </c>
      <c r="C4975" s="4" t="s">
        <v>6459</v>
      </c>
      <c r="D4975" s="4" t="s">
        <v>6460</v>
      </c>
    </row>
    <row r="4976" spans="1:4" x14ac:dyDescent="0.2">
      <c r="A4976" s="1">
        <v>852</v>
      </c>
      <c r="B4976" s="1" t="s">
        <v>16409</v>
      </c>
      <c r="C4976" s="1" t="s">
        <v>6459</v>
      </c>
      <c r="D4976" s="1" t="s">
        <v>6460</v>
      </c>
    </row>
    <row r="4977" spans="1:4" x14ac:dyDescent="0.2">
      <c r="A4977" s="4">
        <v>852</v>
      </c>
      <c r="B4977" s="4" t="s">
        <v>16410</v>
      </c>
      <c r="C4977" s="4" t="s">
        <v>6459</v>
      </c>
      <c r="D4977" s="4" t="s">
        <v>6460</v>
      </c>
    </row>
    <row r="4978" spans="1:4" x14ac:dyDescent="0.2">
      <c r="A4978" s="1">
        <v>852</v>
      </c>
      <c r="B4978" s="1" t="s">
        <v>16411</v>
      </c>
      <c r="C4978" s="1" t="s">
        <v>6459</v>
      </c>
      <c r="D4978" s="1" t="s">
        <v>6460</v>
      </c>
    </row>
    <row r="4979" spans="1:4" x14ac:dyDescent="0.2">
      <c r="A4979" s="4">
        <v>852</v>
      </c>
      <c r="B4979" s="4" t="s">
        <v>16412</v>
      </c>
      <c r="C4979" s="4" t="s">
        <v>6459</v>
      </c>
      <c r="D4979" s="4" t="s">
        <v>6460</v>
      </c>
    </row>
    <row r="4980" spans="1:4" x14ac:dyDescent="0.2">
      <c r="A4980" s="1">
        <v>853</v>
      </c>
      <c r="B4980" s="1" t="s">
        <v>16413</v>
      </c>
      <c r="C4980" s="1" t="s">
        <v>6459</v>
      </c>
      <c r="D4980" s="1" t="s">
        <v>6460</v>
      </c>
    </row>
    <row r="4981" spans="1:4" ht="25.5" x14ac:dyDescent="0.2">
      <c r="A4981" s="4">
        <v>853</v>
      </c>
      <c r="B4981" s="4" t="s">
        <v>16414</v>
      </c>
      <c r="C4981" s="4" t="s">
        <v>6544</v>
      </c>
      <c r="D4981" s="4" t="s">
        <v>6460</v>
      </c>
    </row>
    <row r="4982" spans="1:4" x14ac:dyDescent="0.2">
      <c r="A4982" s="1">
        <v>853</v>
      </c>
      <c r="B4982" s="1" t="s">
        <v>16415</v>
      </c>
      <c r="C4982" s="1" t="s">
        <v>6459</v>
      </c>
      <c r="D4982" s="1" t="s">
        <v>6460</v>
      </c>
    </row>
    <row r="4983" spans="1:4" ht="25.5" x14ac:dyDescent="0.2">
      <c r="A4983" s="4">
        <v>853</v>
      </c>
      <c r="B4983" s="4" t="s">
        <v>16416</v>
      </c>
      <c r="C4983" s="4" t="s">
        <v>6459</v>
      </c>
      <c r="D4983" s="4" t="s">
        <v>6460</v>
      </c>
    </row>
    <row r="4984" spans="1:4" x14ac:dyDescent="0.2">
      <c r="A4984" s="1">
        <v>853</v>
      </c>
      <c r="B4984" s="1" t="s">
        <v>16417</v>
      </c>
      <c r="C4984" s="1" t="s">
        <v>6459</v>
      </c>
      <c r="D4984" s="1" t="s">
        <v>6460</v>
      </c>
    </row>
    <row r="4985" spans="1:4" x14ac:dyDescent="0.2">
      <c r="A4985" s="4">
        <v>853</v>
      </c>
      <c r="B4985" s="4" t="s">
        <v>16418</v>
      </c>
      <c r="C4985" s="4" t="s">
        <v>6459</v>
      </c>
      <c r="D4985" s="4" t="s">
        <v>6460</v>
      </c>
    </row>
    <row r="4986" spans="1:4" x14ac:dyDescent="0.2">
      <c r="A4986" s="1">
        <v>853</v>
      </c>
      <c r="B4986" s="1" t="s">
        <v>16419</v>
      </c>
      <c r="C4986" s="1" t="s">
        <v>6459</v>
      </c>
      <c r="D4986" s="1" t="s">
        <v>6460</v>
      </c>
    </row>
    <row r="4987" spans="1:4" x14ac:dyDescent="0.2">
      <c r="A4987" s="4">
        <v>853</v>
      </c>
      <c r="B4987" s="4" t="s">
        <v>16420</v>
      </c>
      <c r="C4987" s="4" t="s">
        <v>6459</v>
      </c>
      <c r="D4987" s="4" t="s">
        <v>6460</v>
      </c>
    </row>
    <row r="4988" spans="1:4" x14ac:dyDescent="0.2">
      <c r="A4988" s="1">
        <v>854</v>
      </c>
      <c r="B4988" s="1" t="s">
        <v>16421</v>
      </c>
      <c r="C4988" s="1" t="s">
        <v>6459</v>
      </c>
      <c r="D4988" s="1" t="s">
        <v>6460</v>
      </c>
    </row>
    <row r="4989" spans="1:4" x14ac:dyDescent="0.2">
      <c r="A4989" s="4">
        <v>854</v>
      </c>
      <c r="B4989" s="4" t="s">
        <v>16422</v>
      </c>
      <c r="C4989" s="4" t="s">
        <v>6459</v>
      </c>
      <c r="D4989" s="4" t="s">
        <v>6460</v>
      </c>
    </row>
    <row r="4990" spans="1:4" x14ac:dyDescent="0.2">
      <c r="A4990" s="1">
        <v>854</v>
      </c>
      <c r="B4990" s="1" t="s">
        <v>16423</v>
      </c>
      <c r="C4990" s="1" t="s">
        <v>6459</v>
      </c>
      <c r="D4990" s="1" t="s">
        <v>6460</v>
      </c>
    </row>
    <row r="4991" spans="1:4" x14ac:dyDescent="0.2">
      <c r="A4991" s="4">
        <v>854</v>
      </c>
      <c r="B4991" s="4" t="s">
        <v>16424</v>
      </c>
      <c r="C4991" s="4" t="s">
        <v>6459</v>
      </c>
      <c r="D4991" s="4" t="s">
        <v>6460</v>
      </c>
    </row>
    <row r="4992" spans="1:4" x14ac:dyDescent="0.2">
      <c r="A4992" s="1">
        <v>854</v>
      </c>
      <c r="B4992" s="1" t="s">
        <v>16425</v>
      </c>
      <c r="C4992" s="1" t="s">
        <v>6459</v>
      </c>
      <c r="D4992" s="1" t="s">
        <v>6460</v>
      </c>
    </row>
    <row r="4993" spans="1:4" x14ac:dyDescent="0.2">
      <c r="A4993" s="4">
        <v>854</v>
      </c>
      <c r="B4993" s="4" t="s">
        <v>16426</v>
      </c>
      <c r="C4993" s="4" t="s">
        <v>6459</v>
      </c>
      <c r="D4993" s="4" t="s">
        <v>6460</v>
      </c>
    </row>
    <row r="4994" spans="1:4" x14ac:dyDescent="0.2">
      <c r="A4994" s="1">
        <v>855</v>
      </c>
      <c r="B4994" s="1" t="s">
        <v>16427</v>
      </c>
      <c r="C4994" s="1" t="s">
        <v>6459</v>
      </c>
      <c r="D4994" s="1" t="s">
        <v>6460</v>
      </c>
    </row>
    <row r="4995" spans="1:4" x14ac:dyDescent="0.2">
      <c r="A4995" s="4">
        <v>855</v>
      </c>
      <c r="B4995" s="4" t="s">
        <v>16428</v>
      </c>
      <c r="C4995" s="4" t="s">
        <v>6459</v>
      </c>
      <c r="D4995" s="4" t="s">
        <v>6460</v>
      </c>
    </row>
    <row r="4996" spans="1:4" x14ac:dyDescent="0.2">
      <c r="A4996" s="1">
        <v>855</v>
      </c>
      <c r="B4996" s="1" t="s">
        <v>16429</v>
      </c>
      <c r="C4996" s="1" t="s">
        <v>6459</v>
      </c>
      <c r="D4996" s="1" t="s">
        <v>6460</v>
      </c>
    </row>
    <row r="4997" spans="1:4" x14ac:dyDescent="0.2">
      <c r="A4997" s="4">
        <v>855</v>
      </c>
      <c r="B4997" s="4" t="s">
        <v>16430</v>
      </c>
      <c r="C4997" s="4" t="s">
        <v>6459</v>
      </c>
      <c r="D4997" s="4" t="s">
        <v>6460</v>
      </c>
    </row>
    <row r="4998" spans="1:4" x14ac:dyDescent="0.2">
      <c r="A4998" s="1">
        <v>855</v>
      </c>
      <c r="B4998" s="1" t="s">
        <v>16431</v>
      </c>
      <c r="C4998" s="1" t="s">
        <v>6459</v>
      </c>
      <c r="D4998" s="1" t="s">
        <v>6460</v>
      </c>
    </row>
    <row r="4999" spans="1:4" x14ac:dyDescent="0.2">
      <c r="A4999" s="4">
        <v>855</v>
      </c>
      <c r="B4999" s="4" t="s">
        <v>16432</v>
      </c>
      <c r="C4999" s="4" t="s">
        <v>6459</v>
      </c>
      <c r="D4999" s="4" t="s">
        <v>6460</v>
      </c>
    </row>
    <row r="5000" spans="1:4" x14ac:dyDescent="0.2">
      <c r="A5000" s="1">
        <v>855</v>
      </c>
      <c r="B5000" s="1" t="s">
        <v>16433</v>
      </c>
      <c r="C5000" s="1" t="s">
        <v>6459</v>
      </c>
      <c r="D5000" s="1" t="s">
        <v>6460</v>
      </c>
    </row>
    <row r="5001" spans="1:4" x14ac:dyDescent="0.2">
      <c r="A5001" s="4">
        <v>855</v>
      </c>
      <c r="B5001" s="4" t="s">
        <v>16434</v>
      </c>
      <c r="C5001" s="4" t="s">
        <v>6518</v>
      </c>
      <c r="D5001" s="4" t="s">
        <v>6460</v>
      </c>
    </row>
    <row r="5002" spans="1:4" x14ac:dyDescent="0.2">
      <c r="A5002" s="1">
        <v>855</v>
      </c>
      <c r="B5002" s="1" t="s">
        <v>16435</v>
      </c>
      <c r="C5002" s="1" t="s">
        <v>6518</v>
      </c>
      <c r="D5002" s="1" t="s">
        <v>6460</v>
      </c>
    </row>
    <row r="5003" spans="1:4" x14ac:dyDescent="0.2">
      <c r="A5003" s="4">
        <v>855</v>
      </c>
      <c r="B5003" s="4" t="s">
        <v>16436</v>
      </c>
      <c r="C5003" s="4" t="s">
        <v>6544</v>
      </c>
      <c r="D5003" s="4" t="s">
        <v>6460</v>
      </c>
    </row>
    <row r="5004" spans="1:4" x14ac:dyDescent="0.2">
      <c r="A5004" s="1">
        <v>856</v>
      </c>
      <c r="B5004" s="1" t="s">
        <v>16437</v>
      </c>
      <c r="C5004" s="1" t="s">
        <v>6459</v>
      </c>
      <c r="D5004" s="1" t="s">
        <v>6460</v>
      </c>
    </row>
    <row r="5005" spans="1:4" x14ac:dyDescent="0.2">
      <c r="A5005" s="4">
        <v>856</v>
      </c>
      <c r="B5005" s="4" t="s">
        <v>16438</v>
      </c>
      <c r="C5005" s="4" t="s">
        <v>6459</v>
      </c>
      <c r="D5005" s="4" t="s">
        <v>6460</v>
      </c>
    </row>
    <row r="5006" spans="1:4" x14ac:dyDescent="0.2">
      <c r="A5006" s="1">
        <v>856</v>
      </c>
      <c r="B5006" s="1" t="s">
        <v>16439</v>
      </c>
      <c r="C5006" s="1" t="s">
        <v>6459</v>
      </c>
      <c r="D5006" s="1" t="s">
        <v>6460</v>
      </c>
    </row>
    <row r="5007" spans="1:4" x14ac:dyDescent="0.2">
      <c r="A5007" s="4">
        <v>856</v>
      </c>
      <c r="B5007" s="4" t="s">
        <v>16440</v>
      </c>
      <c r="C5007" s="4" t="s">
        <v>6459</v>
      </c>
      <c r="D5007" s="4" t="s">
        <v>6460</v>
      </c>
    </row>
    <row r="5008" spans="1:4" x14ac:dyDescent="0.2">
      <c r="A5008" s="1">
        <v>856</v>
      </c>
      <c r="B5008" s="1" t="s">
        <v>16441</v>
      </c>
      <c r="C5008" s="1" t="s">
        <v>6459</v>
      </c>
      <c r="D5008" s="1" t="s">
        <v>6460</v>
      </c>
    </row>
    <row r="5009" spans="1:4" x14ac:dyDescent="0.2">
      <c r="A5009" s="4">
        <v>856</v>
      </c>
      <c r="B5009" s="4" t="s">
        <v>16442</v>
      </c>
      <c r="C5009" s="4" t="s">
        <v>6459</v>
      </c>
      <c r="D5009" s="4" t="s">
        <v>6460</v>
      </c>
    </row>
    <row r="5010" spans="1:4" x14ac:dyDescent="0.2">
      <c r="A5010" s="1">
        <v>856</v>
      </c>
      <c r="B5010" s="1" t="s">
        <v>16443</v>
      </c>
      <c r="C5010" s="1" t="s">
        <v>6459</v>
      </c>
      <c r="D5010" s="1" t="s">
        <v>6460</v>
      </c>
    </row>
    <row r="5011" spans="1:4" x14ac:dyDescent="0.2">
      <c r="A5011" s="4">
        <v>857</v>
      </c>
      <c r="B5011" s="4" t="s">
        <v>16444</v>
      </c>
      <c r="C5011" s="4" t="s">
        <v>6459</v>
      </c>
      <c r="D5011" s="4" t="s">
        <v>6460</v>
      </c>
    </row>
    <row r="5012" spans="1:4" x14ac:dyDescent="0.2">
      <c r="A5012" s="1">
        <v>857</v>
      </c>
      <c r="B5012" s="1" t="s">
        <v>16445</v>
      </c>
      <c r="C5012" s="1" t="s">
        <v>6459</v>
      </c>
      <c r="D5012" s="1" t="s">
        <v>6460</v>
      </c>
    </row>
    <row r="5013" spans="1:4" x14ac:dyDescent="0.2">
      <c r="A5013" s="4">
        <v>857</v>
      </c>
      <c r="B5013" s="4" t="s">
        <v>16446</v>
      </c>
      <c r="C5013" s="4" t="s">
        <v>6472</v>
      </c>
      <c r="D5013" s="4" t="s">
        <v>6460</v>
      </c>
    </row>
    <row r="5014" spans="1:4" x14ac:dyDescent="0.2">
      <c r="A5014" s="1">
        <v>857</v>
      </c>
      <c r="B5014" s="1" t="s">
        <v>16447</v>
      </c>
      <c r="C5014" s="1" t="s">
        <v>6459</v>
      </c>
      <c r="D5014" s="1" t="s">
        <v>6460</v>
      </c>
    </row>
    <row r="5015" spans="1:4" x14ac:dyDescent="0.2">
      <c r="A5015" s="4">
        <v>857</v>
      </c>
      <c r="B5015" s="4" t="s">
        <v>16448</v>
      </c>
      <c r="C5015" s="4" t="s">
        <v>6459</v>
      </c>
      <c r="D5015" s="4" t="s">
        <v>6460</v>
      </c>
    </row>
    <row r="5016" spans="1:4" x14ac:dyDescent="0.2">
      <c r="A5016" s="1">
        <v>857</v>
      </c>
      <c r="B5016" s="1" t="s">
        <v>16449</v>
      </c>
      <c r="C5016" s="1" t="s">
        <v>6459</v>
      </c>
      <c r="D5016" s="1" t="s">
        <v>6460</v>
      </c>
    </row>
    <row r="5017" spans="1:4" x14ac:dyDescent="0.2">
      <c r="A5017" s="4">
        <v>857</v>
      </c>
      <c r="B5017" s="4" t="s">
        <v>16450</v>
      </c>
      <c r="C5017" s="4" t="s">
        <v>6459</v>
      </c>
      <c r="D5017" s="4" t="s">
        <v>6460</v>
      </c>
    </row>
    <row r="5018" spans="1:4" x14ac:dyDescent="0.2">
      <c r="A5018" s="1">
        <v>858</v>
      </c>
      <c r="B5018" s="1" t="s">
        <v>16451</v>
      </c>
      <c r="C5018" s="1" t="s">
        <v>6518</v>
      </c>
      <c r="D5018" s="1" t="s">
        <v>6460</v>
      </c>
    </row>
    <row r="5019" spans="1:4" x14ac:dyDescent="0.2">
      <c r="A5019" s="4">
        <v>858</v>
      </c>
      <c r="B5019" s="4" t="s">
        <v>16452</v>
      </c>
      <c r="C5019" s="4" t="s">
        <v>6459</v>
      </c>
      <c r="D5019" s="4" t="s">
        <v>6460</v>
      </c>
    </row>
    <row r="5020" spans="1:4" x14ac:dyDescent="0.2">
      <c r="A5020" s="1">
        <v>858</v>
      </c>
      <c r="B5020" s="1" t="s">
        <v>16453</v>
      </c>
      <c r="C5020" s="1" t="s">
        <v>6459</v>
      </c>
      <c r="D5020" s="1" t="s">
        <v>6460</v>
      </c>
    </row>
    <row r="5021" spans="1:4" x14ac:dyDescent="0.2">
      <c r="A5021" s="4">
        <v>858</v>
      </c>
      <c r="B5021" s="4" t="s">
        <v>16454</v>
      </c>
      <c r="C5021" s="4" t="s">
        <v>6459</v>
      </c>
      <c r="D5021" s="4" t="s">
        <v>6460</v>
      </c>
    </row>
    <row r="5022" spans="1:4" x14ac:dyDescent="0.2">
      <c r="A5022" s="1">
        <v>858</v>
      </c>
      <c r="B5022" s="1" t="s">
        <v>16455</v>
      </c>
      <c r="C5022" s="1" t="s">
        <v>6518</v>
      </c>
      <c r="D5022" s="1" t="s">
        <v>6460</v>
      </c>
    </row>
    <row r="5023" spans="1:4" x14ac:dyDescent="0.2">
      <c r="A5023" s="4">
        <v>858</v>
      </c>
      <c r="B5023" s="4" t="s">
        <v>16456</v>
      </c>
      <c r="C5023" s="4" t="s">
        <v>6459</v>
      </c>
      <c r="D5023" s="4" t="s">
        <v>6460</v>
      </c>
    </row>
    <row r="5024" spans="1:4" x14ac:dyDescent="0.2">
      <c r="A5024" s="1">
        <v>859</v>
      </c>
      <c r="B5024" s="1" t="s">
        <v>16457</v>
      </c>
      <c r="C5024" s="1" t="s">
        <v>6518</v>
      </c>
      <c r="D5024" s="1" t="s">
        <v>6460</v>
      </c>
    </row>
    <row r="5025" spans="1:4" x14ac:dyDescent="0.2">
      <c r="A5025" s="4">
        <v>859</v>
      </c>
      <c r="B5025" s="4" t="s">
        <v>16458</v>
      </c>
      <c r="C5025" s="4" t="s">
        <v>6459</v>
      </c>
      <c r="D5025" s="4" t="s">
        <v>6460</v>
      </c>
    </row>
    <row r="5026" spans="1:4" x14ac:dyDescent="0.2">
      <c r="A5026" s="1">
        <v>859</v>
      </c>
      <c r="B5026" s="1" t="s">
        <v>16459</v>
      </c>
      <c r="C5026" s="1" t="s">
        <v>6459</v>
      </c>
      <c r="D5026" s="1" t="s">
        <v>6460</v>
      </c>
    </row>
    <row r="5027" spans="1:4" x14ac:dyDescent="0.2">
      <c r="A5027" s="4">
        <v>859</v>
      </c>
      <c r="B5027" s="4" t="s">
        <v>16460</v>
      </c>
      <c r="C5027" s="4" t="s">
        <v>6459</v>
      </c>
      <c r="D5027" s="4" t="s">
        <v>6460</v>
      </c>
    </row>
    <row r="5028" spans="1:4" x14ac:dyDescent="0.2">
      <c r="A5028" s="1">
        <v>859</v>
      </c>
      <c r="B5028" s="1" t="s">
        <v>16461</v>
      </c>
      <c r="C5028" s="1" t="s">
        <v>6518</v>
      </c>
      <c r="D5028" s="1" t="s">
        <v>6460</v>
      </c>
    </row>
    <row r="5029" spans="1:4" x14ac:dyDescent="0.2">
      <c r="A5029" s="4">
        <v>859</v>
      </c>
      <c r="B5029" s="4" t="s">
        <v>16462</v>
      </c>
      <c r="C5029" s="4" t="s">
        <v>6459</v>
      </c>
      <c r="D5029" s="4" t="s">
        <v>6460</v>
      </c>
    </row>
    <row r="5030" spans="1:4" x14ac:dyDescent="0.2">
      <c r="A5030" s="1">
        <v>860</v>
      </c>
      <c r="B5030" s="1" t="s">
        <v>16463</v>
      </c>
      <c r="C5030" s="1" t="s">
        <v>6459</v>
      </c>
      <c r="D5030" s="1" t="s">
        <v>6460</v>
      </c>
    </row>
    <row r="5031" spans="1:4" x14ac:dyDescent="0.2">
      <c r="A5031" s="4">
        <v>860</v>
      </c>
      <c r="B5031" s="4" t="s">
        <v>16464</v>
      </c>
      <c r="C5031" s="4" t="s">
        <v>6459</v>
      </c>
      <c r="D5031" s="4" t="s">
        <v>6460</v>
      </c>
    </row>
    <row r="5032" spans="1:4" x14ac:dyDescent="0.2">
      <c r="A5032" s="1">
        <v>860</v>
      </c>
      <c r="B5032" s="1" t="s">
        <v>16465</v>
      </c>
      <c r="C5032" s="1" t="s">
        <v>6459</v>
      </c>
      <c r="D5032" s="1" t="s">
        <v>6460</v>
      </c>
    </row>
    <row r="5033" spans="1:4" x14ac:dyDescent="0.2">
      <c r="A5033" s="4">
        <v>860</v>
      </c>
      <c r="B5033" s="4" t="s">
        <v>16466</v>
      </c>
      <c r="C5033" s="4" t="s">
        <v>6459</v>
      </c>
      <c r="D5033" s="4" t="s">
        <v>6460</v>
      </c>
    </row>
    <row r="5034" spans="1:4" x14ac:dyDescent="0.2">
      <c r="A5034" s="1">
        <v>860</v>
      </c>
      <c r="B5034" s="1" t="s">
        <v>16467</v>
      </c>
      <c r="C5034" s="1" t="s">
        <v>6459</v>
      </c>
      <c r="D5034" s="1" t="s">
        <v>6460</v>
      </c>
    </row>
    <row r="5035" spans="1:4" x14ac:dyDescent="0.2">
      <c r="A5035" s="4">
        <v>860</v>
      </c>
      <c r="B5035" s="4" t="s">
        <v>16468</v>
      </c>
      <c r="C5035" s="4" t="s">
        <v>6459</v>
      </c>
      <c r="D5035" s="4" t="s">
        <v>6460</v>
      </c>
    </row>
    <row r="5036" spans="1:4" x14ac:dyDescent="0.2">
      <c r="A5036" s="1">
        <v>861</v>
      </c>
      <c r="B5036" s="1" t="s">
        <v>16469</v>
      </c>
      <c r="C5036" s="1" t="s">
        <v>6459</v>
      </c>
      <c r="D5036" s="1" t="s">
        <v>6460</v>
      </c>
    </row>
    <row r="5037" spans="1:4" x14ac:dyDescent="0.2">
      <c r="A5037" s="4">
        <v>861</v>
      </c>
      <c r="B5037" s="4" t="s">
        <v>16470</v>
      </c>
      <c r="C5037" s="4" t="s">
        <v>6544</v>
      </c>
      <c r="D5037" s="4" t="s">
        <v>6460</v>
      </c>
    </row>
    <row r="5038" spans="1:4" x14ac:dyDescent="0.2">
      <c r="A5038" s="1">
        <v>861</v>
      </c>
      <c r="B5038" s="1" t="s">
        <v>16471</v>
      </c>
      <c r="C5038" s="1" t="s">
        <v>6518</v>
      </c>
      <c r="D5038" s="1" t="s">
        <v>6460</v>
      </c>
    </row>
    <row r="5039" spans="1:4" x14ac:dyDescent="0.2">
      <c r="A5039" s="4">
        <v>861</v>
      </c>
      <c r="B5039" s="4" t="s">
        <v>16472</v>
      </c>
      <c r="C5039" s="4" t="s">
        <v>6459</v>
      </c>
      <c r="D5039" s="4" t="s">
        <v>6460</v>
      </c>
    </row>
    <row r="5040" spans="1:4" x14ac:dyDescent="0.2">
      <c r="A5040" s="1">
        <v>861</v>
      </c>
      <c r="B5040" s="1" t="s">
        <v>16473</v>
      </c>
      <c r="C5040" s="1" t="s">
        <v>6459</v>
      </c>
      <c r="D5040" s="1" t="s">
        <v>6460</v>
      </c>
    </row>
    <row r="5041" spans="1:4" x14ac:dyDescent="0.2">
      <c r="A5041" s="4">
        <v>861</v>
      </c>
      <c r="B5041" s="4" t="s">
        <v>16474</v>
      </c>
      <c r="C5041" s="4" t="s">
        <v>6459</v>
      </c>
      <c r="D5041" s="4" t="s">
        <v>6460</v>
      </c>
    </row>
    <row r="5042" spans="1:4" x14ac:dyDescent="0.2">
      <c r="A5042" s="1">
        <v>861</v>
      </c>
      <c r="B5042" s="1" t="s">
        <v>16475</v>
      </c>
      <c r="C5042" s="1" t="s">
        <v>6544</v>
      </c>
      <c r="D5042" s="1" t="s">
        <v>6460</v>
      </c>
    </row>
    <row r="5043" spans="1:4" x14ac:dyDescent="0.2">
      <c r="A5043" s="4">
        <v>862</v>
      </c>
      <c r="B5043" s="4" t="s">
        <v>16476</v>
      </c>
      <c r="C5043" s="4" t="s">
        <v>6459</v>
      </c>
      <c r="D5043" s="4" t="s">
        <v>6460</v>
      </c>
    </row>
    <row r="5044" spans="1:4" x14ac:dyDescent="0.2">
      <c r="A5044" s="1">
        <v>862</v>
      </c>
      <c r="B5044" s="1" t="s">
        <v>16477</v>
      </c>
      <c r="C5044" s="1" t="s">
        <v>6459</v>
      </c>
      <c r="D5044" s="1" t="s">
        <v>6460</v>
      </c>
    </row>
    <row r="5045" spans="1:4" x14ac:dyDescent="0.2">
      <c r="A5045" s="4">
        <v>862</v>
      </c>
      <c r="B5045" s="4" t="s">
        <v>16478</v>
      </c>
      <c r="C5045" s="4" t="s">
        <v>6459</v>
      </c>
      <c r="D5045" s="4" t="s">
        <v>6460</v>
      </c>
    </row>
    <row r="5046" spans="1:4" x14ac:dyDescent="0.2">
      <c r="A5046" s="1">
        <v>862</v>
      </c>
      <c r="B5046" s="1" t="s">
        <v>16479</v>
      </c>
      <c r="C5046" s="1" t="s">
        <v>6459</v>
      </c>
      <c r="D5046" s="1" t="s">
        <v>6460</v>
      </c>
    </row>
    <row r="5047" spans="1:4" x14ac:dyDescent="0.2">
      <c r="A5047" s="4">
        <v>862</v>
      </c>
      <c r="B5047" s="4" t="s">
        <v>16480</v>
      </c>
      <c r="C5047" s="4" t="s">
        <v>6459</v>
      </c>
      <c r="D5047" s="4" t="s">
        <v>6460</v>
      </c>
    </row>
    <row r="5048" spans="1:4" x14ac:dyDescent="0.2">
      <c r="A5048" s="1">
        <v>862</v>
      </c>
      <c r="B5048" s="1" t="s">
        <v>16481</v>
      </c>
      <c r="C5048" s="1" t="s">
        <v>6459</v>
      </c>
      <c r="D5048" s="1" t="s">
        <v>6460</v>
      </c>
    </row>
    <row r="5049" spans="1:4" x14ac:dyDescent="0.2">
      <c r="A5049" s="4">
        <v>862</v>
      </c>
      <c r="B5049" s="4" t="s">
        <v>16482</v>
      </c>
      <c r="C5049" s="4" t="s">
        <v>6459</v>
      </c>
      <c r="D5049" s="4" t="s">
        <v>6460</v>
      </c>
    </row>
    <row r="5050" spans="1:4" x14ac:dyDescent="0.2">
      <c r="A5050" s="1">
        <v>862</v>
      </c>
      <c r="B5050" s="1" t="s">
        <v>16483</v>
      </c>
      <c r="C5050" s="1" t="s">
        <v>6459</v>
      </c>
      <c r="D5050" s="1" t="s">
        <v>6460</v>
      </c>
    </row>
    <row r="5051" spans="1:4" x14ac:dyDescent="0.2">
      <c r="A5051" s="4">
        <v>862</v>
      </c>
      <c r="B5051" s="4" t="s">
        <v>16484</v>
      </c>
      <c r="C5051" s="4" t="s">
        <v>6459</v>
      </c>
      <c r="D5051" s="4" t="s">
        <v>6460</v>
      </c>
    </row>
    <row r="5052" spans="1:4" x14ac:dyDescent="0.2">
      <c r="A5052" s="1">
        <v>862</v>
      </c>
      <c r="B5052" s="1" t="s">
        <v>16485</v>
      </c>
      <c r="C5052" s="1" t="s">
        <v>6459</v>
      </c>
      <c r="D5052" s="1" t="s">
        <v>6460</v>
      </c>
    </row>
    <row r="5053" spans="1:4" x14ac:dyDescent="0.2">
      <c r="A5053" s="4">
        <v>862</v>
      </c>
      <c r="B5053" s="4" t="s">
        <v>16486</v>
      </c>
      <c r="C5053" s="4" t="s">
        <v>6804</v>
      </c>
      <c r="D5053" s="4" t="s">
        <v>6460</v>
      </c>
    </row>
    <row r="5054" spans="1:4" x14ac:dyDescent="0.2">
      <c r="A5054" s="1">
        <v>862</v>
      </c>
      <c r="B5054" s="1" t="s">
        <v>16487</v>
      </c>
      <c r="C5054" s="1" t="s">
        <v>6804</v>
      </c>
      <c r="D5054" s="1" t="s">
        <v>6460</v>
      </c>
    </row>
    <row r="5055" spans="1:4" x14ac:dyDescent="0.2">
      <c r="A5055" s="4">
        <v>863</v>
      </c>
      <c r="B5055" s="4" t="s">
        <v>16488</v>
      </c>
      <c r="C5055" s="4" t="s">
        <v>6459</v>
      </c>
      <c r="D5055" s="4" t="s">
        <v>6460</v>
      </c>
    </row>
    <row r="5056" spans="1:4" x14ac:dyDescent="0.2">
      <c r="A5056" s="1">
        <v>863</v>
      </c>
      <c r="B5056" s="1" t="s">
        <v>16489</v>
      </c>
      <c r="C5056" s="1" t="s">
        <v>6459</v>
      </c>
      <c r="D5056" s="1" t="s">
        <v>6460</v>
      </c>
    </row>
    <row r="5057" spans="1:4" x14ac:dyDescent="0.2">
      <c r="A5057" s="4">
        <v>863</v>
      </c>
      <c r="B5057" s="4" t="s">
        <v>16490</v>
      </c>
      <c r="C5057" s="4" t="s">
        <v>6459</v>
      </c>
      <c r="D5057" s="4" t="s">
        <v>6460</v>
      </c>
    </row>
    <row r="5058" spans="1:4" x14ac:dyDescent="0.2">
      <c r="A5058" s="1">
        <v>863</v>
      </c>
      <c r="B5058" s="1" t="s">
        <v>16491</v>
      </c>
      <c r="C5058" s="1" t="s">
        <v>6459</v>
      </c>
      <c r="D5058" s="1" t="s">
        <v>6460</v>
      </c>
    </row>
    <row r="5059" spans="1:4" x14ac:dyDescent="0.2">
      <c r="A5059" s="4">
        <v>863</v>
      </c>
      <c r="B5059" s="4" t="s">
        <v>16492</v>
      </c>
      <c r="C5059" s="4" t="s">
        <v>6459</v>
      </c>
      <c r="D5059" s="4" t="s">
        <v>6460</v>
      </c>
    </row>
    <row r="5060" spans="1:4" x14ac:dyDescent="0.2">
      <c r="A5060" s="1">
        <v>863</v>
      </c>
      <c r="B5060" s="1" t="s">
        <v>16493</v>
      </c>
      <c r="C5060" s="1" t="s">
        <v>6518</v>
      </c>
      <c r="D5060" s="1" t="s">
        <v>6460</v>
      </c>
    </row>
    <row r="5061" spans="1:4" ht="25.5" x14ac:dyDescent="0.2">
      <c r="A5061" s="4">
        <v>863</v>
      </c>
      <c r="B5061" s="4" t="s">
        <v>16494</v>
      </c>
      <c r="C5061" s="4" t="s">
        <v>6518</v>
      </c>
      <c r="D5061" s="4" t="s">
        <v>6460</v>
      </c>
    </row>
    <row r="5062" spans="1:4" ht="25.5" x14ac:dyDescent="0.2">
      <c r="A5062" s="1">
        <v>863</v>
      </c>
      <c r="B5062" s="1" t="s">
        <v>16495</v>
      </c>
      <c r="C5062" s="1" t="s">
        <v>6518</v>
      </c>
      <c r="D5062" s="1" t="s">
        <v>6460</v>
      </c>
    </row>
    <row r="5063" spans="1:4" ht="38.25" x14ac:dyDescent="0.2">
      <c r="A5063" s="4">
        <v>863</v>
      </c>
      <c r="B5063" s="4" t="s">
        <v>16496</v>
      </c>
      <c r="C5063" s="4" t="s">
        <v>6518</v>
      </c>
      <c r="D5063" s="4" t="s">
        <v>6460</v>
      </c>
    </row>
    <row r="5064" spans="1:4" ht="38.25" x14ac:dyDescent="0.2">
      <c r="A5064" s="1">
        <v>863</v>
      </c>
      <c r="B5064" s="1" t="s">
        <v>16497</v>
      </c>
      <c r="C5064" s="1" t="s">
        <v>6518</v>
      </c>
      <c r="D5064" s="1" t="s">
        <v>6460</v>
      </c>
    </row>
    <row r="5065" spans="1:4" x14ac:dyDescent="0.2">
      <c r="A5065" s="4">
        <v>863</v>
      </c>
      <c r="B5065" s="4" t="s">
        <v>16498</v>
      </c>
      <c r="C5065" s="4" t="s">
        <v>6518</v>
      </c>
      <c r="D5065" s="4" t="s">
        <v>6460</v>
      </c>
    </row>
    <row r="5066" spans="1:4" x14ac:dyDescent="0.2">
      <c r="A5066" s="1">
        <v>863</v>
      </c>
      <c r="B5066" s="1" t="s">
        <v>16499</v>
      </c>
      <c r="C5066" s="1" t="s">
        <v>6459</v>
      </c>
      <c r="D5066" s="1" t="s">
        <v>6460</v>
      </c>
    </row>
    <row r="5067" spans="1:4" x14ac:dyDescent="0.2">
      <c r="A5067" s="4">
        <v>863</v>
      </c>
      <c r="B5067" s="4" t="s">
        <v>16500</v>
      </c>
      <c r="C5067" s="4" t="s">
        <v>6459</v>
      </c>
      <c r="D5067" s="4" t="s">
        <v>6460</v>
      </c>
    </row>
    <row r="5068" spans="1:4" x14ac:dyDescent="0.2">
      <c r="A5068" s="1">
        <v>863</v>
      </c>
      <c r="B5068" s="1" t="s">
        <v>16501</v>
      </c>
      <c r="C5068" s="1" t="s">
        <v>6518</v>
      </c>
      <c r="D5068" s="1" t="s">
        <v>6460</v>
      </c>
    </row>
    <row r="5069" spans="1:4" ht="25.5" x14ac:dyDescent="0.2">
      <c r="A5069" s="4">
        <v>863</v>
      </c>
      <c r="B5069" s="4" t="s">
        <v>16502</v>
      </c>
      <c r="C5069" s="4" t="s">
        <v>6518</v>
      </c>
      <c r="D5069" s="4" t="s">
        <v>6460</v>
      </c>
    </row>
    <row r="5070" spans="1:4" x14ac:dyDescent="0.2">
      <c r="A5070" s="1">
        <v>863</v>
      </c>
      <c r="B5070" s="1" t="s">
        <v>16503</v>
      </c>
      <c r="C5070" s="1" t="s">
        <v>6459</v>
      </c>
      <c r="D5070" s="1" t="s">
        <v>6460</v>
      </c>
    </row>
    <row r="5071" spans="1:4" x14ac:dyDescent="0.2">
      <c r="A5071" s="4">
        <v>863</v>
      </c>
      <c r="B5071" s="4" t="s">
        <v>16504</v>
      </c>
      <c r="C5071" s="4" t="s">
        <v>6459</v>
      </c>
      <c r="D5071" s="4" t="s">
        <v>6460</v>
      </c>
    </row>
    <row r="5072" spans="1:4" x14ac:dyDescent="0.2">
      <c r="A5072" s="1">
        <v>863</v>
      </c>
      <c r="B5072" s="1" t="s">
        <v>16505</v>
      </c>
      <c r="C5072" s="1" t="s">
        <v>6459</v>
      </c>
      <c r="D5072" s="1" t="s">
        <v>6460</v>
      </c>
    </row>
    <row r="5073" spans="1:4" x14ac:dyDescent="0.2">
      <c r="A5073" s="4">
        <v>863</v>
      </c>
      <c r="B5073" s="4" t="s">
        <v>16506</v>
      </c>
      <c r="C5073" s="4" t="s">
        <v>6459</v>
      </c>
      <c r="D5073" s="4" t="s">
        <v>6460</v>
      </c>
    </row>
    <row r="5074" spans="1:4" x14ac:dyDescent="0.2">
      <c r="A5074" s="1">
        <v>863</v>
      </c>
      <c r="B5074" s="1" t="s">
        <v>16507</v>
      </c>
      <c r="C5074" s="1" t="s">
        <v>6459</v>
      </c>
      <c r="D5074" s="1" t="s">
        <v>6460</v>
      </c>
    </row>
    <row r="5075" spans="1:4" x14ac:dyDescent="0.2">
      <c r="A5075" s="4">
        <v>863</v>
      </c>
      <c r="B5075" s="4" t="s">
        <v>16508</v>
      </c>
      <c r="C5075" s="4" t="s">
        <v>6459</v>
      </c>
      <c r="D5075" s="4" t="s">
        <v>6460</v>
      </c>
    </row>
    <row r="5076" spans="1:4" ht="25.5" x14ac:dyDescent="0.2">
      <c r="A5076" s="1">
        <v>863</v>
      </c>
      <c r="B5076" s="1" t="s">
        <v>16509</v>
      </c>
      <c r="C5076" s="1" t="s">
        <v>7001</v>
      </c>
      <c r="D5076" s="1" t="s">
        <v>6460</v>
      </c>
    </row>
    <row r="5077" spans="1:4" x14ac:dyDescent="0.2">
      <c r="A5077" s="4">
        <v>863</v>
      </c>
      <c r="B5077" s="4" t="s">
        <v>16510</v>
      </c>
      <c r="C5077" s="4" t="s">
        <v>6459</v>
      </c>
      <c r="D5077" s="4" t="s">
        <v>6460</v>
      </c>
    </row>
    <row r="5078" spans="1:4" x14ac:dyDescent="0.2">
      <c r="A5078" s="1">
        <v>863</v>
      </c>
      <c r="B5078" s="1" t="s">
        <v>16511</v>
      </c>
      <c r="C5078" s="1" t="s">
        <v>6459</v>
      </c>
      <c r="D5078" s="1" t="s">
        <v>6460</v>
      </c>
    </row>
    <row r="5079" spans="1:4" ht="38.25" x14ac:dyDescent="0.2">
      <c r="A5079" s="4">
        <v>863</v>
      </c>
      <c r="B5079" s="4" t="s">
        <v>16512</v>
      </c>
      <c r="C5079" s="4" t="s">
        <v>6544</v>
      </c>
      <c r="D5079" s="4" t="s">
        <v>6460</v>
      </c>
    </row>
    <row r="5080" spans="1:4" x14ac:dyDescent="0.2">
      <c r="A5080" s="1">
        <v>863</v>
      </c>
      <c r="B5080" s="1" t="s">
        <v>16513</v>
      </c>
      <c r="C5080" s="1" t="s">
        <v>6459</v>
      </c>
      <c r="D5080" s="1" t="s">
        <v>6460</v>
      </c>
    </row>
    <row r="5081" spans="1:4" x14ac:dyDescent="0.2">
      <c r="A5081" s="4">
        <v>863</v>
      </c>
      <c r="B5081" s="4" t="s">
        <v>16514</v>
      </c>
      <c r="C5081" s="4" t="s">
        <v>6459</v>
      </c>
      <c r="D5081" s="4" t="s">
        <v>6460</v>
      </c>
    </row>
    <row r="5082" spans="1:4" x14ac:dyDescent="0.2">
      <c r="A5082" s="1">
        <v>863</v>
      </c>
      <c r="B5082" s="1" t="s">
        <v>16515</v>
      </c>
      <c r="C5082" s="1" t="s">
        <v>6459</v>
      </c>
      <c r="D5082" s="1" t="s">
        <v>6460</v>
      </c>
    </row>
    <row r="5083" spans="1:4" x14ac:dyDescent="0.2">
      <c r="A5083" s="4">
        <v>863</v>
      </c>
      <c r="B5083" s="4" t="s">
        <v>16516</v>
      </c>
      <c r="C5083" s="4" t="s">
        <v>6459</v>
      </c>
      <c r="D5083" s="4" t="s">
        <v>6460</v>
      </c>
    </row>
    <row r="5084" spans="1:4" ht="25.5" x14ac:dyDescent="0.2">
      <c r="A5084" s="1">
        <v>863</v>
      </c>
      <c r="B5084" s="1" t="s">
        <v>16517</v>
      </c>
      <c r="C5084" s="1" t="s">
        <v>7001</v>
      </c>
      <c r="D5084" s="1" t="s">
        <v>6460</v>
      </c>
    </row>
    <row r="5085" spans="1:4" x14ac:dyDescent="0.2">
      <c r="A5085" s="4">
        <v>864</v>
      </c>
      <c r="B5085" s="4" t="s">
        <v>16518</v>
      </c>
      <c r="C5085" s="4" t="s">
        <v>6459</v>
      </c>
      <c r="D5085" s="4" t="s">
        <v>6460</v>
      </c>
    </row>
    <row r="5086" spans="1:4" ht="25.5" x14ac:dyDescent="0.2">
      <c r="A5086" s="1">
        <v>864</v>
      </c>
      <c r="B5086" s="1" t="s">
        <v>16519</v>
      </c>
      <c r="C5086" s="1" t="s">
        <v>6459</v>
      </c>
      <c r="D5086" s="1" t="s">
        <v>6460</v>
      </c>
    </row>
    <row r="5087" spans="1:4" x14ac:dyDescent="0.2">
      <c r="A5087" s="4">
        <v>864</v>
      </c>
      <c r="B5087" s="4" t="s">
        <v>16520</v>
      </c>
      <c r="C5087" s="4" t="s">
        <v>6544</v>
      </c>
      <c r="D5087" s="4" t="s">
        <v>6460</v>
      </c>
    </row>
    <row r="5088" spans="1:4" x14ac:dyDescent="0.2">
      <c r="A5088" s="1">
        <v>864</v>
      </c>
      <c r="B5088" s="1" t="s">
        <v>16521</v>
      </c>
      <c r="C5088" s="1" t="s">
        <v>6459</v>
      </c>
      <c r="D5088" s="1" t="s">
        <v>6460</v>
      </c>
    </row>
    <row r="5089" spans="1:4" x14ac:dyDescent="0.2">
      <c r="A5089" s="4">
        <v>864</v>
      </c>
      <c r="B5089" s="4" t="s">
        <v>16522</v>
      </c>
      <c r="C5089" s="4" t="s">
        <v>6459</v>
      </c>
      <c r="D5089" s="4" t="s">
        <v>6460</v>
      </c>
    </row>
    <row r="5090" spans="1:4" ht="25.5" x14ac:dyDescent="0.2">
      <c r="A5090" s="1">
        <v>864</v>
      </c>
      <c r="B5090" s="1" t="s">
        <v>16523</v>
      </c>
      <c r="C5090" s="1" t="s">
        <v>6518</v>
      </c>
      <c r="D5090" s="1" t="s">
        <v>6460</v>
      </c>
    </row>
    <row r="5091" spans="1:4" x14ac:dyDescent="0.2">
      <c r="A5091" s="4">
        <v>864</v>
      </c>
      <c r="B5091" s="4" t="s">
        <v>16524</v>
      </c>
      <c r="C5091" s="4" t="s">
        <v>6518</v>
      </c>
      <c r="D5091" s="4" t="s">
        <v>6460</v>
      </c>
    </row>
    <row r="5092" spans="1:4" ht="25.5" x14ac:dyDescent="0.2">
      <c r="A5092" s="1">
        <v>864</v>
      </c>
      <c r="B5092" s="1" t="s">
        <v>16525</v>
      </c>
      <c r="C5092" s="1" t="s">
        <v>6518</v>
      </c>
      <c r="D5092" s="1" t="s">
        <v>6460</v>
      </c>
    </row>
    <row r="5093" spans="1:4" x14ac:dyDescent="0.2">
      <c r="A5093" s="4">
        <v>864</v>
      </c>
      <c r="B5093" s="4" t="s">
        <v>16526</v>
      </c>
      <c r="C5093" s="4" t="s">
        <v>6518</v>
      </c>
      <c r="D5093" s="4" t="s">
        <v>6460</v>
      </c>
    </row>
    <row r="5094" spans="1:4" x14ac:dyDescent="0.2">
      <c r="A5094" s="1">
        <v>864</v>
      </c>
      <c r="B5094" s="1" t="s">
        <v>16527</v>
      </c>
      <c r="C5094" s="1" t="s">
        <v>6518</v>
      </c>
      <c r="D5094" s="1" t="s">
        <v>6460</v>
      </c>
    </row>
    <row r="5095" spans="1:4" ht="25.5" x14ac:dyDescent="0.2">
      <c r="A5095" s="4">
        <v>864</v>
      </c>
      <c r="B5095" s="4" t="s">
        <v>16528</v>
      </c>
      <c r="C5095" s="4" t="s">
        <v>6518</v>
      </c>
      <c r="D5095" s="4" t="s">
        <v>6460</v>
      </c>
    </row>
    <row r="5096" spans="1:4" x14ac:dyDescent="0.2">
      <c r="A5096" s="1">
        <v>864</v>
      </c>
      <c r="B5096" s="1" t="s">
        <v>16529</v>
      </c>
      <c r="C5096" s="1" t="s">
        <v>6518</v>
      </c>
      <c r="D5096" s="1" t="s">
        <v>6460</v>
      </c>
    </row>
    <row r="5097" spans="1:4" x14ac:dyDescent="0.2">
      <c r="A5097" s="4">
        <v>864</v>
      </c>
      <c r="B5097" s="4" t="s">
        <v>16530</v>
      </c>
      <c r="C5097" s="4" t="s">
        <v>6518</v>
      </c>
      <c r="D5097" s="4" t="s">
        <v>6460</v>
      </c>
    </row>
    <row r="5098" spans="1:4" x14ac:dyDescent="0.2">
      <c r="A5098" s="1">
        <v>864</v>
      </c>
      <c r="B5098" s="1" t="s">
        <v>16531</v>
      </c>
      <c r="C5098" s="1" t="s">
        <v>6459</v>
      </c>
      <c r="D5098" s="1" t="s">
        <v>6460</v>
      </c>
    </row>
    <row r="5099" spans="1:4" ht="25.5" x14ac:dyDescent="0.2">
      <c r="A5099" s="4">
        <v>864</v>
      </c>
      <c r="B5099" s="4" t="s">
        <v>16532</v>
      </c>
      <c r="C5099" s="4" t="s">
        <v>6459</v>
      </c>
      <c r="D5099" s="4" t="s">
        <v>6460</v>
      </c>
    </row>
    <row r="5100" spans="1:4" x14ac:dyDescent="0.2">
      <c r="A5100" s="1">
        <v>864</v>
      </c>
      <c r="B5100" s="1" t="s">
        <v>16533</v>
      </c>
      <c r="C5100" s="1" t="s">
        <v>6518</v>
      </c>
      <c r="D5100" s="1" t="s">
        <v>6460</v>
      </c>
    </row>
    <row r="5101" spans="1:4" x14ac:dyDescent="0.2">
      <c r="A5101" s="4">
        <v>864</v>
      </c>
      <c r="B5101" s="4" t="s">
        <v>16534</v>
      </c>
      <c r="C5101" s="4" t="s">
        <v>6459</v>
      </c>
      <c r="D5101" s="4" t="s">
        <v>6460</v>
      </c>
    </row>
    <row r="5102" spans="1:4" x14ac:dyDescent="0.2">
      <c r="A5102" s="1">
        <v>865</v>
      </c>
      <c r="B5102" s="1" t="s">
        <v>16535</v>
      </c>
      <c r="C5102" s="1" t="s">
        <v>6459</v>
      </c>
      <c r="D5102" s="1" t="s">
        <v>6460</v>
      </c>
    </row>
    <row r="5103" spans="1:4" x14ac:dyDescent="0.2">
      <c r="A5103" s="4">
        <v>865</v>
      </c>
      <c r="B5103" s="4" t="s">
        <v>16536</v>
      </c>
      <c r="C5103" s="4" t="s">
        <v>6459</v>
      </c>
      <c r="D5103" s="4" t="s">
        <v>6460</v>
      </c>
    </row>
    <row r="5104" spans="1:4" x14ac:dyDescent="0.2">
      <c r="A5104" s="1">
        <v>865</v>
      </c>
      <c r="B5104" s="1" t="s">
        <v>16537</v>
      </c>
      <c r="C5104" s="1" t="s">
        <v>6518</v>
      </c>
      <c r="D5104" s="1" t="s">
        <v>6460</v>
      </c>
    </row>
    <row r="5105" spans="1:4" ht="25.5" x14ac:dyDescent="0.2">
      <c r="A5105" s="4">
        <v>865</v>
      </c>
      <c r="B5105" s="4" t="s">
        <v>16538</v>
      </c>
      <c r="C5105" s="4" t="s">
        <v>6518</v>
      </c>
      <c r="D5105" s="4" t="s">
        <v>6460</v>
      </c>
    </row>
    <row r="5106" spans="1:4" ht="25.5" x14ac:dyDescent="0.2">
      <c r="A5106" s="1">
        <v>865</v>
      </c>
      <c r="B5106" s="1" t="s">
        <v>16539</v>
      </c>
      <c r="C5106" s="1" t="s">
        <v>6518</v>
      </c>
      <c r="D5106" s="1" t="s">
        <v>6460</v>
      </c>
    </row>
    <row r="5107" spans="1:4" x14ac:dyDescent="0.2">
      <c r="A5107" s="4">
        <v>865</v>
      </c>
      <c r="B5107" s="4" t="s">
        <v>16540</v>
      </c>
      <c r="C5107" s="4" t="s">
        <v>6518</v>
      </c>
      <c r="D5107" s="4" t="s">
        <v>6460</v>
      </c>
    </row>
    <row r="5108" spans="1:4" ht="25.5" x14ac:dyDescent="0.2">
      <c r="A5108" s="1">
        <v>865</v>
      </c>
      <c r="B5108" s="1" t="s">
        <v>16541</v>
      </c>
      <c r="C5108" s="1" t="s">
        <v>6518</v>
      </c>
      <c r="D5108" s="1" t="s">
        <v>6460</v>
      </c>
    </row>
    <row r="5109" spans="1:4" x14ac:dyDescent="0.2">
      <c r="A5109" s="4">
        <v>865</v>
      </c>
      <c r="B5109" s="4" t="s">
        <v>16542</v>
      </c>
      <c r="C5109" s="4" t="s">
        <v>6518</v>
      </c>
      <c r="D5109" s="4" t="s">
        <v>6460</v>
      </c>
    </row>
    <row r="5110" spans="1:4" ht="25.5" x14ac:dyDescent="0.2">
      <c r="A5110" s="1">
        <v>865</v>
      </c>
      <c r="B5110" s="1" t="s">
        <v>16543</v>
      </c>
      <c r="C5110" s="1" t="s">
        <v>6518</v>
      </c>
      <c r="D5110" s="1" t="s">
        <v>6460</v>
      </c>
    </row>
    <row r="5111" spans="1:4" ht="25.5" x14ac:dyDescent="0.2">
      <c r="A5111" s="4">
        <v>865</v>
      </c>
      <c r="B5111" s="4" t="s">
        <v>16544</v>
      </c>
      <c r="C5111" s="4" t="s">
        <v>6518</v>
      </c>
      <c r="D5111" s="4" t="s">
        <v>6460</v>
      </c>
    </row>
    <row r="5112" spans="1:4" x14ac:dyDescent="0.2">
      <c r="A5112" s="1">
        <v>865</v>
      </c>
      <c r="B5112" s="1" t="s">
        <v>16545</v>
      </c>
      <c r="C5112" s="1" t="s">
        <v>6459</v>
      </c>
      <c r="D5112" s="1" t="s">
        <v>6460</v>
      </c>
    </row>
    <row r="5113" spans="1:4" x14ac:dyDescent="0.2">
      <c r="A5113" s="4">
        <v>865</v>
      </c>
      <c r="B5113" s="4" t="s">
        <v>16546</v>
      </c>
      <c r="C5113" s="4" t="s">
        <v>6459</v>
      </c>
      <c r="D5113" s="4" t="s">
        <v>6460</v>
      </c>
    </row>
    <row r="5114" spans="1:4" x14ac:dyDescent="0.2">
      <c r="A5114" s="1">
        <v>866</v>
      </c>
      <c r="B5114" s="1" t="s">
        <v>16547</v>
      </c>
      <c r="C5114" s="1" t="s">
        <v>6459</v>
      </c>
      <c r="D5114" s="1" t="s">
        <v>6460</v>
      </c>
    </row>
    <row r="5115" spans="1:4" x14ac:dyDescent="0.2">
      <c r="A5115" s="4">
        <v>866</v>
      </c>
      <c r="B5115" s="4" t="s">
        <v>16548</v>
      </c>
      <c r="C5115" s="4" t="s">
        <v>6459</v>
      </c>
      <c r="D5115" s="4" t="s">
        <v>6460</v>
      </c>
    </row>
    <row r="5116" spans="1:4" x14ac:dyDescent="0.2">
      <c r="A5116" s="1">
        <v>866</v>
      </c>
      <c r="B5116" s="1" t="s">
        <v>16549</v>
      </c>
      <c r="C5116" s="1" t="s">
        <v>6459</v>
      </c>
      <c r="D5116" s="1" t="s">
        <v>6460</v>
      </c>
    </row>
    <row r="5117" spans="1:4" x14ac:dyDescent="0.2">
      <c r="A5117" s="4">
        <v>866</v>
      </c>
      <c r="B5117" s="4" t="s">
        <v>16550</v>
      </c>
      <c r="C5117" s="4" t="s">
        <v>6459</v>
      </c>
      <c r="D5117" s="4" t="s">
        <v>6460</v>
      </c>
    </row>
    <row r="5118" spans="1:4" ht="25.5" x14ac:dyDescent="0.2">
      <c r="A5118" s="1">
        <v>866</v>
      </c>
      <c r="B5118" s="1" t="s">
        <v>16551</v>
      </c>
      <c r="C5118" s="1" t="s">
        <v>6459</v>
      </c>
      <c r="D5118" s="1" t="s">
        <v>6460</v>
      </c>
    </row>
    <row r="5119" spans="1:4" x14ac:dyDescent="0.2">
      <c r="A5119" s="4">
        <v>866</v>
      </c>
      <c r="B5119" s="4" t="s">
        <v>16552</v>
      </c>
      <c r="C5119" s="4" t="s">
        <v>6459</v>
      </c>
      <c r="D5119" s="4" t="s">
        <v>6460</v>
      </c>
    </row>
    <row r="5120" spans="1:4" x14ac:dyDescent="0.2">
      <c r="A5120" s="1">
        <v>866</v>
      </c>
      <c r="B5120" s="1" t="s">
        <v>16553</v>
      </c>
      <c r="C5120" s="1" t="s">
        <v>16554</v>
      </c>
      <c r="D5120" s="1" t="s">
        <v>6460</v>
      </c>
    </row>
    <row r="5121" spans="1:4" x14ac:dyDescent="0.2">
      <c r="A5121" s="4">
        <v>866</v>
      </c>
      <c r="B5121" s="4" t="s">
        <v>16555</v>
      </c>
      <c r="C5121" s="4" t="s">
        <v>6459</v>
      </c>
      <c r="D5121" s="4" t="s">
        <v>6460</v>
      </c>
    </row>
    <row r="5122" spans="1:4" x14ac:dyDescent="0.2">
      <c r="A5122" s="1">
        <v>866</v>
      </c>
      <c r="B5122" s="1" t="s">
        <v>16556</v>
      </c>
      <c r="C5122" s="1" t="s">
        <v>6617</v>
      </c>
      <c r="D5122" s="1" t="s">
        <v>6460</v>
      </c>
    </row>
    <row r="5123" spans="1:4" x14ac:dyDescent="0.2">
      <c r="A5123" s="4">
        <v>867</v>
      </c>
      <c r="B5123" s="4" t="s">
        <v>16557</v>
      </c>
      <c r="C5123" s="4" t="s">
        <v>6459</v>
      </c>
      <c r="D5123" s="4" t="s">
        <v>6460</v>
      </c>
    </row>
    <row r="5124" spans="1:4" x14ac:dyDescent="0.2">
      <c r="A5124" s="1">
        <v>867</v>
      </c>
      <c r="B5124" s="1" t="s">
        <v>16558</v>
      </c>
      <c r="C5124" s="1" t="s">
        <v>6459</v>
      </c>
      <c r="D5124" s="1" t="s">
        <v>6460</v>
      </c>
    </row>
    <row r="5125" spans="1:4" x14ac:dyDescent="0.2">
      <c r="A5125" s="4">
        <v>867</v>
      </c>
      <c r="B5125" s="4" t="s">
        <v>16559</v>
      </c>
      <c r="C5125" s="4" t="s">
        <v>6459</v>
      </c>
      <c r="D5125" s="4" t="s">
        <v>6460</v>
      </c>
    </row>
    <row r="5126" spans="1:4" x14ac:dyDescent="0.2">
      <c r="A5126" s="1">
        <v>867</v>
      </c>
      <c r="B5126" s="1" t="s">
        <v>16560</v>
      </c>
      <c r="C5126" s="1" t="s">
        <v>6544</v>
      </c>
      <c r="D5126" s="1" t="s">
        <v>6460</v>
      </c>
    </row>
    <row r="5127" spans="1:4" x14ac:dyDescent="0.2">
      <c r="A5127" s="4">
        <v>867</v>
      </c>
      <c r="B5127" s="4" t="s">
        <v>16561</v>
      </c>
      <c r="C5127" s="4" t="s">
        <v>6459</v>
      </c>
      <c r="D5127" s="4" t="s">
        <v>6460</v>
      </c>
    </row>
    <row r="5128" spans="1:4" x14ac:dyDescent="0.2">
      <c r="A5128" s="1">
        <v>867</v>
      </c>
      <c r="B5128" s="1" t="s">
        <v>16562</v>
      </c>
      <c r="C5128" s="1" t="s">
        <v>6459</v>
      </c>
      <c r="D5128" s="1" t="s">
        <v>6460</v>
      </c>
    </row>
    <row r="5129" spans="1:4" ht="25.5" x14ac:dyDescent="0.2">
      <c r="A5129" s="4">
        <v>867</v>
      </c>
      <c r="B5129" s="4" t="s">
        <v>16563</v>
      </c>
      <c r="C5129" s="4" t="s">
        <v>6544</v>
      </c>
      <c r="D5129" s="4" t="s">
        <v>6460</v>
      </c>
    </row>
    <row r="5130" spans="1:4" x14ac:dyDescent="0.2">
      <c r="A5130" s="1">
        <v>867</v>
      </c>
      <c r="B5130" s="1" t="s">
        <v>16564</v>
      </c>
      <c r="C5130" s="1" t="s">
        <v>6804</v>
      </c>
      <c r="D5130" s="1" t="s">
        <v>6460</v>
      </c>
    </row>
    <row r="5131" spans="1:4" x14ac:dyDescent="0.2">
      <c r="A5131" s="4">
        <v>867</v>
      </c>
      <c r="B5131" s="4" t="s">
        <v>16565</v>
      </c>
      <c r="C5131" s="4" t="s">
        <v>6459</v>
      </c>
      <c r="D5131" s="4" t="s">
        <v>6460</v>
      </c>
    </row>
    <row r="5132" spans="1:4" x14ac:dyDescent="0.2">
      <c r="A5132" s="1">
        <v>867</v>
      </c>
      <c r="B5132" s="1" t="s">
        <v>16566</v>
      </c>
      <c r="C5132" s="1" t="s">
        <v>6459</v>
      </c>
      <c r="D5132" s="1" t="s">
        <v>6460</v>
      </c>
    </row>
    <row r="5133" spans="1:4" x14ac:dyDescent="0.2">
      <c r="A5133" s="4">
        <v>867</v>
      </c>
      <c r="B5133" s="4" t="s">
        <v>16567</v>
      </c>
      <c r="C5133" s="4" t="s">
        <v>6804</v>
      </c>
      <c r="D5133" s="4" t="s">
        <v>6460</v>
      </c>
    </row>
    <row r="5134" spans="1:4" x14ac:dyDescent="0.2">
      <c r="A5134" s="1">
        <v>867</v>
      </c>
      <c r="B5134" s="1" t="s">
        <v>16568</v>
      </c>
      <c r="C5134" s="1" t="s">
        <v>6459</v>
      </c>
      <c r="D5134" s="1" t="s">
        <v>6460</v>
      </c>
    </row>
    <row r="5135" spans="1:4" ht="25.5" x14ac:dyDescent="0.2">
      <c r="A5135" s="4">
        <v>867</v>
      </c>
      <c r="B5135" s="4" t="s">
        <v>16569</v>
      </c>
      <c r="C5135" s="4" t="s">
        <v>6459</v>
      </c>
      <c r="D5135" s="4" t="s">
        <v>6460</v>
      </c>
    </row>
    <row r="5136" spans="1:4" x14ac:dyDescent="0.2">
      <c r="A5136" s="1">
        <v>867</v>
      </c>
      <c r="B5136" s="1" t="s">
        <v>16570</v>
      </c>
      <c r="C5136" s="1" t="s">
        <v>6459</v>
      </c>
      <c r="D5136" s="1" t="s">
        <v>6460</v>
      </c>
    </row>
    <row r="5137" spans="1:4" x14ac:dyDescent="0.2">
      <c r="A5137" s="4">
        <v>868</v>
      </c>
      <c r="B5137" s="4" t="s">
        <v>16571</v>
      </c>
      <c r="C5137" s="4" t="s">
        <v>6459</v>
      </c>
      <c r="D5137" s="4" t="s">
        <v>6460</v>
      </c>
    </row>
    <row r="5138" spans="1:4" x14ac:dyDescent="0.2">
      <c r="A5138" s="1">
        <v>868</v>
      </c>
      <c r="B5138" s="1" t="s">
        <v>16572</v>
      </c>
      <c r="C5138" s="1" t="s">
        <v>6459</v>
      </c>
      <c r="D5138" s="1" t="s">
        <v>6460</v>
      </c>
    </row>
    <row r="5139" spans="1:4" x14ac:dyDescent="0.2">
      <c r="A5139" s="4">
        <v>868</v>
      </c>
      <c r="B5139" s="4" t="s">
        <v>16573</v>
      </c>
      <c r="C5139" s="4" t="s">
        <v>6459</v>
      </c>
      <c r="D5139" s="4" t="s">
        <v>6460</v>
      </c>
    </row>
    <row r="5140" spans="1:4" x14ac:dyDescent="0.2">
      <c r="A5140" s="1">
        <v>868</v>
      </c>
      <c r="B5140" s="1" t="s">
        <v>16574</v>
      </c>
      <c r="C5140" s="1" t="s">
        <v>6459</v>
      </c>
      <c r="D5140" s="1" t="s">
        <v>6460</v>
      </c>
    </row>
    <row r="5141" spans="1:4" ht="25.5" x14ac:dyDescent="0.2">
      <c r="A5141" s="4">
        <v>868</v>
      </c>
      <c r="B5141" s="4" t="s">
        <v>16575</v>
      </c>
      <c r="C5141" s="4" t="s">
        <v>6459</v>
      </c>
      <c r="D5141" s="4" t="s">
        <v>6460</v>
      </c>
    </row>
    <row r="5142" spans="1:4" x14ac:dyDescent="0.2">
      <c r="A5142" s="1">
        <v>868</v>
      </c>
      <c r="B5142" s="1" t="s">
        <v>16576</v>
      </c>
      <c r="C5142" s="1" t="s">
        <v>6459</v>
      </c>
      <c r="D5142" s="1" t="s">
        <v>6460</v>
      </c>
    </row>
    <row r="5143" spans="1:4" x14ac:dyDescent="0.2">
      <c r="A5143" s="4">
        <v>868</v>
      </c>
      <c r="B5143" s="4" t="s">
        <v>16577</v>
      </c>
      <c r="C5143" s="4" t="s">
        <v>6459</v>
      </c>
      <c r="D5143" s="4" t="s">
        <v>6460</v>
      </c>
    </row>
    <row r="5144" spans="1:4" x14ac:dyDescent="0.2">
      <c r="A5144" s="1">
        <v>869</v>
      </c>
      <c r="B5144" s="1" t="s">
        <v>16578</v>
      </c>
      <c r="C5144" s="1" t="s">
        <v>6459</v>
      </c>
      <c r="D5144" s="1" t="s">
        <v>6460</v>
      </c>
    </row>
    <row r="5145" spans="1:4" x14ac:dyDescent="0.2">
      <c r="A5145" s="4">
        <v>869</v>
      </c>
      <c r="B5145" s="4" t="s">
        <v>16579</v>
      </c>
      <c r="C5145" s="4" t="s">
        <v>6459</v>
      </c>
      <c r="D5145" s="4" t="s">
        <v>6460</v>
      </c>
    </row>
    <row r="5146" spans="1:4" x14ac:dyDescent="0.2">
      <c r="A5146" s="1">
        <v>869</v>
      </c>
      <c r="B5146" s="1" t="s">
        <v>16580</v>
      </c>
      <c r="C5146" s="1" t="s">
        <v>6459</v>
      </c>
      <c r="D5146" s="1" t="s">
        <v>6460</v>
      </c>
    </row>
    <row r="5147" spans="1:4" x14ac:dyDescent="0.2">
      <c r="A5147" s="4">
        <v>869</v>
      </c>
      <c r="B5147" s="4" t="s">
        <v>16581</v>
      </c>
      <c r="C5147" s="4" t="s">
        <v>6924</v>
      </c>
      <c r="D5147" s="4" t="s">
        <v>6460</v>
      </c>
    </row>
    <row r="5148" spans="1:4" x14ac:dyDescent="0.2">
      <c r="A5148" s="1">
        <v>869</v>
      </c>
      <c r="B5148" s="1" t="s">
        <v>16582</v>
      </c>
      <c r="C5148" s="1" t="s">
        <v>6924</v>
      </c>
      <c r="D5148" s="1" t="s">
        <v>6460</v>
      </c>
    </row>
    <row r="5149" spans="1:4" x14ac:dyDescent="0.2">
      <c r="A5149" s="4">
        <v>869</v>
      </c>
      <c r="B5149" s="4" t="s">
        <v>16583</v>
      </c>
      <c r="C5149" s="4" t="s">
        <v>6518</v>
      </c>
      <c r="D5149" s="4" t="s">
        <v>6460</v>
      </c>
    </row>
    <row r="5150" spans="1:4" x14ac:dyDescent="0.2">
      <c r="A5150" s="1">
        <v>869</v>
      </c>
      <c r="B5150" s="1" t="s">
        <v>16584</v>
      </c>
      <c r="C5150" s="1" t="s">
        <v>6924</v>
      </c>
      <c r="D5150" s="1" t="s">
        <v>6460</v>
      </c>
    </row>
    <row r="5151" spans="1:4" x14ac:dyDescent="0.2">
      <c r="A5151" s="4">
        <v>869</v>
      </c>
      <c r="B5151" s="4" t="s">
        <v>16585</v>
      </c>
      <c r="C5151" s="4" t="s">
        <v>6924</v>
      </c>
      <c r="D5151" s="4" t="s">
        <v>6460</v>
      </c>
    </row>
    <row r="5152" spans="1:4" x14ac:dyDescent="0.2">
      <c r="A5152" s="1">
        <v>869</v>
      </c>
      <c r="B5152" s="1" t="s">
        <v>16586</v>
      </c>
      <c r="C5152" s="1" t="s">
        <v>6518</v>
      </c>
      <c r="D5152" s="1" t="s">
        <v>6460</v>
      </c>
    </row>
    <row r="5153" spans="1:4" x14ac:dyDescent="0.2">
      <c r="A5153" s="4">
        <v>869</v>
      </c>
      <c r="B5153" s="4" t="s">
        <v>16587</v>
      </c>
      <c r="C5153" s="4" t="s">
        <v>6518</v>
      </c>
      <c r="D5153" s="4" t="s">
        <v>6460</v>
      </c>
    </row>
    <row r="5154" spans="1:4" x14ac:dyDescent="0.2">
      <c r="A5154" s="1">
        <v>869</v>
      </c>
      <c r="B5154" s="1" t="s">
        <v>16588</v>
      </c>
      <c r="C5154" s="1" t="s">
        <v>6518</v>
      </c>
      <c r="D5154" s="1" t="s">
        <v>6460</v>
      </c>
    </row>
    <row r="5155" spans="1:4" x14ac:dyDescent="0.2">
      <c r="A5155" s="4">
        <v>869</v>
      </c>
      <c r="B5155" s="4" t="s">
        <v>16589</v>
      </c>
      <c r="C5155" s="4" t="s">
        <v>6518</v>
      </c>
      <c r="D5155" s="4" t="s">
        <v>6460</v>
      </c>
    </row>
    <row r="5156" spans="1:4" x14ac:dyDescent="0.2">
      <c r="A5156" s="1">
        <v>869</v>
      </c>
      <c r="B5156" s="1" t="s">
        <v>16590</v>
      </c>
      <c r="C5156" s="1" t="s">
        <v>6518</v>
      </c>
      <c r="D5156" s="1" t="s">
        <v>6460</v>
      </c>
    </row>
    <row r="5157" spans="1:4" x14ac:dyDescent="0.2">
      <c r="A5157" s="4">
        <v>869</v>
      </c>
      <c r="B5157" s="4" t="s">
        <v>16591</v>
      </c>
      <c r="C5157" s="4" t="s">
        <v>6518</v>
      </c>
      <c r="D5157" s="4" t="s">
        <v>6460</v>
      </c>
    </row>
    <row r="5158" spans="1:4" x14ac:dyDescent="0.2">
      <c r="A5158" s="1">
        <v>869</v>
      </c>
      <c r="B5158" s="1" t="s">
        <v>16592</v>
      </c>
      <c r="C5158" s="1" t="s">
        <v>6459</v>
      </c>
      <c r="D5158" s="1" t="s">
        <v>6460</v>
      </c>
    </row>
    <row r="5159" spans="1:4" x14ac:dyDescent="0.2">
      <c r="A5159" s="4">
        <v>870</v>
      </c>
      <c r="B5159" s="4" t="s">
        <v>16593</v>
      </c>
      <c r="C5159" s="4" t="s">
        <v>6459</v>
      </c>
      <c r="D5159" s="4" t="s">
        <v>6460</v>
      </c>
    </row>
    <row r="5160" spans="1:4" x14ac:dyDescent="0.2">
      <c r="A5160" s="1">
        <v>870</v>
      </c>
      <c r="B5160" s="1" t="s">
        <v>16594</v>
      </c>
      <c r="C5160" s="1" t="s">
        <v>6459</v>
      </c>
      <c r="D5160" s="1" t="s">
        <v>6460</v>
      </c>
    </row>
    <row r="5161" spans="1:4" x14ac:dyDescent="0.2">
      <c r="A5161" s="4">
        <v>870</v>
      </c>
      <c r="B5161" s="4" t="s">
        <v>16595</v>
      </c>
      <c r="C5161" s="4" t="s">
        <v>6459</v>
      </c>
      <c r="D5161" s="4" t="s">
        <v>6460</v>
      </c>
    </row>
    <row r="5162" spans="1:4" x14ac:dyDescent="0.2">
      <c r="A5162" s="1">
        <v>870</v>
      </c>
      <c r="B5162" s="1" t="s">
        <v>16596</v>
      </c>
      <c r="C5162" s="1" t="s">
        <v>6459</v>
      </c>
      <c r="D5162" s="1" t="s">
        <v>6460</v>
      </c>
    </row>
    <row r="5163" spans="1:4" x14ac:dyDescent="0.2">
      <c r="A5163" s="4">
        <v>871</v>
      </c>
      <c r="B5163" s="4" t="s">
        <v>16597</v>
      </c>
      <c r="C5163" s="4" t="s">
        <v>6459</v>
      </c>
      <c r="D5163" s="4" t="s">
        <v>6460</v>
      </c>
    </row>
    <row r="5164" spans="1:4" x14ac:dyDescent="0.2">
      <c r="A5164" s="1">
        <v>871</v>
      </c>
      <c r="B5164" s="1" t="s">
        <v>16598</v>
      </c>
      <c r="C5164" s="1" t="s">
        <v>6804</v>
      </c>
      <c r="D5164" s="1" t="s">
        <v>6460</v>
      </c>
    </row>
    <row r="5165" spans="1:4" x14ac:dyDescent="0.2">
      <c r="A5165" s="4">
        <v>871</v>
      </c>
      <c r="B5165" s="4" t="s">
        <v>16599</v>
      </c>
      <c r="C5165" s="4" t="s">
        <v>6459</v>
      </c>
      <c r="D5165" s="4" t="s">
        <v>6460</v>
      </c>
    </row>
    <row r="5166" spans="1:4" x14ac:dyDescent="0.2">
      <c r="A5166" s="1">
        <v>871</v>
      </c>
      <c r="B5166" s="1" t="s">
        <v>16600</v>
      </c>
      <c r="C5166" s="1" t="s">
        <v>6518</v>
      </c>
      <c r="D5166" s="1" t="s">
        <v>6460</v>
      </c>
    </row>
    <row r="5167" spans="1:4" x14ac:dyDescent="0.2">
      <c r="A5167" s="4">
        <v>871</v>
      </c>
      <c r="B5167" s="4" t="s">
        <v>16601</v>
      </c>
      <c r="C5167" s="4" t="s">
        <v>6459</v>
      </c>
      <c r="D5167" s="4" t="s">
        <v>6460</v>
      </c>
    </row>
    <row r="5168" spans="1:4" x14ac:dyDescent="0.2">
      <c r="A5168" s="1">
        <v>871</v>
      </c>
      <c r="B5168" s="1" t="s">
        <v>16602</v>
      </c>
      <c r="C5168" s="1" t="s">
        <v>6544</v>
      </c>
      <c r="D5168" s="1" t="s">
        <v>6460</v>
      </c>
    </row>
    <row r="5169" spans="1:4" x14ac:dyDescent="0.2">
      <c r="A5169" s="4">
        <v>872</v>
      </c>
      <c r="B5169" s="4" t="s">
        <v>16603</v>
      </c>
      <c r="C5169" s="4" t="s">
        <v>6459</v>
      </c>
      <c r="D5169" s="4" t="s">
        <v>6460</v>
      </c>
    </row>
    <row r="5170" spans="1:4" x14ac:dyDescent="0.2">
      <c r="A5170" s="1">
        <v>872</v>
      </c>
      <c r="B5170" s="1" t="s">
        <v>16604</v>
      </c>
      <c r="C5170" s="1" t="s">
        <v>6459</v>
      </c>
      <c r="D5170" s="1" t="s">
        <v>6460</v>
      </c>
    </row>
    <row r="5171" spans="1:4" x14ac:dyDescent="0.2">
      <c r="A5171" s="4">
        <v>872</v>
      </c>
      <c r="B5171" s="4" t="s">
        <v>16605</v>
      </c>
      <c r="C5171" s="4" t="s">
        <v>6518</v>
      </c>
      <c r="D5171" s="4" t="s">
        <v>6460</v>
      </c>
    </row>
    <row r="5172" spans="1:4" x14ac:dyDescent="0.2">
      <c r="A5172" s="1">
        <v>872</v>
      </c>
      <c r="B5172" s="1" t="s">
        <v>16606</v>
      </c>
      <c r="C5172" s="1" t="s">
        <v>6459</v>
      </c>
      <c r="D5172" s="1" t="s">
        <v>6460</v>
      </c>
    </row>
    <row r="5173" spans="1:4" x14ac:dyDescent="0.2">
      <c r="A5173" s="4">
        <v>872</v>
      </c>
      <c r="B5173" s="4" t="s">
        <v>16607</v>
      </c>
      <c r="C5173" s="4" t="s">
        <v>6518</v>
      </c>
      <c r="D5173" s="4" t="s">
        <v>6460</v>
      </c>
    </row>
    <row r="5174" spans="1:4" x14ac:dyDescent="0.2">
      <c r="A5174" s="1">
        <v>872</v>
      </c>
      <c r="B5174" s="1" t="s">
        <v>16608</v>
      </c>
      <c r="C5174" s="1" t="s">
        <v>6518</v>
      </c>
      <c r="D5174" s="1" t="s">
        <v>6460</v>
      </c>
    </row>
    <row r="5175" spans="1:4" x14ac:dyDescent="0.2">
      <c r="A5175" s="4">
        <v>873</v>
      </c>
      <c r="B5175" s="4" t="s">
        <v>16609</v>
      </c>
      <c r="C5175" s="4" t="s">
        <v>6459</v>
      </c>
      <c r="D5175" s="4" t="s">
        <v>6460</v>
      </c>
    </row>
    <row r="5176" spans="1:4" x14ac:dyDescent="0.2">
      <c r="A5176" s="1">
        <v>873</v>
      </c>
      <c r="B5176" s="1" t="s">
        <v>16610</v>
      </c>
      <c r="C5176" s="1" t="s">
        <v>6459</v>
      </c>
      <c r="D5176" s="1" t="s">
        <v>6460</v>
      </c>
    </row>
    <row r="5177" spans="1:4" x14ac:dyDescent="0.2">
      <c r="A5177" s="4">
        <v>873</v>
      </c>
      <c r="B5177" s="4" t="s">
        <v>16611</v>
      </c>
      <c r="C5177" s="4" t="s">
        <v>6459</v>
      </c>
      <c r="D5177" s="4" t="s">
        <v>6460</v>
      </c>
    </row>
    <row r="5178" spans="1:4" x14ac:dyDescent="0.2">
      <c r="A5178" s="1">
        <v>873</v>
      </c>
      <c r="B5178" s="1" t="s">
        <v>16612</v>
      </c>
      <c r="C5178" s="1" t="s">
        <v>6459</v>
      </c>
      <c r="D5178" s="1" t="s">
        <v>6460</v>
      </c>
    </row>
    <row r="5179" spans="1:4" ht="25.5" x14ac:dyDescent="0.2">
      <c r="A5179" s="4">
        <v>873</v>
      </c>
      <c r="B5179" s="4" t="s">
        <v>16613</v>
      </c>
      <c r="C5179" s="4" t="s">
        <v>6459</v>
      </c>
      <c r="D5179" s="4" t="s">
        <v>6460</v>
      </c>
    </row>
    <row r="5180" spans="1:4" x14ac:dyDescent="0.2">
      <c r="A5180" s="1">
        <v>873</v>
      </c>
      <c r="B5180" s="1" t="s">
        <v>16614</v>
      </c>
      <c r="C5180" s="1" t="s">
        <v>6459</v>
      </c>
      <c r="D5180" s="1" t="s">
        <v>6460</v>
      </c>
    </row>
    <row r="5181" spans="1:4" x14ac:dyDescent="0.2">
      <c r="A5181" s="4">
        <v>874</v>
      </c>
      <c r="B5181" s="4" t="s">
        <v>16615</v>
      </c>
      <c r="C5181" s="4" t="s">
        <v>6459</v>
      </c>
      <c r="D5181" s="4" t="s">
        <v>6460</v>
      </c>
    </row>
    <row r="5182" spans="1:4" x14ac:dyDescent="0.2">
      <c r="A5182" s="1">
        <v>874</v>
      </c>
      <c r="B5182" s="1" t="s">
        <v>16616</v>
      </c>
      <c r="C5182" s="1" t="s">
        <v>6459</v>
      </c>
      <c r="D5182" s="1" t="s">
        <v>6460</v>
      </c>
    </row>
    <row r="5183" spans="1:4" x14ac:dyDescent="0.2">
      <c r="A5183" s="4">
        <v>874</v>
      </c>
      <c r="B5183" s="4" t="s">
        <v>16617</v>
      </c>
      <c r="C5183" s="4" t="s">
        <v>6459</v>
      </c>
      <c r="D5183" s="4" t="s">
        <v>6460</v>
      </c>
    </row>
    <row r="5184" spans="1:4" x14ac:dyDescent="0.2">
      <c r="A5184" s="1">
        <v>874</v>
      </c>
      <c r="B5184" s="1" t="s">
        <v>16618</v>
      </c>
      <c r="C5184" s="1" t="s">
        <v>6518</v>
      </c>
      <c r="D5184" s="1" t="s">
        <v>6460</v>
      </c>
    </row>
    <row r="5185" spans="1:4" x14ac:dyDescent="0.2">
      <c r="A5185" s="4">
        <v>874</v>
      </c>
      <c r="B5185" s="4" t="s">
        <v>16619</v>
      </c>
      <c r="C5185" s="4" t="s">
        <v>6459</v>
      </c>
      <c r="D5185" s="4" t="s">
        <v>6460</v>
      </c>
    </row>
    <row r="5186" spans="1:4" x14ac:dyDescent="0.2">
      <c r="A5186" s="1">
        <v>874</v>
      </c>
      <c r="B5186" s="1" t="s">
        <v>16620</v>
      </c>
      <c r="C5186" s="1" t="s">
        <v>6544</v>
      </c>
      <c r="D5186" s="1" t="s">
        <v>6460</v>
      </c>
    </row>
    <row r="5187" spans="1:4" x14ac:dyDescent="0.2">
      <c r="A5187" s="4">
        <v>874</v>
      </c>
      <c r="B5187" s="4" t="s">
        <v>16621</v>
      </c>
      <c r="C5187" s="4" t="s">
        <v>6459</v>
      </c>
      <c r="D5187" s="4" t="s">
        <v>6460</v>
      </c>
    </row>
    <row r="5188" spans="1:4" x14ac:dyDescent="0.2">
      <c r="A5188" s="1">
        <v>874</v>
      </c>
      <c r="B5188" s="1" t="s">
        <v>16622</v>
      </c>
      <c r="C5188" s="1" t="s">
        <v>6459</v>
      </c>
      <c r="D5188" s="1" t="s">
        <v>6460</v>
      </c>
    </row>
    <row r="5189" spans="1:4" x14ac:dyDescent="0.2">
      <c r="A5189" s="4">
        <v>874</v>
      </c>
      <c r="B5189" s="4" t="s">
        <v>16623</v>
      </c>
      <c r="C5189" s="4" t="s">
        <v>6544</v>
      </c>
      <c r="D5189" s="4" t="s">
        <v>6460</v>
      </c>
    </row>
    <row r="5190" spans="1:4" x14ac:dyDescent="0.2">
      <c r="A5190" s="1">
        <v>874</v>
      </c>
      <c r="B5190" s="1" t="s">
        <v>16624</v>
      </c>
      <c r="C5190" s="1" t="s">
        <v>6459</v>
      </c>
      <c r="D5190" s="1" t="s">
        <v>6460</v>
      </c>
    </row>
    <row r="5191" spans="1:4" x14ac:dyDescent="0.2">
      <c r="A5191" s="4">
        <v>874</v>
      </c>
      <c r="B5191" s="4" t="s">
        <v>16625</v>
      </c>
      <c r="C5191" s="4" t="s">
        <v>6459</v>
      </c>
      <c r="D5191" s="4" t="s">
        <v>6460</v>
      </c>
    </row>
    <row r="5192" spans="1:4" x14ac:dyDescent="0.2">
      <c r="A5192" s="1">
        <v>874</v>
      </c>
      <c r="B5192" s="1" t="s">
        <v>16626</v>
      </c>
      <c r="C5192" s="1" t="s">
        <v>6459</v>
      </c>
      <c r="D5192" s="1" t="s">
        <v>6460</v>
      </c>
    </row>
    <row r="5193" spans="1:4" x14ac:dyDescent="0.2">
      <c r="A5193" s="4">
        <v>874</v>
      </c>
      <c r="B5193" s="4" t="s">
        <v>16627</v>
      </c>
      <c r="C5193" s="4" t="s">
        <v>6518</v>
      </c>
      <c r="D5193" s="4" t="s">
        <v>6460</v>
      </c>
    </row>
    <row r="5194" spans="1:4" x14ac:dyDescent="0.2">
      <c r="A5194" s="1">
        <v>874</v>
      </c>
      <c r="B5194" s="1" t="s">
        <v>16628</v>
      </c>
      <c r="C5194" s="1" t="s">
        <v>6544</v>
      </c>
      <c r="D5194" s="1" t="s">
        <v>6460</v>
      </c>
    </row>
    <row r="5195" spans="1:4" x14ac:dyDescent="0.2">
      <c r="A5195" s="4">
        <v>874</v>
      </c>
      <c r="B5195" s="4" t="s">
        <v>16629</v>
      </c>
      <c r="C5195" s="4" t="s">
        <v>6544</v>
      </c>
      <c r="D5195" s="4" t="s">
        <v>6460</v>
      </c>
    </row>
    <row r="5196" spans="1:4" x14ac:dyDescent="0.2">
      <c r="A5196" s="1">
        <v>874</v>
      </c>
      <c r="B5196" s="1" t="s">
        <v>16630</v>
      </c>
      <c r="C5196" s="1" t="s">
        <v>6924</v>
      </c>
      <c r="D5196" s="1" t="s">
        <v>6460</v>
      </c>
    </row>
    <row r="5197" spans="1:4" x14ac:dyDescent="0.2">
      <c r="A5197" s="4">
        <v>874</v>
      </c>
      <c r="B5197" s="4" t="s">
        <v>16631</v>
      </c>
      <c r="C5197" s="4" t="s">
        <v>6459</v>
      </c>
      <c r="D5197" s="4" t="s">
        <v>6460</v>
      </c>
    </row>
    <row r="5198" spans="1:4" x14ac:dyDescent="0.2">
      <c r="A5198" s="1">
        <v>874</v>
      </c>
      <c r="B5198" s="1" t="s">
        <v>16632</v>
      </c>
      <c r="C5198" s="1" t="s">
        <v>6459</v>
      </c>
      <c r="D5198" s="1" t="s">
        <v>6460</v>
      </c>
    </row>
    <row r="5199" spans="1:4" x14ac:dyDescent="0.2">
      <c r="A5199" s="4">
        <v>874</v>
      </c>
      <c r="B5199" s="4" t="s">
        <v>16633</v>
      </c>
      <c r="C5199" s="4" t="s">
        <v>6459</v>
      </c>
      <c r="D5199" s="4" t="s">
        <v>6460</v>
      </c>
    </row>
    <row r="5200" spans="1:4" x14ac:dyDescent="0.2">
      <c r="A5200" s="1">
        <v>875</v>
      </c>
      <c r="B5200" s="1" t="s">
        <v>16634</v>
      </c>
      <c r="C5200" s="1" t="s">
        <v>6459</v>
      </c>
      <c r="D5200" s="1" t="s">
        <v>6460</v>
      </c>
    </row>
    <row r="5201" spans="1:4" x14ac:dyDescent="0.2">
      <c r="A5201" s="4">
        <v>875</v>
      </c>
      <c r="B5201" s="4" t="s">
        <v>16635</v>
      </c>
      <c r="C5201" s="4" t="s">
        <v>6459</v>
      </c>
      <c r="D5201" s="4" t="s">
        <v>6460</v>
      </c>
    </row>
    <row r="5202" spans="1:4" x14ac:dyDescent="0.2">
      <c r="A5202" s="1">
        <v>875</v>
      </c>
      <c r="B5202" s="1" t="s">
        <v>16636</v>
      </c>
      <c r="C5202" s="1" t="s">
        <v>6459</v>
      </c>
      <c r="D5202" s="1" t="s">
        <v>6460</v>
      </c>
    </row>
    <row r="5203" spans="1:4" x14ac:dyDescent="0.2">
      <c r="A5203" s="4">
        <v>875</v>
      </c>
      <c r="B5203" s="4" t="s">
        <v>16637</v>
      </c>
      <c r="C5203" s="4" t="s">
        <v>6459</v>
      </c>
      <c r="D5203" s="4" t="s">
        <v>6460</v>
      </c>
    </row>
    <row r="5204" spans="1:4" x14ac:dyDescent="0.2">
      <c r="A5204" s="1">
        <v>875</v>
      </c>
      <c r="B5204" s="1" t="s">
        <v>16638</v>
      </c>
      <c r="C5204" s="1" t="s">
        <v>6459</v>
      </c>
      <c r="D5204" s="1" t="s">
        <v>6460</v>
      </c>
    </row>
    <row r="5205" spans="1:4" x14ac:dyDescent="0.2">
      <c r="A5205" s="4">
        <v>876</v>
      </c>
      <c r="B5205" s="4" t="s">
        <v>16639</v>
      </c>
      <c r="C5205" s="4" t="s">
        <v>6459</v>
      </c>
      <c r="D5205" s="4" t="s">
        <v>6460</v>
      </c>
    </row>
    <row r="5206" spans="1:4" x14ac:dyDescent="0.2">
      <c r="A5206" s="1">
        <v>876</v>
      </c>
      <c r="B5206" s="1" t="s">
        <v>16640</v>
      </c>
      <c r="C5206" s="1" t="s">
        <v>6459</v>
      </c>
      <c r="D5206" s="1" t="s">
        <v>6460</v>
      </c>
    </row>
    <row r="5207" spans="1:4" x14ac:dyDescent="0.2">
      <c r="A5207" s="4">
        <v>876</v>
      </c>
      <c r="B5207" s="4" t="s">
        <v>16641</v>
      </c>
      <c r="C5207" s="4" t="s">
        <v>6459</v>
      </c>
      <c r="D5207" s="4" t="s">
        <v>6460</v>
      </c>
    </row>
    <row r="5208" spans="1:4" x14ac:dyDescent="0.2">
      <c r="A5208" s="1">
        <v>876</v>
      </c>
      <c r="B5208" s="1" t="s">
        <v>16642</v>
      </c>
      <c r="C5208" s="1" t="s">
        <v>6544</v>
      </c>
      <c r="D5208" s="1" t="s">
        <v>6460</v>
      </c>
    </row>
    <row r="5209" spans="1:4" x14ac:dyDescent="0.2">
      <c r="A5209" s="4">
        <v>876</v>
      </c>
      <c r="B5209" s="4" t="s">
        <v>16643</v>
      </c>
      <c r="C5209" s="4" t="s">
        <v>6459</v>
      </c>
      <c r="D5209" s="4" t="s">
        <v>6460</v>
      </c>
    </row>
    <row r="5210" spans="1:4" x14ac:dyDescent="0.2">
      <c r="A5210" s="1">
        <v>876</v>
      </c>
      <c r="B5210" s="1" t="s">
        <v>16644</v>
      </c>
      <c r="C5210" s="1" t="s">
        <v>6459</v>
      </c>
      <c r="D5210" s="1" t="s">
        <v>6460</v>
      </c>
    </row>
    <row r="5211" spans="1:4" x14ac:dyDescent="0.2">
      <c r="A5211" s="4">
        <v>876</v>
      </c>
      <c r="B5211" s="4" t="s">
        <v>16645</v>
      </c>
      <c r="C5211" s="4" t="s">
        <v>6459</v>
      </c>
      <c r="D5211" s="4" t="s">
        <v>6460</v>
      </c>
    </row>
    <row r="5212" spans="1:4" x14ac:dyDescent="0.2">
      <c r="A5212" s="1">
        <v>876</v>
      </c>
      <c r="B5212" s="1" t="s">
        <v>16646</v>
      </c>
      <c r="C5212" s="1" t="s">
        <v>6544</v>
      </c>
      <c r="D5212" s="1" t="s">
        <v>6460</v>
      </c>
    </row>
    <row r="5213" spans="1:4" x14ac:dyDescent="0.2">
      <c r="A5213" s="4">
        <v>876</v>
      </c>
      <c r="B5213" s="4" t="s">
        <v>16647</v>
      </c>
      <c r="C5213" s="4" t="s">
        <v>6459</v>
      </c>
      <c r="D5213" s="4" t="s">
        <v>6460</v>
      </c>
    </row>
    <row r="5214" spans="1:4" x14ac:dyDescent="0.2">
      <c r="A5214" s="1">
        <v>876</v>
      </c>
      <c r="B5214" s="1" t="s">
        <v>16648</v>
      </c>
      <c r="C5214" s="1" t="s">
        <v>6544</v>
      </c>
      <c r="D5214" s="1" t="s">
        <v>6460</v>
      </c>
    </row>
    <row r="5215" spans="1:4" x14ac:dyDescent="0.2">
      <c r="A5215" s="4">
        <v>876</v>
      </c>
      <c r="B5215" s="4" t="s">
        <v>16649</v>
      </c>
      <c r="C5215" s="4" t="s">
        <v>6459</v>
      </c>
      <c r="D5215" s="4" t="s">
        <v>6460</v>
      </c>
    </row>
    <row r="5216" spans="1:4" x14ac:dyDescent="0.2">
      <c r="A5216" s="1">
        <v>877</v>
      </c>
      <c r="B5216" s="1" t="s">
        <v>16650</v>
      </c>
      <c r="C5216" s="1" t="s">
        <v>6459</v>
      </c>
      <c r="D5216" s="1" t="s">
        <v>6460</v>
      </c>
    </row>
    <row r="5217" spans="1:4" x14ac:dyDescent="0.2">
      <c r="A5217" s="4">
        <v>877</v>
      </c>
      <c r="B5217" s="4" t="s">
        <v>16651</v>
      </c>
      <c r="C5217" s="4" t="s">
        <v>6459</v>
      </c>
      <c r="D5217" s="4" t="s">
        <v>6460</v>
      </c>
    </row>
    <row r="5218" spans="1:4" x14ac:dyDescent="0.2">
      <c r="A5218" s="1">
        <v>877</v>
      </c>
      <c r="B5218" s="1" t="s">
        <v>16652</v>
      </c>
      <c r="C5218" s="1" t="s">
        <v>6459</v>
      </c>
      <c r="D5218" s="1" t="s">
        <v>6460</v>
      </c>
    </row>
    <row r="5219" spans="1:4" x14ac:dyDescent="0.2">
      <c r="A5219" s="4">
        <v>877</v>
      </c>
      <c r="B5219" s="4" t="s">
        <v>16653</v>
      </c>
      <c r="C5219" s="4" t="s">
        <v>6459</v>
      </c>
      <c r="D5219" s="4" t="s">
        <v>6460</v>
      </c>
    </row>
    <row r="5220" spans="1:4" x14ac:dyDescent="0.2">
      <c r="A5220" s="1">
        <v>877</v>
      </c>
      <c r="B5220" s="1" t="s">
        <v>16654</v>
      </c>
      <c r="C5220" s="1" t="s">
        <v>6459</v>
      </c>
      <c r="D5220" s="1" t="s">
        <v>6460</v>
      </c>
    </row>
    <row r="5221" spans="1:4" x14ac:dyDescent="0.2">
      <c r="A5221" s="4">
        <v>878</v>
      </c>
      <c r="B5221" s="4" t="s">
        <v>16655</v>
      </c>
      <c r="C5221" s="4" t="s">
        <v>6459</v>
      </c>
      <c r="D5221" s="4" t="s">
        <v>6460</v>
      </c>
    </row>
    <row r="5222" spans="1:4" x14ac:dyDescent="0.2">
      <c r="A5222" s="1">
        <v>878</v>
      </c>
      <c r="B5222" s="1" t="s">
        <v>16656</v>
      </c>
      <c r="C5222" s="1" t="s">
        <v>6459</v>
      </c>
      <c r="D5222" s="1" t="s">
        <v>6460</v>
      </c>
    </row>
    <row r="5223" spans="1:4" x14ac:dyDescent="0.2">
      <c r="A5223" s="4">
        <v>878</v>
      </c>
      <c r="B5223" s="4" t="s">
        <v>16657</v>
      </c>
      <c r="C5223" s="4" t="s">
        <v>6459</v>
      </c>
      <c r="D5223" s="4" t="s">
        <v>6460</v>
      </c>
    </row>
    <row r="5224" spans="1:4" x14ac:dyDescent="0.2">
      <c r="A5224" s="1">
        <v>878</v>
      </c>
      <c r="B5224" s="1" t="s">
        <v>16658</v>
      </c>
      <c r="C5224" s="1" t="s">
        <v>6459</v>
      </c>
      <c r="D5224" s="1" t="s">
        <v>6460</v>
      </c>
    </row>
    <row r="5225" spans="1:4" x14ac:dyDescent="0.2">
      <c r="A5225" s="4">
        <v>879</v>
      </c>
      <c r="B5225" s="4" t="s">
        <v>16659</v>
      </c>
      <c r="C5225" s="4" t="s">
        <v>6459</v>
      </c>
      <c r="D5225" s="4" t="s">
        <v>6460</v>
      </c>
    </row>
    <row r="5226" spans="1:4" x14ac:dyDescent="0.2">
      <c r="A5226" s="1">
        <v>879</v>
      </c>
      <c r="B5226" s="1" t="s">
        <v>16660</v>
      </c>
      <c r="C5226" s="1" t="s">
        <v>6459</v>
      </c>
      <c r="D5226" s="1" t="s">
        <v>6460</v>
      </c>
    </row>
    <row r="5227" spans="1:4" x14ac:dyDescent="0.2">
      <c r="A5227" s="4">
        <v>879</v>
      </c>
      <c r="B5227" s="4" t="s">
        <v>16661</v>
      </c>
      <c r="C5227" s="4" t="s">
        <v>6459</v>
      </c>
      <c r="D5227" s="4" t="s">
        <v>6460</v>
      </c>
    </row>
    <row r="5228" spans="1:4" x14ac:dyDescent="0.2">
      <c r="A5228" s="1">
        <v>879</v>
      </c>
      <c r="B5228" s="1" t="s">
        <v>16662</v>
      </c>
      <c r="C5228" s="1" t="s">
        <v>6544</v>
      </c>
      <c r="D5228" s="1" t="s">
        <v>6460</v>
      </c>
    </row>
    <row r="5229" spans="1:4" x14ac:dyDescent="0.2">
      <c r="A5229" s="4">
        <v>879</v>
      </c>
      <c r="B5229" s="4" t="s">
        <v>16663</v>
      </c>
      <c r="C5229" s="4" t="s">
        <v>6459</v>
      </c>
      <c r="D5229" s="4" t="s">
        <v>6460</v>
      </c>
    </row>
    <row r="5230" spans="1:4" x14ac:dyDescent="0.2">
      <c r="A5230" s="1">
        <v>879</v>
      </c>
      <c r="B5230" s="1" t="s">
        <v>16664</v>
      </c>
      <c r="C5230" s="1" t="s">
        <v>6459</v>
      </c>
      <c r="D5230" s="1" t="s">
        <v>6460</v>
      </c>
    </row>
    <row r="5231" spans="1:4" x14ac:dyDescent="0.2">
      <c r="A5231" s="4">
        <v>879</v>
      </c>
      <c r="B5231" s="4" t="s">
        <v>16665</v>
      </c>
      <c r="C5231" s="4" t="s">
        <v>6459</v>
      </c>
      <c r="D5231" s="4" t="s">
        <v>6460</v>
      </c>
    </row>
    <row r="5232" spans="1:4" x14ac:dyDescent="0.2">
      <c r="A5232" s="1">
        <v>879</v>
      </c>
      <c r="B5232" s="1" t="s">
        <v>16666</v>
      </c>
      <c r="C5232" s="1" t="s">
        <v>6544</v>
      </c>
      <c r="D5232" s="1" t="s">
        <v>6460</v>
      </c>
    </row>
    <row r="5233" spans="1:4" x14ac:dyDescent="0.2">
      <c r="A5233" s="4">
        <v>879</v>
      </c>
      <c r="B5233" s="4" t="s">
        <v>16667</v>
      </c>
      <c r="C5233" s="4" t="s">
        <v>6459</v>
      </c>
      <c r="D5233" s="4" t="s">
        <v>6460</v>
      </c>
    </row>
    <row r="5234" spans="1:4" x14ac:dyDescent="0.2">
      <c r="A5234" s="1">
        <v>879</v>
      </c>
      <c r="B5234" s="1" t="s">
        <v>16668</v>
      </c>
      <c r="C5234" s="1" t="s">
        <v>6544</v>
      </c>
      <c r="D5234" s="1" t="s">
        <v>6460</v>
      </c>
    </row>
    <row r="5235" spans="1:4" x14ac:dyDescent="0.2">
      <c r="A5235" s="4">
        <v>879</v>
      </c>
      <c r="B5235" s="4" t="s">
        <v>16669</v>
      </c>
      <c r="C5235" s="4" t="s">
        <v>6459</v>
      </c>
      <c r="D5235" s="4" t="s">
        <v>6460</v>
      </c>
    </row>
    <row r="5236" spans="1:4" x14ac:dyDescent="0.2">
      <c r="A5236" s="1">
        <v>880</v>
      </c>
      <c r="B5236" s="1" t="s">
        <v>16670</v>
      </c>
      <c r="C5236" s="1" t="s">
        <v>6459</v>
      </c>
      <c r="D5236" s="1" t="s">
        <v>6460</v>
      </c>
    </row>
    <row r="5237" spans="1:4" x14ac:dyDescent="0.2">
      <c r="A5237" s="4">
        <v>880</v>
      </c>
      <c r="B5237" s="4" t="s">
        <v>16671</v>
      </c>
      <c r="C5237" s="4" t="s">
        <v>6459</v>
      </c>
      <c r="D5237" s="4" t="s">
        <v>6460</v>
      </c>
    </row>
    <row r="5238" spans="1:4" x14ac:dyDescent="0.2">
      <c r="A5238" s="1">
        <v>880</v>
      </c>
      <c r="B5238" s="1" t="s">
        <v>16672</v>
      </c>
      <c r="C5238" s="1" t="s">
        <v>6459</v>
      </c>
      <c r="D5238" s="1" t="s">
        <v>6460</v>
      </c>
    </row>
    <row r="5239" spans="1:4" x14ac:dyDescent="0.2">
      <c r="A5239" s="4">
        <v>880</v>
      </c>
      <c r="B5239" s="4" t="s">
        <v>16673</v>
      </c>
      <c r="C5239" s="4" t="s">
        <v>6544</v>
      </c>
      <c r="D5239" s="4" t="s">
        <v>6460</v>
      </c>
    </row>
    <row r="5240" spans="1:4" x14ac:dyDescent="0.2">
      <c r="A5240" s="1">
        <v>880</v>
      </c>
      <c r="B5240" s="1" t="s">
        <v>16674</v>
      </c>
      <c r="C5240" s="1" t="s">
        <v>6459</v>
      </c>
      <c r="D5240" s="1" t="s">
        <v>6460</v>
      </c>
    </row>
    <row r="5241" spans="1:4" x14ac:dyDescent="0.2">
      <c r="A5241" s="4">
        <v>880</v>
      </c>
      <c r="B5241" s="4" t="s">
        <v>16675</v>
      </c>
      <c r="C5241" s="4" t="s">
        <v>6459</v>
      </c>
      <c r="D5241" s="4" t="s">
        <v>6460</v>
      </c>
    </row>
    <row r="5242" spans="1:4" x14ac:dyDescent="0.2">
      <c r="A5242" s="1">
        <v>880</v>
      </c>
      <c r="B5242" s="1" t="s">
        <v>16676</v>
      </c>
      <c r="C5242" s="1" t="s">
        <v>6459</v>
      </c>
      <c r="D5242" s="1" t="s">
        <v>6460</v>
      </c>
    </row>
    <row r="5243" spans="1:4" x14ac:dyDescent="0.2">
      <c r="A5243" s="4">
        <v>880</v>
      </c>
      <c r="B5243" s="4" t="s">
        <v>16677</v>
      </c>
      <c r="C5243" s="4" t="s">
        <v>6544</v>
      </c>
      <c r="D5243" s="4" t="s">
        <v>6460</v>
      </c>
    </row>
    <row r="5244" spans="1:4" x14ac:dyDescent="0.2">
      <c r="A5244" s="1">
        <v>880</v>
      </c>
      <c r="B5244" s="1" t="s">
        <v>16678</v>
      </c>
      <c r="C5244" s="1" t="s">
        <v>6459</v>
      </c>
      <c r="D5244" s="1" t="s">
        <v>6460</v>
      </c>
    </row>
    <row r="5245" spans="1:4" x14ac:dyDescent="0.2">
      <c r="A5245" s="4">
        <v>880</v>
      </c>
      <c r="B5245" s="4" t="s">
        <v>16679</v>
      </c>
      <c r="C5245" s="4" t="s">
        <v>6544</v>
      </c>
      <c r="D5245" s="4" t="s">
        <v>6460</v>
      </c>
    </row>
    <row r="5246" spans="1:4" x14ac:dyDescent="0.2">
      <c r="A5246" s="1">
        <v>880</v>
      </c>
      <c r="B5246" s="1" t="s">
        <v>16680</v>
      </c>
      <c r="C5246" s="1" t="s">
        <v>6459</v>
      </c>
      <c r="D5246" s="1" t="s">
        <v>6460</v>
      </c>
    </row>
    <row r="5247" spans="1:4" x14ac:dyDescent="0.2">
      <c r="A5247" s="4">
        <v>881</v>
      </c>
      <c r="B5247" s="4" t="s">
        <v>16681</v>
      </c>
      <c r="C5247" s="4" t="s">
        <v>6459</v>
      </c>
      <c r="D5247" s="4" t="s">
        <v>6460</v>
      </c>
    </row>
    <row r="5248" spans="1:4" x14ac:dyDescent="0.2">
      <c r="A5248" s="1">
        <v>881</v>
      </c>
      <c r="B5248" s="1" t="s">
        <v>16682</v>
      </c>
      <c r="C5248" s="1" t="s">
        <v>6459</v>
      </c>
      <c r="D5248" s="1" t="s">
        <v>6460</v>
      </c>
    </row>
    <row r="5249" spans="1:4" x14ac:dyDescent="0.2">
      <c r="A5249" s="4">
        <v>881</v>
      </c>
      <c r="B5249" s="4" t="s">
        <v>16683</v>
      </c>
      <c r="C5249" s="4" t="s">
        <v>6459</v>
      </c>
      <c r="D5249" s="4" t="s">
        <v>6460</v>
      </c>
    </row>
    <row r="5250" spans="1:4" x14ac:dyDescent="0.2">
      <c r="A5250" s="1">
        <v>881</v>
      </c>
      <c r="B5250" s="1" t="s">
        <v>16684</v>
      </c>
      <c r="C5250" s="1" t="s">
        <v>6459</v>
      </c>
      <c r="D5250" s="1" t="s">
        <v>6460</v>
      </c>
    </row>
    <row r="5251" spans="1:4" x14ac:dyDescent="0.2">
      <c r="A5251" s="4">
        <v>881</v>
      </c>
      <c r="B5251" s="4" t="s">
        <v>16685</v>
      </c>
      <c r="C5251" s="4" t="s">
        <v>6459</v>
      </c>
      <c r="D5251" s="4" t="s">
        <v>6460</v>
      </c>
    </row>
    <row r="5252" spans="1:4" x14ac:dyDescent="0.2">
      <c r="A5252" s="1">
        <v>881</v>
      </c>
      <c r="B5252" s="1" t="s">
        <v>16686</v>
      </c>
      <c r="C5252" s="1" t="s">
        <v>6459</v>
      </c>
      <c r="D5252" s="1" t="s">
        <v>6460</v>
      </c>
    </row>
    <row r="5253" spans="1:4" x14ac:dyDescent="0.2">
      <c r="A5253" s="4">
        <v>882</v>
      </c>
      <c r="B5253" s="4" t="s">
        <v>16687</v>
      </c>
      <c r="C5253" s="4" t="s">
        <v>6459</v>
      </c>
      <c r="D5253" s="4" t="s">
        <v>6460</v>
      </c>
    </row>
    <row r="5254" spans="1:4" x14ac:dyDescent="0.2">
      <c r="A5254" s="1">
        <v>882</v>
      </c>
      <c r="B5254" s="1" t="s">
        <v>16688</v>
      </c>
      <c r="C5254" s="1" t="s">
        <v>6472</v>
      </c>
      <c r="D5254" s="1" t="s">
        <v>6460</v>
      </c>
    </row>
    <row r="5255" spans="1:4" x14ac:dyDescent="0.2">
      <c r="A5255" s="4">
        <v>882</v>
      </c>
      <c r="B5255" s="4" t="s">
        <v>16689</v>
      </c>
      <c r="C5255" s="4" t="s">
        <v>6472</v>
      </c>
      <c r="D5255" s="4" t="s">
        <v>6460</v>
      </c>
    </row>
    <row r="5256" spans="1:4" x14ac:dyDescent="0.2">
      <c r="A5256" s="1">
        <v>882</v>
      </c>
      <c r="B5256" s="1" t="s">
        <v>16690</v>
      </c>
      <c r="C5256" s="1" t="s">
        <v>6459</v>
      </c>
      <c r="D5256" s="1" t="s">
        <v>6460</v>
      </c>
    </row>
    <row r="5257" spans="1:4" x14ac:dyDescent="0.2">
      <c r="A5257" s="4">
        <v>882</v>
      </c>
      <c r="B5257" s="4" t="s">
        <v>16691</v>
      </c>
      <c r="C5257" s="4" t="s">
        <v>6472</v>
      </c>
      <c r="D5257" s="4" t="s">
        <v>6460</v>
      </c>
    </row>
    <row r="5258" spans="1:4" x14ac:dyDescent="0.2">
      <c r="A5258" s="1">
        <v>882</v>
      </c>
      <c r="B5258" s="1" t="s">
        <v>16692</v>
      </c>
      <c r="C5258" s="1" t="s">
        <v>6459</v>
      </c>
      <c r="D5258" s="1" t="s">
        <v>6460</v>
      </c>
    </row>
    <row r="5259" spans="1:4" x14ac:dyDescent="0.2">
      <c r="A5259" s="4">
        <v>882</v>
      </c>
      <c r="B5259" s="4" t="s">
        <v>16693</v>
      </c>
      <c r="C5259" s="4" t="s">
        <v>6472</v>
      </c>
      <c r="D5259" s="4" t="s">
        <v>6460</v>
      </c>
    </row>
    <row r="5260" spans="1:4" x14ac:dyDescent="0.2">
      <c r="A5260" s="1">
        <v>883</v>
      </c>
      <c r="B5260" s="1" t="s">
        <v>16694</v>
      </c>
      <c r="C5260" s="1" t="s">
        <v>6518</v>
      </c>
      <c r="D5260" s="1" t="s">
        <v>6460</v>
      </c>
    </row>
    <row r="5261" spans="1:4" x14ac:dyDescent="0.2">
      <c r="A5261" s="4">
        <v>883</v>
      </c>
      <c r="B5261" s="4" t="s">
        <v>16695</v>
      </c>
      <c r="C5261" s="4" t="s">
        <v>6459</v>
      </c>
      <c r="D5261" s="4" t="s">
        <v>6460</v>
      </c>
    </row>
    <row r="5262" spans="1:4" x14ac:dyDescent="0.2">
      <c r="A5262" s="1">
        <v>883</v>
      </c>
      <c r="B5262" s="1" t="s">
        <v>16696</v>
      </c>
      <c r="C5262" s="1" t="s">
        <v>6459</v>
      </c>
      <c r="D5262" s="1" t="s">
        <v>6460</v>
      </c>
    </row>
    <row r="5263" spans="1:4" x14ac:dyDescent="0.2">
      <c r="A5263" s="4">
        <v>883</v>
      </c>
      <c r="B5263" s="4" t="s">
        <v>16697</v>
      </c>
      <c r="C5263" s="4" t="s">
        <v>6459</v>
      </c>
      <c r="D5263" s="4" t="s">
        <v>6460</v>
      </c>
    </row>
    <row r="5264" spans="1:4" x14ac:dyDescent="0.2">
      <c r="A5264" s="1">
        <v>883</v>
      </c>
      <c r="B5264" s="1" t="s">
        <v>16698</v>
      </c>
      <c r="C5264" s="1" t="s">
        <v>6459</v>
      </c>
      <c r="D5264" s="1" t="s">
        <v>6460</v>
      </c>
    </row>
    <row r="5265" spans="1:4" x14ac:dyDescent="0.2">
      <c r="A5265" s="4">
        <v>883</v>
      </c>
      <c r="B5265" s="4" t="s">
        <v>16699</v>
      </c>
      <c r="C5265" s="4" t="s">
        <v>6459</v>
      </c>
      <c r="D5265" s="4" t="s">
        <v>6460</v>
      </c>
    </row>
    <row r="5266" spans="1:4" x14ac:dyDescent="0.2">
      <c r="A5266" s="1">
        <v>883</v>
      </c>
      <c r="B5266" s="1" t="s">
        <v>16700</v>
      </c>
      <c r="C5266" s="1" t="s">
        <v>6459</v>
      </c>
      <c r="D5266" s="1" t="s">
        <v>6460</v>
      </c>
    </row>
    <row r="5267" spans="1:4" x14ac:dyDescent="0.2">
      <c r="A5267" s="4">
        <v>883</v>
      </c>
      <c r="B5267" s="4" t="s">
        <v>16701</v>
      </c>
      <c r="C5267" s="4" t="s">
        <v>6518</v>
      </c>
      <c r="D5267" s="4" t="s">
        <v>6460</v>
      </c>
    </row>
    <row r="5268" spans="1:4" x14ac:dyDescent="0.2">
      <c r="A5268" s="1">
        <v>883</v>
      </c>
      <c r="B5268" s="1" t="s">
        <v>16702</v>
      </c>
      <c r="C5268" s="1" t="s">
        <v>6544</v>
      </c>
      <c r="D5268" s="1" t="s">
        <v>6460</v>
      </c>
    </row>
    <row r="5269" spans="1:4" x14ac:dyDescent="0.2">
      <c r="A5269" s="4">
        <v>884</v>
      </c>
      <c r="B5269" s="4" t="s">
        <v>16703</v>
      </c>
      <c r="C5269" s="4" t="s">
        <v>6459</v>
      </c>
      <c r="D5269" s="4" t="s">
        <v>6460</v>
      </c>
    </row>
    <row r="5270" spans="1:4" x14ac:dyDescent="0.2">
      <c r="A5270" s="1">
        <v>884</v>
      </c>
      <c r="B5270" s="1" t="s">
        <v>16704</v>
      </c>
      <c r="C5270" s="1" t="s">
        <v>6459</v>
      </c>
      <c r="D5270" s="1" t="s">
        <v>6460</v>
      </c>
    </row>
    <row r="5271" spans="1:4" x14ac:dyDescent="0.2">
      <c r="A5271" s="4">
        <v>884</v>
      </c>
      <c r="B5271" s="4" t="s">
        <v>16705</v>
      </c>
      <c r="C5271" s="4" t="s">
        <v>6459</v>
      </c>
      <c r="D5271" s="4" t="s">
        <v>6460</v>
      </c>
    </row>
    <row r="5272" spans="1:4" x14ac:dyDescent="0.2">
      <c r="A5272" s="1">
        <v>884</v>
      </c>
      <c r="B5272" s="1" t="s">
        <v>16706</v>
      </c>
      <c r="C5272" s="1" t="s">
        <v>6459</v>
      </c>
      <c r="D5272" s="1" t="s">
        <v>6460</v>
      </c>
    </row>
    <row r="5273" spans="1:4" x14ac:dyDescent="0.2">
      <c r="A5273" s="4">
        <v>884</v>
      </c>
      <c r="B5273" s="4" t="s">
        <v>16707</v>
      </c>
      <c r="C5273" s="4" t="s">
        <v>6459</v>
      </c>
      <c r="D5273" s="4" t="s">
        <v>6460</v>
      </c>
    </row>
    <row r="5274" spans="1:4" x14ac:dyDescent="0.2">
      <c r="A5274" s="1">
        <v>884</v>
      </c>
      <c r="B5274" s="1" t="s">
        <v>16708</v>
      </c>
      <c r="C5274" s="1" t="s">
        <v>6459</v>
      </c>
      <c r="D5274" s="1" t="s">
        <v>6460</v>
      </c>
    </row>
    <row r="5275" spans="1:4" x14ac:dyDescent="0.2">
      <c r="A5275" s="4">
        <v>884</v>
      </c>
      <c r="B5275" s="4" t="s">
        <v>16709</v>
      </c>
      <c r="C5275" s="4" t="s">
        <v>6804</v>
      </c>
      <c r="D5275" s="4" t="s">
        <v>6460</v>
      </c>
    </row>
    <row r="5276" spans="1:4" x14ac:dyDescent="0.2">
      <c r="A5276" s="1">
        <v>884</v>
      </c>
      <c r="B5276" s="1" t="s">
        <v>16710</v>
      </c>
      <c r="C5276" s="1" t="s">
        <v>6804</v>
      </c>
      <c r="D5276" s="1" t="s">
        <v>6460</v>
      </c>
    </row>
    <row r="5277" spans="1:4" x14ac:dyDescent="0.2">
      <c r="A5277" s="4">
        <v>884</v>
      </c>
      <c r="B5277" s="4" t="s">
        <v>16711</v>
      </c>
      <c r="C5277" s="4" t="s">
        <v>6459</v>
      </c>
      <c r="D5277" s="4" t="s">
        <v>6460</v>
      </c>
    </row>
    <row r="5278" spans="1:4" ht="25.5" x14ac:dyDescent="0.2">
      <c r="A5278" s="1">
        <v>885</v>
      </c>
      <c r="B5278" s="1" t="s">
        <v>16712</v>
      </c>
      <c r="C5278" s="1" t="s">
        <v>6518</v>
      </c>
      <c r="D5278" s="1" t="s">
        <v>6460</v>
      </c>
    </row>
    <row r="5279" spans="1:4" x14ac:dyDescent="0.2">
      <c r="A5279" s="4">
        <v>885</v>
      </c>
      <c r="B5279" s="4" t="s">
        <v>16713</v>
      </c>
      <c r="C5279" s="4" t="s">
        <v>6518</v>
      </c>
      <c r="D5279" s="4" t="s">
        <v>6460</v>
      </c>
    </row>
    <row r="5280" spans="1:4" ht="25.5" x14ac:dyDescent="0.2">
      <c r="A5280" s="1">
        <v>885</v>
      </c>
      <c r="B5280" s="1" t="s">
        <v>16714</v>
      </c>
      <c r="C5280" s="1" t="s">
        <v>6518</v>
      </c>
      <c r="D5280" s="1" t="s">
        <v>6460</v>
      </c>
    </row>
    <row r="5281" spans="1:4" x14ac:dyDescent="0.2">
      <c r="A5281" s="4">
        <v>885</v>
      </c>
      <c r="B5281" s="4" t="s">
        <v>16715</v>
      </c>
      <c r="C5281" s="4" t="s">
        <v>6518</v>
      </c>
      <c r="D5281" s="4" t="s">
        <v>6460</v>
      </c>
    </row>
    <row r="5282" spans="1:4" x14ac:dyDescent="0.2">
      <c r="A5282" s="1">
        <v>885</v>
      </c>
      <c r="B5282" s="1" t="s">
        <v>16716</v>
      </c>
      <c r="C5282" s="1" t="s">
        <v>6779</v>
      </c>
      <c r="D5282" s="1" t="s">
        <v>6460</v>
      </c>
    </row>
    <row r="5283" spans="1:4" x14ac:dyDescent="0.2">
      <c r="A5283" s="4">
        <v>885</v>
      </c>
      <c r="B5283" s="4" t="s">
        <v>16717</v>
      </c>
      <c r="C5283" s="4" t="s">
        <v>6518</v>
      </c>
      <c r="D5283" s="4" t="s">
        <v>6460</v>
      </c>
    </row>
    <row r="5284" spans="1:4" ht="25.5" x14ac:dyDescent="0.2">
      <c r="A5284" s="1">
        <v>885</v>
      </c>
      <c r="B5284" s="1" t="s">
        <v>16718</v>
      </c>
      <c r="C5284" s="1" t="s">
        <v>6924</v>
      </c>
      <c r="D5284" s="1" t="s">
        <v>6460</v>
      </c>
    </row>
    <row r="5285" spans="1:4" x14ac:dyDescent="0.2">
      <c r="A5285" s="4">
        <v>885</v>
      </c>
      <c r="B5285" s="4" t="s">
        <v>16719</v>
      </c>
      <c r="C5285" s="4" t="s">
        <v>6518</v>
      </c>
      <c r="D5285" s="4" t="s">
        <v>6460</v>
      </c>
    </row>
    <row r="5286" spans="1:4" x14ac:dyDescent="0.2">
      <c r="A5286" s="1">
        <v>885</v>
      </c>
      <c r="B5286" s="1" t="s">
        <v>16720</v>
      </c>
      <c r="C5286" s="1" t="s">
        <v>6518</v>
      </c>
      <c r="D5286" s="1" t="s">
        <v>6460</v>
      </c>
    </row>
    <row r="5287" spans="1:4" x14ac:dyDescent="0.2">
      <c r="A5287" s="4">
        <v>885</v>
      </c>
      <c r="B5287" s="4" t="s">
        <v>16721</v>
      </c>
      <c r="C5287" s="4" t="s">
        <v>6459</v>
      </c>
      <c r="D5287" s="4" t="s">
        <v>6460</v>
      </c>
    </row>
    <row r="5288" spans="1:4" x14ac:dyDescent="0.2">
      <c r="A5288" s="1">
        <v>885</v>
      </c>
      <c r="B5288" s="1" t="s">
        <v>16722</v>
      </c>
      <c r="C5288" s="1" t="s">
        <v>6459</v>
      </c>
      <c r="D5288" s="1" t="s">
        <v>6460</v>
      </c>
    </row>
    <row r="5289" spans="1:4" x14ac:dyDescent="0.2">
      <c r="A5289" s="4">
        <v>885</v>
      </c>
      <c r="B5289" s="4" t="s">
        <v>16723</v>
      </c>
      <c r="C5289" s="4" t="s">
        <v>6459</v>
      </c>
      <c r="D5289" s="4" t="s">
        <v>6460</v>
      </c>
    </row>
    <row r="5290" spans="1:4" x14ac:dyDescent="0.2">
      <c r="A5290" s="1">
        <v>886</v>
      </c>
      <c r="B5290" s="1" t="s">
        <v>16724</v>
      </c>
      <c r="C5290" s="1" t="s">
        <v>6518</v>
      </c>
      <c r="D5290" s="1" t="s">
        <v>6460</v>
      </c>
    </row>
    <row r="5291" spans="1:4" x14ac:dyDescent="0.2">
      <c r="A5291" s="4">
        <v>886</v>
      </c>
      <c r="B5291" s="4" t="s">
        <v>16725</v>
      </c>
      <c r="C5291" s="4" t="s">
        <v>6518</v>
      </c>
      <c r="D5291" s="4" t="s">
        <v>6460</v>
      </c>
    </row>
    <row r="5292" spans="1:4" x14ac:dyDescent="0.2">
      <c r="A5292" s="1">
        <v>886</v>
      </c>
      <c r="B5292" s="1" t="s">
        <v>16726</v>
      </c>
      <c r="C5292" s="1" t="s">
        <v>6459</v>
      </c>
      <c r="D5292" s="1" t="s">
        <v>6460</v>
      </c>
    </row>
    <row r="5293" spans="1:4" x14ac:dyDescent="0.2">
      <c r="A5293" s="4">
        <v>886</v>
      </c>
      <c r="B5293" s="4" t="s">
        <v>16727</v>
      </c>
      <c r="C5293" s="4" t="s">
        <v>6459</v>
      </c>
      <c r="D5293" s="4" t="s">
        <v>6460</v>
      </c>
    </row>
    <row r="5294" spans="1:4" x14ac:dyDescent="0.2">
      <c r="A5294" s="1">
        <v>886</v>
      </c>
      <c r="B5294" s="1" t="s">
        <v>16728</v>
      </c>
      <c r="C5294" s="1" t="s">
        <v>6459</v>
      </c>
      <c r="D5294" s="1" t="s">
        <v>6460</v>
      </c>
    </row>
    <row r="5295" spans="1:4" x14ac:dyDescent="0.2">
      <c r="A5295" s="4">
        <v>886</v>
      </c>
      <c r="B5295" s="4" t="s">
        <v>16729</v>
      </c>
      <c r="C5295" s="4" t="s">
        <v>6459</v>
      </c>
      <c r="D5295" s="4" t="s">
        <v>6460</v>
      </c>
    </row>
    <row r="5296" spans="1:4" x14ac:dyDescent="0.2">
      <c r="A5296" s="1">
        <v>886</v>
      </c>
      <c r="B5296" s="1" t="s">
        <v>16730</v>
      </c>
      <c r="C5296" s="1" t="s">
        <v>6544</v>
      </c>
      <c r="D5296" s="1" t="s">
        <v>6460</v>
      </c>
    </row>
    <row r="5297" spans="1:4" x14ac:dyDescent="0.2">
      <c r="A5297" s="4">
        <v>886</v>
      </c>
      <c r="B5297" s="4" t="s">
        <v>16731</v>
      </c>
      <c r="C5297" s="4" t="s">
        <v>6459</v>
      </c>
      <c r="D5297" s="4" t="s">
        <v>6460</v>
      </c>
    </row>
    <row r="5298" spans="1:4" x14ac:dyDescent="0.2">
      <c r="A5298" s="1">
        <v>887</v>
      </c>
      <c r="B5298" s="1" t="s">
        <v>16732</v>
      </c>
      <c r="C5298" s="1" t="s">
        <v>6459</v>
      </c>
      <c r="D5298" s="1" t="s">
        <v>6460</v>
      </c>
    </row>
    <row r="5299" spans="1:4" x14ac:dyDescent="0.2">
      <c r="A5299" s="4">
        <v>887</v>
      </c>
      <c r="B5299" s="4" t="s">
        <v>16733</v>
      </c>
      <c r="C5299" s="4" t="s">
        <v>6459</v>
      </c>
      <c r="D5299" s="4" t="s">
        <v>6460</v>
      </c>
    </row>
    <row r="5300" spans="1:4" x14ac:dyDescent="0.2">
      <c r="A5300" s="1">
        <v>887</v>
      </c>
      <c r="B5300" s="1" t="s">
        <v>16734</v>
      </c>
      <c r="C5300" s="1" t="s">
        <v>6459</v>
      </c>
      <c r="D5300" s="1" t="s">
        <v>6460</v>
      </c>
    </row>
    <row r="5301" spans="1:4" x14ac:dyDescent="0.2">
      <c r="A5301" s="4">
        <v>887</v>
      </c>
      <c r="B5301" s="4" t="s">
        <v>16735</v>
      </c>
      <c r="C5301" s="4" t="s">
        <v>6459</v>
      </c>
      <c r="D5301" s="4" t="s">
        <v>6460</v>
      </c>
    </row>
    <row r="5302" spans="1:4" x14ac:dyDescent="0.2">
      <c r="A5302" s="1">
        <v>887</v>
      </c>
      <c r="B5302" s="1" t="s">
        <v>16736</v>
      </c>
      <c r="C5302" s="1" t="s">
        <v>6459</v>
      </c>
      <c r="D5302" s="1" t="s">
        <v>6460</v>
      </c>
    </row>
    <row r="5303" spans="1:4" x14ac:dyDescent="0.2">
      <c r="A5303" s="4">
        <v>887</v>
      </c>
      <c r="B5303" s="4" t="s">
        <v>16737</v>
      </c>
      <c r="C5303" s="4" t="s">
        <v>6459</v>
      </c>
      <c r="D5303" s="4" t="s">
        <v>6460</v>
      </c>
    </row>
    <row r="5304" spans="1:4" x14ac:dyDescent="0.2">
      <c r="A5304" s="1">
        <v>888</v>
      </c>
      <c r="B5304" s="1" t="s">
        <v>16738</v>
      </c>
      <c r="C5304" s="1" t="s">
        <v>6459</v>
      </c>
      <c r="D5304" s="1" t="s">
        <v>6460</v>
      </c>
    </row>
    <row r="5305" spans="1:4" x14ac:dyDescent="0.2">
      <c r="A5305" s="4">
        <v>888</v>
      </c>
      <c r="B5305" s="4" t="s">
        <v>16739</v>
      </c>
      <c r="C5305" s="4" t="s">
        <v>6459</v>
      </c>
      <c r="D5305" s="4" t="s">
        <v>6460</v>
      </c>
    </row>
    <row r="5306" spans="1:4" x14ac:dyDescent="0.2">
      <c r="A5306" s="1">
        <v>888</v>
      </c>
      <c r="B5306" s="1" t="s">
        <v>16740</v>
      </c>
      <c r="C5306" s="1" t="s">
        <v>6459</v>
      </c>
      <c r="D5306" s="1" t="s">
        <v>6460</v>
      </c>
    </row>
    <row r="5307" spans="1:4" x14ac:dyDescent="0.2">
      <c r="A5307" s="4">
        <v>888</v>
      </c>
      <c r="B5307" s="4" t="s">
        <v>16741</v>
      </c>
      <c r="C5307" s="4" t="s">
        <v>6459</v>
      </c>
      <c r="D5307" s="4" t="s">
        <v>6460</v>
      </c>
    </row>
    <row r="5308" spans="1:4" x14ac:dyDescent="0.2">
      <c r="A5308" s="1">
        <v>888</v>
      </c>
      <c r="B5308" s="1" t="s">
        <v>16742</v>
      </c>
      <c r="C5308" s="1" t="s">
        <v>6459</v>
      </c>
      <c r="D5308" s="1" t="s">
        <v>6460</v>
      </c>
    </row>
    <row r="5309" spans="1:4" x14ac:dyDescent="0.2">
      <c r="A5309" s="4">
        <v>888</v>
      </c>
      <c r="B5309" s="4" t="s">
        <v>16743</v>
      </c>
      <c r="C5309" s="4" t="s">
        <v>6459</v>
      </c>
      <c r="D5309" s="4" t="s">
        <v>6460</v>
      </c>
    </row>
    <row r="5310" spans="1:4" x14ac:dyDescent="0.2">
      <c r="A5310" s="1">
        <v>889</v>
      </c>
      <c r="B5310" s="1" t="s">
        <v>16744</v>
      </c>
      <c r="C5310" s="1" t="s">
        <v>6518</v>
      </c>
      <c r="D5310" s="1" t="s">
        <v>6460</v>
      </c>
    </row>
    <row r="5311" spans="1:4" x14ac:dyDescent="0.2">
      <c r="A5311" s="4">
        <v>889</v>
      </c>
      <c r="B5311" s="4" t="s">
        <v>16745</v>
      </c>
      <c r="C5311" s="4" t="s">
        <v>6518</v>
      </c>
      <c r="D5311" s="4" t="s">
        <v>6460</v>
      </c>
    </row>
    <row r="5312" spans="1:4" ht="25.5" x14ac:dyDescent="0.2">
      <c r="A5312" s="1">
        <v>889</v>
      </c>
      <c r="B5312" s="1" t="s">
        <v>16746</v>
      </c>
      <c r="C5312" s="1" t="s">
        <v>6459</v>
      </c>
      <c r="D5312" s="1" t="s">
        <v>6460</v>
      </c>
    </row>
    <row r="5313" spans="1:4" ht="25.5" x14ac:dyDescent="0.2">
      <c r="A5313" s="4">
        <v>889</v>
      </c>
      <c r="B5313" s="4" t="s">
        <v>16747</v>
      </c>
      <c r="C5313" s="4" t="s">
        <v>6459</v>
      </c>
      <c r="D5313" s="4" t="s">
        <v>6460</v>
      </c>
    </row>
    <row r="5314" spans="1:4" x14ac:dyDescent="0.2">
      <c r="A5314" s="1">
        <v>890</v>
      </c>
      <c r="B5314" s="1" t="s">
        <v>16748</v>
      </c>
      <c r="C5314" s="1" t="s">
        <v>6459</v>
      </c>
      <c r="D5314" s="1" t="s">
        <v>6460</v>
      </c>
    </row>
    <row r="5315" spans="1:4" x14ac:dyDescent="0.2">
      <c r="A5315" s="4">
        <v>890</v>
      </c>
      <c r="B5315" s="4" t="s">
        <v>16749</v>
      </c>
      <c r="C5315" s="4" t="s">
        <v>6459</v>
      </c>
      <c r="D5315" s="4" t="s">
        <v>6460</v>
      </c>
    </row>
    <row r="5316" spans="1:4" x14ac:dyDescent="0.2">
      <c r="A5316" s="1">
        <v>890</v>
      </c>
      <c r="B5316" s="1" t="s">
        <v>16750</v>
      </c>
      <c r="C5316" s="1" t="s">
        <v>6459</v>
      </c>
      <c r="D5316" s="1" t="s">
        <v>6460</v>
      </c>
    </row>
    <row r="5317" spans="1:4" x14ac:dyDescent="0.2">
      <c r="A5317" s="4">
        <v>890</v>
      </c>
      <c r="B5317" s="4" t="s">
        <v>16751</v>
      </c>
      <c r="C5317" s="4" t="s">
        <v>6459</v>
      </c>
      <c r="D5317" s="4" t="s">
        <v>6460</v>
      </c>
    </row>
    <row r="5318" spans="1:4" x14ac:dyDescent="0.2">
      <c r="A5318" s="1">
        <v>891</v>
      </c>
      <c r="B5318" s="1" t="s">
        <v>16752</v>
      </c>
      <c r="C5318" s="1" t="s">
        <v>6459</v>
      </c>
      <c r="D5318" s="1" t="s">
        <v>6460</v>
      </c>
    </row>
    <row r="5319" spans="1:4" x14ac:dyDescent="0.2">
      <c r="A5319" s="4">
        <v>891</v>
      </c>
      <c r="B5319" s="4" t="s">
        <v>16753</v>
      </c>
      <c r="C5319" s="4" t="s">
        <v>6459</v>
      </c>
      <c r="D5319" s="4" t="s">
        <v>6460</v>
      </c>
    </row>
    <row r="5320" spans="1:4" x14ac:dyDescent="0.2">
      <c r="A5320" s="1">
        <v>891</v>
      </c>
      <c r="B5320" s="1" t="s">
        <v>16754</v>
      </c>
      <c r="C5320" s="1" t="s">
        <v>6459</v>
      </c>
      <c r="D5320" s="1" t="s">
        <v>6460</v>
      </c>
    </row>
    <row r="5321" spans="1:4" x14ac:dyDescent="0.2">
      <c r="A5321" s="4">
        <v>891</v>
      </c>
      <c r="B5321" s="4" t="s">
        <v>16755</v>
      </c>
      <c r="C5321" s="4" t="s">
        <v>6459</v>
      </c>
      <c r="D5321" s="4" t="s">
        <v>6460</v>
      </c>
    </row>
    <row r="5322" spans="1:4" x14ac:dyDescent="0.2">
      <c r="A5322" s="1">
        <v>892</v>
      </c>
      <c r="B5322" s="1" t="s">
        <v>16756</v>
      </c>
      <c r="C5322" s="1" t="s">
        <v>6459</v>
      </c>
      <c r="D5322" s="1" t="s">
        <v>6460</v>
      </c>
    </row>
    <row r="5323" spans="1:4" x14ac:dyDescent="0.2">
      <c r="A5323" s="4">
        <v>892</v>
      </c>
      <c r="B5323" s="4" t="s">
        <v>16757</v>
      </c>
      <c r="C5323" s="4" t="s">
        <v>6459</v>
      </c>
      <c r="D5323" s="4" t="s">
        <v>6460</v>
      </c>
    </row>
    <row r="5324" spans="1:4" x14ac:dyDescent="0.2">
      <c r="A5324" s="1">
        <v>892</v>
      </c>
      <c r="B5324" s="1" t="s">
        <v>16758</v>
      </c>
      <c r="C5324" s="1" t="s">
        <v>6459</v>
      </c>
      <c r="D5324" s="1" t="s">
        <v>6460</v>
      </c>
    </row>
    <row r="5325" spans="1:4" x14ac:dyDescent="0.2">
      <c r="A5325" s="4">
        <v>892</v>
      </c>
      <c r="B5325" s="4" t="s">
        <v>16759</v>
      </c>
      <c r="C5325" s="4" t="s">
        <v>6459</v>
      </c>
      <c r="D5325" s="4" t="s">
        <v>6460</v>
      </c>
    </row>
    <row r="5326" spans="1:4" x14ac:dyDescent="0.2">
      <c r="A5326" s="1">
        <v>893</v>
      </c>
      <c r="B5326" s="1" t="s">
        <v>16760</v>
      </c>
      <c r="C5326" s="1" t="s">
        <v>6459</v>
      </c>
      <c r="D5326" s="1" t="s">
        <v>6460</v>
      </c>
    </row>
    <row r="5327" spans="1:4" x14ac:dyDescent="0.2">
      <c r="A5327" s="4">
        <v>893</v>
      </c>
      <c r="B5327" s="4" t="s">
        <v>16761</v>
      </c>
      <c r="C5327" s="4" t="s">
        <v>6459</v>
      </c>
      <c r="D5327" s="4" t="s">
        <v>6460</v>
      </c>
    </row>
    <row r="5328" spans="1:4" x14ac:dyDescent="0.2">
      <c r="A5328" s="1">
        <v>893</v>
      </c>
      <c r="B5328" s="1" t="s">
        <v>16762</v>
      </c>
      <c r="C5328" s="1" t="s">
        <v>6459</v>
      </c>
      <c r="D5328" s="1" t="s">
        <v>6460</v>
      </c>
    </row>
    <row r="5329" spans="1:4" ht="25.5" x14ac:dyDescent="0.2">
      <c r="A5329" s="4">
        <v>894</v>
      </c>
      <c r="B5329" s="4" t="s">
        <v>16763</v>
      </c>
      <c r="C5329" s="4" t="s">
        <v>6459</v>
      </c>
      <c r="D5329" s="4" t="s">
        <v>6460</v>
      </c>
    </row>
    <row r="5330" spans="1:4" x14ac:dyDescent="0.2">
      <c r="A5330" s="1">
        <v>894</v>
      </c>
      <c r="B5330" s="1" t="s">
        <v>16764</v>
      </c>
      <c r="C5330" s="1" t="s">
        <v>6459</v>
      </c>
      <c r="D5330" s="1" t="s">
        <v>6460</v>
      </c>
    </row>
    <row r="5331" spans="1:4" x14ac:dyDescent="0.2">
      <c r="A5331" s="4">
        <v>894</v>
      </c>
      <c r="B5331" s="4" t="s">
        <v>16765</v>
      </c>
      <c r="C5331" s="4" t="s">
        <v>6459</v>
      </c>
      <c r="D5331" s="4" t="s">
        <v>6460</v>
      </c>
    </row>
    <row r="5332" spans="1:4" x14ac:dyDescent="0.2">
      <c r="A5332" s="1">
        <v>894</v>
      </c>
      <c r="B5332" s="1" t="s">
        <v>16766</v>
      </c>
      <c r="C5332" s="1" t="s">
        <v>6459</v>
      </c>
      <c r="D5332" s="1" t="s">
        <v>6460</v>
      </c>
    </row>
    <row r="5333" spans="1:4" x14ac:dyDescent="0.2">
      <c r="A5333" s="4">
        <v>894</v>
      </c>
      <c r="B5333" s="4" t="s">
        <v>16767</v>
      </c>
      <c r="C5333" s="4" t="s">
        <v>6459</v>
      </c>
      <c r="D5333" s="4" t="s">
        <v>6460</v>
      </c>
    </row>
    <row r="5334" spans="1:4" x14ac:dyDescent="0.2">
      <c r="A5334" s="1">
        <v>894</v>
      </c>
      <c r="B5334" s="1" t="s">
        <v>16768</v>
      </c>
      <c r="C5334" s="1" t="s">
        <v>6459</v>
      </c>
      <c r="D5334" s="1" t="s">
        <v>6460</v>
      </c>
    </row>
    <row r="5335" spans="1:4" x14ac:dyDescent="0.2">
      <c r="A5335" s="4">
        <v>894</v>
      </c>
      <c r="B5335" s="4" t="s">
        <v>16769</v>
      </c>
      <c r="C5335" s="4" t="s">
        <v>6459</v>
      </c>
      <c r="D5335" s="4" t="s">
        <v>6460</v>
      </c>
    </row>
    <row r="5336" spans="1:4" x14ac:dyDescent="0.2">
      <c r="A5336" s="1">
        <v>895</v>
      </c>
      <c r="B5336" s="1" t="s">
        <v>16770</v>
      </c>
      <c r="C5336" s="1" t="s">
        <v>6459</v>
      </c>
      <c r="D5336" s="1" t="s">
        <v>6460</v>
      </c>
    </row>
    <row r="5337" spans="1:4" x14ac:dyDescent="0.2">
      <c r="A5337" s="4">
        <v>895</v>
      </c>
      <c r="B5337" s="4" t="s">
        <v>16771</v>
      </c>
      <c r="C5337" s="4" t="s">
        <v>6459</v>
      </c>
      <c r="D5337" s="4" t="s">
        <v>6460</v>
      </c>
    </row>
    <row r="5338" spans="1:4" x14ac:dyDescent="0.2">
      <c r="A5338" s="1">
        <v>895</v>
      </c>
      <c r="B5338" s="1" t="s">
        <v>16772</v>
      </c>
      <c r="C5338" s="1" t="s">
        <v>6459</v>
      </c>
      <c r="D5338" s="1" t="s">
        <v>6460</v>
      </c>
    </row>
    <row r="5339" spans="1:4" x14ac:dyDescent="0.2">
      <c r="A5339" s="4">
        <v>895</v>
      </c>
      <c r="B5339" s="4" t="s">
        <v>16773</v>
      </c>
      <c r="C5339" s="4" t="s">
        <v>6459</v>
      </c>
      <c r="D5339" s="4" t="s">
        <v>6460</v>
      </c>
    </row>
    <row r="5340" spans="1:4" x14ac:dyDescent="0.2">
      <c r="A5340" s="1">
        <v>895</v>
      </c>
      <c r="B5340" s="1" t="s">
        <v>16774</v>
      </c>
      <c r="C5340" s="1" t="s">
        <v>6459</v>
      </c>
      <c r="D5340" s="1" t="s">
        <v>6460</v>
      </c>
    </row>
    <row r="5341" spans="1:4" x14ac:dyDescent="0.2">
      <c r="A5341" s="4">
        <v>895</v>
      </c>
      <c r="B5341" s="4" t="s">
        <v>16775</v>
      </c>
      <c r="C5341" s="4" t="s">
        <v>6459</v>
      </c>
      <c r="D5341" s="4" t="s">
        <v>6460</v>
      </c>
    </row>
    <row r="5342" spans="1:4" x14ac:dyDescent="0.2">
      <c r="A5342" s="1">
        <v>896</v>
      </c>
      <c r="B5342" s="1" t="s">
        <v>16776</v>
      </c>
      <c r="C5342" s="1" t="s">
        <v>6459</v>
      </c>
      <c r="D5342" s="1" t="s">
        <v>6460</v>
      </c>
    </row>
    <row r="5343" spans="1:4" x14ac:dyDescent="0.2">
      <c r="A5343" s="4">
        <v>896</v>
      </c>
      <c r="B5343" s="4" t="s">
        <v>16777</v>
      </c>
      <c r="C5343" s="4" t="s">
        <v>6459</v>
      </c>
      <c r="D5343" s="4" t="s">
        <v>6460</v>
      </c>
    </row>
    <row r="5344" spans="1:4" x14ac:dyDescent="0.2">
      <c r="A5344" s="1">
        <v>896</v>
      </c>
      <c r="B5344" s="1" t="s">
        <v>16778</v>
      </c>
      <c r="C5344" s="1" t="s">
        <v>6459</v>
      </c>
      <c r="D5344" s="1" t="s">
        <v>6460</v>
      </c>
    </row>
    <row r="5345" spans="1:4" x14ac:dyDescent="0.2">
      <c r="A5345" s="4">
        <v>896</v>
      </c>
      <c r="B5345" s="4" t="s">
        <v>16779</v>
      </c>
      <c r="C5345" s="4" t="s">
        <v>6459</v>
      </c>
      <c r="D5345" s="4" t="s">
        <v>6460</v>
      </c>
    </row>
    <row r="5346" spans="1:4" x14ac:dyDescent="0.2">
      <c r="A5346" s="1">
        <v>896</v>
      </c>
      <c r="B5346" s="1" t="s">
        <v>16780</v>
      </c>
      <c r="C5346" s="1" t="s">
        <v>6459</v>
      </c>
      <c r="D5346" s="1" t="s">
        <v>6460</v>
      </c>
    </row>
    <row r="5347" spans="1:4" x14ac:dyDescent="0.2">
      <c r="A5347" s="4">
        <v>896</v>
      </c>
      <c r="B5347" s="4" t="s">
        <v>16781</v>
      </c>
      <c r="C5347" s="4" t="s">
        <v>6459</v>
      </c>
      <c r="D5347" s="4" t="s">
        <v>6460</v>
      </c>
    </row>
    <row r="5348" spans="1:4" x14ac:dyDescent="0.2">
      <c r="A5348" s="1">
        <v>897</v>
      </c>
      <c r="B5348" s="1" t="s">
        <v>16782</v>
      </c>
      <c r="C5348" s="1" t="s">
        <v>6459</v>
      </c>
      <c r="D5348" s="1" t="s">
        <v>6460</v>
      </c>
    </row>
    <row r="5349" spans="1:4" x14ac:dyDescent="0.2">
      <c r="A5349" s="4">
        <v>897</v>
      </c>
      <c r="B5349" s="4" t="s">
        <v>16783</v>
      </c>
      <c r="C5349" s="4" t="s">
        <v>6459</v>
      </c>
      <c r="D5349" s="4" t="s">
        <v>6460</v>
      </c>
    </row>
    <row r="5350" spans="1:4" x14ac:dyDescent="0.2">
      <c r="A5350" s="1">
        <v>897</v>
      </c>
      <c r="B5350" s="1" t="s">
        <v>16784</v>
      </c>
      <c r="C5350" s="1" t="s">
        <v>6459</v>
      </c>
      <c r="D5350" s="1" t="s">
        <v>6460</v>
      </c>
    </row>
    <row r="5351" spans="1:4" x14ac:dyDescent="0.2">
      <c r="A5351" s="4">
        <v>897</v>
      </c>
      <c r="B5351" s="4" t="s">
        <v>16785</v>
      </c>
      <c r="C5351" s="4" t="s">
        <v>6459</v>
      </c>
      <c r="D5351" s="4" t="s">
        <v>6460</v>
      </c>
    </row>
    <row r="5352" spans="1:4" x14ac:dyDescent="0.2">
      <c r="A5352" s="1">
        <v>897</v>
      </c>
      <c r="B5352" s="1" t="s">
        <v>16786</v>
      </c>
      <c r="C5352" s="1" t="s">
        <v>6459</v>
      </c>
      <c r="D5352" s="1" t="s">
        <v>6460</v>
      </c>
    </row>
    <row r="5353" spans="1:4" x14ac:dyDescent="0.2">
      <c r="A5353" s="4">
        <v>897</v>
      </c>
      <c r="B5353" s="4" t="s">
        <v>16787</v>
      </c>
      <c r="C5353" s="4" t="s">
        <v>6459</v>
      </c>
      <c r="D5353" s="4" t="s">
        <v>6460</v>
      </c>
    </row>
    <row r="5354" spans="1:4" x14ac:dyDescent="0.2">
      <c r="A5354" s="1">
        <v>898</v>
      </c>
      <c r="B5354" s="1" t="s">
        <v>16788</v>
      </c>
      <c r="C5354" s="1" t="s">
        <v>6459</v>
      </c>
      <c r="D5354" s="1" t="s">
        <v>6460</v>
      </c>
    </row>
    <row r="5355" spans="1:4" x14ac:dyDescent="0.2">
      <c r="A5355" s="4">
        <v>898</v>
      </c>
      <c r="B5355" s="4" t="s">
        <v>16789</v>
      </c>
      <c r="C5355" s="4" t="s">
        <v>6459</v>
      </c>
      <c r="D5355" s="4" t="s">
        <v>6460</v>
      </c>
    </row>
    <row r="5356" spans="1:4" x14ac:dyDescent="0.2">
      <c r="A5356" s="1">
        <v>898</v>
      </c>
      <c r="B5356" s="1" t="s">
        <v>16790</v>
      </c>
      <c r="C5356" s="1" t="s">
        <v>6459</v>
      </c>
      <c r="D5356" s="1" t="s">
        <v>6460</v>
      </c>
    </row>
    <row r="5357" spans="1:4" x14ac:dyDescent="0.2">
      <c r="A5357" s="4">
        <v>898</v>
      </c>
      <c r="B5357" s="4" t="s">
        <v>16791</v>
      </c>
      <c r="C5357" s="4" t="s">
        <v>6459</v>
      </c>
      <c r="D5357" s="4" t="s">
        <v>6460</v>
      </c>
    </row>
    <row r="5358" spans="1:4" x14ac:dyDescent="0.2">
      <c r="A5358" s="1">
        <v>898</v>
      </c>
      <c r="B5358" s="1" t="s">
        <v>16792</v>
      </c>
      <c r="C5358" s="1" t="s">
        <v>6459</v>
      </c>
      <c r="D5358" s="1" t="s">
        <v>6460</v>
      </c>
    </row>
    <row r="5359" spans="1:4" x14ac:dyDescent="0.2">
      <c r="A5359" s="4">
        <v>898</v>
      </c>
      <c r="B5359" s="4" t="s">
        <v>16793</v>
      </c>
      <c r="C5359" s="4" t="s">
        <v>6459</v>
      </c>
      <c r="D5359" s="4" t="s">
        <v>6460</v>
      </c>
    </row>
    <row r="5360" spans="1:4" x14ac:dyDescent="0.2">
      <c r="A5360" s="1">
        <v>898</v>
      </c>
      <c r="B5360" s="1" t="s">
        <v>16794</v>
      </c>
      <c r="C5360" s="1" t="s">
        <v>6459</v>
      </c>
      <c r="D5360" s="1" t="s">
        <v>6460</v>
      </c>
    </row>
    <row r="5361" spans="1:4" x14ac:dyDescent="0.2">
      <c r="A5361" s="4">
        <v>898</v>
      </c>
      <c r="B5361" s="4" t="s">
        <v>16795</v>
      </c>
      <c r="C5361" s="4" t="s">
        <v>6459</v>
      </c>
      <c r="D5361" s="4" t="s">
        <v>6460</v>
      </c>
    </row>
    <row r="5362" spans="1:4" x14ac:dyDescent="0.2">
      <c r="A5362" s="1">
        <v>899</v>
      </c>
      <c r="B5362" s="1" t="s">
        <v>16796</v>
      </c>
      <c r="C5362" s="1" t="s">
        <v>6459</v>
      </c>
      <c r="D5362" s="1" t="s">
        <v>6460</v>
      </c>
    </row>
    <row r="5363" spans="1:4" x14ac:dyDescent="0.2">
      <c r="A5363" s="4">
        <v>899</v>
      </c>
      <c r="B5363" s="4" t="s">
        <v>16797</v>
      </c>
      <c r="C5363" s="4" t="s">
        <v>6544</v>
      </c>
      <c r="D5363" s="4" t="s">
        <v>6460</v>
      </c>
    </row>
    <row r="5364" spans="1:4" x14ac:dyDescent="0.2">
      <c r="A5364" s="1">
        <v>899</v>
      </c>
      <c r="B5364" s="1" t="s">
        <v>16798</v>
      </c>
      <c r="C5364" s="1" t="s">
        <v>6459</v>
      </c>
      <c r="D5364" s="1" t="s">
        <v>6460</v>
      </c>
    </row>
    <row r="5365" spans="1:4" x14ac:dyDescent="0.2">
      <c r="A5365" s="4">
        <v>899</v>
      </c>
      <c r="B5365" s="4" t="s">
        <v>16799</v>
      </c>
      <c r="C5365" s="4" t="s">
        <v>6459</v>
      </c>
      <c r="D5365" s="4" t="s">
        <v>6460</v>
      </c>
    </row>
    <row r="5366" spans="1:4" x14ac:dyDescent="0.2">
      <c r="A5366" s="1">
        <v>899</v>
      </c>
      <c r="B5366" s="1" t="s">
        <v>16800</v>
      </c>
      <c r="C5366" s="1" t="s">
        <v>6459</v>
      </c>
      <c r="D5366" s="1" t="s">
        <v>6460</v>
      </c>
    </row>
    <row r="5367" spans="1:4" x14ac:dyDescent="0.2">
      <c r="A5367" s="4">
        <v>899</v>
      </c>
      <c r="B5367" s="4" t="s">
        <v>16801</v>
      </c>
      <c r="C5367" s="4" t="s">
        <v>6459</v>
      </c>
      <c r="D5367" s="4" t="s">
        <v>6460</v>
      </c>
    </row>
    <row r="5368" spans="1:4" x14ac:dyDescent="0.2">
      <c r="A5368" s="1">
        <v>899</v>
      </c>
      <c r="B5368" s="1" t="s">
        <v>16802</v>
      </c>
      <c r="C5368" s="1" t="s">
        <v>6459</v>
      </c>
      <c r="D5368" s="1" t="s">
        <v>6460</v>
      </c>
    </row>
    <row r="5369" spans="1:4" x14ac:dyDescent="0.2">
      <c r="A5369" s="4">
        <v>899</v>
      </c>
      <c r="B5369" s="4" t="s">
        <v>16803</v>
      </c>
      <c r="C5369" s="4" t="s">
        <v>6459</v>
      </c>
      <c r="D5369" s="4" t="s">
        <v>6460</v>
      </c>
    </row>
    <row r="5370" spans="1:4" x14ac:dyDescent="0.2">
      <c r="A5370" s="1">
        <v>899</v>
      </c>
      <c r="B5370" s="1" t="s">
        <v>16804</v>
      </c>
      <c r="C5370" s="1" t="s">
        <v>6804</v>
      </c>
      <c r="D5370" s="1" t="s">
        <v>6460</v>
      </c>
    </row>
    <row r="5371" spans="1:4" x14ac:dyDescent="0.2">
      <c r="A5371" s="4">
        <v>899</v>
      </c>
      <c r="B5371" s="4" t="s">
        <v>16805</v>
      </c>
      <c r="C5371" s="4" t="s">
        <v>6804</v>
      </c>
      <c r="D5371" s="4" t="s">
        <v>6460</v>
      </c>
    </row>
    <row r="5372" spans="1:4" x14ac:dyDescent="0.2">
      <c r="A5372" s="1">
        <v>899</v>
      </c>
      <c r="B5372" s="1" t="s">
        <v>16806</v>
      </c>
      <c r="C5372" s="1" t="s">
        <v>6459</v>
      </c>
      <c r="D5372" s="1" t="s">
        <v>6460</v>
      </c>
    </row>
    <row r="5373" spans="1:4" x14ac:dyDescent="0.2">
      <c r="A5373" s="4">
        <v>900</v>
      </c>
      <c r="B5373" s="4" t="s">
        <v>16821</v>
      </c>
      <c r="C5373" s="4" t="s">
        <v>6459</v>
      </c>
      <c r="D5373" s="4" t="s">
        <v>6460</v>
      </c>
    </row>
    <row r="5374" spans="1:4" x14ac:dyDescent="0.2">
      <c r="A5374" s="1">
        <v>900</v>
      </c>
      <c r="B5374" s="1" t="s">
        <v>16822</v>
      </c>
      <c r="C5374" s="1" t="s">
        <v>6544</v>
      </c>
      <c r="D5374" s="1" t="s">
        <v>6460</v>
      </c>
    </row>
    <row r="5375" spans="1:4" x14ac:dyDescent="0.2">
      <c r="A5375" s="4">
        <v>900</v>
      </c>
      <c r="B5375" s="4" t="s">
        <v>16823</v>
      </c>
      <c r="C5375" s="4" t="s">
        <v>6459</v>
      </c>
      <c r="D5375" s="4" t="s">
        <v>6460</v>
      </c>
    </row>
    <row r="5376" spans="1:4" x14ac:dyDescent="0.2">
      <c r="A5376" s="1">
        <v>900</v>
      </c>
      <c r="B5376" s="1" t="s">
        <v>16824</v>
      </c>
      <c r="C5376" s="1" t="s">
        <v>6459</v>
      </c>
      <c r="D5376" s="1" t="s">
        <v>6460</v>
      </c>
    </row>
    <row r="5377" spans="1:4" x14ac:dyDescent="0.2">
      <c r="A5377" s="4">
        <v>900</v>
      </c>
      <c r="B5377" s="4" t="s">
        <v>16825</v>
      </c>
      <c r="C5377" s="4" t="s">
        <v>6459</v>
      </c>
      <c r="D5377" s="4" t="s">
        <v>6460</v>
      </c>
    </row>
    <row r="5378" spans="1:4" x14ac:dyDescent="0.2">
      <c r="A5378" s="1">
        <v>900</v>
      </c>
      <c r="B5378" s="1" t="s">
        <v>16826</v>
      </c>
      <c r="C5378" s="1" t="s">
        <v>6459</v>
      </c>
      <c r="D5378" s="1" t="s">
        <v>6460</v>
      </c>
    </row>
    <row r="5379" spans="1:4" x14ac:dyDescent="0.2">
      <c r="A5379" s="4">
        <v>900</v>
      </c>
      <c r="B5379" s="4" t="s">
        <v>16827</v>
      </c>
      <c r="C5379" s="4" t="s">
        <v>6459</v>
      </c>
      <c r="D5379" s="4" t="s">
        <v>6460</v>
      </c>
    </row>
    <row r="5380" spans="1:4" x14ac:dyDescent="0.2">
      <c r="A5380" s="1">
        <v>900</v>
      </c>
      <c r="B5380" s="1" t="s">
        <v>16828</v>
      </c>
      <c r="C5380" s="1" t="s">
        <v>6459</v>
      </c>
      <c r="D5380" s="1" t="s">
        <v>6460</v>
      </c>
    </row>
    <row r="5381" spans="1:4" x14ac:dyDescent="0.2">
      <c r="A5381" s="4">
        <v>900</v>
      </c>
      <c r="B5381" s="4" t="s">
        <v>16829</v>
      </c>
      <c r="C5381" s="4" t="s">
        <v>6804</v>
      </c>
      <c r="D5381" s="4" t="s">
        <v>6460</v>
      </c>
    </row>
    <row r="5382" spans="1:4" x14ac:dyDescent="0.2">
      <c r="A5382" s="1">
        <v>900</v>
      </c>
      <c r="B5382" s="1" t="s">
        <v>16830</v>
      </c>
      <c r="C5382" s="1" t="s">
        <v>6804</v>
      </c>
      <c r="D5382" s="1" t="s">
        <v>6460</v>
      </c>
    </row>
    <row r="5383" spans="1:4" x14ac:dyDescent="0.2">
      <c r="A5383" s="4">
        <v>900</v>
      </c>
      <c r="B5383" s="4" t="s">
        <v>16831</v>
      </c>
      <c r="C5383" s="4" t="s">
        <v>6459</v>
      </c>
      <c r="D5383" s="4" t="s">
        <v>6460</v>
      </c>
    </row>
    <row r="5384" spans="1:4" x14ac:dyDescent="0.2">
      <c r="A5384" s="1">
        <v>901</v>
      </c>
      <c r="B5384" s="1" t="s">
        <v>16832</v>
      </c>
      <c r="C5384" s="1" t="s">
        <v>6459</v>
      </c>
      <c r="D5384" s="1" t="s">
        <v>6460</v>
      </c>
    </row>
    <row r="5385" spans="1:4" x14ac:dyDescent="0.2">
      <c r="A5385" s="4">
        <v>901</v>
      </c>
      <c r="B5385" s="4" t="s">
        <v>16833</v>
      </c>
      <c r="C5385" s="4" t="s">
        <v>6459</v>
      </c>
      <c r="D5385" s="4" t="s">
        <v>6460</v>
      </c>
    </row>
    <row r="5386" spans="1:4" x14ac:dyDescent="0.2">
      <c r="A5386" s="1">
        <v>901</v>
      </c>
      <c r="B5386" s="1" t="s">
        <v>16834</v>
      </c>
      <c r="C5386" s="1" t="s">
        <v>6459</v>
      </c>
      <c r="D5386" s="1" t="s">
        <v>6460</v>
      </c>
    </row>
    <row r="5387" spans="1:4" ht="25.5" x14ac:dyDescent="0.2">
      <c r="A5387" s="4">
        <v>901</v>
      </c>
      <c r="B5387" s="4" t="s">
        <v>16835</v>
      </c>
      <c r="C5387" s="4" t="s">
        <v>6459</v>
      </c>
      <c r="D5387" s="4" t="s">
        <v>6460</v>
      </c>
    </row>
    <row r="5388" spans="1:4" x14ac:dyDescent="0.2">
      <c r="A5388" s="1">
        <v>901</v>
      </c>
      <c r="B5388" s="1" t="s">
        <v>16836</v>
      </c>
      <c r="C5388" s="1" t="s">
        <v>6459</v>
      </c>
      <c r="D5388" s="1" t="s">
        <v>6460</v>
      </c>
    </row>
    <row r="5389" spans="1:4" x14ac:dyDescent="0.2">
      <c r="A5389" s="4">
        <v>901</v>
      </c>
      <c r="B5389" s="4" t="s">
        <v>16837</v>
      </c>
      <c r="C5389" s="4" t="s">
        <v>6459</v>
      </c>
      <c r="D5389" s="4" t="s">
        <v>6460</v>
      </c>
    </row>
    <row r="5390" spans="1:4" x14ac:dyDescent="0.2">
      <c r="A5390" s="1">
        <v>901</v>
      </c>
      <c r="B5390" s="1" t="s">
        <v>16838</v>
      </c>
      <c r="C5390" s="1" t="s">
        <v>6518</v>
      </c>
      <c r="D5390" s="1" t="s">
        <v>6460</v>
      </c>
    </row>
    <row r="5391" spans="1:4" x14ac:dyDescent="0.2">
      <c r="A5391" s="4">
        <v>901</v>
      </c>
      <c r="B5391" s="4" t="s">
        <v>16839</v>
      </c>
      <c r="C5391" s="4" t="s">
        <v>6459</v>
      </c>
      <c r="D5391" s="4" t="s">
        <v>6460</v>
      </c>
    </row>
    <row r="5392" spans="1:4" x14ac:dyDescent="0.2">
      <c r="A5392" s="1">
        <v>901</v>
      </c>
      <c r="B5392" s="1" t="s">
        <v>16840</v>
      </c>
      <c r="C5392" s="1" t="s">
        <v>6459</v>
      </c>
      <c r="D5392" s="1" t="s">
        <v>6460</v>
      </c>
    </row>
    <row r="5393" spans="1:4" x14ac:dyDescent="0.2">
      <c r="A5393" s="4">
        <v>902</v>
      </c>
      <c r="B5393" s="4" t="s">
        <v>16841</v>
      </c>
      <c r="C5393" s="4" t="s">
        <v>6518</v>
      </c>
      <c r="D5393" s="4" t="s">
        <v>6460</v>
      </c>
    </row>
    <row r="5394" spans="1:4" x14ac:dyDescent="0.2">
      <c r="A5394" s="1">
        <v>902</v>
      </c>
      <c r="B5394" s="1" t="s">
        <v>16842</v>
      </c>
      <c r="C5394" s="1" t="s">
        <v>6459</v>
      </c>
      <c r="D5394" s="1" t="s">
        <v>6460</v>
      </c>
    </row>
    <row r="5395" spans="1:4" x14ac:dyDescent="0.2">
      <c r="A5395" s="4">
        <v>902</v>
      </c>
      <c r="B5395" s="4" t="s">
        <v>16843</v>
      </c>
      <c r="C5395" s="4" t="s">
        <v>6459</v>
      </c>
      <c r="D5395" s="4" t="s">
        <v>6460</v>
      </c>
    </row>
    <row r="5396" spans="1:4" x14ac:dyDescent="0.2">
      <c r="A5396" s="1">
        <v>902</v>
      </c>
      <c r="B5396" s="1" t="s">
        <v>16844</v>
      </c>
      <c r="C5396" s="1" t="s">
        <v>6459</v>
      </c>
      <c r="D5396" s="1" t="s">
        <v>6460</v>
      </c>
    </row>
    <row r="5397" spans="1:4" x14ac:dyDescent="0.2">
      <c r="A5397" s="4">
        <v>902</v>
      </c>
      <c r="B5397" s="4" t="s">
        <v>16845</v>
      </c>
      <c r="C5397" s="4" t="s">
        <v>6459</v>
      </c>
      <c r="D5397" s="4" t="s">
        <v>6460</v>
      </c>
    </row>
    <row r="5398" spans="1:4" x14ac:dyDescent="0.2">
      <c r="A5398" s="1">
        <v>903</v>
      </c>
      <c r="B5398" s="1" t="s">
        <v>16846</v>
      </c>
      <c r="C5398" s="1" t="s">
        <v>6459</v>
      </c>
      <c r="D5398" s="1" t="s">
        <v>6460</v>
      </c>
    </row>
    <row r="5399" spans="1:4" x14ac:dyDescent="0.2">
      <c r="A5399" s="4">
        <v>903</v>
      </c>
      <c r="B5399" s="4" t="s">
        <v>16847</v>
      </c>
      <c r="C5399" s="4" t="s">
        <v>6459</v>
      </c>
      <c r="D5399" s="4" t="s">
        <v>6460</v>
      </c>
    </row>
    <row r="5400" spans="1:4" x14ac:dyDescent="0.2">
      <c r="A5400" s="1">
        <v>903</v>
      </c>
      <c r="B5400" s="1" t="s">
        <v>16848</v>
      </c>
      <c r="C5400" s="1" t="s">
        <v>6459</v>
      </c>
      <c r="D5400" s="1" t="s">
        <v>6460</v>
      </c>
    </row>
    <row r="5401" spans="1:4" x14ac:dyDescent="0.2">
      <c r="A5401" s="4">
        <v>903</v>
      </c>
      <c r="B5401" s="4" t="s">
        <v>16849</v>
      </c>
      <c r="C5401" s="4" t="s">
        <v>6459</v>
      </c>
      <c r="D5401" s="4" t="s">
        <v>6460</v>
      </c>
    </row>
    <row r="5402" spans="1:4" x14ac:dyDescent="0.2">
      <c r="A5402" s="1">
        <v>904</v>
      </c>
      <c r="B5402" s="1" t="s">
        <v>16850</v>
      </c>
      <c r="C5402" s="1" t="s">
        <v>6459</v>
      </c>
      <c r="D5402" s="1" t="s">
        <v>6460</v>
      </c>
    </row>
    <row r="5403" spans="1:4" x14ac:dyDescent="0.2">
      <c r="A5403" s="4">
        <v>904</v>
      </c>
      <c r="B5403" s="4" t="s">
        <v>16851</v>
      </c>
      <c r="C5403" s="4" t="s">
        <v>6459</v>
      </c>
      <c r="D5403" s="4" t="s">
        <v>6460</v>
      </c>
    </row>
    <row r="5404" spans="1:4" x14ac:dyDescent="0.2">
      <c r="A5404" s="1">
        <v>904</v>
      </c>
      <c r="B5404" s="1" t="s">
        <v>16852</v>
      </c>
      <c r="C5404" s="1" t="s">
        <v>6459</v>
      </c>
      <c r="D5404" s="1" t="s">
        <v>6460</v>
      </c>
    </row>
    <row r="5405" spans="1:4" x14ac:dyDescent="0.2">
      <c r="A5405" s="4">
        <v>904</v>
      </c>
      <c r="B5405" s="4" t="s">
        <v>16853</v>
      </c>
      <c r="C5405" s="4" t="s">
        <v>6459</v>
      </c>
      <c r="D5405" s="4" t="s">
        <v>6460</v>
      </c>
    </row>
    <row r="5406" spans="1:4" x14ac:dyDescent="0.2">
      <c r="A5406" s="1">
        <v>905</v>
      </c>
      <c r="B5406" s="1" t="s">
        <v>16854</v>
      </c>
      <c r="C5406" s="1" t="s">
        <v>6459</v>
      </c>
      <c r="D5406" s="1" t="s">
        <v>6460</v>
      </c>
    </row>
    <row r="5407" spans="1:4" x14ac:dyDescent="0.2">
      <c r="A5407" s="4">
        <v>905</v>
      </c>
      <c r="B5407" s="4" t="s">
        <v>16855</v>
      </c>
      <c r="C5407" s="4" t="s">
        <v>6518</v>
      </c>
      <c r="D5407" s="4" t="s">
        <v>6460</v>
      </c>
    </row>
    <row r="5408" spans="1:4" x14ac:dyDescent="0.2">
      <c r="A5408" s="1">
        <v>905</v>
      </c>
      <c r="B5408" s="1" t="s">
        <v>16856</v>
      </c>
      <c r="C5408" s="1" t="s">
        <v>6459</v>
      </c>
      <c r="D5408" s="1" t="s">
        <v>6460</v>
      </c>
    </row>
    <row r="5409" spans="1:4" x14ac:dyDescent="0.2">
      <c r="A5409" s="4">
        <v>905</v>
      </c>
      <c r="B5409" s="4" t="s">
        <v>16857</v>
      </c>
      <c r="C5409" s="4" t="s">
        <v>6459</v>
      </c>
      <c r="D5409" s="4" t="s">
        <v>6460</v>
      </c>
    </row>
    <row r="5410" spans="1:4" x14ac:dyDescent="0.2">
      <c r="A5410" s="1">
        <v>905</v>
      </c>
      <c r="B5410" s="1" t="s">
        <v>16858</v>
      </c>
      <c r="C5410" s="1" t="s">
        <v>6459</v>
      </c>
      <c r="D5410" s="1" t="s">
        <v>6460</v>
      </c>
    </row>
    <row r="5411" spans="1:4" x14ac:dyDescent="0.2">
      <c r="A5411" s="4">
        <v>905</v>
      </c>
      <c r="B5411" s="4" t="s">
        <v>16859</v>
      </c>
      <c r="C5411" s="4" t="s">
        <v>6459</v>
      </c>
      <c r="D5411" s="4" t="s">
        <v>6460</v>
      </c>
    </row>
    <row r="5412" spans="1:4" x14ac:dyDescent="0.2">
      <c r="A5412" s="1">
        <v>905</v>
      </c>
      <c r="B5412" s="1" t="s">
        <v>16860</v>
      </c>
      <c r="C5412" s="1" t="s">
        <v>6459</v>
      </c>
      <c r="D5412" s="1" t="s">
        <v>6460</v>
      </c>
    </row>
    <row r="5413" spans="1:4" x14ac:dyDescent="0.2">
      <c r="A5413" s="4">
        <v>905</v>
      </c>
      <c r="B5413" s="4" t="s">
        <v>16861</v>
      </c>
      <c r="C5413" s="4" t="s">
        <v>6459</v>
      </c>
      <c r="D5413" s="4" t="s">
        <v>6460</v>
      </c>
    </row>
    <row r="5414" spans="1:4" x14ac:dyDescent="0.2">
      <c r="A5414" s="1">
        <v>905</v>
      </c>
      <c r="B5414" s="1" t="s">
        <v>16862</v>
      </c>
      <c r="C5414" s="1" t="s">
        <v>6518</v>
      </c>
      <c r="D5414" s="1" t="s">
        <v>6460</v>
      </c>
    </row>
    <row r="5415" spans="1:4" x14ac:dyDescent="0.2">
      <c r="A5415" s="4">
        <v>905</v>
      </c>
      <c r="B5415" s="4" t="s">
        <v>16863</v>
      </c>
      <c r="C5415" s="4" t="s">
        <v>6459</v>
      </c>
      <c r="D5415" s="4" t="s">
        <v>6460</v>
      </c>
    </row>
    <row r="5416" spans="1:4" x14ac:dyDescent="0.2">
      <c r="A5416" s="1">
        <v>906</v>
      </c>
      <c r="B5416" s="1" t="s">
        <v>16864</v>
      </c>
      <c r="C5416" s="1" t="s">
        <v>6459</v>
      </c>
      <c r="D5416" s="1" t="s">
        <v>6460</v>
      </c>
    </row>
    <row r="5417" spans="1:4" x14ac:dyDescent="0.2">
      <c r="A5417" s="4">
        <v>906</v>
      </c>
      <c r="B5417" s="4" t="s">
        <v>16865</v>
      </c>
      <c r="C5417" s="4" t="s">
        <v>6459</v>
      </c>
      <c r="D5417" s="4" t="s">
        <v>6460</v>
      </c>
    </row>
    <row r="5418" spans="1:4" x14ac:dyDescent="0.2">
      <c r="A5418" s="1">
        <v>906</v>
      </c>
      <c r="B5418" s="1" t="s">
        <v>16866</v>
      </c>
      <c r="C5418" s="1" t="s">
        <v>6459</v>
      </c>
      <c r="D5418" s="1" t="s">
        <v>6460</v>
      </c>
    </row>
    <row r="5419" spans="1:4" x14ac:dyDescent="0.2">
      <c r="A5419" s="4">
        <v>906</v>
      </c>
      <c r="B5419" s="4" t="s">
        <v>16867</v>
      </c>
      <c r="C5419" s="4" t="s">
        <v>6459</v>
      </c>
      <c r="D5419" s="4" t="s">
        <v>6460</v>
      </c>
    </row>
    <row r="5420" spans="1:4" x14ac:dyDescent="0.2">
      <c r="A5420" s="1">
        <v>906</v>
      </c>
      <c r="B5420" s="1" t="s">
        <v>16868</v>
      </c>
      <c r="C5420" s="1" t="s">
        <v>6459</v>
      </c>
      <c r="D5420" s="1" t="s">
        <v>6460</v>
      </c>
    </row>
    <row r="5421" spans="1:4" x14ac:dyDescent="0.2">
      <c r="A5421" s="4">
        <v>906</v>
      </c>
      <c r="B5421" s="4" t="s">
        <v>16869</v>
      </c>
      <c r="C5421" s="4" t="s">
        <v>6459</v>
      </c>
      <c r="D5421" s="4" t="s">
        <v>6460</v>
      </c>
    </row>
    <row r="5422" spans="1:4" x14ac:dyDescent="0.2">
      <c r="A5422" s="1">
        <v>907</v>
      </c>
      <c r="B5422" s="1" t="s">
        <v>16870</v>
      </c>
      <c r="C5422" s="1" t="s">
        <v>6459</v>
      </c>
      <c r="D5422" s="1" t="s">
        <v>6460</v>
      </c>
    </row>
    <row r="5423" spans="1:4" x14ac:dyDescent="0.2">
      <c r="A5423" s="4">
        <v>907</v>
      </c>
      <c r="B5423" s="4" t="s">
        <v>16871</v>
      </c>
      <c r="C5423" s="4" t="s">
        <v>6459</v>
      </c>
      <c r="D5423" s="4" t="s">
        <v>6460</v>
      </c>
    </row>
    <row r="5424" spans="1:4" x14ac:dyDescent="0.2">
      <c r="A5424" s="1">
        <v>907</v>
      </c>
      <c r="B5424" s="1" t="s">
        <v>16872</v>
      </c>
      <c r="C5424" s="1" t="s">
        <v>6459</v>
      </c>
      <c r="D5424" s="1" t="s">
        <v>6460</v>
      </c>
    </row>
    <row r="5425" spans="1:4" ht="38.25" x14ac:dyDescent="0.2">
      <c r="A5425" s="4">
        <v>907</v>
      </c>
      <c r="B5425" s="4" t="s">
        <v>16873</v>
      </c>
      <c r="C5425" s="4" t="s">
        <v>6518</v>
      </c>
      <c r="D5425" s="4" t="s">
        <v>6460</v>
      </c>
    </row>
    <row r="5426" spans="1:4" x14ac:dyDescent="0.2">
      <c r="A5426" s="1">
        <v>907</v>
      </c>
      <c r="B5426" s="1" t="s">
        <v>16874</v>
      </c>
      <c r="C5426" s="1" t="s">
        <v>6518</v>
      </c>
      <c r="D5426" s="1" t="s">
        <v>6460</v>
      </c>
    </row>
    <row r="5427" spans="1:4" x14ac:dyDescent="0.2">
      <c r="A5427" s="4">
        <v>907</v>
      </c>
      <c r="B5427" s="4" t="s">
        <v>16875</v>
      </c>
      <c r="C5427" s="4" t="s">
        <v>6544</v>
      </c>
      <c r="D5427" s="4" t="s">
        <v>6460</v>
      </c>
    </row>
    <row r="5428" spans="1:4" x14ac:dyDescent="0.2">
      <c r="A5428" s="1">
        <v>907</v>
      </c>
      <c r="B5428" s="1" t="s">
        <v>16876</v>
      </c>
      <c r="C5428" s="1" t="s">
        <v>6924</v>
      </c>
      <c r="D5428" s="1" t="s">
        <v>6460</v>
      </c>
    </row>
    <row r="5429" spans="1:4" ht="25.5" x14ac:dyDescent="0.2">
      <c r="A5429" s="4">
        <v>907</v>
      </c>
      <c r="B5429" s="4" t="s">
        <v>16877</v>
      </c>
      <c r="C5429" s="4" t="s">
        <v>6459</v>
      </c>
      <c r="D5429" s="4" t="s">
        <v>6460</v>
      </c>
    </row>
    <row r="5430" spans="1:4" x14ac:dyDescent="0.2">
      <c r="A5430" s="1">
        <v>907</v>
      </c>
      <c r="B5430" s="1" t="s">
        <v>16878</v>
      </c>
      <c r="C5430" s="1" t="s">
        <v>6459</v>
      </c>
      <c r="D5430" s="1" t="s">
        <v>6460</v>
      </c>
    </row>
    <row r="5431" spans="1:4" ht="25.5" x14ac:dyDescent="0.2">
      <c r="A5431" s="4">
        <v>907</v>
      </c>
      <c r="B5431" s="4" t="s">
        <v>16879</v>
      </c>
      <c r="C5431" s="4" t="s">
        <v>6459</v>
      </c>
      <c r="D5431" s="4" t="s">
        <v>6460</v>
      </c>
    </row>
    <row r="5432" spans="1:4" ht="38.25" x14ac:dyDescent="0.2">
      <c r="A5432" s="1">
        <v>908</v>
      </c>
      <c r="B5432" s="1" t="s">
        <v>16880</v>
      </c>
      <c r="C5432" s="1" t="s">
        <v>6459</v>
      </c>
      <c r="D5432" s="1" t="s">
        <v>6460</v>
      </c>
    </row>
    <row r="5433" spans="1:4" ht="25.5" x14ac:dyDescent="0.2">
      <c r="A5433" s="4">
        <v>908</v>
      </c>
      <c r="B5433" s="4" t="s">
        <v>16881</v>
      </c>
      <c r="C5433" s="4" t="s">
        <v>6459</v>
      </c>
      <c r="D5433" s="4" t="s">
        <v>6460</v>
      </c>
    </row>
    <row r="5434" spans="1:4" x14ac:dyDescent="0.2">
      <c r="A5434" s="1">
        <v>909</v>
      </c>
      <c r="B5434" s="1" t="s">
        <v>16882</v>
      </c>
      <c r="C5434" s="1" t="s">
        <v>6459</v>
      </c>
      <c r="D5434" s="1" t="s">
        <v>6460</v>
      </c>
    </row>
    <row r="5435" spans="1:4" ht="25.5" x14ac:dyDescent="0.2">
      <c r="A5435" s="4">
        <v>909</v>
      </c>
      <c r="B5435" s="4" t="s">
        <v>16883</v>
      </c>
      <c r="C5435" s="4" t="s">
        <v>6459</v>
      </c>
      <c r="D5435" s="4" t="s">
        <v>6460</v>
      </c>
    </row>
    <row r="5436" spans="1:4" x14ac:dyDescent="0.2">
      <c r="A5436" s="1">
        <v>909</v>
      </c>
      <c r="B5436" s="1" t="s">
        <v>16884</v>
      </c>
      <c r="C5436" s="1" t="s">
        <v>6544</v>
      </c>
      <c r="D5436" s="1" t="s">
        <v>6460</v>
      </c>
    </row>
    <row r="5437" spans="1:4" x14ac:dyDescent="0.2">
      <c r="A5437" s="4">
        <v>909</v>
      </c>
      <c r="B5437" s="4" t="s">
        <v>16885</v>
      </c>
      <c r="C5437" s="4" t="s">
        <v>6518</v>
      </c>
      <c r="D5437" s="4" t="s">
        <v>6460</v>
      </c>
    </row>
    <row r="5438" spans="1:4" x14ac:dyDescent="0.2">
      <c r="A5438" s="1">
        <v>909</v>
      </c>
      <c r="B5438" s="1" t="s">
        <v>16886</v>
      </c>
      <c r="C5438" s="1" t="s">
        <v>6459</v>
      </c>
      <c r="D5438" s="1" t="s">
        <v>6460</v>
      </c>
    </row>
    <row r="5439" spans="1:4" x14ac:dyDescent="0.2">
      <c r="A5439" s="4">
        <v>909</v>
      </c>
      <c r="B5439" s="4" t="s">
        <v>16887</v>
      </c>
      <c r="C5439" s="4" t="s">
        <v>6459</v>
      </c>
      <c r="D5439" s="4" t="s">
        <v>6460</v>
      </c>
    </row>
    <row r="5440" spans="1:4" x14ac:dyDescent="0.2">
      <c r="A5440" s="1">
        <v>909</v>
      </c>
      <c r="B5440" s="1" t="s">
        <v>16888</v>
      </c>
      <c r="C5440" s="1" t="s">
        <v>6459</v>
      </c>
      <c r="D5440" s="1" t="s">
        <v>6460</v>
      </c>
    </row>
    <row r="5441" spans="1:4" x14ac:dyDescent="0.2">
      <c r="A5441" s="4">
        <v>909</v>
      </c>
      <c r="B5441" s="4" t="s">
        <v>16889</v>
      </c>
      <c r="C5441" s="4" t="s">
        <v>6459</v>
      </c>
      <c r="D5441" s="4" t="s">
        <v>6460</v>
      </c>
    </row>
    <row r="5442" spans="1:4" x14ac:dyDescent="0.2">
      <c r="A5442" s="1">
        <v>910</v>
      </c>
      <c r="B5442" s="1" t="s">
        <v>16890</v>
      </c>
      <c r="C5442" s="1" t="s">
        <v>6459</v>
      </c>
      <c r="D5442" s="1" t="s">
        <v>6460</v>
      </c>
    </row>
    <row r="5443" spans="1:4" x14ac:dyDescent="0.2">
      <c r="A5443" s="4">
        <v>910</v>
      </c>
      <c r="B5443" s="4" t="s">
        <v>16891</v>
      </c>
      <c r="C5443" s="4" t="s">
        <v>6459</v>
      </c>
      <c r="D5443" s="4" t="s">
        <v>6460</v>
      </c>
    </row>
    <row r="5444" spans="1:4" x14ac:dyDescent="0.2">
      <c r="A5444" s="1">
        <v>910</v>
      </c>
      <c r="B5444" s="1" t="s">
        <v>16892</v>
      </c>
      <c r="C5444" s="1" t="s">
        <v>6544</v>
      </c>
      <c r="D5444" s="1" t="s">
        <v>6460</v>
      </c>
    </row>
    <row r="5445" spans="1:4" x14ac:dyDescent="0.2">
      <c r="A5445" s="4">
        <v>910</v>
      </c>
      <c r="B5445" s="4" t="s">
        <v>16893</v>
      </c>
      <c r="C5445" s="4" t="s">
        <v>6459</v>
      </c>
      <c r="D5445" s="4" t="s">
        <v>6460</v>
      </c>
    </row>
    <row r="5446" spans="1:4" x14ac:dyDescent="0.2">
      <c r="A5446" s="1">
        <v>910</v>
      </c>
      <c r="B5446" s="1" t="s">
        <v>16894</v>
      </c>
      <c r="C5446" s="1" t="s">
        <v>6459</v>
      </c>
      <c r="D5446" s="1" t="s">
        <v>6460</v>
      </c>
    </row>
    <row r="5447" spans="1:4" x14ac:dyDescent="0.2">
      <c r="A5447" s="4">
        <v>910</v>
      </c>
      <c r="B5447" s="4" t="s">
        <v>16895</v>
      </c>
      <c r="C5447" s="4" t="s">
        <v>6459</v>
      </c>
      <c r="D5447" s="4" t="s">
        <v>6460</v>
      </c>
    </row>
    <row r="5448" spans="1:4" x14ac:dyDescent="0.2">
      <c r="A5448" s="1">
        <v>911</v>
      </c>
      <c r="B5448" s="1" t="s">
        <v>16896</v>
      </c>
      <c r="C5448" s="1" t="s">
        <v>6459</v>
      </c>
      <c r="D5448" s="1" t="s">
        <v>6460</v>
      </c>
    </row>
    <row r="5449" spans="1:4" x14ac:dyDescent="0.2">
      <c r="A5449" s="4">
        <v>911</v>
      </c>
      <c r="B5449" s="4" t="s">
        <v>16897</v>
      </c>
      <c r="C5449" s="4" t="s">
        <v>6459</v>
      </c>
      <c r="D5449" s="4" t="s">
        <v>6460</v>
      </c>
    </row>
    <row r="5450" spans="1:4" x14ac:dyDescent="0.2">
      <c r="A5450" s="1">
        <v>911</v>
      </c>
      <c r="B5450" s="1" t="s">
        <v>16898</v>
      </c>
      <c r="C5450" s="1" t="s">
        <v>6544</v>
      </c>
      <c r="D5450" s="1" t="s">
        <v>6460</v>
      </c>
    </row>
    <row r="5451" spans="1:4" x14ac:dyDescent="0.2">
      <c r="A5451" s="4">
        <v>911</v>
      </c>
      <c r="B5451" s="4" t="s">
        <v>16899</v>
      </c>
      <c r="C5451" s="4" t="s">
        <v>6459</v>
      </c>
      <c r="D5451" s="4" t="s">
        <v>6460</v>
      </c>
    </row>
    <row r="5452" spans="1:4" x14ac:dyDescent="0.2">
      <c r="A5452" s="1">
        <v>911</v>
      </c>
      <c r="B5452" s="1" t="s">
        <v>16900</v>
      </c>
      <c r="C5452" s="1" t="s">
        <v>6459</v>
      </c>
      <c r="D5452" s="1" t="s">
        <v>6460</v>
      </c>
    </row>
    <row r="5453" spans="1:4" x14ac:dyDescent="0.2">
      <c r="A5453" s="4">
        <v>911</v>
      </c>
      <c r="B5453" s="4" t="s">
        <v>16901</v>
      </c>
      <c r="C5453" s="4" t="s">
        <v>6459</v>
      </c>
      <c r="D5453" s="4" t="s">
        <v>6460</v>
      </c>
    </row>
    <row r="5454" spans="1:4" x14ac:dyDescent="0.2">
      <c r="A5454" s="1">
        <v>912</v>
      </c>
      <c r="B5454" s="1" t="s">
        <v>16902</v>
      </c>
      <c r="C5454" s="1" t="s">
        <v>6459</v>
      </c>
      <c r="D5454" s="1" t="s">
        <v>6460</v>
      </c>
    </row>
    <row r="5455" spans="1:4" x14ac:dyDescent="0.2">
      <c r="A5455" s="4">
        <v>912</v>
      </c>
      <c r="B5455" s="4" t="s">
        <v>16903</v>
      </c>
      <c r="C5455" s="4" t="s">
        <v>6459</v>
      </c>
      <c r="D5455" s="4" t="s">
        <v>6460</v>
      </c>
    </row>
    <row r="5456" spans="1:4" x14ac:dyDescent="0.2">
      <c r="A5456" s="1">
        <v>912</v>
      </c>
      <c r="B5456" s="1" t="s">
        <v>16904</v>
      </c>
      <c r="C5456" s="1" t="s">
        <v>6459</v>
      </c>
      <c r="D5456" s="1" t="s">
        <v>6460</v>
      </c>
    </row>
    <row r="5457" spans="1:4" x14ac:dyDescent="0.2">
      <c r="A5457" s="4">
        <v>912</v>
      </c>
      <c r="B5457" s="4" t="s">
        <v>16905</v>
      </c>
      <c r="C5457" s="4" t="s">
        <v>6459</v>
      </c>
      <c r="D5457" s="4" t="s">
        <v>6460</v>
      </c>
    </row>
    <row r="5458" spans="1:4" x14ac:dyDescent="0.2">
      <c r="A5458" s="1">
        <v>912</v>
      </c>
      <c r="B5458" s="1" t="s">
        <v>16906</v>
      </c>
      <c r="C5458" s="1" t="s">
        <v>6459</v>
      </c>
      <c r="D5458" s="1" t="s">
        <v>6460</v>
      </c>
    </row>
    <row r="5459" spans="1:4" x14ac:dyDescent="0.2">
      <c r="A5459" s="4">
        <v>912</v>
      </c>
      <c r="B5459" s="4" t="s">
        <v>16907</v>
      </c>
      <c r="C5459" s="4" t="s">
        <v>6459</v>
      </c>
      <c r="D5459" s="4" t="s">
        <v>6460</v>
      </c>
    </row>
    <row r="5460" spans="1:4" x14ac:dyDescent="0.2">
      <c r="A5460" s="1">
        <v>913</v>
      </c>
      <c r="B5460" s="1" t="s">
        <v>16908</v>
      </c>
      <c r="C5460" s="1" t="s">
        <v>6459</v>
      </c>
      <c r="D5460" s="1" t="s">
        <v>6460</v>
      </c>
    </row>
    <row r="5461" spans="1:4" x14ac:dyDescent="0.2">
      <c r="A5461" s="4">
        <v>913</v>
      </c>
      <c r="B5461" s="4" t="s">
        <v>16909</v>
      </c>
      <c r="C5461" s="4" t="s">
        <v>6459</v>
      </c>
      <c r="D5461" s="4" t="s">
        <v>6460</v>
      </c>
    </row>
    <row r="5462" spans="1:4" x14ac:dyDescent="0.2">
      <c r="A5462" s="1">
        <v>913</v>
      </c>
      <c r="B5462" s="1" t="s">
        <v>16910</v>
      </c>
      <c r="C5462" s="1" t="s">
        <v>6459</v>
      </c>
      <c r="D5462" s="1" t="s">
        <v>6460</v>
      </c>
    </row>
    <row r="5463" spans="1:4" x14ac:dyDescent="0.2">
      <c r="A5463" s="4">
        <v>913</v>
      </c>
      <c r="B5463" s="4" t="s">
        <v>16911</v>
      </c>
      <c r="C5463" s="4" t="s">
        <v>6459</v>
      </c>
      <c r="D5463" s="4" t="s">
        <v>6460</v>
      </c>
    </row>
    <row r="5464" spans="1:4" x14ac:dyDescent="0.2">
      <c r="A5464" s="1">
        <v>913</v>
      </c>
      <c r="B5464" s="1" t="s">
        <v>16912</v>
      </c>
      <c r="C5464" s="1" t="s">
        <v>6459</v>
      </c>
      <c r="D5464" s="1" t="s">
        <v>6460</v>
      </c>
    </row>
    <row r="5465" spans="1:4" x14ac:dyDescent="0.2">
      <c r="A5465" s="4">
        <v>913</v>
      </c>
      <c r="B5465" s="4" t="s">
        <v>16913</v>
      </c>
      <c r="C5465" s="4" t="s">
        <v>6459</v>
      </c>
      <c r="D5465" s="4" t="s">
        <v>6460</v>
      </c>
    </row>
    <row r="5466" spans="1:4" x14ac:dyDescent="0.2">
      <c r="A5466" s="1">
        <v>913</v>
      </c>
      <c r="B5466" s="1" t="s">
        <v>16914</v>
      </c>
      <c r="C5466" s="1" t="s">
        <v>6459</v>
      </c>
      <c r="D5466" s="1" t="s">
        <v>6460</v>
      </c>
    </row>
    <row r="5467" spans="1:4" x14ac:dyDescent="0.2">
      <c r="A5467" s="4">
        <v>914</v>
      </c>
      <c r="B5467" s="4" t="s">
        <v>16915</v>
      </c>
      <c r="C5467" s="4" t="s">
        <v>6459</v>
      </c>
      <c r="D5467" s="4" t="s">
        <v>6460</v>
      </c>
    </row>
    <row r="5468" spans="1:4" x14ac:dyDescent="0.2">
      <c r="A5468" s="1">
        <v>914</v>
      </c>
      <c r="B5468" s="1" t="s">
        <v>16916</v>
      </c>
      <c r="C5468" s="1" t="s">
        <v>6459</v>
      </c>
      <c r="D5468" s="1" t="s">
        <v>6460</v>
      </c>
    </row>
    <row r="5469" spans="1:4" x14ac:dyDescent="0.2">
      <c r="A5469" s="4">
        <v>914</v>
      </c>
      <c r="B5469" s="4" t="s">
        <v>16917</v>
      </c>
      <c r="C5469" s="4" t="s">
        <v>6459</v>
      </c>
      <c r="D5469" s="4" t="s">
        <v>6460</v>
      </c>
    </row>
    <row r="5470" spans="1:4" x14ac:dyDescent="0.2">
      <c r="A5470" s="1">
        <v>914</v>
      </c>
      <c r="B5470" s="1" t="s">
        <v>16918</v>
      </c>
      <c r="C5470" s="1" t="s">
        <v>6459</v>
      </c>
      <c r="D5470" s="1" t="s">
        <v>6460</v>
      </c>
    </row>
    <row r="5471" spans="1:4" x14ac:dyDescent="0.2">
      <c r="A5471" s="4">
        <v>914</v>
      </c>
      <c r="B5471" s="4" t="s">
        <v>16919</v>
      </c>
      <c r="C5471" s="4" t="s">
        <v>6459</v>
      </c>
      <c r="D5471" s="4" t="s">
        <v>6460</v>
      </c>
    </row>
    <row r="5472" spans="1:4" x14ac:dyDescent="0.2">
      <c r="A5472" s="1">
        <v>914</v>
      </c>
      <c r="B5472" s="1" t="s">
        <v>16920</v>
      </c>
      <c r="C5472" s="1" t="s">
        <v>6459</v>
      </c>
      <c r="D5472" s="1" t="s">
        <v>6460</v>
      </c>
    </row>
    <row r="5473" spans="1:4" x14ac:dyDescent="0.2">
      <c r="A5473" s="4">
        <v>914</v>
      </c>
      <c r="B5473" s="4" t="s">
        <v>16921</v>
      </c>
      <c r="C5473" s="4" t="s">
        <v>6459</v>
      </c>
      <c r="D5473" s="4" t="s">
        <v>6460</v>
      </c>
    </row>
    <row r="5474" spans="1:4" x14ac:dyDescent="0.2">
      <c r="A5474" s="1">
        <v>914</v>
      </c>
      <c r="B5474" s="1" t="s">
        <v>16922</v>
      </c>
      <c r="C5474" s="1" t="s">
        <v>6459</v>
      </c>
      <c r="D5474" s="1" t="s">
        <v>6460</v>
      </c>
    </row>
    <row r="5475" spans="1:4" x14ac:dyDescent="0.2">
      <c r="A5475" s="4">
        <v>914</v>
      </c>
      <c r="B5475" s="4" t="s">
        <v>16923</v>
      </c>
      <c r="C5475" s="4" t="s">
        <v>6459</v>
      </c>
      <c r="D5475" s="4" t="s">
        <v>6460</v>
      </c>
    </row>
    <row r="5476" spans="1:4" x14ac:dyDescent="0.2">
      <c r="A5476" s="1">
        <v>914</v>
      </c>
      <c r="B5476" s="1" t="s">
        <v>16924</v>
      </c>
      <c r="C5476" s="1" t="s">
        <v>6518</v>
      </c>
      <c r="D5476" s="1" t="s">
        <v>6460</v>
      </c>
    </row>
    <row r="5477" spans="1:4" x14ac:dyDescent="0.2">
      <c r="A5477" s="4">
        <v>914</v>
      </c>
      <c r="B5477" s="4" t="s">
        <v>16925</v>
      </c>
      <c r="C5477" s="4" t="s">
        <v>6459</v>
      </c>
      <c r="D5477" s="4" t="s">
        <v>6460</v>
      </c>
    </row>
    <row r="5478" spans="1:4" x14ac:dyDescent="0.2">
      <c r="A5478" s="1">
        <v>914</v>
      </c>
      <c r="B5478" s="1" t="s">
        <v>16926</v>
      </c>
      <c r="C5478" s="1" t="s">
        <v>6459</v>
      </c>
      <c r="D5478" s="1" t="s">
        <v>6460</v>
      </c>
    </row>
    <row r="5479" spans="1:4" x14ac:dyDescent="0.2">
      <c r="A5479" s="4">
        <v>914</v>
      </c>
      <c r="B5479" s="4" t="s">
        <v>16927</v>
      </c>
      <c r="C5479" s="4" t="s">
        <v>6459</v>
      </c>
      <c r="D5479" s="4" t="s">
        <v>6460</v>
      </c>
    </row>
    <row r="5480" spans="1:4" x14ac:dyDescent="0.2">
      <c r="A5480" s="1">
        <v>914</v>
      </c>
      <c r="B5480" s="1" t="s">
        <v>16928</v>
      </c>
      <c r="C5480" s="1" t="s">
        <v>6459</v>
      </c>
      <c r="D5480" s="1" t="s">
        <v>6460</v>
      </c>
    </row>
    <row r="5481" spans="1:4" x14ac:dyDescent="0.2">
      <c r="A5481" s="4">
        <v>914</v>
      </c>
      <c r="B5481" s="4" t="s">
        <v>16929</v>
      </c>
      <c r="C5481" s="4" t="s">
        <v>6459</v>
      </c>
      <c r="D5481" s="4" t="s">
        <v>6460</v>
      </c>
    </row>
    <row r="5482" spans="1:4" x14ac:dyDescent="0.2">
      <c r="A5482" s="1">
        <v>914</v>
      </c>
      <c r="B5482" s="1" t="s">
        <v>16930</v>
      </c>
      <c r="C5482" s="1" t="s">
        <v>6459</v>
      </c>
      <c r="D5482" s="1" t="s">
        <v>6460</v>
      </c>
    </row>
    <row r="5483" spans="1:4" x14ac:dyDescent="0.2">
      <c r="A5483" s="4">
        <v>914</v>
      </c>
      <c r="B5483" s="4" t="s">
        <v>16931</v>
      </c>
      <c r="C5483" s="4" t="s">
        <v>6459</v>
      </c>
      <c r="D5483" s="4" t="s">
        <v>6460</v>
      </c>
    </row>
    <row r="5484" spans="1:4" x14ac:dyDescent="0.2">
      <c r="A5484" s="1">
        <v>914</v>
      </c>
      <c r="B5484" s="1" t="s">
        <v>16932</v>
      </c>
      <c r="C5484" s="1" t="s">
        <v>6459</v>
      </c>
      <c r="D5484" s="1" t="s">
        <v>6460</v>
      </c>
    </row>
    <row r="5485" spans="1:4" x14ac:dyDescent="0.2">
      <c r="A5485" s="4">
        <v>914</v>
      </c>
      <c r="B5485" s="4" t="s">
        <v>16933</v>
      </c>
      <c r="C5485" s="4" t="s">
        <v>6459</v>
      </c>
      <c r="D5485" s="4" t="s">
        <v>6460</v>
      </c>
    </row>
    <row r="5486" spans="1:4" x14ac:dyDescent="0.2">
      <c r="A5486" s="1">
        <v>914</v>
      </c>
      <c r="B5486" s="1" t="s">
        <v>16934</v>
      </c>
      <c r="C5486" s="1" t="s">
        <v>6459</v>
      </c>
      <c r="D5486" s="1" t="s">
        <v>6460</v>
      </c>
    </row>
    <row r="5487" spans="1:4" x14ac:dyDescent="0.2">
      <c r="A5487" s="4">
        <v>915</v>
      </c>
      <c r="B5487" s="4" t="s">
        <v>16935</v>
      </c>
      <c r="C5487" s="4" t="s">
        <v>6459</v>
      </c>
      <c r="D5487" s="4" t="s">
        <v>6460</v>
      </c>
    </row>
    <row r="5488" spans="1:4" x14ac:dyDescent="0.2">
      <c r="A5488" s="1">
        <v>915</v>
      </c>
      <c r="B5488" s="1" t="s">
        <v>16936</v>
      </c>
      <c r="C5488" s="1" t="s">
        <v>6459</v>
      </c>
      <c r="D5488" s="1" t="s">
        <v>6460</v>
      </c>
    </row>
    <row r="5489" spans="1:4" x14ac:dyDescent="0.2">
      <c r="A5489" s="4">
        <v>915</v>
      </c>
      <c r="B5489" s="4" t="s">
        <v>16937</v>
      </c>
      <c r="C5489" s="4" t="s">
        <v>6459</v>
      </c>
      <c r="D5489" s="4" t="s">
        <v>6460</v>
      </c>
    </row>
    <row r="5490" spans="1:4" x14ac:dyDescent="0.2">
      <c r="A5490" s="1">
        <v>915</v>
      </c>
      <c r="B5490" s="1" t="s">
        <v>16938</v>
      </c>
      <c r="C5490" s="1" t="s">
        <v>6459</v>
      </c>
      <c r="D5490" s="1" t="s">
        <v>6460</v>
      </c>
    </row>
    <row r="5491" spans="1:4" x14ac:dyDescent="0.2">
      <c r="A5491" s="4">
        <v>915</v>
      </c>
      <c r="B5491" s="4" t="s">
        <v>16939</v>
      </c>
      <c r="C5491" s="4" t="s">
        <v>6459</v>
      </c>
      <c r="D5491" s="4" t="s">
        <v>6460</v>
      </c>
    </row>
    <row r="5492" spans="1:4" x14ac:dyDescent="0.2">
      <c r="A5492" s="1">
        <v>915</v>
      </c>
      <c r="B5492" s="1" t="s">
        <v>16940</v>
      </c>
      <c r="C5492" s="1" t="s">
        <v>6544</v>
      </c>
      <c r="D5492" s="1" t="s">
        <v>6460</v>
      </c>
    </row>
    <row r="5493" spans="1:4" x14ac:dyDescent="0.2">
      <c r="A5493" s="4">
        <v>915</v>
      </c>
      <c r="B5493" s="4" t="s">
        <v>16941</v>
      </c>
      <c r="C5493" s="4" t="s">
        <v>13923</v>
      </c>
      <c r="D5493" s="4" t="s">
        <v>6460</v>
      </c>
    </row>
    <row r="5494" spans="1:4" x14ac:dyDescent="0.2">
      <c r="A5494" s="1">
        <v>915</v>
      </c>
      <c r="B5494" s="1" t="s">
        <v>16942</v>
      </c>
      <c r="C5494" s="1" t="s">
        <v>6459</v>
      </c>
      <c r="D5494" s="1" t="s">
        <v>6460</v>
      </c>
    </row>
    <row r="5495" spans="1:4" x14ac:dyDescent="0.2">
      <c r="A5495" s="4">
        <v>916</v>
      </c>
      <c r="B5495" s="4" t="s">
        <v>16943</v>
      </c>
      <c r="C5495" s="4" t="s">
        <v>6459</v>
      </c>
      <c r="D5495" s="4" t="s">
        <v>6460</v>
      </c>
    </row>
    <row r="5496" spans="1:4" x14ac:dyDescent="0.2">
      <c r="A5496" s="1">
        <v>916</v>
      </c>
      <c r="B5496" s="1" t="s">
        <v>16944</v>
      </c>
      <c r="C5496" s="1" t="s">
        <v>6459</v>
      </c>
      <c r="D5496" s="1" t="s">
        <v>6460</v>
      </c>
    </row>
    <row r="5497" spans="1:4" x14ac:dyDescent="0.2">
      <c r="A5497" s="4">
        <v>916</v>
      </c>
      <c r="B5497" s="4" t="s">
        <v>16945</v>
      </c>
      <c r="C5497" s="4" t="s">
        <v>6544</v>
      </c>
      <c r="D5497" s="4" t="s">
        <v>6460</v>
      </c>
    </row>
    <row r="5498" spans="1:4" x14ac:dyDescent="0.2">
      <c r="A5498" s="1">
        <v>916</v>
      </c>
      <c r="B5498" s="1" t="s">
        <v>16946</v>
      </c>
      <c r="C5498" s="1" t="s">
        <v>6459</v>
      </c>
      <c r="D5498" s="1" t="s">
        <v>6460</v>
      </c>
    </row>
    <row r="5499" spans="1:4" x14ac:dyDescent="0.2">
      <c r="A5499" s="4">
        <v>916</v>
      </c>
      <c r="B5499" s="4" t="s">
        <v>16947</v>
      </c>
      <c r="C5499" s="4" t="s">
        <v>6544</v>
      </c>
      <c r="D5499" s="4" t="s">
        <v>6460</v>
      </c>
    </row>
    <row r="5500" spans="1:4" ht="25.5" x14ac:dyDescent="0.2">
      <c r="A5500" s="1">
        <v>916</v>
      </c>
      <c r="B5500" s="1" t="s">
        <v>16948</v>
      </c>
      <c r="C5500" s="1" t="s">
        <v>6518</v>
      </c>
      <c r="D5500" s="1" t="s">
        <v>6460</v>
      </c>
    </row>
    <row r="5501" spans="1:4" x14ac:dyDescent="0.2">
      <c r="A5501" s="4">
        <v>916</v>
      </c>
      <c r="B5501" s="4" t="s">
        <v>16949</v>
      </c>
      <c r="C5501" s="4" t="s">
        <v>6459</v>
      </c>
      <c r="D5501" s="4" t="s">
        <v>6460</v>
      </c>
    </row>
    <row r="5502" spans="1:4" x14ac:dyDescent="0.2">
      <c r="A5502" s="1">
        <v>916</v>
      </c>
      <c r="B5502" s="1" t="s">
        <v>16950</v>
      </c>
      <c r="C5502" s="1" t="s">
        <v>6459</v>
      </c>
      <c r="D5502" s="1" t="s">
        <v>6460</v>
      </c>
    </row>
    <row r="5503" spans="1:4" x14ac:dyDescent="0.2">
      <c r="A5503" s="4">
        <v>916</v>
      </c>
      <c r="B5503" s="4" t="s">
        <v>16951</v>
      </c>
      <c r="C5503" s="4" t="s">
        <v>6459</v>
      </c>
      <c r="D5503" s="4" t="s">
        <v>6460</v>
      </c>
    </row>
    <row r="5504" spans="1:4" x14ac:dyDescent="0.2">
      <c r="A5504" s="1">
        <v>916</v>
      </c>
      <c r="B5504" s="1" t="s">
        <v>16952</v>
      </c>
      <c r="C5504" s="1" t="s">
        <v>6459</v>
      </c>
      <c r="D5504" s="1" t="s">
        <v>6460</v>
      </c>
    </row>
    <row r="5505" spans="1:4" x14ac:dyDescent="0.2">
      <c r="A5505" s="4">
        <v>916</v>
      </c>
      <c r="B5505" s="4" t="s">
        <v>16953</v>
      </c>
      <c r="C5505" s="4" t="s">
        <v>6459</v>
      </c>
      <c r="D5505" s="4" t="s">
        <v>6460</v>
      </c>
    </row>
    <row r="5506" spans="1:4" x14ac:dyDescent="0.2">
      <c r="A5506" s="1">
        <v>916</v>
      </c>
      <c r="B5506" s="1" t="s">
        <v>16954</v>
      </c>
      <c r="C5506" s="1" t="s">
        <v>6518</v>
      </c>
      <c r="D5506" s="1" t="s">
        <v>6460</v>
      </c>
    </row>
    <row r="5507" spans="1:4" x14ac:dyDescent="0.2">
      <c r="A5507" s="4">
        <v>916</v>
      </c>
      <c r="B5507" s="4" t="s">
        <v>16955</v>
      </c>
      <c r="C5507" s="4" t="s">
        <v>6544</v>
      </c>
      <c r="D5507" s="4" t="s">
        <v>6460</v>
      </c>
    </row>
    <row r="5508" spans="1:4" x14ac:dyDescent="0.2">
      <c r="A5508" s="1">
        <v>916</v>
      </c>
      <c r="B5508" s="1" t="s">
        <v>16956</v>
      </c>
      <c r="C5508" s="1" t="s">
        <v>6518</v>
      </c>
      <c r="D5508" s="1" t="s">
        <v>6460</v>
      </c>
    </row>
    <row r="5509" spans="1:4" x14ac:dyDescent="0.2">
      <c r="A5509" s="4">
        <v>916</v>
      </c>
      <c r="B5509" s="4" t="s">
        <v>16957</v>
      </c>
      <c r="C5509" s="4" t="s">
        <v>6544</v>
      </c>
      <c r="D5509" s="4" t="s">
        <v>6460</v>
      </c>
    </row>
    <row r="5510" spans="1:4" x14ac:dyDescent="0.2">
      <c r="A5510" s="1">
        <v>916</v>
      </c>
      <c r="B5510" s="1" t="s">
        <v>16958</v>
      </c>
      <c r="C5510" s="1" t="s">
        <v>6459</v>
      </c>
      <c r="D5510" s="1" t="s">
        <v>6460</v>
      </c>
    </row>
    <row r="5511" spans="1:4" ht="25.5" x14ac:dyDescent="0.2">
      <c r="A5511" s="4">
        <v>916</v>
      </c>
      <c r="B5511" s="4" t="s">
        <v>16959</v>
      </c>
      <c r="C5511" s="4" t="s">
        <v>6459</v>
      </c>
      <c r="D5511" s="4" t="s">
        <v>6460</v>
      </c>
    </row>
    <row r="5512" spans="1:4" x14ac:dyDescent="0.2">
      <c r="A5512" s="1">
        <v>917</v>
      </c>
      <c r="B5512" s="1" t="s">
        <v>16960</v>
      </c>
      <c r="C5512" s="1" t="s">
        <v>6459</v>
      </c>
      <c r="D5512" s="1" t="s">
        <v>6460</v>
      </c>
    </row>
    <row r="5513" spans="1:4" x14ac:dyDescent="0.2">
      <c r="A5513" s="4">
        <v>917</v>
      </c>
      <c r="B5513" s="4" t="s">
        <v>16961</v>
      </c>
      <c r="C5513" s="4" t="s">
        <v>6459</v>
      </c>
      <c r="D5513" s="4" t="s">
        <v>6460</v>
      </c>
    </row>
    <row r="5514" spans="1:4" x14ac:dyDescent="0.2">
      <c r="A5514" s="1">
        <v>917</v>
      </c>
      <c r="B5514" s="1" t="s">
        <v>16962</v>
      </c>
      <c r="C5514" s="1" t="s">
        <v>6459</v>
      </c>
      <c r="D5514" s="1" t="s">
        <v>6460</v>
      </c>
    </row>
    <row r="5515" spans="1:4" x14ac:dyDescent="0.2">
      <c r="A5515" s="4">
        <v>917</v>
      </c>
      <c r="B5515" s="4" t="s">
        <v>16963</v>
      </c>
      <c r="C5515" s="4" t="s">
        <v>6518</v>
      </c>
      <c r="D5515" s="4" t="s">
        <v>6460</v>
      </c>
    </row>
    <row r="5516" spans="1:4" ht="25.5" x14ac:dyDescent="0.2">
      <c r="A5516" s="1">
        <v>917</v>
      </c>
      <c r="B5516" s="1" t="s">
        <v>16964</v>
      </c>
      <c r="C5516" s="1" t="s">
        <v>6518</v>
      </c>
      <c r="D5516" s="1" t="s">
        <v>6460</v>
      </c>
    </row>
    <row r="5517" spans="1:4" ht="25.5" x14ac:dyDescent="0.2">
      <c r="A5517" s="4">
        <v>917</v>
      </c>
      <c r="B5517" s="4" t="s">
        <v>16965</v>
      </c>
      <c r="C5517" s="4" t="s">
        <v>6518</v>
      </c>
      <c r="D5517" s="4" t="s">
        <v>6460</v>
      </c>
    </row>
    <row r="5518" spans="1:4" x14ac:dyDescent="0.2">
      <c r="A5518" s="1">
        <v>917</v>
      </c>
      <c r="B5518" s="1" t="s">
        <v>16966</v>
      </c>
      <c r="C5518" s="1" t="s">
        <v>6518</v>
      </c>
      <c r="D5518" s="1" t="s">
        <v>6460</v>
      </c>
    </row>
    <row r="5519" spans="1:4" x14ac:dyDescent="0.2">
      <c r="A5519" s="4">
        <v>917</v>
      </c>
      <c r="B5519" s="4" t="s">
        <v>16967</v>
      </c>
      <c r="C5519" s="4" t="s">
        <v>6518</v>
      </c>
      <c r="D5519" s="4" t="s">
        <v>6460</v>
      </c>
    </row>
    <row r="5520" spans="1:4" ht="25.5" x14ac:dyDescent="0.2">
      <c r="A5520" s="1">
        <v>917</v>
      </c>
      <c r="B5520" s="1" t="s">
        <v>16968</v>
      </c>
      <c r="C5520" s="1" t="s">
        <v>6544</v>
      </c>
      <c r="D5520" s="1" t="s">
        <v>6460</v>
      </c>
    </row>
    <row r="5521" spans="1:4" x14ac:dyDescent="0.2">
      <c r="A5521" s="4">
        <v>917</v>
      </c>
      <c r="B5521" s="4" t="s">
        <v>16969</v>
      </c>
      <c r="C5521" s="4" t="s">
        <v>6518</v>
      </c>
      <c r="D5521" s="4" t="s">
        <v>6460</v>
      </c>
    </row>
    <row r="5522" spans="1:4" x14ac:dyDescent="0.2">
      <c r="A5522" s="1">
        <v>917</v>
      </c>
      <c r="B5522" s="1" t="s">
        <v>16970</v>
      </c>
      <c r="C5522" s="1" t="s">
        <v>6518</v>
      </c>
      <c r="D5522" s="1" t="s">
        <v>6460</v>
      </c>
    </row>
    <row r="5523" spans="1:4" x14ac:dyDescent="0.2">
      <c r="A5523" s="4">
        <v>917</v>
      </c>
      <c r="B5523" s="4" t="s">
        <v>16971</v>
      </c>
      <c r="C5523" s="4" t="s">
        <v>6518</v>
      </c>
      <c r="D5523" s="4" t="s">
        <v>6460</v>
      </c>
    </row>
    <row r="5524" spans="1:4" x14ac:dyDescent="0.2">
      <c r="A5524" s="1">
        <v>918</v>
      </c>
      <c r="B5524" s="1" t="s">
        <v>16972</v>
      </c>
      <c r="C5524" s="1" t="s">
        <v>6459</v>
      </c>
      <c r="D5524" s="1" t="s">
        <v>6460</v>
      </c>
    </row>
    <row r="5525" spans="1:4" x14ac:dyDescent="0.2">
      <c r="A5525" s="4">
        <v>918</v>
      </c>
      <c r="B5525" s="4" t="s">
        <v>16973</v>
      </c>
      <c r="C5525" s="4" t="s">
        <v>6459</v>
      </c>
      <c r="D5525" s="4" t="s">
        <v>6460</v>
      </c>
    </row>
    <row r="5526" spans="1:4" x14ac:dyDescent="0.2">
      <c r="A5526" s="1">
        <v>918</v>
      </c>
      <c r="B5526" s="1" t="s">
        <v>16974</v>
      </c>
      <c r="C5526" s="1" t="s">
        <v>6459</v>
      </c>
      <c r="D5526" s="1" t="s">
        <v>6460</v>
      </c>
    </row>
    <row r="5527" spans="1:4" x14ac:dyDescent="0.2">
      <c r="A5527" s="4">
        <v>918</v>
      </c>
      <c r="B5527" s="4" t="s">
        <v>16975</v>
      </c>
      <c r="C5527" s="4" t="s">
        <v>6459</v>
      </c>
      <c r="D5527" s="4" t="s">
        <v>6460</v>
      </c>
    </row>
    <row r="5528" spans="1:4" x14ac:dyDescent="0.2">
      <c r="A5528" s="1">
        <v>918</v>
      </c>
      <c r="B5528" s="1" t="s">
        <v>16976</v>
      </c>
      <c r="C5528" s="1" t="s">
        <v>6459</v>
      </c>
      <c r="D5528" s="1" t="s">
        <v>6460</v>
      </c>
    </row>
    <row r="5529" spans="1:4" x14ac:dyDescent="0.2">
      <c r="A5529" s="4">
        <v>918</v>
      </c>
      <c r="B5529" s="4" t="s">
        <v>16977</v>
      </c>
      <c r="C5529" s="4" t="s">
        <v>6459</v>
      </c>
      <c r="D5529" s="4" t="s">
        <v>6460</v>
      </c>
    </row>
    <row r="5530" spans="1:4" x14ac:dyDescent="0.2">
      <c r="A5530" s="1">
        <v>918</v>
      </c>
      <c r="B5530" s="1" t="s">
        <v>16978</v>
      </c>
      <c r="C5530" s="1" t="s">
        <v>6459</v>
      </c>
      <c r="D5530" s="1" t="s">
        <v>6460</v>
      </c>
    </row>
    <row r="5531" spans="1:4" x14ac:dyDescent="0.2">
      <c r="A5531" s="4">
        <v>918</v>
      </c>
      <c r="B5531" s="4" t="s">
        <v>16979</v>
      </c>
      <c r="C5531" s="4" t="s">
        <v>6459</v>
      </c>
      <c r="D5531" s="4" t="s">
        <v>6460</v>
      </c>
    </row>
    <row r="5532" spans="1:4" x14ac:dyDescent="0.2">
      <c r="A5532" s="1">
        <v>918</v>
      </c>
      <c r="B5532" s="1" t="s">
        <v>16980</v>
      </c>
      <c r="C5532" s="1" t="s">
        <v>6518</v>
      </c>
      <c r="D5532" s="1" t="s">
        <v>6460</v>
      </c>
    </row>
    <row r="5533" spans="1:4" x14ac:dyDescent="0.2">
      <c r="A5533" s="4">
        <v>919</v>
      </c>
      <c r="B5533" s="4" t="s">
        <v>16981</v>
      </c>
      <c r="C5533" s="4" t="s">
        <v>6459</v>
      </c>
      <c r="D5533" s="4" t="s">
        <v>6460</v>
      </c>
    </row>
    <row r="5534" spans="1:4" x14ac:dyDescent="0.2">
      <c r="A5534" s="1">
        <v>919</v>
      </c>
      <c r="B5534" s="1" t="s">
        <v>16982</v>
      </c>
      <c r="C5534" s="1" t="s">
        <v>6459</v>
      </c>
      <c r="D5534" s="1" t="s">
        <v>6460</v>
      </c>
    </row>
    <row r="5535" spans="1:4" x14ac:dyDescent="0.2">
      <c r="A5535" s="4">
        <v>919</v>
      </c>
      <c r="B5535" s="4" t="s">
        <v>16983</v>
      </c>
      <c r="C5535" s="4" t="s">
        <v>6459</v>
      </c>
      <c r="D5535" s="4" t="s">
        <v>6460</v>
      </c>
    </row>
    <row r="5536" spans="1:4" x14ac:dyDescent="0.2">
      <c r="A5536" s="1">
        <v>919</v>
      </c>
      <c r="B5536" s="1" t="s">
        <v>16984</v>
      </c>
      <c r="C5536" s="1" t="s">
        <v>6459</v>
      </c>
      <c r="D5536" s="1" t="s">
        <v>6460</v>
      </c>
    </row>
    <row r="5537" spans="1:4" x14ac:dyDescent="0.2">
      <c r="A5537" s="4">
        <v>919</v>
      </c>
      <c r="B5537" s="4" t="s">
        <v>16985</v>
      </c>
      <c r="C5537" s="4" t="s">
        <v>6459</v>
      </c>
      <c r="D5537" s="4" t="s">
        <v>6460</v>
      </c>
    </row>
    <row r="5538" spans="1:4" x14ac:dyDescent="0.2">
      <c r="A5538" s="1">
        <v>919</v>
      </c>
      <c r="B5538" s="1" t="s">
        <v>16986</v>
      </c>
      <c r="C5538" s="1" t="s">
        <v>6459</v>
      </c>
      <c r="D5538" s="1" t="s">
        <v>6460</v>
      </c>
    </row>
    <row r="5539" spans="1:4" x14ac:dyDescent="0.2">
      <c r="A5539" s="4">
        <v>919</v>
      </c>
      <c r="B5539" s="4" t="s">
        <v>16987</v>
      </c>
      <c r="C5539" s="4" t="s">
        <v>6804</v>
      </c>
      <c r="D5539" s="4" t="s">
        <v>6460</v>
      </c>
    </row>
    <row r="5540" spans="1:4" ht="25.5" x14ac:dyDescent="0.2">
      <c r="A5540" s="1">
        <v>919</v>
      </c>
      <c r="B5540" s="1" t="s">
        <v>16988</v>
      </c>
      <c r="C5540" s="1" t="s">
        <v>6459</v>
      </c>
      <c r="D5540" s="1" t="s">
        <v>6460</v>
      </c>
    </row>
    <row r="5541" spans="1:4" x14ac:dyDescent="0.2">
      <c r="A5541" s="4">
        <v>920</v>
      </c>
      <c r="B5541" s="4" t="s">
        <v>16989</v>
      </c>
      <c r="C5541" s="4" t="s">
        <v>6459</v>
      </c>
      <c r="D5541" s="4" t="s">
        <v>6460</v>
      </c>
    </row>
    <row r="5542" spans="1:4" x14ac:dyDescent="0.2">
      <c r="A5542" s="1">
        <v>920</v>
      </c>
      <c r="B5542" s="1" t="s">
        <v>16990</v>
      </c>
      <c r="C5542" s="1" t="s">
        <v>6518</v>
      </c>
      <c r="D5542" s="1" t="s">
        <v>6460</v>
      </c>
    </row>
    <row r="5543" spans="1:4" x14ac:dyDescent="0.2">
      <c r="A5543" s="4">
        <v>920</v>
      </c>
      <c r="B5543" s="4" t="s">
        <v>16991</v>
      </c>
      <c r="C5543" s="4" t="s">
        <v>6459</v>
      </c>
      <c r="D5543" s="4" t="s">
        <v>6460</v>
      </c>
    </row>
    <row r="5544" spans="1:4" x14ac:dyDescent="0.2">
      <c r="A5544" s="1">
        <v>920</v>
      </c>
      <c r="B5544" s="1" t="s">
        <v>16992</v>
      </c>
      <c r="C5544" s="1" t="s">
        <v>6459</v>
      </c>
      <c r="D5544" s="1" t="s">
        <v>6460</v>
      </c>
    </row>
    <row r="5545" spans="1:4" x14ac:dyDescent="0.2">
      <c r="A5545" s="4">
        <v>921</v>
      </c>
      <c r="B5545" s="4" t="s">
        <v>16993</v>
      </c>
      <c r="C5545" s="4" t="s">
        <v>6459</v>
      </c>
      <c r="D5545" s="4" t="s">
        <v>6460</v>
      </c>
    </row>
    <row r="5546" spans="1:4" x14ac:dyDescent="0.2">
      <c r="A5546" s="1">
        <v>921</v>
      </c>
      <c r="B5546" s="1" t="s">
        <v>16994</v>
      </c>
      <c r="C5546" s="1" t="s">
        <v>6459</v>
      </c>
      <c r="D5546" s="1" t="s">
        <v>6460</v>
      </c>
    </row>
    <row r="5547" spans="1:4" ht="25.5" x14ac:dyDescent="0.2">
      <c r="A5547" s="4">
        <v>921</v>
      </c>
      <c r="B5547" s="4" t="s">
        <v>16995</v>
      </c>
      <c r="C5547" s="4" t="s">
        <v>6459</v>
      </c>
      <c r="D5547" s="4" t="s">
        <v>6460</v>
      </c>
    </row>
    <row r="5548" spans="1:4" x14ac:dyDescent="0.2">
      <c r="A5548" s="1">
        <v>921</v>
      </c>
      <c r="B5548" s="1" t="s">
        <v>16996</v>
      </c>
      <c r="C5548" s="1" t="s">
        <v>6459</v>
      </c>
      <c r="D5548" s="1" t="s">
        <v>6460</v>
      </c>
    </row>
    <row r="5549" spans="1:4" x14ac:dyDescent="0.2">
      <c r="A5549" s="4">
        <v>921</v>
      </c>
      <c r="B5549" s="4" t="s">
        <v>16997</v>
      </c>
      <c r="C5549" s="4" t="s">
        <v>6459</v>
      </c>
      <c r="D5549" s="4" t="s">
        <v>6460</v>
      </c>
    </row>
    <row r="5550" spans="1:4" x14ac:dyDescent="0.2">
      <c r="A5550" s="1">
        <v>922</v>
      </c>
      <c r="B5550" s="1" t="s">
        <v>16998</v>
      </c>
      <c r="C5550" s="1" t="s">
        <v>6459</v>
      </c>
      <c r="D5550" s="1" t="s">
        <v>6460</v>
      </c>
    </row>
    <row r="5551" spans="1:4" ht="25.5" x14ac:dyDescent="0.2">
      <c r="A5551" s="4">
        <v>922</v>
      </c>
      <c r="B5551" s="4" t="s">
        <v>16999</v>
      </c>
      <c r="C5551" s="4" t="s">
        <v>6518</v>
      </c>
      <c r="D5551" s="4" t="s">
        <v>6460</v>
      </c>
    </row>
    <row r="5552" spans="1:4" x14ac:dyDescent="0.2">
      <c r="A5552" s="1">
        <v>922</v>
      </c>
      <c r="B5552" s="1" t="s">
        <v>17000</v>
      </c>
      <c r="C5552" s="1" t="s">
        <v>6459</v>
      </c>
      <c r="D5552" s="1" t="s">
        <v>6460</v>
      </c>
    </row>
    <row r="5553" spans="1:4" ht="25.5" x14ac:dyDescent="0.2">
      <c r="A5553" s="4">
        <v>922</v>
      </c>
      <c r="B5553" s="4" t="s">
        <v>17001</v>
      </c>
      <c r="C5553" s="4" t="s">
        <v>6459</v>
      </c>
      <c r="D5553" s="4" t="s">
        <v>6460</v>
      </c>
    </row>
    <row r="5554" spans="1:4" ht="25.5" x14ac:dyDescent="0.2">
      <c r="A5554" s="1">
        <v>922</v>
      </c>
      <c r="B5554" s="1" t="s">
        <v>17002</v>
      </c>
      <c r="C5554" s="1" t="s">
        <v>6459</v>
      </c>
      <c r="D5554" s="1" t="s">
        <v>6460</v>
      </c>
    </row>
    <row r="5555" spans="1:4" ht="25.5" x14ac:dyDescent="0.2">
      <c r="A5555" s="4">
        <v>922</v>
      </c>
      <c r="B5555" s="4" t="s">
        <v>17003</v>
      </c>
      <c r="C5555" s="4" t="s">
        <v>6459</v>
      </c>
      <c r="D5555" s="4" t="s">
        <v>6460</v>
      </c>
    </row>
    <row r="5556" spans="1:4" ht="38.25" x14ac:dyDescent="0.2">
      <c r="A5556" s="1">
        <v>922</v>
      </c>
      <c r="B5556" s="1" t="s">
        <v>17004</v>
      </c>
      <c r="C5556" s="1" t="s">
        <v>6459</v>
      </c>
      <c r="D5556" s="1" t="s">
        <v>6460</v>
      </c>
    </row>
    <row r="5557" spans="1:4" ht="25.5" x14ac:dyDescent="0.2">
      <c r="A5557" s="4">
        <v>922</v>
      </c>
      <c r="B5557" s="4" t="s">
        <v>17005</v>
      </c>
      <c r="C5557" s="4" t="s">
        <v>6459</v>
      </c>
      <c r="D5557" s="4" t="s">
        <v>6460</v>
      </c>
    </row>
    <row r="5558" spans="1:4" x14ac:dyDescent="0.2">
      <c r="A5558" s="1">
        <v>922</v>
      </c>
      <c r="B5558" s="1" t="s">
        <v>17006</v>
      </c>
      <c r="C5558" s="1" t="s">
        <v>6459</v>
      </c>
      <c r="D5558" s="1" t="s">
        <v>6460</v>
      </c>
    </row>
    <row r="5559" spans="1:4" ht="25.5" x14ac:dyDescent="0.2">
      <c r="A5559" s="4">
        <v>922</v>
      </c>
      <c r="B5559" s="4" t="s">
        <v>17007</v>
      </c>
      <c r="C5559" s="4" t="s">
        <v>6459</v>
      </c>
      <c r="D5559" s="4" t="s">
        <v>6460</v>
      </c>
    </row>
    <row r="5560" spans="1:4" ht="25.5" x14ac:dyDescent="0.2">
      <c r="A5560" s="1">
        <v>922</v>
      </c>
      <c r="B5560" s="1" t="s">
        <v>17008</v>
      </c>
      <c r="C5560" s="1" t="s">
        <v>6459</v>
      </c>
      <c r="D5560" s="1" t="s">
        <v>6460</v>
      </c>
    </row>
    <row r="5561" spans="1:4" ht="25.5" x14ac:dyDescent="0.2">
      <c r="A5561" s="4">
        <v>922</v>
      </c>
      <c r="B5561" s="4" t="s">
        <v>17009</v>
      </c>
      <c r="C5561" s="4" t="s">
        <v>7001</v>
      </c>
      <c r="D5561" s="4" t="s">
        <v>6460</v>
      </c>
    </row>
    <row r="5562" spans="1:4" ht="25.5" x14ac:dyDescent="0.2">
      <c r="A5562" s="1">
        <v>922</v>
      </c>
      <c r="B5562" s="1" t="s">
        <v>17010</v>
      </c>
      <c r="C5562" s="1" t="s">
        <v>7003</v>
      </c>
      <c r="D5562" s="1" t="s">
        <v>6460</v>
      </c>
    </row>
    <row r="5563" spans="1:4" x14ac:dyDescent="0.2">
      <c r="A5563" s="4">
        <v>922</v>
      </c>
      <c r="B5563" s="4" t="s">
        <v>17011</v>
      </c>
      <c r="C5563" s="4" t="s">
        <v>6459</v>
      </c>
      <c r="D5563" s="4" t="s">
        <v>6460</v>
      </c>
    </row>
    <row r="5564" spans="1:4" ht="25.5" x14ac:dyDescent="0.2">
      <c r="A5564" s="1">
        <v>922</v>
      </c>
      <c r="B5564" s="1" t="s">
        <v>17012</v>
      </c>
      <c r="C5564" s="1" t="s">
        <v>6459</v>
      </c>
      <c r="D5564" s="1" t="s">
        <v>6460</v>
      </c>
    </row>
    <row r="5565" spans="1:4" x14ac:dyDescent="0.2">
      <c r="A5565" s="4">
        <v>922</v>
      </c>
      <c r="B5565" s="4" t="s">
        <v>17013</v>
      </c>
      <c r="C5565" s="4" t="s">
        <v>6459</v>
      </c>
      <c r="D5565" s="4" t="s">
        <v>6460</v>
      </c>
    </row>
    <row r="5566" spans="1:4" ht="25.5" x14ac:dyDescent="0.2">
      <c r="A5566" s="1">
        <v>922</v>
      </c>
      <c r="B5566" s="1" t="s">
        <v>17014</v>
      </c>
      <c r="C5566" s="1" t="s">
        <v>6459</v>
      </c>
      <c r="D5566" s="1" t="s">
        <v>6460</v>
      </c>
    </row>
    <row r="5567" spans="1:4" ht="25.5" x14ac:dyDescent="0.2">
      <c r="A5567" s="4">
        <v>922</v>
      </c>
      <c r="B5567" s="4" t="s">
        <v>17015</v>
      </c>
      <c r="C5567" s="4" t="s">
        <v>6459</v>
      </c>
      <c r="D5567" s="4" t="s">
        <v>6460</v>
      </c>
    </row>
    <row r="5568" spans="1:4" x14ac:dyDescent="0.2">
      <c r="A5568" s="1">
        <v>922</v>
      </c>
      <c r="B5568" s="1" t="s">
        <v>17016</v>
      </c>
      <c r="C5568" s="1" t="s">
        <v>6804</v>
      </c>
      <c r="D5568" s="1" t="s">
        <v>6460</v>
      </c>
    </row>
    <row r="5569" spans="1:4" x14ac:dyDescent="0.2">
      <c r="A5569" s="4">
        <v>922</v>
      </c>
      <c r="B5569" s="4" t="s">
        <v>17017</v>
      </c>
      <c r="C5569" s="4" t="s">
        <v>6459</v>
      </c>
      <c r="D5569" s="4" t="s">
        <v>6460</v>
      </c>
    </row>
    <row r="5570" spans="1:4" ht="25.5" x14ac:dyDescent="0.2">
      <c r="A5570" s="1">
        <v>923</v>
      </c>
      <c r="B5570" s="1" t="s">
        <v>17018</v>
      </c>
      <c r="C5570" s="1" t="s">
        <v>6518</v>
      </c>
      <c r="D5570" s="1" t="s">
        <v>6460</v>
      </c>
    </row>
    <row r="5571" spans="1:4" x14ac:dyDescent="0.2">
      <c r="A5571" s="4">
        <v>923</v>
      </c>
      <c r="B5571" s="4" t="s">
        <v>17019</v>
      </c>
      <c r="C5571" s="4" t="s">
        <v>6459</v>
      </c>
      <c r="D5571" s="4" t="s">
        <v>6460</v>
      </c>
    </row>
    <row r="5572" spans="1:4" x14ac:dyDescent="0.2">
      <c r="A5572" s="1">
        <v>923</v>
      </c>
      <c r="B5572" s="1" t="s">
        <v>17020</v>
      </c>
      <c r="C5572" s="1" t="s">
        <v>6459</v>
      </c>
      <c r="D5572" s="1" t="s">
        <v>6460</v>
      </c>
    </row>
    <row r="5573" spans="1:4" x14ac:dyDescent="0.2">
      <c r="A5573" s="4">
        <v>923</v>
      </c>
      <c r="B5573" s="4" t="s">
        <v>17021</v>
      </c>
      <c r="C5573" s="4" t="s">
        <v>6459</v>
      </c>
      <c r="D5573" s="4" t="s">
        <v>6460</v>
      </c>
    </row>
    <row r="5574" spans="1:4" x14ac:dyDescent="0.2">
      <c r="A5574" s="1">
        <v>923</v>
      </c>
      <c r="B5574" s="1" t="s">
        <v>17022</v>
      </c>
      <c r="C5574" s="1" t="s">
        <v>6459</v>
      </c>
      <c r="D5574" s="1" t="s">
        <v>6460</v>
      </c>
    </row>
    <row r="5575" spans="1:4" ht="25.5" x14ac:dyDescent="0.2">
      <c r="A5575" s="4">
        <v>923</v>
      </c>
      <c r="B5575" s="4" t="s">
        <v>17023</v>
      </c>
      <c r="C5575" s="4" t="s">
        <v>6459</v>
      </c>
      <c r="D5575" s="4" t="s">
        <v>6460</v>
      </c>
    </row>
    <row r="5576" spans="1:4" x14ac:dyDescent="0.2">
      <c r="A5576" s="1">
        <v>924</v>
      </c>
      <c r="B5576" s="1" t="s">
        <v>17024</v>
      </c>
      <c r="C5576" s="1" t="s">
        <v>6459</v>
      </c>
      <c r="D5576" s="1" t="s">
        <v>6460</v>
      </c>
    </row>
    <row r="5577" spans="1:4" x14ac:dyDescent="0.2">
      <c r="A5577" s="4">
        <v>924</v>
      </c>
      <c r="B5577" s="4" t="s">
        <v>17025</v>
      </c>
      <c r="C5577" s="4" t="s">
        <v>6459</v>
      </c>
      <c r="D5577" s="4" t="s">
        <v>6460</v>
      </c>
    </row>
    <row r="5578" spans="1:4" x14ac:dyDescent="0.2">
      <c r="A5578" s="1">
        <v>924</v>
      </c>
      <c r="B5578" s="1" t="s">
        <v>17026</v>
      </c>
      <c r="C5578" s="1" t="s">
        <v>6459</v>
      </c>
      <c r="D5578" s="1" t="s">
        <v>6460</v>
      </c>
    </row>
    <row r="5579" spans="1:4" ht="25.5" x14ac:dyDescent="0.2">
      <c r="A5579" s="4">
        <v>924</v>
      </c>
      <c r="B5579" s="4" t="s">
        <v>17027</v>
      </c>
      <c r="C5579" s="4" t="s">
        <v>6459</v>
      </c>
      <c r="D5579" s="4" t="s">
        <v>6460</v>
      </c>
    </row>
    <row r="5580" spans="1:4" ht="25.5" x14ac:dyDescent="0.2">
      <c r="A5580" s="1">
        <v>924</v>
      </c>
      <c r="B5580" s="1" t="s">
        <v>17028</v>
      </c>
      <c r="C5580" s="1" t="s">
        <v>6459</v>
      </c>
      <c r="D5580" s="1" t="s">
        <v>6460</v>
      </c>
    </row>
    <row r="5581" spans="1:4" ht="25.5" x14ac:dyDescent="0.2">
      <c r="A5581" s="4">
        <v>925</v>
      </c>
      <c r="B5581" s="4" t="s">
        <v>17029</v>
      </c>
      <c r="C5581" s="4" t="s">
        <v>6518</v>
      </c>
      <c r="D5581" s="4" t="s">
        <v>6460</v>
      </c>
    </row>
    <row r="5582" spans="1:4" x14ac:dyDescent="0.2">
      <c r="A5582" s="1">
        <v>925</v>
      </c>
      <c r="B5582" s="1" t="s">
        <v>17030</v>
      </c>
      <c r="C5582" s="1" t="s">
        <v>6518</v>
      </c>
      <c r="D5582" s="1" t="s">
        <v>6460</v>
      </c>
    </row>
    <row r="5583" spans="1:4" x14ac:dyDescent="0.2">
      <c r="A5583" s="4">
        <v>925</v>
      </c>
      <c r="B5583" s="4" t="s">
        <v>17031</v>
      </c>
      <c r="C5583" s="4" t="s">
        <v>6459</v>
      </c>
      <c r="D5583" s="4" t="s">
        <v>6460</v>
      </c>
    </row>
    <row r="5584" spans="1:4" x14ac:dyDescent="0.2">
      <c r="A5584" s="1">
        <v>925</v>
      </c>
      <c r="B5584" s="1" t="s">
        <v>17032</v>
      </c>
      <c r="C5584" s="1" t="s">
        <v>6459</v>
      </c>
      <c r="D5584" s="1" t="s">
        <v>6460</v>
      </c>
    </row>
    <row r="5585" spans="1:4" x14ac:dyDescent="0.2">
      <c r="A5585" s="4">
        <v>925</v>
      </c>
      <c r="B5585" s="4" t="s">
        <v>17033</v>
      </c>
      <c r="C5585" s="4" t="s">
        <v>6459</v>
      </c>
      <c r="D5585" s="4" t="s">
        <v>6460</v>
      </c>
    </row>
    <row r="5586" spans="1:4" x14ac:dyDescent="0.2">
      <c r="A5586" s="1">
        <v>925</v>
      </c>
      <c r="B5586" s="1" t="s">
        <v>17034</v>
      </c>
      <c r="C5586" s="1" t="s">
        <v>6459</v>
      </c>
      <c r="D5586" s="1" t="s">
        <v>6460</v>
      </c>
    </row>
    <row r="5587" spans="1:4" ht="25.5" x14ac:dyDescent="0.2">
      <c r="A5587" s="4">
        <v>926</v>
      </c>
      <c r="B5587" s="4" t="s">
        <v>17035</v>
      </c>
      <c r="C5587" s="4" t="s">
        <v>6518</v>
      </c>
      <c r="D5587" s="4" t="s">
        <v>6460</v>
      </c>
    </row>
    <row r="5588" spans="1:4" x14ac:dyDescent="0.2">
      <c r="A5588" s="1">
        <v>926</v>
      </c>
      <c r="B5588" s="1" t="s">
        <v>17036</v>
      </c>
      <c r="C5588" s="1" t="s">
        <v>6518</v>
      </c>
      <c r="D5588" s="1" t="s">
        <v>6460</v>
      </c>
    </row>
    <row r="5589" spans="1:4" x14ac:dyDescent="0.2">
      <c r="A5589" s="4">
        <v>926</v>
      </c>
      <c r="B5589" s="4" t="s">
        <v>17037</v>
      </c>
      <c r="C5589" s="4" t="s">
        <v>6459</v>
      </c>
      <c r="D5589" s="4" t="s">
        <v>6460</v>
      </c>
    </row>
    <row r="5590" spans="1:4" x14ac:dyDescent="0.2">
      <c r="A5590" s="1">
        <v>926</v>
      </c>
      <c r="B5590" s="1" t="s">
        <v>17038</v>
      </c>
      <c r="C5590" s="1" t="s">
        <v>6459</v>
      </c>
      <c r="D5590" s="1" t="s">
        <v>6460</v>
      </c>
    </row>
    <row r="5591" spans="1:4" x14ac:dyDescent="0.2">
      <c r="A5591" s="4">
        <v>926</v>
      </c>
      <c r="B5591" s="4" t="s">
        <v>17039</v>
      </c>
      <c r="C5591" s="4" t="s">
        <v>6459</v>
      </c>
      <c r="D5591" s="4" t="s">
        <v>6460</v>
      </c>
    </row>
    <row r="5592" spans="1:4" x14ac:dyDescent="0.2">
      <c r="A5592" s="1">
        <v>926</v>
      </c>
      <c r="B5592" s="1" t="s">
        <v>17040</v>
      </c>
      <c r="C5592" s="1" t="s">
        <v>6459</v>
      </c>
      <c r="D5592" s="1" t="s">
        <v>6460</v>
      </c>
    </row>
    <row r="5593" spans="1:4" ht="25.5" x14ac:dyDescent="0.2">
      <c r="A5593" s="4">
        <v>927</v>
      </c>
      <c r="B5593" s="4" t="s">
        <v>17041</v>
      </c>
      <c r="C5593" s="4" t="s">
        <v>6518</v>
      </c>
      <c r="D5593" s="4" t="s">
        <v>6460</v>
      </c>
    </row>
    <row r="5594" spans="1:4" x14ac:dyDescent="0.2">
      <c r="A5594" s="1">
        <v>927</v>
      </c>
      <c r="B5594" s="1" t="s">
        <v>17042</v>
      </c>
      <c r="C5594" s="1" t="s">
        <v>6518</v>
      </c>
      <c r="D5594" s="1" t="s">
        <v>6460</v>
      </c>
    </row>
    <row r="5595" spans="1:4" x14ac:dyDescent="0.2">
      <c r="A5595" s="4">
        <v>927</v>
      </c>
      <c r="B5595" s="4" t="s">
        <v>17043</v>
      </c>
      <c r="C5595" s="4" t="s">
        <v>6459</v>
      </c>
      <c r="D5595" s="4" t="s">
        <v>6460</v>
      </c>
    </row>
    <row r="5596" spans="1:4" x14ac:dyDescent="0.2">
      <c r="A5596" s="1">
        <v>927</v>
      </c>
      <c r="B5596" s="1" t="s">
        <v>17044</v>
      </c>
      <c r="C5596" s="1" t="s">
        <v>6459</v>
      </c>
      <c r="D5596" s="1" t="s">
        <v>6460</v>
      </c>
    </row>
    <row r="5597" spans="1:4" x14ac:dyDescent="0.2">
      <c r="A5597" s="4">
        <v>927</v>
      </c>
      <c r="B5597" s="4" t="s">
        <v>17045</v>
      </c>
      <c r="C5597" s="4" t="s">
        <v>6459</v>
      </c>
      <c r="D5597" s="4" t="s">
        <v>6460</v>
      </c>
    </row>
    <row r="5598" spans="1:4" x14ac:dyDescent="0.2">
      <c r="A5598" s="1">
        <v>927</v>
      </c>
      <c r="B5598" s="1" t="s">
        <v>17046</v>
      </c>
      <c r="C5598" s="1" t="s">
        <v>6459</v>
      </c>
      <c r="D5598" s="1" t="s">
        <v>6460</v>
      </c>
    </row>
    <row r="5599" spans="1:4" x14ac:dyDescent="0.2">
      <c r="A5599" s="4">
        <v>928</v>
      </c>
      <c r="B5599" s="4" t="s">
        <v>17047</v>
      </c>
      <c r="C5599" s="4" t="s">
        <v>6459</v>
      </c>
      <c r="D5599" s="4" t="s">
        <v>6460</v>
      </c>
    </row>
    <row r="5600" spans="1:4" x14ac:dyDescent="0.2">
      <c r="A5600" s="1">
        <v>928</v>
      </c>
      <c r="B5600" s="1" t="s">
        <v>17048</v>
      </c>
      <c r="C5600" s="1" t="s">
        <v>6459</v>
      </c>
      <c r="D5600" s="1" t="s">
        <v>6460</v>
      </c>
    </row>
    <row r="5601" spans="1:4" x14ac:dyDescent="0.2">
      <c r="A5601" s="4">
        <v>928</v>
      </c>
      <c r="B5601" s="4" t="s">
        <v>17049</v>
      </c>
      <c r="C5601" s="4" t="s">
        <v>6459</v>
      </c>
      <c r="D5601" s="4" t="s">
        <v>6460</v>
      </c>
    </row>
    <row r="5602" spans="1:4" x14ac:dyDescent="0.2">
      <c r="A5602" s="1">
        <v>928</v>
      </c>
      <c r="B5602" s="1" t="s">
        <v>17050</v>
      </c>
      <c r="C5602" s="1" t="s">
        <v>6459</v>
      </c>
      <c r="D5602" s="1" t="s">
        <v>6460</v>
      </c>
    </row>
    <row r="5603" spans="1:4" x14ac:dyDescent="0.2">
      <c r="A5603" s="4">
        <v>928</v>
      </c>
      <c r="B5603" s="4" t="s">
        <v>17051</v>
      </c>
      <c r="C5603" s="4" t="s">
        <v>6459</v>
      </c>
      <c r="D5603" s="4" t="s">
        <v>6460</v>
      </c>
    </row>
    <row r="5604" spans="1:4" x14ac:dyDescent="0.2">
      <c r="A5604" s="1">
        <v>928</v>
      </c>
      <c r="B5604" s="1" t="s">
        <v>17052</v>
      </c>
      <c r="C5604" s="1" t="s">
        <v>6459</v>
      </c>
      <c r="D5604" s="1" t="s">
        <v>6460</v>
      </c>
    </row>
    <row r="5605" spans="1:4" x14ac:dyDescent="0.2">
      <c r="A5605" s="4">
        <v>928</v>
      </c>
      <c r="B5605" s="4" t="s">
        <v>17053</v>
      </c>
      <c r="C5605" s="4" t="s">
        <v>6459</v>
      </c>
      <c r="D5605" s="4" t="s">
        <v>6460</v>
      </c>
    </row>
    <row r="5606" spans="1:4" x14ac:dyDescent="0.2">
      <c r="A5606" s="1">
        <v>928</v>
      </c>
      <c r="B5606" s="1" t="s">
        <v>17054</v>
      </c>
      <c r="C5606" s="1" t="s">
        <v>6459</v>
      </c>
      <c r="D5606" s="1" t="s">
        <v>6460</v>
      </c>
    </row>
    <row r="5607" spans="1:4" x14ac:dyDescent="0.2">
      <c r="A5607" s="4">
        <v>928</v>
      </c>
      <c r="B5607" s="4" t="s">
        <v>17055</v>
      </c>
      <c r="C5607" s="4" t="s">
        <v>6459</v>
      </c>
      <c r="D5607" s="4" t="s">
        <v>6460</v>
      </c>
    </row>
    <row r="5608" spans="1:4" x14ac:dyDescent="0.2">
      <c r="A5608" s="1">
        <v>928</v>
      </c>
      <c r="B5608" s="1" t="s">
        <v>17056</v>
      </c>
      <c r="C5608" s="1" t="s">
        <v>6459</v>
      </c>
      <c r="D5608" s="1" t="s">
        <v>6460</v>
      </c>
    </row>
    <row r="5609" spans="1:4" x14ac:dyDescent="0.2">
      <c r="A5609" s="4">
        <v>928</v>
      </c>
      <c r="B5609" s="4" t="s">
        <v>17057</v>
      </c>
      <c r="C5609" s="4" t="s">
        <v>6459</v>
      </c>
      <c r="D5609" s="4" t="s">
        <v>6460</v>
      </c>
    </row>
    <row r="5610" spans="1:4" x14ac:dyDescent="0.2">
      <c r="A5610" s="1">
        <v>928</v>
      </c>
      <c r="B5610" s="1" t="s">
        <v>17058</v>
      </c>
      <c r="C5610" s="1" t="s">
        <v>6459</v>
      </c>
      <c r="D5610" s="1" t="s">
        <v>6460</v>
      </c>
    </row>
    <row r="5611" spans="1:4" x14ac:dyDescent="0.2">
      <c r="A5611" s="4">
        <v>928</v>
      </c>
      <c r="B5611" s="4" t="s">
        <v>17059</v>
      </c>
      <c r="C5611" s="4" t="s">
        <v>6459</v>
      </c>
      <c r="D5611" s="4" t="s">
        <v>6460</v>
      </c>
    </row>
    <row r="5612" spans="1:4" x14ac:dyDescent="0.2">
      <c r="A5612" s="1">
        <v>928</v>
      </c>
      <c r="B5612" s="1" t="s">
        <v>17060</v>
      </c>
      <c r="C5612" s="1" t="s">
        <v>6459</v>
      </c>
      <c r="D5612" s="1" t="s">
        <v>6460</v>
      </c>
    </row>
    <row r="5613" spans="1:4" x14ac:dyDescent="0.2">
      <c r="A5613" s="4">
        <v>928</v>
      </c>
      <c r="B5613" s="4" t="s">
        <v>17061</v>
      </c>
      <c r="C5613" s="4" t="s">
        <v>6459</v>
      </c>
      <c r="D5613" s="4" t="s">
        <v>6460</v>
      </c>
    </row>
    <row r="5614" spans="1:4" x14ac:dyDescent="0.2">
      <c r="A5614" s="1">
        <v>928</v>
      </c>
      <c r="B5614" s="1" t="s">
        <v>17062</v>
      </c>
      <c r="C5614" s="1" t="s">
        <v>6459</v>
      </c>
      <c r="D5614" s="1" t="s">
        <v>6460</v>
      </c>
    </row>
    <row r="5615" spans="1:4" x14ac:dyDescent="0.2">
      <c r="A5615" s="4">
        <v>928</v>
      </c>
      <c r="B5615" s="4" t="s">
        <v>17063</v>
      </c>
      <c r="C5615" s="4" t="s">
        <v>6459</v>
      </c>
      <c r="D5615" s="4" t="s">
        <v>6460</v>
      </c>
    </row>
    <row r="5616" spans="1:4" x14ac:dyDescent="0.2">
      <c r="A5616" s="1">
        <v>928</v>
      </c>
      <c r="B5616" s="1" t="s">
        <v>17064</v>
      </c>
      <c r="C5616" s="1" t="s">
        <v>6459</v>
      </c>
      <c r="D5616" s="1" t="s">
        <v>6460</v>
      </c>
    </row>
    <row r="5617" spans="1:4" x14ac:dyDescent="0.2">
      <c r="A5617" s="4">
        <v>929</v>
      </c>
      <c r="B5617" s="4" t="s">
        <v>17065</v>
      </c>
      <c r="C5617" s="4" t="s">
        <v>6518</v>
      </c>
      <c r="D5617" s="4" t="s">
        <v>6460</v>
      </c>
    </row>
    <row r="5618" spans="1:4" x14ac:dyDescent="0.2">
      <c r="A5618" s="1">
        <v>929</v>
      </c>
      <c r="B5618" s="1" t="s">
        <v>17066</v>
      </c>
      <c r="C5618" s="1" t="s">
        <v>6518</v>
      </c>
      <c r="D5618" s="1" t="s">
        <v>6460</v>
      </c>
    </row>
    <row r="5619" spans="1:4" x14ac:dyDescent="0.2">
      <c r="A5619" s="4">
        <v>929</v>
      </c>
      <c r="B5619" s="4" t="s">
        <v>17067</v>
      </c>
      <c r="C5619" s="4" t="s">
        <v>6518</v>
      </c>
      <c r="D5619" s="4" t="s">
        <v>6460</v>
      </c>
    </row>
    <row r="5620" spans="1:4" x14ac:dyDescent="0.2">
      <c r="A5620" s="1">
        <v>929</v>
      </c>
      <c r="B5620" s="1" t="s">
        <v>17068</v>
      </c>
      <c r="C5620" s="1" t="s">
        <v>6518</v>
      </c>
      <c r="D5620" s="1" t="s">
        <v>6460</v>
      </c>
    </row>
    <row r="5621" spans="1:4" x14ac:dyDescent="0.2">
      <c r="A5621" s="4">
        <v>929</v>
      </c>
      <c r="B5621" s="4" t="s">
        <v>17069</v>
      </c>
      <c r="C5621" s="4" t="s">
        <v>6518</v>
      </c>
      <c r="D5621" s="4" t="s">
        <v>6460</v>
      </c>
    </row>
    <row r="5622" spans="1:4" x14ac:dyDescent="0.2">
      <c r="A5622" s="1">
        <v>929</v>
      </c>
      <c r="B5622" s="1" t="s">
        <v>17070</v>
      </c>
      <c r="C5622" s="1" t="s">
        <v>6518</v>
      </c>
      <c r="D5622" s="1" t="s">
        <v>6460</v>
      </c>
    </row>
    <row r="5623" spans="1:4" x14ac:dyDescent="0.2">
      <c r="A5623" s="4">
        <v>929</v>
      </c>
      <c r="B5623" s="4" t="s">
        <v>17071</v>
      </c>
      <c r="C5623" s="4" t="s">
        <v>6518</v>
      </c>
      <c r="D5623" s="4" t="s">
        <v>6460</v>
      </c>
    </row>
    <row r="5624" spans="1:4" x14ac:dyDescent="0.2">
      <c r="A5624" s="1">
        <v>929</v>
      </c>
      <c r="B5624" s="1" t="s">
        <v>17072</v>
      </c>
      <c r="C5624" s="1" t="s">
        <v>6518</v>
      </c>
      <c r="D5624" s="1" t="s">
        <v>6460</v>
      </c>
    </row>
    <row r="5625" spans="1:4" x14ac:dyDescent="0.2">
      <c r="A5625" s="4">
        <v>929</v>
      </c>
      <c r="B5625" s="4" t="s">
        <v>17073</v>
      </c>
      <c r="C5625" s="4" t="s">
        <v>6518</v>
      </c>
      <c r="D5625" s="4" t="s">
        <v>6460</v>
      </c>
    </row>
    <row r="5626" spans="1:4" x14ac:dyDescent="0.2">
      <c r="A5626" s="1">
        <v>929</v>
      </c>
      <c r="B5626" s="1" t="s">
        <v>17074</v>
      </c>
      <c r="C5626" s="1" t="s">
        <v>6544</v>
      </c>
      <c r="D5626" s="1" t="s">
        <v>6460</v>
      </c>
    </row>
    <row r="5627" spans="1:4" x14ac:dyDescent="0.2">
      <c r="A5627" s="4">
        <v>929</v>
      </c>
      <c r="B5627" s="4" t="s">
        <v>17075</v>
      </c>
      <c r="C5627" s="4" t="s">
        <v>6804</v>
      </c>
      <c r="D5627" s="4" t="s">
        <v>6460</v>
      </c>
    </row>
    <row r="5628" spans="1:4" x14ac:dyDescent="0.2">
      <c r="A5628" s="1">
        <v>929</v>
      </c>
      <c r="B5628" s="1" t="s">
        <v>17076</v>
      </c>
      <c r="C5628" s="1" t="s">
        <v>6459</v>
      </c>
      <c r="D5628" s="1" t="s">
        <v>6460</v>
      </c>
    </row>
    <row r="5629" spans="1:4" x14ac:dyDescent="0.2">
      <c r="A5629" s="4">
        <v>929</v>
      </c>
      <c r="B5629" s="4" t="s">
        <v>17077</v>
      </c>
      <c r="C5629" s="4" t="s">
        <v>6459</v>
      </c>
      <c r="D5629" s="4" t="s">
        <v>6460</v>
      </c>
    </row>
    <row r="5630" spans="1:4" x14ac:dyDescent="0.2">
      <c r="A5630" s="1">
        <v>929</v>
      </c>
      <c r="B5630" s="1" t="s">
        <v>17078</v>
      </c>
      <c r="C5630" s="1" t="s">
        <v>6459</v>
      </c>
      <c r="D5630" s="1" t="s">
        <v>6460</v>
      </c>
    </row>
    <row r="5631" spans="1:4" x14ac:dyDescent="0.2">
      <c r="A5631" s="4">
        <v>929</v>
      </c>
      <c r="B5631" s="4" t="s">
        <v>17079</v>
      </c>
      <c r="C5631" s="4" t="s">
        <v>6459</v>
      </c>
      <c r="D5631" s="4" t="s">
        <v>6460</v>
      </c>
    </row>
    <row r="5632" spans="1:4" x14ac:dyDescent="0.2">
      <c r="A5632" s="1">
        <v>929</v>
      </c>
      <c r="B5632" s="1" t="s">
        <v>17080</v>
      </c>
      <c r="C5632" s="1" t="s">
        <v>6459</v>
      </c>
      <c r="D5632" s="1" t="s">
        <v>6460</v>
      </c>
    </row>
    <row r="5633" spans="1:4" x14ac:dyDescent="0.2">
      <c r="A5633" s="4">
        <v>929</v>
      </c>
      <c r="B5633" s="4" t="s">
        <v>17081</v>
      </c>
      <c r="C5633" s="4" t="s">
        <v>6459</v>
      </c>
      <c r="D5633" s="4" t="s">
        <v>6460</v>
      </c>
    </row>
    <row r="5634" spans="1:4" x14ac:dyDescent="0.2">
      <c r="A5634" s="1">
        <v>929</v>
      </c>
      <c r="B5634" s="1" t="s">
        <v>17082</v>
      </c>
      <c r="C5634" s="1" t="s">
        <v>6459</v>
      </c>
      <c r="D5634" s="1" t="s">
        <v>6460</v>
      </c>
    </row>
    <row r="5635" spans="1:4" x14ac:dyDescent="0.2">
      <c r="A5635" s="4">
        <v>929</v>
      </c>
      <c r="B5635" s="4" t="s">
        <v>17083</v>
      </c>
      <c r="C5635" s="4" t="s">
        <v>6459</v>
      </c>
      <c r="D5635" s="4" t="s">
        <v>6460</v>
      </c>
    </row>
    <row r="5636" spans="1:4" x14ac:dyDescent="0.2">
      <c r="A5636" s="1">
        <v>930</v>
      </c>
      <c r="B5636" s="1" t="s">
        <v>17084</v>
      </c>
      <c r="C5636" s="1" t="s">
        <v>6472</v>
      </c>
      <c r="D5636" s="1" t="s">
        <v>6460</v>
      </c>
    </row>
    <row r="5637" spans="1:4" x14ac:dyDescent="0.2">
      <c r="A5637" s="4">
        <v>930</v>
      </c>
      <c r="B5637" s="4" t="s">
        <v>17085</v>
      </c>
      <c r="C5637" s="4" t="s">
        <v>6472</v>
      </c>
      <c r="D5637" s="4" t="s">
        <v>6460</v>
      </c>
    </row>
    <row r="5638" spans="1:4" x14ac:dyDescent="0.2">
      <c r="A5638" s="1">
        <v>930</v>
      </c>
      <c r="B5638" s="1" t="s">
        <v>17086</v>
      </c>
      <c r="C5638" s="1" t="s">
        <v>6472</v>
      </c>
      <c r="D5638" s="1" t="s">
        <v>6460</v>
      </c>
    </row>
    <row r="5639" spans="1:4" x14ac:dyDescent="0.2">
      <c r="A5639" s="4">
        <v>930</v>
      </c>
      <c r="B5639" s="4" t="s">
        <v>17087</v>
      </c>
      <c r="C5639" s="4" t="s">
        <v>6472</v>
      </c>
      <c r="D5639" s="4" t="s">
        <v>6460</v>
      </c>
    </row>
    <row r="5640" spans="1:4" ht="25.5" x14ac:dyDescent="0.2">
      <c r="A5640" s="1">
        <v>930</v>
      </c>
      <c r="B5640" s="1" t="s">
        <v>17088</v>
      </c>
      <c r="C5640" s="1" t="s">
        <v>6459</v>
      </c>
      <c r="D5640" s="1" t="s">
        <v>6460</v>
      </c>
    </row>
    <row r="5641" spans="1:4" x14ac:dyDescent="0.2">
      <c r="A5641" s="4">
        <v>930</v>
      </c>
      <c r="B5641" s="4" t="s">
        <v>17089</v>
      </c>
      <c r="C5641" s="4" t="s">
        <v>6459</v>
      </c>
      <c r="D5641" s="4" t="s">
        <v>6460</v>
      </c>
    </row>
    <row r="5642" spans="1:4" x14ac:dyDescent="0.2">
      <c r="A5642" s="1">
        <v>930</v>
      </c>
      <c r="B5642" s="1" t="s">
        <v>17090</v>
      </c>
      <c r="C5642" s="1" t="s">
        <v>6472</v>
      </c>
      <c r="D5642" s="1" t="s">
        <v>6460</v>
      </c>
    </row>
    <row r="5643" spans="1:4" x14ac:dyDescent="0.2">
      <c r="A5643" s="4">
        <v>931</v>
      </c>
      <c r="B5643" s="4" t="s">
        <v>17091</v>
      </c>
      <c r="C5643" s="4" t="s">
        <v>6459</v>
      </c>
      <c r="D5643" s="4" t="s">
        <v>6460</v>
      </c>
    </row>
    <row r="5644" spans="1:4" x14ac:dyDescent="0.2">
      <c r="A5644" s="1">
        <v>931</v>
      </c>
      <c r="B5644" s="1" t="s">
        <v>17092</v>
      </c>
      <c r="C5644" s="1" t="s">
        <v>6459</v>
      </c>
      <c r="D5644" s="1" t="s">
        <v>6460</v>
      </c>
    </row>
    <row r="5645" spans="1:4" x14ac:dyDescent="0.2">
      <c r="A5645" s="4">
        <v>931</v>
      </c>
      <c r="B5645" s="4" t="s">
        <v>17093</v>
      </c>
      <c r="C5645" s="4" t="s">
        <v>6459</v>
      </c>
      <c r="D5645" s="4" t="s">
        <v>6460</v>
      </c>
    </row>
    <row r="5646" spans="1:4" x14ac:dyDescent="0.2">
      <c r="A5646" s="1">
        <v>931</v>
      </c>
      <c r="B5646" s="1" t="s">
        <v>17094</v>
      </c>
      <c r="C5646" s="1" t="s">
        <v>6459</v>
      </c>
      <c r="D5646" s="1" t="s">
        <v>6460</v>
      </c>
    </row>
    <row r="5647" spans="1:4" x14ac:dyDescent="0.2">
      <c r="A5647" s="4">
        <v>931</v>
      </c>
      <c r="B5647" s="4" t="s">
        <v>17095</v>
      </c>
      <c r="C5647" s="4" t="s">
        <v>6459</v>
      </c>
      <c r="D5647" s="4" t="s">
        <v>6460</v>
      </c>
    </row>
    <row r="5648" spans="1:4" x14ac:dyDescent="0.2">
      <c r="A5648" s="1">
        <v>931</v>
      </c>
      <c r="B5648" s="1" t="s">
        <v>17096</v>
      </c>
      <c r="C5648" s="1" t="s">
        <v>6459</v>
      </c>
      <c r="D5648" s="1" t="s">
        <v>6460</v>
      </c>
    </row>
    <row r="5649" spans="1:4" x14ac:dyDescent="0.2">
      <c r="A5649" s="4">
        <v>932</v>
      </c>
      <c r="B5649" s="4" t="s">
        <v>17097</v>
      </c>
      <c r="C5649" s="4" t="s">
        <v>6459</v>
      </c>
      <c r="D5649" s="4" t="s">
        <v>6460</v>
      </c>
    </row>
    <row r="5650" spans="1:4" x14ac:dyDescent="0.2">
      <c r="A5650" s="1">
        <v>932</v>
      </c>
      <c r="B5650" s="1" t="s">
        <v>17098</v>
      </c>
      <c r="C5650" s="1" t="s">
        <v>6459</v>
      </c>
      <c r="D5650" s="1" t="s">
        <v>6460</v>
      </c>
    </row>
    <row r="5651" spans="1:4" x14ac:dyDescent="0.2">
      <c r="A5651" s="4">
        <v>932</v>
      </c>
      <c r="B5651" s="4" t="s">
        <v>17099</v>
      </c>
      <c r="C5651" s="4" t="s">
        <v>6459</v>
      </c>
      <c r="D5651" s="4" t="s">
        <v>6460</v>
      </c>
    </row>
    <row r="5652" spans="1:4" x14ac:dyDescent="0.2">
      <c r="A5652" s="1">
        <v>932</v>
      </c>
      <c r="B5652" s="1" t="s">
        <v>17100</v>
      </c>
      <c r="C5652" s="1" t="s">
        <v>6459</v>
      </c>
      <c r="D5652" s="1" t="s">
        <v>6460</v>
      </c>
    </row>
    <row r="5653" spans="1:4" x14ac:dyDescent="0.2">
      <c r="A5653" s="4">
        <v>932</v>
      </c>
      <c r="B5653" s="4" t="s">
        <v>17101</v>
      </c>
      <c r="C5653" s="4" t="s">
        <v>6459</v>
      </c>
      <c r="D5653" s="4" t="s">
        <v>6460</v>
      </c>
    </row>
    <row r="5654" spans="1:4" x14ac:dyDescent="0.2">
      <c r="A5654" s="1">
        <v>932</v>
      </c>
      <c r="B5654" s="1" t="s">
        <v>17102</v>
      </c>
      <c r="C5654" s="1" t="s">
        <v>6459</v>
      </c>
      <c r="D5654" s="1" t="s">
        <v>6460</v>
      </c>
    </row>
    <row r="5655" spans="1:4" x14ac:dyDescent="0.2">
      <c r="A5655" s="4">
        <v>932</v>
      </c>
      <c r="B5655" s="4" t="s">
        <v>17103</v>
      </c>
      <c r="C5655" s="4" t="s">
        <v>6459</v>
      </c>
      <c r="D5655" s="4" t="s">
        <v>6460</v>
      </c>
    </row>
    <row r="5656" spans="1:4" x14ac:dyDescent="0.2">
      <c r="A5656" s="1">
        <v>933</v>
      </c>
      <c r="B5656" s="1" t="s">
        <v>17104</v>
      </c>
      <c r="C5656" s="1" t="s">
        <v>6459</v>
      </c>
      <c r="D5656" s="1" t="s">
        <v>6460</v>
      </c>
    </row>
    <row r="5657" spans="1:4" ht="25.5" x14ac:dyDescent="0.2">
      <c r="A5657" s="4">
        <v>933</v>
      </c>
      <c r="B5657" s="4" t="s">
        <v>17105</v>
      </c>
      <c r="C5657" s="4" t="s">
        <v>6459</v>
      </c>
      <c r="D5657" s="4" t="s">
        <v>6460</v>
      </c>
    </row>
    <row r="5658" spans="1:4" x14ac:dyDescent="0.2">
      <c r="A5658" s="1">
        <v>933</v>
      </c>
      <c r="B5658" s="1" t="s">
        <v>17106</v>
      </c>
      <c r="C5658" s="1" t="s">
        <v>6459</v>
      </c>
      <c r="D5658" s="1" t="s">
        <v>6460</v>
      </c>
    </row>
    <row r="5659" spans="1:4" x14ac:dyDescent="0.2">
      <c r="A5659" s="4">
        <v>933</v>
      </c>
      <c r="B5659" s="4" t="s">
        <v>17107</v>
      </c>
      <c r="C5659" s="4" t="s">
        <v>6459</v>
      </c>
      <c r="D5659" s="4" t="s">
        <v>6460</v>
      </c>
    </row>
    <row r="5660" spans="1:4" x14ac:dyDescent="0.2">
      <c r="A5660" s="1">
        <v>933</v>
      </c>
      <c r="B5660" s="1" t="s">
        <v>17108</v>
      </c>
      <c r="C5660" s="1" t="s">
        <v>6459</v>
      </c>
      <c r="D5660" s="1" t="s">
        <v>6460</v>
      </c>
    </row>
    <row r="5661" spans="1:4" x14ac:dyDescent="0.2">
      <c r="A5661" s="4">
        <v>933</v>
      </c>
      <c r="B5661" s="4" t="s">
        <v>17109</v>
      </c>
      <c r="C5661" s="4" t="s">
        <v>6459</v>
      </c>
      <c r="D5661" s="4" t="s">
        <v>6460</v>
      </c>
    </row>
    <row r="5662" spans="1:4" x14ac:dyDescent="0.2">
      <c r="A5662" s="1">
        <v>933</v>
      </c>
      <c r="B5662" s="1" t="s">
        <v>17110</v>
      </c>
      <c r="C5662" s="1" t="s">
        <v>6459</v>
      </c>
      <c r="D5662" s="1" t="s">
        <v>6460</v>
      </c>
    </row>
    <row r="5663" spans="1:4" x14ac:dyDescent="0.2">
      <c r="A5663" s="4">
        <v>933</v>
      </c>
      <c r="B5663" s="4" t="s">
        <v>17111</v>
      </c>
      <c r="C5663" s="4" t="s">
        <v>6459</v>
      </c>
      <c r="D5663" s="4" t="s">
        <v>6460</v>
      </c>
    </row>
    <row r="5664" spans="1:4" x14ac:dyDescent="0.2">
      <c r="A5664" s="1">
        <v>933</v>
      </c>
      <c r="B5664" s="1" t="s">
        <v>17112</v>
      </c>
      <c r="C5664" s="1" t="s">
        <v>6459</v>
      </c>
      <c r="D5664" s="1" t="s">
        <v>6460</v>
      </c>
    </row>
    <row r="5665" spans="1:4" ht="25.5" x14ac:dyDescent="0.2">
      <c r="A5665" s="4">
        <v>933</v>
      </c>
      <c r="B5665" s="4" t="s">
        <v>17113</v>
      </c>
      <c r="C5665" s="4" t="s">
        <v>6459</v>
      </c>
      <c r="D5665" s="4" t="s">
        <v>6460</v>
      </c>
    </row>
    <row r="5666" spans="1:4" x14ac:dyDescent="0.2">
      <c r="A5666" s="1">
        <v>933</v>
      </c>
      <c r="B5666" s="1" t="s">
        <v>17114</v>
      </c>
      <c r="C5666" s="1" t="s">
        <v>6459</v>
      </c>
      <c r="D5666" s="1" t="s">
        <v>6460</v>
      </c>
    </row>
    <row r="5667" spans="1:4" x14ac:dyDescent="0.2">
      <c r="A5667" s="4">
        <v>934</v>
      </c>
      <c r="B5667" s="4" t="s">
        <v>17115</v>
      </c>
      <c r="C5667" s="4" t="s">
        <v>6459</v>
      </c>
      <c r="D5667" s="4" t="s">
        <v>6460</v>
      </c>
    </row>
    <row r="5668" spans="1:4" x14ac:dyDescent="0.2">
      <c r="A5668" s="1">
        <v>934</v>
      </c>
      <c r="B5668" s="1" t="s">
        <v>17116</v>
      </c>
      <c r="C5668" s="1" t="s">
        <v>6459</v>
      </c>
      <c r="D5668" s="1" t="s">
        <v>6460</v>
      </c>
    </row>
    <row r="5669" spans="1:4" x14ac:dyDescent="0.2">
      <c r="A5669" s="4">
        <v>934</v>
      </c>
      <c r="B5669" s="4" t="s">
        <v>17117</v>
      </c>
      <c r="C5669" s="4" t="s">
        <v>6459</v>
      </c>
      <c r="D5669" s="4" t="s">
        <v>6460</v>
      </c>
    </row>
    <row r="5670" spans="1:4" ht="25.5" x14ac:dyDescent="0.2">
      <c r="A5670" s="1">
        <v>934</v>
      </c>
      <c r="B5670" s="1" t="s">
        <v>17118</v>
      </c>
      <c r="C5670" s="1" t="s">
        <v>6459</v>
      </c>
      <c r="D5670" s="1" t="s">
        <v>6460</v>
      </c>
    </row>
    <row r="5671" spans="1:4" x14ac:dyDescent="0.2">
      <c r="A5671" s="4">
        <v>934</v>
      </c>
      <c r="B5671" s="4" t="s">
        <v>17119</v>
      </c>
      <c r="C5671" s="4" t="s">
        <v>6459</v>
      </c>
      <c r="D5671" s="4" t="s">
        <v>6460</v>
      </c>
    </row>
    <row r="5672" spans="1:4" x14ac:dyDescent="0.2">
      <c r="A5672" s="1">
        <v>934</v>
      </c>
      <c r="B5672" s="1" t="s">
        <v>17120</v>
      </c>
      <c r="C5672" s="1" t="s">
        <v>6459</v>
      </c>
      <c r="D5672" s="1" t="s">
        <v>6460</v>
      </c>
    </row>
    <row r="5673" spans="1:4" x14ac:dyDescent="0.2">
      <c r="A5673" s="4">
        <v>935</v>
      </c>
      <c r="B5673" s="4" t="s">
        <v>17121</v>
      </c>
      <c r="C5673" s="4" t="s">
        <v>6459</v>
      </c>
      <c r="D5673" s="4" t="s">
        <v>6460</v>
      </c>
    </row>
    <row r="5674" spans="1:4" x14ac:dyDescent="0.2">
      <c r="A5674" s="1">
        <v>935</v>
      </c>
      <c r="B5674" s="1" t="s">
        <v>17122</v>
      </c>
      <c r="C5674" s="1" t="s">
        <v>6459</v>
      </c>
      <c r="D5674" s="1" t="s">
        <v>6460</v>
      </c>
    </row>
    <row r="5675" spans="1:4" x14ac:dyDescent="0.2">
      <c r="A5675" s="4">
        <v>935</v>
      </c>
      <c r="B5675" s="4" t="s">
        <v>17123</v>
      </c>
      <c r="C5675" s="4" t="s">
        <v>6518</v>
      </c>
      <c r="D5675" s="4" t="s">
        <v>6460</v>
      </c>
    </row>
    <row r="5676" spans="1:4" x14ac:dyDescent="0.2">
      <c r="A5676" s="1">
        <v>935</v>
      </c>
      <c r="B5676" s="1" t="s">
        <v>17124</v>
      </c>
      <c r="C5676" s="1" t="s">
        <v>6459</v>
      </c>
      <c r="D5676" s="1" t="s">
        <v>6460</v>
      </c>
    </row>
    <row r="5677" spans="1:4" x14ac:dyDescent="0.2">
      <c r="A5677" s="4">
        <v>935</v>
      </c>
      <c r="B5677" s="4" t="s">
        <v>17125</v>
      </c>
      <c r="C5677" s="4" t="s">
        <v>6518</v>
      </c>
      <c r="D5677" s="4" t="s">
        <v>6460</v>
      </c>
    </row>
    <row r="5678" spans="1:4" x14ac:dyDescent="0.2">
      <c r="A5678" s="1">
        <v>935</v>
      </c>
      <c r="B5678" s="1" t="s">
        <v>17126</v>
      </c>
      <c r="C5678" s="1" t="s">
        <v>6518</v>
      </c>
      <c r="D5678" s="1" t="s">
        <v>6460</v>
      </c>
    </row>
    <row r="5679" spans="1:4" x14ac:dyDescent="0.2">
      <c r="A5679" s="4">
        <v>935</v>
      </c>
      <c r="B5679" s="4" t="s">
        <v>17127</v>
      </c>
      <c r="C5679" s="4" t="s">
        <v>6518</v>
      </c>
      <c r="D5679" s="4" t="s">
        <v>6460</v>
      </c>
    </row>
    <row r="5680" spans="1:4" x14ac:dyDescent="0.2">
      <c r="A5680" s="1">
        <v>936</v>
      </c>
      <c r="B5680" s="1" t="s">
        <v>17128</v>
      </c>
      <c r="C5680" s="1" t="s">
        <v>6459</v>
      </c>
      <c r="D5680" s="1" t="s">
        <v>6460</v>
      </c>
    </row>
    <row r="5681" spans="1:4" x14ac:dyDescent="0.2">
      <c r="A5681" s="4">
        <v>936</v>
      </c>
      <c r="B5681" s="4" t="s">
        <v>17129</v>
      </c>
      <c r="C5681" s="4" t="s">
        <v>6544</v>
      </c>
      <c r="D5681" s="4" t="s">
        <v>6460</v>
      </c>
    </row>
    <row r="5682" spans="1:4" x14ac:dyDescent="0.2">
      <c r="A5682" s="1">
        <v>936</v>
      </c>
      <c r="B5682" s="1" t="s">
        <v>17130</v>
      </c>
      <c r="C5682" s="1" t="s">
        <v>6459</v>
      </c>
      <c r="D5682" s="1" t="s">
        <v>6460</v>
      </c>
    </row>
    <row r="5683" spans="1:4" ht="25.5" x14ac:dyDescent="0.2">
      <c r="A5683" s="4">
        <v>936</v>
      </c>
      <c r="B5683" s="4" t="s">
        <v>17131</v>
      </c>
      <c r="C5683" s="4" t="s">
        <v>6459</v>
      </c>
      <c r="D5683" s="4" t="s">
        <v>6460</v>
      </c>
    </row>
    <row r="5684" spans="1:4" x14ac:dyDescent="0.2">
      <c r="A5684" s="1">
        <v>936</v>
      </c>
      <c r="B5684" s="1" t="s">
        <v>17132</v>
      </c>
      <c r="C5684" s="1" t="s">
        <v>6804</v>
      </c>
      <c r="D5684" s="1" t="s">
        <v>6460</v>
      </c>
    </row>
    <row r="5685" spans="1:4" x14ac:dyDescent="0.2">
      <c r="A5685" s="4">
        <v>936</v>
      </c>
      <c r="B5685" s="4" t="s">
        <v>17133</v>
      </c>
      <c r="C5685" s="4" t="s">
        <v>6459</v>
      </c>
      <c r="D5685" s="4" t="s">
        <v>6460</v>
      </c>
    </row>
    <row r="5686" spans="1:4" x14ac:dyDescent="0.2">
      <c r="A5686" s="1">
        <v>936</v>
      </c>
      <c r="B5686" s="1" t="s">
        <v>17134</v>
      </c>
      <c r="C5686" s="1" t="s">
        <v>6804</v>
      </c>
      <c r="D5686" s="1" t="s">
        <v>6460</v>
      </c>
    </row>
    <row r="5687" spans="1:4" x14ac:dyDescent="0.2">
      <c r="A5687" s="4">
        <v>936</v>
      </c>
      <c r="B5687" s="4" t="s">
        <v>17135</v>
      </c>
      <c r="C5687" s="4" t="s">
        <v>6459</v>
      </c>
      <c r="D5687" s="4" t="s">
        <v>6460</v>
      </c>
    </row>
    <row r="5688" spans="1:4" ht="25.5" x14ac:dyDescent="0.2">
      <c r="A5688" s="1">
        <v>936</v>
      </c>
      <c r="B5688" s="1" t="s">
        <v>17136</v>
      </c>
      <c r="C5688" s="1" t="s">
        <v>6459</v>
      </c>
      <c r="D5688" s="1" t="s">
        <v>6460</v>
      </c>
    </row>
    <row r="5689" spans="1:4" x14ac:dyDescent="0.2">
      <c r="A5689" s="4">
        <v>936</v>
      </c>
      <c r="B5689" s="4" t="s">
        <v>17137</v>
      </c>
      <c r="C5689" s="4" t="s">
        <v>6459</v>
      </c>
      <c r="D5689" s="4" t="s">
        <v>6460</v>
      </c>
    </row>
    <row r="5690" spans="1:4" ht="25.5" x14ac:dyDescent="0.2">
      <c r="A5690" s="1">
        <v>937</v>
      </c>
      <c r="B5690" s="1" t="s">
        <v>17138</v>
      </c>
      <c r="C5690" s="1" t="s">
        <v>6459</v>
      </c>
      <c r="D5690" s="1" t="s">
        <v>6460</v>
      </c>
    </row>
    <row r="5691" spans="1:4" x14ac:dyDescent="0.2">
      <c r="A5691" s="4">
        <v>937</v>
      </c>
      <c r="B5691" s="4" t="s">
        <v>17139</v>
      </c>
      <c r="C5691" s="4" t="s">
        <v>6459</v>
      </c>
      <c r="D5691" s="4" t="s">
        <v>6460</v>
      </c>
    </row>
    <row r="5692" spans="1:4" x14ac:dyDescent="0.2">
      <c r="A5692" s="1">
        <v>937</v>
      </c>
      <c r="B5692" s="1" t="s">
        <v>17140</v>
      </c>
      <c r="C5692" s="1" t="s">
        <v>6459</v>
      </c>
      <c r="D5692" s="1" t="s">
        <v>6460</v>
      </c>
    </row>
    <row r="5693" spans="1:4" x14ac:dyDescent="0.2">
      <c r="A5693" s="4">
        <v>937</v>
      </c>
      <c r="B5693" s="4" t="s">
        <v>17141</v>
      </c>
      <c r="C5693" s="4" t="s">
        <v>6459</v>
      </c>
      <c r="D5693" s="4" t="s">
        <v>6460</v>
      </c>
    </row>
    <row r="5694" spans="1:4" x14ac:dyDescent="0.2">
      <c r="A5694" s="1">
        <v>937</v>
      </c>
      <c r="B5694" s="1" t="s">
        <v>17142</v>
      </c>
      <c r="C5694" s="1" t="s">
        <v>6459</v>
      </c>
      <c r="D5694" s="1" t="s">
        <v>6460</v>
      </c>
    </row>
    <row r="5695" spans="1:4" ht="25.5" x14ac:dyDescent="0.2">
      <c r="A5695" s="4">
        <v>937</v>
      </c>
      <c r="B5695" s="4" t="s">
        <v>17143</v>
      </c>
      <c r="C5695" s="4" t="s">
        <v>6459</v>
      </c>
      <c r="D5695" s="4" t="s">
        <v>6460</v>
      </c>
    </row>
    <row r="5696" spans="1:4" ht="25.5" x14ac:dyDescent="0.2">
      <c r="A5696" s="1">
        <v>937</v>
      </c>
      <c r="B5696" s="1" t="s">
        <v>17144</v>
      </c>
      <c r="C5696" s="1" t="s">
        <v>6459</v>
      </c>
      <c r="D5696" s="1" t="s">
        <v>6460</v>
      </c>
    </row>
    <row r="5697" spans="1:4" x14ac:dyDescent="0.2">
      <c r="A5697" s="4">
        <v>937</v>
      </c>
      <c r="B5697" s="4" t="s">
        <v>17145</v>
      </c>
      <c r="C5697" s="4" t="s">
        <v>6459</v>
      </c>
      <c r="D5697" s="4" t="s">
        <v>6460</v>
      </c>
    </row>
    <row r="5698" spans="1:4" x14ac:dyDescent="0.2">
      <c r="A5698" s="1">
        <v>937</v>
      </c>
      <c r="B5698" s="1" t="s">
        <v>17146</v>
      </c>
      <c r="C5698" s="1" t="s">
        <v>6459</v>
      </c>
      <c r="D5698" s="1" t="s">
        <v>6460</v>
      </c>
    </row>
    <row r="5699" spans="1:4" x14ac:dyDescent="0.2">
      <c r="A5699" s="4">
        <v>937</v>
      </c>
      <c r="B5699" s="4" t="s">
        <v>17147</v>
      </c>
      <c r="C5699" s="4" t="s">
        <v>6459</v>
      </c>
      <c r="D5699" s="4" t="s">
        <v>6460</v>
      </c>
    </row>
    <row r="5700" spans="1:4" x14ac:dyDescent="0.2">
      <c r="A5700" s="1">
        <v>937</v>
      </c>
      <c r="B5700" s="1" t="s">
        <v>17148</v>
      </c>
      <c r="C5700" s="1" t="s">
        <v>6459</v>
      </c>
      <c r="D5700" s="1" t="s">
        <v>6460</v>
      </c>
    </row>
    <row r="5701" spans="1:4" x14ac:dyDescent="0.2">
      <c r="A5701" s="4">
        <v>938</v>
      </c>
      <c r="B5701" s="4" t="s">
        <v>17149</v>
      </c>
      <c r="C5701" s="4" t="s">
        <v>6459</v>
      </c>
      <c r="D5701" s="4" t="s">
        <v>6460</v>
      </c>
    </row>
    <row r="5702" spans="1:4" x14ac:dyDescent="0.2">
      <c r="A5702" s="1">
        <v>938</v>
      </c>
      <c r="B5702" s="1" t="s">
        <v>17150</v>
      </c>
      <c r="C5702" s="1" t="s">
        <v>6459</v>
      </c>
      <c r="D5702" s="1" t="s">
        <v>6460</v>
      </c>
    </row>
    <row r="5703" spans="1:4" ht="25.5" x14ac:dyDescent="0.2">
      <c r="A5703" s="4">
        <v>938</v>
      </c>
      <c r="B5703" s="4" t="s">
        <v>17151</v>
      </c>
      <c r="C5703" s="4" t="s">
        <v>6459</v>
      </c>
      <c r="D5703" s="4" t="s">
        <v>6460</v>
      </c>
    </row>
    <row r="5704" spans="1:4" x14ac:dyDescent="0.2">
      <c r="A5704" s="1">
        <v>938</v>
      </c>
      <c r="B5704" s="1" t="s">
        <v>17152</v>
      </c>
      <c r="C5704" s="1" t="s">
        <v>6459</v>
      </c>
      <c r="D5704" s="1" t="s">
        <v>6460</v>
      </c>
    </row>
    <row r="5705" spans="1:4" x14ac:dyDescent="0.2">
      <c r="A5705" s="4">
        <v>938</v>
      </c>
      <c r="B5705" s="4" t="s">
        <v>17153</v>
      </c>
      <c r="C5705" s="4" t="s">
        <v>6459</v>
      </c>
      <c r="D5705" s="4" t="s">
        <v>6460</v>
      </c>
    </row>
    <row r="5706" spans="1:4" ht="25.5" x14ac:dyDescent="0.2">
      <c r="A5706" s="1">
        <v>939</v>
      </c>
      <c r="B5706" s="1" t="s">
        <v>17154</v>
      </c>
      <c r="C5706" s="1" t="s">
        <v>6459</v>
      </c>
      <c r="D5706" s="1" t="s">
        <v>6460</v>
      </c>
    </row>
    <row r="5707" spans="1:4" x14ac:dyDescent="0.2">
      <c r="A5707" s="4">
        <v>939</v>
      </c>
      <c r="B5707" s="4" t="s">
        <v>17155</v>
      </c>
      <c r="C5707" s="4" t="s">
        <v>6459</v>
      </c>
      <c r="D5707" s="4" t="s">
        <v>6460</v>
      </c>
    </row>
    <row r="5708" spans="1:4" x14ac:dyDescent="0.2">
      <c r="A5708" s="1">
        <v>939</v>
      </c>
      <c r="B5708" s="1" t="s">
        <v>17156</v>
      </c>
      <c r="C5708" s="1" t="s">
        <v>6459</v>
      </c>
      <c r="D5708" s="1" t="s">
        <v>6460</v>
      </c>
    </row>
    <row r="5709" spans="1:4" x14ac:dyDescent="0.2">
      <c r="A5709" s="4">
        <v>939</v>
      </c>
      <c r="B5709" s="4" t="s">
        <v>17157</v>
      </c>
      <c r="C5709" s="4" t="s">
        <v>6459</v>
      </c>
      <c r="D5709" s="4" t="s">
        <v>6460</v>
      </c>
    </row>
    <row r="5710" spans="1:4" x14ac:dyDescent="0.2">
      <c r="A5710" s="1">
        <v>939</v>
      </c>
      <c r="B5710" s="1" t="s">
        <v>17158</v>
      </c>
      <c r="C5710" s="1" t="s">
        <v>6459</v>
      </c>
      <c r="D5710" s="1" t="s">
        <v>6460</v>
      </c>
    </row>
    <row r="5711" spans="1:4" ht="25.5" x14ac:dyDescent="0.2">
      <c r="A5711" s="4">
        <v>939</v>
      </c>
      <c r="B5711" s="4" t="s">
        <v>17159</v>
      </c>
      <c r="C5711" s="4" t="s">
        <v>6459</v>
      </c>
      <c r="D5711" s="4" t="s">
        <v>6460</v>
      </c>
    </row>
    <row r="5712" spans="1:4" ht="25.5" x14ac:dyDescent="0.2">
      <c r="A5712" s="1">
        <v>939</v>
      </c>
      <c r="B5712" s="1" t="s">
        <v>17160</v>
      </c>
      <c r="C5712" s="1" t="s">
        <v>6459</v>
      </c>
      <c r="D5712" s="1" t="s">
        <v>6460</v>
      </c>
    </row>
    <row r="5713" spans="1:4" x14ac:dyDescent="0.2">
      <c r="A5713" s="4">
        <v>939</v>
      </c>
      <c r="B5713" s="4" t="s">
        <v>17161</v>
      </c>
      <c r="C5713" s="4" t="s">
        <v>6459</v>
      </c>
      <c r="D5713" s="4" t="s">
        <v>6460</v>
      </c>
    </row>
    <row r="5714" spans="1:4" x14ac:dyDescent="0.2">
      <c r="A5714" s="1">
        <v>939</v>
      </c>
      <c r="B5714" s="1" t="s">
        <v>17162</v>
      </c>
      <c r="C5714" s="1" t="s">
        <v>6459</v>
      </c>
      <c r="D5714" s="1" t="s">
        <v>6460</v>
      </c>
    </row>
    <row r="5715" spans="1:4" x14ac:dyDescent="0.2">
      <c r="A5715" s="4">
        <v>939</v>
      </c>
      <c r="B5715" s="4" t="s">
        <v>17163</v>
      </c>
      <c r="C5715" s="4" t="s">
        <v>6459</v>
      </c>
      <c r="D5715" s="4" t="s">
        <v>6460</v>
      </c>
    </row>
    <row r="5716" spans="1:4" x14ac:dyDescent="0.2">
      <c r="A5716" s="1">
        <v>939</v>
      </c>
      <c r="B5716" s="1" t="s">
        <v>17164</v>
      </c>
      <c r="C5716" s="1" t="s">
        <v>6459</v>
      </c>
      <c r="D5716" s="1" t="s">
        <v>6460</v>
      </c>
    </row>
    <row r="5717" spans="1:4" x14ac:dyDescent="0.2">
      <c r="A5717" s="4">
        <v>940</v>
      </c>
      <c r="B5717" s="4" t="s">
        <v>17165</v>
      </c>
      <c r="C5717" s="4" t="s">
        <v>6459</v>
      </c>
      <c r="D5717" s="4" t="s">
        <v>6460</v>
      </c>
    </row>
    <row r="5718" spans="1:4" x14ac:dyDescent="0.2">
      <c r="A5718" s="1">
        <v>940</v>
      </c>
      <c r="B5718" s="1" t="s">
        <v>17166</v>
      </c>
      <c r="C5718" s="1" t="s">
        <v>6459</v>
      </c>
      <c r="D5718" s="1" t="s">
        <v>6460</v>
      </c>
    </row>
    <row r="5719" spans="1:4" ht="25.5" x14ac:dyDescent="0.2">
      <c r="A5719" s="4">
        <v>940</v>
      </c>
      <c r="B5719" s="4" t="s">
        <v>17167</v>
      </c>
      <c r="C5719" s="4" t="s">
        <v>6459</v>
      </c>
      <c r="D5719" s="4" t="s">
        <v>6460</v>
      </c>
    </row>
    <row r="5720" spans="1:4" x14ac:dyDescent="0.2">
      <c r="A5720" s="1">
        <v>940</v>
      </c>
      <c r="B5720" s="1" t="s">
        <v>17168</v>
      </c>
      <c r="C5720" s="1" t="s">
        <v>6459</v>
      </c>
      <c r="D5720" s="1" t="s">
        <v>6460</v>
      </c>
    </row>
    <row r="5721" spans="1:4" x14ac:dyDescent="0.2">
      <c r="A5721" s="4">
        <v>940</v>
      </c>
      <c r="B5721" s="4" t="s">
        <v>17169</v>
      </c>
      <c r="C5721" s="4" t="s">
        <v>6459</v>
      </c>
      <c r="D5721" s="4" t="s">
        <v>6460</v>
      </c>
    </row>
    <row r="5722" spans="1:4" x14ac:dyDescent="0.2">
      <c r="A5722" s="1">
        <v>941</v>
      </c>
      <c r="B5722" s="1" t="s">
        <v>17170</v>
      </c>
      <c r="C5722" s="1" t="s">
        <v>6459</v>
      </c>
      <c r="D5722" s="1" t="s">
        <v>6460</v>
      </c>
    </row>
    <row r="5723" spans="1:4" x14ac:dyDescent="0.2">
      <c r="A5723" s="4">
        <v>941</v>
      </c>
      <c r="B5723" s="4" t="s">
        <v>17171</v>
      </c>
      <c r="C5723" s="4" t="s">
        <v>6544</v>
      </c>
      <c r="D5723" s="4" t="s">
        <v>6460</v>
      </c>
    </row>
    <row r="5724" spans="1:4" x14ac:dyDescent="0.2">
      <c r="A5724" s="1">
        <v>941</v>
      </c>
      <c r="B5724" s="1" t="s">
        <v>17172</v>
      </c>
      <c r="C5724" s="1" t="s">
        <v>6459</v>
      </c>
      <c r="D5724" s="1" t="s">
        <v>6460</v>
      </c>
    </row>
    <row r="5725" spans="1:4" x14ac:dyDescent="0.2">
      <c r="A5725" s="4">
        <v>941</v>
      </c>
      <c r="B5725" s="4" t="s">
        <v>17173</v>
      </c>
      <c r="C5725" s="4" t="s">
        <v>6544</v>
      </c>
      <c r="D5725" s="4" t="s">
        <v>6460</v>
      </c>
    </row>
    <row r="5726" spans="1:4" x14ac:dyDescent="0.2">
      <c r="A5726" s="1">
        <v>941</v>
      </c>
      <c r="B5726" s="1" t="s">
        <v>17174</v>
      </c>
      <c r="C5726" s="1" t="s">
        <v>6459</v>
      </c>
      <c r="D5726" s="1" t="s">
        <v>6460</v>
      </c>
    </row>
    <row r="5727" spans="1:4" x14ac:dyDescent="0.2">
      <c r="A5727" s="4">
        <v>941</v>
      </c>
      <c r="B5727" s="4" t="s">
        <v>17175</v>
      </c>
      <c r="C5727" s="4" t="s">
        <v>6459</v>
      </c>
      <c r="D5727" s="4" t="s">
        <v>6460</v>
      </c>
    </row>
    <row r="5728" spans="1:4" x14ac:dyDescent="0.2">
      <c r="A5728" s="1">
        <v>941</v>
      </c>
      <c r="B5728" s="1" t="s">
        <v>17176</v>
      </c>
      <c r="C5728" s="1" t="s">
        <v>6459</v>
      </c>
      <c r="D5728" s="1" t="s">
        <v>6460</v>
      </c>
    </row>
    <row r="5729" spans="1:4" x14ac:dyDescent="0.2">
      <c r="A5729" s="4">
        <v>941</v>
      </c>
      <c r="B5729" s="4" t="s">
        <v>17177</v>
      </c>
      <c r="C5729" s="4" t="s">
        <v>6459</v>
      </c>
      <c r="D5729" s="4" t="s">
        <v>6460</v>
      </c>
    </row>
    <row r="5730" spans="1:4" x14ac:dyDescent="0.2">
      <c r="A5730" s="1">
        <v>941</v>
      </c>
      <c r="B5730" s="1" t="s">
        <v>17178</v>
      </c>
      <c r="C5730" s="1" t="s">
        <v>6459</v>
      </c>
      <c r="D5730" s="1" t="s">
        <v>6460</v>
      </c>
    </row>
    <row r="5731" spans="1:4" x14ac:dyDescent="0.2">
      <c r="A5731" s="4">
        <v>941</v>
      </c>
      <c r="B5731" s="4" t="s">
        <v>17179</v>
      </c>
      <c r="C5731" s="4" t="s">
        <v>6459</v>
      </c>
      <c r="D5731" s="4" t="s">
        <v>6460</v>
      </c>
    </row>
    <row r="5732" spans="1:4" x14ac:dyDescent="0.2">
      <c r="A5732" s="1">
        <v>941</v>
      </c>
      <c r="B5732" s="1" t="s">
        <v>17180</v>
      </c>
      <c r="C5732" s="1" t="s">
        <v>6459</v>
      </c>
      <c r="D5732" s="1" t="s">
        <v>6460</v>
      </c>
    </row>
    <row r="5733" spans="1:4" x14ac:dyDescent="0.2">
      <c r="A5733" s="4">
        <v>942</v>
      </c>
      <c r="B5733" s="4" t="s">
        <v>17181</v>
      </c>
      <c r="C5733" s="4" t="s">
        <v>6459</v>
      </c>
      <c r="D5733" s="4" t="s">
        <v>6460</v>
      </c>
    </row>
    <row r="5734" spans="1:4" x14ac:dyDescent="0.2">
      <c r="A5734" s="1">
        <v>942</v>
      </c>
      <c r="B5734" s="1" t="s">
        <v>17182</v>
      </c>
      <c r="C5734" s="1" t="s">
        <v>6459</v>
      </c>
      <c r="D5734" s="1" t="s">
        <v>6460</v>
      </c>
    </row>
    <row r="5735" spans="1:4" x14ac:dyDescent="0.2">
      <c r="A5735" s="4">
        <v>942</v>
      </c>
      <c r="B5735" s="4" t="s">
        <v>17183</v>
      </c>
      <c r="C5735" s="4" t="s">
        <v>6459</v>
      </c>
      <c r="D5735" s="4" t="s">
        <v>6460</v>
      </c>
    </row>
    <row r="5736" spans="1:4" x14ac:dyDescent="0.2">
      <c r="A5736" s="1">
        <v>942</v>
      </c>
      <c r="B5736" s="1" t="s">
        <v>17184</v>
      </c>
      <c r="C5736" s="1" t="s">
        <v>6459</v>
      </c>
      <c r="D5736" s="1" t="s">
        <v>6460</v>
      </c>
    </row>
    <row r="5737" spans="1:4" x14ac:dyDescent="0.2">
      <c r="A5737" s="4">
        <v>942</v>
      </c>
      <c r="B5737" s="4" t="s">
        <v>17185</v>
      </c>
      <c r="C5737" s="4" t="s">
        <v>6459</v>
      </c>
      <c r="D5737" s="4" t="s">
        <v>6460</v>
      </c>
    </row>
    <row r="5738" spans="1:4" x14ac:dyDescent="0.2">
      <c r="A5738" s="1">
        <v>942</v>
      </c>
      <c r="B5738" s="1" t="s">
        <v>17186</v>
      </c>
      <c r="C5738" s="1" t="s">
        <v>6459</v>
      </c>
      <c r="D5738" s="1" t="s">
        <v>6460</v>
      </c>
    </row>
    <row r="5739" spans="1:4" ht="25.5" x14ac:dyDescent="0.2">
      <c r="A5739" s="4">
        <v>942</v>
      </c>
      <c r="B5739" s="4" t="s">
        <v>17187</v>
      </c>
      <c r="C5739" s="4" t="s">
        <v>6459</v>
      </c>
      <c r="D5739" s="4" t="s">
        <v>6460</v>
      </c>
    </row>
    <row r="5740" spans="1:4" x14ac:dyDescent="0.2">
      <c r="A5740" s="1">
        <v>942</v>
      </c>
      <c r="B5740" s="1" t="s">
        <v>17188</v>
      </c>
      <c r="C5740" s="1" t="s">
        <v>6459</v>
      </c>
      <c r="D5740" s="1" t="s">
        <v>6460</v>
      </c>
    </row>
    <row r="5741" spans="1:4" x14ac:dyDescent="0.2">
      <c r="A5741" s="4">
        <v>942</v>
      </c>
      <c r="B5741" s="4" t="s">
        <v>17189</v>
      </c>
      <c r="C5741" s="4" t="s">
        <v>6459</v>
      </c>
      <c r="D5741" s="4" t="s">
        <v>6460</v>
      </c>
    </row>
    <row r="5742" spans="1:4" x14ac:dyDescent="0.2">
      <c r="A5742" s="1">
        <v>942</v>
      </c>
      <c r="B5742" s="1" t="s">
        <v>17190</v>
      </c>
      <c r="C5742" s="1" t="s">
        <v>6459</v>
      </c>
      <c r="D5742" s="1" t="s">
        <v>6460</v>
      </c>
    </row>
    <row r="5743" spans="1:4" x14ac:dyDescent="0.2">
      <c r="A5743" s="4">
        <v>942</v>
      </c>
      <c r="B5743" s="4" t="s">
        <v>17191</v>
      </c>
      <c r="C5743" s="4" t="s">
        <v>6459</v>
      </c>
      <c r="D5743" s="4" t="s">
        <v>6460</v>
      </c>
    </row>
    <row r="5744" spans="1:4" x14ac:dyDescent="0.2">
      <c r="A5744" s="1">
        <v>943</v>
      </c>
      <c r="B5744" s="1" t="s">
        <v>17192</v>
      </c>
      <c r="C5744" s="1" t="s">
        <v>6518</v>
      </c>
      <c r="D5744" s="1" t="s">
        <v>6460</v>
      </c>
    </row>
    <row r="5745" spans="1:4" x14ac:dyDescent="0.2">
      <c r="A5745" s="4">
        <v>943</v>
      </c>
      <c r="B5745" s="4" t="s">
        <v>17193</v>
      </c>
      <c r="C5745" s="4" t="s">
        <v>6459</v>
      </c>
      <c r="D5745" s="4" t="s">
        <v>6460</v>
      </c>
    </row>
    <row r="5746" spans="1:4" x14ac:dyDescent="0.2">
      <c r="A5746" s="1">
        <v>943</v>
      </c>
      <c r="B5746" s="1" t="s">
        <v>17194</v>
      </c>
      <c r="C5746" s="1" t="s">
        <v>6459</v>
      </c>
      <c r="D5746" s="1" t="s">
        <v>6460</v>
      </c>
    </row>
    <row r="5747" spans="1:4" x14ac:dyDescent="0.2">
      <c r="A5747" s="4">
        <v>943</v>
      </c>
      <c r="B5747" s="4" t="s">
        <v>17195</v>
      </c>
      <c r="C5747" s="4" t="s">
        <v>6459</v>
      </c>
      <c r="D5747" s="4" t="s">
        <v>6460</v>
      </c>
    </row>
    <row r="5748" spans="1:4" x14ac:dyDescent="0.2">
      <c r="A5748" s="1">
        <v>944</v>
      </c>
      <c r="B5748" s="1" t="s">
        <v>17196</v>
      </c>
      <c r="C5748" s="1" t="s">
        <v>6459</v>
      </c>
      <c r="D5748" s="1" t="s">
        <v>6460</v>
      </c>
    </row>
    <row r="5749" spans="1:4" x14ac:dyDescent="0.2">
      <c r="A5749" s="4">
        <v>944</v>
      </c>
      <c r="B5749" s="4" t="s">
        <v>17197</v>
      </c>
      <c r="C5749" s="4" t="s">
        <v>6459</v>
      </c>
      <c r="D5749" s="4" t="s">
        <v>6460</v>
      </c>
    </row>
    <row r="5750" spans="1:4" x14ac:dyDescent="0.2">
      <c r="A5750" s="1">
        <v>944</v>
      </c>
      <c r="B5750" s="1" t="s">
        <v>17198</v>
      </c>
      <c r="C5750" s="1" t="s">
        <v>6459</v>
      </c>
      <c r="D5750" s="1" t="s">
        <v>6460</v>
      </c>
    </row>
    <row r="5751" spans="1:4" x14ac:dyDescent="0.2">
      <c r="A5751" s="4">
        <v>944</v>
      </c>
      <c r="B5751" s="4" t="s">
        <v>17199</v>
      </c>
      <c r="C5751" s="4" t="s">
        <v>6459</v>
      </c>
      <c r="D5751" s="4" t="s">
        <v>6460</v>
      </c>
    </row>
    <row r="5752" spans="1:4" x14ac:dyDescent="0.2">
      <c r="A5752" s="1">
        <v>944</v>
      </c>
      <c r="B5752" s="1" t="s">
        <v>17200</v>
      </c>
      <c r="C5752" s="1" t="s">
        <v>6459</v>
      </c>
      <c r="D5752" s="1" t="s">
        <v>6460</v>
      </c>
    </row>
    <row r="5753" spans="1:4" x14ac:dyDescent="0.2">
      <c r="A5753" s="4">
        <v>944</v>
      </c>
      <c r="B5753" s="4" t="s">
        <v>17201</v>
      </c>
      <c r="C5753" s="4" t="s">
        <v>6459</v>
      </c>
      <c r="D5753" s="4" t="s">
        <v>6460</v>
      </c>
    </row>
    <row r="5754" spans="1:4" x14ac:dyDescent="0.2">
      <c r="A5754" s="1">
        <v>944</v>
      </c>
      <c r="B5754" s="1" t="s">
        <v>17202</v>
      </c>
      <c r="C5754" s="1" t="s">
        <v>6459</v>
      </c>
      <c r="D5754" s="1" t="s">
        <v>6460</v>
      </c>
    </row>
    <row r="5755" spans="1:4" x14ac:dyDescent="0.2">
      <c r="A5755" s="4">
        <v>944</v>
      </c>
      <c r="B5755" s="4" t="s">
        <v>17203</v>
      </c>
      <c r="C5755" s="4" t="s">
        <v>6544</v>
      </c>
      <c r="D5755" s="4" t="s">
        <v>6460</v>
      </c>
    </row>
    <row r="5756" spans="1:4" x14ac:dyDescent="0.2">
      <c r="A5756" s="1">
        <v>944</v>
      </c>
      <c r="B5756" s="1" t="s">
        <v>17204</v>
      </c>
      <c r="C5756" s="1" t="s">
        <v>6518</v>
      </c>
      <c r="D5756" s="1" t="s">
        <v>6460</v>
      </c>
    </row>
    <row r="5757" spans="1:4" x14ac:dyDescent="0.2">
      <c r="A5757" s="4">
        <v>944</v>
      </c>
      <c r="B5757" s="4" t="s">
        <v>17205</v>
      </c>
      <c r="C5757" s="4" t="s">
        <v>6459</v>
      </c>
      <c r="D5757" s="4" t="s">
        <v>6460</v>
      </c>
    </row>
    <row r="5758" spans="1:4" x14ac:dyDescent="0.2">
      <c r="A5758" s="1">
        <v>945</v>
      </c>
      <c r="B5758" s="1" t="s">
        <v>17206</v>
      </c>
      <c r="C5758" s="1" t="s">
        <v>6459</v>
      </c>
      <c r="D5758" s="1" t="s">
        <v>6460</v>
      </c>
    </row>
    <row r="5759" spans="1:4" x14ac:dyDescent="0.2">
      <c r="A5759" s="4">
        <v>945</v>
      </c>
      <c r="B5759" s="4" t="s">
        <v>17207</v>
      </c>
      <c r="C5759" s="4" t="s">
        <v>6459</v>
      </c>
      <c r="D5759" s="4" t="s">
        <v>6460</v>
      </c>
    </row>
    <row r="5760" spans="1:4" x14ac:dyDescent="0.2">
      <c r="A5760" s="1">
        <v>945</v>
      </c>
      <c r="B5760" s="1" t="s">
        <v>17208</v>
      </c>
      <c r="C5760" s="1" t="s">
        <v>6459</v>
      </c>
      <c r="D5760" s="1" t="s">
        <v>6460</v>
      </c>
    </row>
    <row r="5761" spans="1:4" x14ac:dyDescent="0.2">
      <c r="A5761" s="4">
        <v>945</v>
      </c>
      <c r="B5761" s="4" t="s">
        <v>17209</v>
      </c>
      <c r="C5761" s="4" t="s">
        <v>6459</v>
      </c>
      <c r="D5761" s="4" t="s">
        <v>6460</v>
      </c>
    </row>
    <row r="5762" spans="1:4" x14ac:dyDescent="0.2">
      <c r="A5762" s="1">
        <v>945</v>
      </c>
      <c r="B5762" s="1" t="s">
        <v>17210</v>
      </c>
      <c r="C5762" s="1" t="s">
        <v>6459</v>
      </c>
      <c r="D5762" s="1" t="s">
        <v>6460</v>
      </c>
    </row>
    <row r="5763" spans="1:4" x14ac:dyDescent="0.2">
      <c r="A5763" s="4">
        <v>945</v>
      </c>
      <c r="B5763" s="4" t="s">
        <v>17211</v>
      </c>
      <c r="C5763" s="4" t="s">
        <v>6459</v>
      </c>
      <c r="D5763" s="4" t="s">
        <v>6460</v>
      </c>
    </row>
    <row r="5764" spans="1:4" x14ac:dyDescent="0.2">
      <c r="A5764" s="1">
        <v>945</v>
      </c>
      <c r="B5764" s="1" t="s">
        <v>17212</v>
      </c>
      <c r="C5764" s="1" t="s">
        <v>6459</v>
      </c>
      <c r="D5764" s="1" t="s">
        <v>6460</v>
      </c>
    </row>
    <row r="5765" spans="1:4" x14ac:dyDescent="0.2">
      <c r="A5765" s="4">
        <v>945</v>
      </c>
      <c r="B5765" s="4" t="s">
        <v>17213</v>
      </c>
      <c r="C5765" s="4" t="s">
        <v>6459</v>
      </c>
      <c r="D5765" s="4" t="s">
        <v>6460</v>
      </c>
    </row>
    <row r="5766" spans="1:4" x14ac:dyDescent="0.2">
      <c r="A5766" s="1">
        <v>945</v>
      </c>
      <c r="B5766" s="1" t="s">
        <v>17214</v>
      </c>
      <c r="C5766" s="1" t="s">
        <v>6459</v>
      </c>
      <c r="D5766" s="1" t="s">
        <v>6460</v>
      </c>
    </row>
    <row r="5767" spans="1:4" x14ac:dyDescent="0.2">
      <c r="A5767" s="4">
        <v>946</v>
      </c>
      <c r="B5767" s="4" t="s">
        <v>17215</v>
      </c>
      <c r="C5767" s="4" t="s">
        <v>6459</v>
      </c>
      <c r="D5767" s="4" t="s">
        <v>6460</v>
      </c>
    </row>
    <row r="5768" spans="1:4" x14ac:dyDescent="0.2">
      <c r="A5768" s="1">
        <v>946</v>
      </c>
      <c r="B5768" s="1" t="s">
        <v>17216</v>
      </c>
      <c r="C5768" s="1" t="s">
        <v>6459</v>
      </c>
      <c r="D5768" s="1" t="s">
        <v>6460</v>
      </c>
    </row>
    <row r="5769" spans="1:4" x14ac:dyDescent="0.2">
      <c r="A5769" s="4">
        <v>946</v>
      </c>
      <c r="B5769" s="4" t="s">
        <v>17217</v>
      </c>
      <c r="C5769" s="4" t="s">
        <v>6459</v>
      </c>
      <c r="D5769" s="4" t="s">
        <v>6460</v>
      </c>
    </row>
    <row r="5770" spans="1:4" x14ac:dyDescent="0.2">
      <c r="A5770" s="1">
        <v>947</v>
      </c>
      <c r="B5770" s="1" t="s">
        <v>17218</v>
      </c>
      <c r="C5770" s="1" t="s">
        <v>6459</v>
      </c>
      <c r="D5770" s="1" t="s">
        <v>6460</v>
      </c>
    </row>
    <row r="5771" spans="1:4" x14ac:dyDescent="0.2">
      <c r="A5771" s="4">
        <v>947</v>
      </c>
      <c r="B5771" s="4" t="s">
        <v>17219</v>
      </c>
      <c r="C5771" s="4" t="s">
        <v>6544</v>
      </c>
      <c r="D5771" s="4" t="s">
        <v>6460</v>
      </c>
    </row>
    <row r="5772" spans="1:4" x14ac:dyDescent="0.2">
      <c r="A5772" s="1">
        <v>947</v>
      </c>
      <c r="B5772" s="1" t="s">
        <v>17220</v>
      </c>
      <c r="C5772" s="1" t="s">
        <v>6544</v>
      </c>
      <c r="D5772" s="1" t="s">
        <v>6460</v>
      </c>
    </row>
    <row r="5773" spans="1:4" x14ac:dyDescent="0.2">
      <c r="A5773" s="4">
        <v>947</v>
      </c>
      <c r="B5773" s="4" t="s">
        <v>17221</v>
      </c>
      <c r="C5773" s="4" t="s">
        <v>6459</v>
      </c>
      <c r="D5773" s="4" t="s">
        <v>6460</v>
      </c>
    </row>
    <row r="5774" spans="1:4" x14ac:dyDescent="0.2">
      <c r="A5774" s="1">
        <v>947</v>
      </c>
      <c r="B5774" s="1" t="s">
        <v>17222</v>
      </c>
      <c r="C5774" s="1" t="s">
        <v>6459</v>
      </c>
      <c r="D5774" s="1" t="s">
        <v>6460</v>
      </c>
    </row>
    <row r="5775" spans="1:4" x14ac:dyDescent="0.2">
      <c r="A5775" s="4">
        <v>947</v>
      </c>
      <c r="B5775" s="4" t="s">
        <v>17223</v>
      </c>
      <c r="C5775" s="4" t="s">
        <v>6459</v>
      </c>
      <c r="D5775" s="4" t="s">
        <v>6460</v>
      </c>
    </row>
    <row r="5776" spans="1:4" x14ac:dyDescent="0.2">
      <c r="A5776" s="1">
        <v>947</v>
      </c>
      <c r="B5776" s="1" t="s">
        <v>17224</v>
      </c>
      <c r="C5776" s="1" t="s">
        <v>6459</v>
      </c>
      <c r="D5776" s="1" t="s">
        <v>6460</v>
      </c>
    </row>
    <row r="5777" spans="1:4" x14ac:dyDescent="0.2">
      <c r="A5777" s="4">
        <v>947</v>
      </c>
      <c r="B5777" s="4" t="s">
        <v>17225</v>
      </c>
      <c r="C5777" s="4" t="s">
        <v>6459</v>
      </c>
      <c r="D5777" s="4" t="s">
        <v>6460</v>
      </c>
    </row>
    <row r="5778" spans="1:4" x14ac:dyDescent="0.2">
      <c r="A5778" s="1">
        <v>947</v>
      </c>
      <c r="B5778" s="1" t="s">
        <v>17226</v>
      </c>
      <c r="C5778" s="1" t="s">
        <v>6459</v>
      </c>
      <c r="D5778" s="1" t="s">
        <v>6460</v>
      </c>
    </row>
    <row r="5779" spans="1:4" x14ac:dyDescent="0.2">
      <c r="A5779" s="4">
        <v>947</v>
      </c>
      <c r="B5779" s="4" t="s">
        <v>17227</v>
      </c>
      <c r="C5779" s="4" t="s">
        <v>6459</v>
      </c>
      <c r="D5779" s="4" t="s">
        <v>6460</v>
      </c>
    </row>
    <row r="5780" spans="1:4" x14ac:dyDescent="0.2">
      <c r="A5780" s="1">
        <v>947</v>
      </c>
      <c r="B5780" s="1" t="s">
        <v>17228</v>
      </c>
      <c r="C5780" s="1" t="s">
        <v>6459</v>
      </c>
      <c r="D5780" s="1" t="s">
        <v>6460</v>
      </c>
    </row>
    <row r="5781" spans="1:4" x14ac:dyDescent="0.2">
      <c r="A5781" s="4">
        <v>947</v>
      </c>
      <c r="B5781" s="4" t="s">
        <v>17229</v>
      </c>
      <c r="C5781" s="4" t="s">
        <v>6544</v>
      </c>
      <c r="D5781" s="4" t="s">
        <v>6460</v>
      </c>
    </row>
    <row r="5782" spans="1:4" x14ac:dyDescent="0.2">
      <c r="A5782" s="1">
        <v>948</v>
      </c>
      <c r="B5782" s="1" t="s">
        <v>17230</v>
      </c>
      <c r="C5782" s="1" t="s">
        <v>6804</v>
      </c>
      <c r="D5782" s="1" t="s">
        <v>6460</v>
      </c>
    </row>
    <row r="5783" spans="1:4" x14ac:dyDescent="0.2">
      <c r="A5783" s="4">
        <v>948</v>
      </c>
      <c r="B5783" s="4" t="s">
        <v>17231</v>
      </c>
      <c r="C5783" s="4" t="s">
        <v>6459</v>
      </c>
      <c r="D5783" s="4" t="s">
        <v>6460</v>
      </c>
    </row>
    <row r="5784" spans="1:4" x14ac:dyDescent="0.2">
      <c r="A5784" s="1">
        <v>948</v>
      </c>
      <c r="B5784" s="1" t="s">
        <v>17232</v>
      </c>
      <c r="C5784" s="1" t="s">
        <v>6804</v>
      </c>
      <c r="D5784" s="1" t="s">
        <v>6460</v>
      </c>
    </row>
    <row r="5785" spans="1:4" ht="25.5" x14ac:dyDescent="0.2">
      <c r="A5785" s="4">
        <v>949</v>
      </c>
      <c r="B5785" s="4" t="s">
        <v>17233</v>
      </c>
      <c r="C5785" s="4" t="s">
        <v>6459</v>
      </c>
      <c r="D5785" s="4" t="s">
        <v>6460</v>
      </c>
    </row>
    <row r="5786" spans="1:4" x14ac:dyDescent="0.2">
      <c r="A5786" s="1">
        <v>949</v>
      </c>
      <c r="B5786" s="1" t="s">
        <v>17234</v>
      </c>
      <c r="C5786" s="1" t="s">
        <v>6518</v>
      </c>
      <c r="D5786" s="1" t="s">
        <v>6460</v>
      </c>
    </row>
    <row r="5787" spans="1:4" x14ac:dyDescent="0.2">
      <c r="A5787" s="4">
        <v>949</v>
      </c>
      <c r="B5787" s="4" t="s">
        <v>17235</v>
      </c>
      <c r="C5787" s="4" t="s">
        <v>6518</v>
      </c>
      <c r="D5787" s="4" t="s">
        <v>6460</v>
      </c>
    </row>
    <row r="5788" spans="1:4" ht="25.5" x14ac:dyDescent="0.2">
      <c r="A5788" s="1">
        <v>949</v>
      </c>
      <c r="B5788" s="1" t="s">
        <v>17236</v>
      </c>
      <c r="C5788" s="1" t="s">
        <v>6518</v>
      </c>
      <c r="D5788" s="1" t="s">
        <v>6460</v>
      </c>
    </row>
    <row r="5789" spans="1:4" x14ac:dyDescent="0.2">
      <c r="A5789" s="4">
        <v>949</v>
      </c>
      <c r="B5789" s="4" t="s">
        <v>17237</v>
      </c>
      <c r="C5789" s="4" t="s">
        <v>6518</v>
      </c>
      <c r="D5789" s="4" t="s">
        <v>6460</v>
      </c>
    </row>
    <row r="5790" spans="1:4" x14ac:dyDescent="0.2">
      <c r="A5790" s="1">
        <v>949</v>
      </c>
      <c r="B5790" s="1" t="s">
        <v>17238</v>
      </c>
      <c r="C5790" s="1" t="s">
        <v>6544</v>
      </c>
      <c r="D5790" s="1" t="s">
        <v>6460</v>
      </c>
    </row>
    <row r="5791" spans="1:4" x14ac:dyDescent="0.2">
      <c r="A5791" s="4">
        <v>949</v>
      </c>
      <c r="B5791" s="4" t="s">
        <v>17239</v>
      </c>
      <c r="C5791" s="4" t="s">
        <v>6518</v>
      </c>
      <c r="D5791" s="4" t="s">
        <v>6460</v>
      </c>
    </row>
    <row r="5792" spans="1:4" x14ac:dyDescent="0.2">
      <c r="A5792" s="1">
        <v>949</v>
      </c>
      <c r="B5792" s="1" t="s">
        <v>17240</v>
      </c>
      <c r="C5792" s="1" t="s">
        <v>6459</v>
      </c>
      <c r="D5792" s="1" t="s">
        <v>6460</v>
      </c>
    </row>
    <row r="5793" spans="1:4" x14ac:dyDescent="0.2">
      <c r="A5793" s="4">
        <v>949</v>
      </c>
      <c r="B5793" s="4" t="s">
        <v>17241</v>
      </c>
      <c r="C5793" s="4" t="s">
        <v>6459</v>
      </c>
      <c r="D5793" s="4" t="s">
        <v>6460</v>
      </c>
    </row>
    <row r="5794" spans="1:4" x14ac:dyDescent="0.2">
      <c r="A5794" s="1">
        <v>949</v>
      </c>
      <c r="B5794" s="1" t="s">
        <v>17242</v>
      </c>
      <c r="C5794" s="1" t="s">
        <v>6459</v>
      </c>
      <c r="D5794" s="1" t="s">
        <v>6460</v>
      </c>
    </row>
    <row r="5795" spans="1:4" x14ac:dyDescent="0.2">
      <c r="A5795" s="4">
        <v>949</v>
      </c>
      <c r="B5795" s="4" t="s">
        <v>17243</v>
      </c>
      <c r="C5795" s="4" t="s">
        <v>6459</v>
      </c>
      <c r="D5795" s="4" t="s">
        <v>6460</v>
      </c>
    </row>
    <row r="5796" spans="1:4" x14ac:dyDescent="0.2">
      <c r="A5796" s="1">
        <v>949</v>
      </c>
      <c r="B5796" s="1" t="s">
        <v>17244</v>
      </c>
      <c r="C5796" s="1" t="s">
        <v>6459</v>
      </c>
      <c r="D5796" s="1" t="s">
        <v>6460</v>
      </c>
    </row>
    <row r="5797" spans="1:4" x14ac:dyDescent="0.2">
      <c r="A5797" s="4">
        <v>949</v>
      </c>
      <c r="B5797" s="4" t="s">
        <v>17245</v>
      </c>
      <c r="C5797" s="4" t="s">
        <v>6459</v>
      </c>
      <c r="D5797" s="4" t="s">
        <v>6460</v>
      </c>
    </row>
    <row r="5798" spans="1:4" x14ac:dyDescent="0.2">
      <c r="A5798" s="1">
        <v>949</v>
      </c>
      <c r="B5798" s="1" t="s">
        <v>17246</v>
      </c>
      <c r="C5798" s="1" t="s">
        <v>6459</v>
      </c>
      <c r="D5798" s="1" t="s">
        <v>6460</v>
      </c>
    </row>
    <row r="5799" spans="1:4" x14ac:dyDescent="0.2">
      <c r="A5799" s="4">
        <v>949</v>
      </c>
      <c r="B5799" s="4" t="s">
        <v>17247</v>
      </c>
      <c r="C5799" s="4" t="s">
        <v>6459</v>
      </c>
      <c r="D5799" s="4" t="s">
        <v>6460</v>
      </c>
    </row>
    <row r="5800" spans="1:4" x14ac:dyDescent="0.2">
      <c r="A5800" s="1">
        <v>949</v>
      </c>
      <c r="B5800" s="1" t="s">
        <v>17248</v>
      </c>
      <c r="C5800" s="1" t="s">
        <v>6459</v>
      </c>
      <c r="D5800" s="1" t="s">
        <v>6460</v>
      </c>
    </row>
    <row r="5801" spans="1:4" x14ac:dyDescent="0.2">
      <c r="A5801" s="4">
        <v>949</v>
      </c>
      <c r="B5801" s="4" t="s">
        <v>17249</v>
      </c>
      <c r="C5801" s="4" t="s">
        <v>6518</v>
      </c>
      <c r="D5801" s="4" t="s">
        <v>6460</v>
      </c>
    </row>
    <row r="5802" spans="1:4" ht="25.5" x14ac:dyDescent="0.2">
      <c r="A5802" s="1">
        <v>949</v>
      </c>
      <c r="B5802" s="1" t="s">
        <v>17250</v>
      </c>
      <c r="C5802" s="1" t="s">
        <v>6518</v>
      </c>
      <c r="D5802" s="1" t="s">
        <v>6460</v>
      </c>
    </row>
    <row r="5803" spans="1:4" ht="25.5" x14ac:dyDescent="0.2">
      <c r="A5803" s="4">
        <v>950</v>
      </c>
      <c r="B5803" s="4" t="s">
        <v>17251</v>
      </c>
      <c r="C5803" s="4" t="s">
        <v>6459</v>
      </c>
      <c r="D5803" s="4" t="s">
        <v>6460</v>
      </c>
    </row>
    <row r="5804" spans="1:4" x14ac:dyDescent="0.2">
      <c r="A5804" s="1">
        <v>950</v>
      </c>
      <c r="B5804" s="1" t="s">
        <v>17252</v>
      </c>
      <c r="C5804" s="1" t="s">
        <v>6518</v>
      </c>
      <c r="D5804" s="1" t="s">
        <v>6460</v>
      </c>
    </row>
    <row r="5805" spans="1:4" x14ac:dyDescent="0.2">
      <c r="A5805" s="4">
        <v>950</v>
      </c>
      <c r="B5805" s="4" t="s">
        <v>17253</v>
      </c>
      <c r="C5805" s="4" t="s">
        <v>6518</v>
      </c>
      <c r="D5805" s="4" t="s">
        <v>6460</v>
      </c>
    </row>
    <row r="5806" spans="1:4" ht="25.5" x14ac:dyDescent="0.2">
      <c r="A5806" s="1">
        <v>950</v>
      </c>
      <c r="B5806" s="1" t="s">
        <v>17254</v>
      </c>
      <c r="C5806" s="1" t="s">
        <v>6518</v>
      </c>
      <c r="D5806" s="1" t="s">
        <v>6460</v>
      </c>
    </row>
    <row r="5807" spans="1:4" x14ac:dyDescent="0.2">
      <c r="A5807" s="4">
        <v>950</v>
      </c>
      <c r="B5807" s="4" t="s">
        <v>17255</v>
      </c>
      <c r="C5807" s="4" t="s">
        <v>6518</v>
      </c>
      <c r="D5807" s="4" t="s">
        <v>6460</v>
      </c>
    </row>
    <row r="5808" spans="1:4" x14ac:dyDescent="0.2">
      <c r="A5808" s="1">
        <v>950</v>
      </c>
      <c r="B5808" s="1" t="s">
        <v>17256</v>
      </c>
      <c r="C5808" s="1" t="s">
        <v>6544</v>
      </c>
      <c r="D5808" s="1" t="s">
        <v>6460</v>
      </c>
    </row>
    <row r="5809" spans="1:4" x14ac:dyDescent="0.2">
      <c r="A5809" s="4">
        <v>950</v>
      </c>
      <c r="B5809" s="4" t="s">
        <v>17257</v>
      </c>
      <c r="C5809" s="4" t="s">
        <v>6518</v>
      </c>
      <c r="D5809" s="4" t="s">
        <v>6460</v>
      </c>
    </row>
    <row r="5810" spans="1:4" x14ac:dyDescent="0.2">
      <c r="A5810" s="1">
        <v>950</v>
      </c>
      <c r="B5810" s="1" t="s">
        <v>17258</v>
      </c>
      <c r="C5810" s="1" t="s">
        <v>6459</v>
      </c>
      <c r="D5810" s="1" t="s">
        <v>6460</v>
      </c>
    </row>
    <row r="5811" spans="1:4" x14ac:dyDescent="0.2">
      <c r="A5811" s="4">
        <v>950</v>
      </c>
      <c r="B5811" s="4" t="s">
        <v>17259</v>
      </c>
      <c r="C5811" s="4" t="s">
        <v>6459</v>
      </c>
      <c r="D5811" s="4" t="s">
        <v>6460</v>
      </c>
    </row>
    <row r="5812" spans="1:4" x14ac:dyDescent="0.2">
      <c r="A5812" s="1">
        <v>950</v>
      </c>
      <c r="B5812" s="1" t="s">
        <v>17260</v>
      </c>
      <c r="C5812" s="1" t="s">
        <v>6459</v>
      </c>
      <c r="D5812" s="1" t="s">
        <v>6460</v>
      </c>
    </row>
    <row r="5813" spans="1:4" x14ac:dyDescent="0.2">
      <c r="A5813" s="4">
        <v>950</v>
      </c>
      <c r="B5813" s="4" t="s">
        <v>17261</v>
      </c>
      <c r="C5813" s="4" t="s">
        <v>6459</v>
      </c>
      <c r="D5813" s="4" t="s">
        <v>6460</v>
      </c>
    </row>
    <row r="5814" spans="1:4" x14ac:dyDescent="0.2">
      <c r="A5814" s="1">
        <v>950</v>
      </c>
      <c r="B5814" s="1" t="s">
        <v>17262</v>
      </c>
      <c r="C5814" s="1" t="s">
        <v>6459</v>
      </c>
      <c r="D5814" s="1" t="s">
        <v>6460</v>
      </c>
    </row>
    <row r="5815" spans="1:4" x14ac:dyDescent="0.2">
      <c r="A5815" s="4">
        <v>950</v>
      </c>
      <c r="B5815" s="4" t="s">
        <v>17263</v>
      </c>
      <c r="C5815" s="4" t="s">
        <v>6459</v>
      </c>
      <c r="D5815" s="4" t="s">
        <v>6460</v>
      </c>
    </row>
    <row r="5816" spans="1:4" x14ac:dyDescent="0.2">
      <c r="A5816" s="1">
        <v>950</v>
      </c>
      <c r="B5816" s="1" t="s">
        <v>17264</v>
      </c>
      <c r="C5816" s="1" t="s">
        <v>6459</v>
      </c>
      <c r="D5816" s="1" t="s">
        <v>6460</v>
      </c>
    </row>
    <row r="5817" spans="1:4" x14ac:dyDescent="0.2">
      <c r="A5817" s="4">
        <v>950</v>
      </c>
      <c r="B5817" s="4" t="s">
        <v>17265</v>
      </c>
      <c r="C5817" s="4" t="s">
        <v>6459</v>
      </c>
      <c r="D5817" s="4" t="s">
        <v>6460</v>
      </c>
    </row>
    <row r="5818" spans="1:4" x14ac:dyDescent="0.2">
      <c r="A5818" s="1">
        <v>950</v>
      </c>
      <c r="B5818" s="1" t="s">
        <v>17266</v>
      </c>
      <c r="C5818" s="1" t="s">
        <v>6459</v>
      </c>
      <c r="D5818" s="1" t="s">
        <v>6460</v>
      </c>
    </row>
    <row r="5819" spans="1:4" x14ac:dyDescent="0.2">
      <c r="A5819" s="4">
        <v>950</v>
      </c>
      <c r="B5819" s="4" t="s">
        <v>17267</v>
      </c>
      <c r="C5819" s="4" t="s">
        <v>6518</v>
      </c>
      <c r="D5819" s="4" t="s">
        <v>6460</v>
      </c>
    </row>
    <row r="5820" spans="1:4" ht="25.5" x14ac:dyDescent="0.2">
      <c r="A5820" s="1">
        <v>950</v>
      </c>
      <c r="B5820" s="1" t="s">
        <v>17268</v>
      </c>
      <c r="C5820" s="1" t="s">
        <v>6518</v>
      </c>
      <c r="D5820" s="1" t="s">
        <v>6460</v>
      </c>
    </row>
    <row r="5821" spans="1:4" x14ac:dyDescent="0.2">
      <c r="A5821" s="4">
        <v>951</v>
      </c>
      <c r="B5821" s="4" t="s">
        <v>17269</v>
      </c>
      <c r="C5821" s="4" t="s">
        <v>6544</v>
      </c>
      <c r="D5821" s="4" t="s">
        <v>6460</v>
      </c>
    </row>
    <row r="5822" spans="1:4" x14ac:dyDescent="0.2">
      <c r="A5822" s="1">
        <v>951</v>
      </c>
      <c r="B5822" s="1" t="s">
        <v>17270</v>
      </c>
      <c r="C5822" s="1" t="s">
        <v>6459</v>
      </c>
      <c r="D5822" s="1" t="s">
        <v>6460</v>
      </c>
    </row>
    <row r="5823" spans="1:4" x14ac:dyDescent="0.2">
      <c r="A5823" s="4">
        <v>951</v>
      </c>
      <c r="B5823" s="4" t="s">
        <v>17271</v>
      </c>
      <c r="C5823" s="4" t="s">
        <v>6459</v>
      </c>
      <c r="D5823" s="4" t="s">
        <v>6460</v>
      </c>
    </row>
    <row r="5824" spans="1:4" x14ac:dyDescent="0.2">
      <c r="A5824" s="1">
        <v>951</v>
      </c>
      <c r="B5824" s="1" t="s">
        <v>17272</v>
      </c>
      <c r="C5824" s="1" t="s">
        <v>6459</v>
      </c>
      <c r="D5824" s="1" t="s">
        <v>6460</v>
      </c>
    </row>
    <row r="5825" spans="1:4" x14ac:dyDescent="0.2">
      <c r="A5825" s="4">
        <v>951</v>
      </c>
      <c r="B5825" s="4" t="s">
        <v>17273</v>
      </c>
      <c r="C5825" s="4" t="s">
        <v>6459</v>
      </c>
      <c r="D5825" s="4" t="s">
        <v>6460</v>
      </c>
    </row>
    <row r="5826" spans="1:4" x14ac:dyDescent="0.2">
      <c r="A5826" s="1">
        <v>952</v>
      </c>
      <c r="B5826" s="1" t="s">
        <v>17274</v>
      </c>
      <c r="C5826" s="1" t="s">
        <v>6544</v>
      </c>
      <c r="D5826" s="1" t="s">
        <v>6460</v>
      </c>
    </row>
    <row r="5827" spans="1:4" x14ac:dyDescent="0.2">
      <c r="A5827" s="4">
        <v>952</v>
      </c>
      <c r="B5827" s="4" t="s">
        <v>17275</v>
      </c>
      <c r="C5827" s="4" t="s">
        <v>6459</v>
      </c>
      <c r="D5827" s="4" t="s">
        <v>6460</v>
      </c>
    </row>
    <row r="5828" spans="1:4" x14ac:dyDescent="0.2">
      <c r="A5828" s="1">
        <v>952</v>
      </c>
      <c r="B5828" s="1" t="s">
        <v>17276</v>
      </c>
      <c r="C5828" s="1" t="s">
        <v>6459</v>
      </c>
      <c r="D5828" s="1" t="s">
        <v>6460</v>
      </c>
    </row>
    <row r="5829" spans="1:4" x14ac:dyDescent="0.2">
      <c r="A5829" s="4">
        <v>952</v>
      </c>
      <c r="B5829" s="4" t="s">
        <v>17277</v>
      </c>
      <c r="C5829" s="4" t="s">
        <v>6459</v>
      </c>
      <c r="D5829" s="4" t="s">
        <v>6460</v>
      </c>
    </row>
    <row r="5830" spans="1:4" x14ac:dyDescent="0.2">
      <c r="A5830" s="1">
        <v>952</v>
      </c>
      <c r="B5830" s="1" t="s">
        <v>17278</v>
      </c>
      <c r="C5830" s="1" t="s">
        <v>6459</v>
      </c>
      <c r="D5830" s="1" t="s">
        <v>6460</v>
      </c>
    </row>
    <row r="5831" spans="1:4" x14ac:dyDescent="0.2">
      <c r="A5831" s="4">
        <v>953</v>
      </c>
      <c r="B5831" s="4" t="s">
        <v>17279</v>
      </c>
      <c r="C5831" s="4" t="s">
        <v>6544</v>
      </c>
      <c r="D5831" s="4" t="s">
        <v>6460</v>
      </c>
    </row>
    <row r="5832" spans="1:4" x14ac:dyDescent="0.2">
      <c r="A5832" s="1">
        <v>953</v>
      </c>
      <c r="B5832" s="1" t="s">
        <v>17280</v>
      </c>
      <c r="C5832" s="1" t="s">
        <v>6459</v>
      </c>
      <c r="D5832" s="1" t="s">
        <v>6460</v>
      </c>
    </row>
    <row r="5833" spans="1:4" x14ac:dyDescent="0.2">
      <c r="A5833" s="4">
        <v>953</v>
      </c>
      <c r="B5833" s="4" t="s">
        <v>17281</v>
      </c>
      <c r="C5833" s="4" t="s">
        <v>6459</v>
      </c>
      <c r="D5833" s="4" t="s">
        <v>6460</v>
      </c>
    </row>
    <row r="5834" spans="1:4" x14ac:dyDescent="0.2">
      <c r="A5834" s="1">
        <v>953</v>
      </c>
      <c r="B5834" s="1" t="s">
        <v>17282</v>
      </c>
      <c r="C5834" s="1" t="s">
        <v>6459</v>
      </c>
      <c r="D5834" s="1" t="s">
        <v>6460</v>
      </c>
    </row>
    <row r="5835" spans="1:4" x14ac:dyDescent="0.2">
      <c r="A5835" s="4">
        <v>953</v>
      </c>
      <c r="B5835" s="4" t="s">
        <v>17283</v>
      </c>
      <c r="C5835" s="4" t="s">
        <v>6459</v>
      </c>
      <c r="D5835" s="4" t="s">
        <v>6460</v>
      </c>
    </row>
    <row r="5836" spans="1:4" x14ac:dyDescent="0.2">
      <c r="A5836" s="1">
        <v>954</v>
      </c>
      <c r="B5836" s="1" t="s">
        <v>17284</v>
      </c>
      <c r="C5836" s="1" t="s">
        <v>6459</v>
      </c>
      <c r="D5836" s="1" t="s">
        <v>6460</v>
      </c>
    </row>
    <row r="5837" spans="1:4" x14ac:dyDescent="0.2">
      <c r="A5837" s="4">
        <v>954</v>
      </c>
      <c r="B5837" s="4" t="s">
        <v>17285</v>
      </c>
      <c r="C5837" s="4" t="s">
        <v>6459</v>
      </c>
      <c r="D5837" s="4" t="s">
        <v>6460</v>
      </c>
    </row>
    <row r="5838" spans="1:4" x14ac:dyDescent="0.2">
      <c r="A5838" s="1">
        <v>954</v>
      </c>
      <c r="B5838" s="1" t="s">
        <v>17286</v>
      </c>
      <c r="C5838" s="1" t="s">
        <v>6459</v>
      </c>
      <c r="D5838" s="1" t="s">
        <v>6460</v>
      </c>
    </row>
    <row r="5839" spans="1:4" x14ac:dyDescent="0.2">
      <c r="A5839" s="4">
        <v>954</v>
      </c>
      <c r="B5839" s="4" t="s">
        <v>17287</v>
      </c>
      <c r="C5839" s="4" t="s">
        <v>6459</v>
      </c>
      <c r="D5839" s="4" t="s">
        <v>6460</v>
      </c>
    </row>
    <row r="5840" spans="1:4" x14ac:dyDescent="0.2">
      <c r="A5840" s="1">
        <v>954</v>
      </c>
      <c r="B5840" s="1" t="s">
        <v>17288</v>
      </c>
      <c r="C5840" s="1" t="s">
        <v>6459</v>
      </c>
      <c r="D5840" s="1" t="s">
        <v>6460</v>
      </c>
    </row>
    <row r="5841" spans="1:4" x14ac:dyDescent="0.2">
      <c r="A5841" s="4">
        <v>954</v>
      </c>
      <c r="B5841" s="4" t="s">
        <v>17289</v>
      </c>
      <c r="C5841" s="4" t="s">
        <v>6459</v>
      </c>
      <c r="D5841" s="4" t="s">
        <v>6460</v>
      </c>
    </row>
    <row r="5842" spans="1:4" x14ac:dyDescent="0.2">
      <c r="A5842" s="1">
        <v>954</v>
      </c>
      <c r="B5842" s="1" t="s">
        <v>17290</v>
      </c>
      <c r="C5842" s="1" t="s">
        <v>6459</v>
      </c>
      <c r="D5842" s="1" t="s">
        <v>6460</v>
      </c>
    </row>
    <row r="5843" spans="1:4" x14ac:dyDescent="0.2">
      <c r="A5843" s="4">
        <v>954</v>
      </c>
      <c r="B5843" s="4" t="s">
        <v>17291</v>
      </c>
      <c r="C5843" s="4" t="s">
        <v>6459</v>
      </c>
      <c r="D5843" s="4" t="s">
        <v>6460</v>
      </c>
    </row>
    <row r="5844" spans="1:4" x14ac:dyDescent="0.2">
      <c r="A5844" s="1">
        <v>954</v>
      </c>
      <c r="B5844" s="1" t="s">
        <v>17292</v>
      </c>
      <c r="C5844" s="1" t="s">
        <v>6459</v>
      </c>
      <c r="D5844" s="1" t="s">
        <v>6460</v>
      </c>
    </row>
    <row r="5845" spans="1:4" x14ac:dyDescent="0.2">
      <c r="A5845" s="4">
        <v>954</v>
      </c>
      <c r="B5845" s="4" t="s">
        <v>17293</v>
      </c>
      <c r="C5845" s="4" t="s">
        <v>6459</v>
      </c>
      <c r="D5845" s="4" t="s">
        <v>6460</v>
      </c>
    </row>
    <row r="5846" spans="1:4" x14ac:dyDescent="0.2">
      <c r="A5846" s="1">
        <v>954</v>
      </c>
      <c r="B5846" s="1" t="s">
        <v>17294</v>
      </c>
      <c r="C5846" s="1" t="s">
        <v>6459</v>
      </c>
      <c r="D5846" s="1" t="s">
        <v>6460</v>
      </c>
    </row>
    <row r="5847" spans="1:4" x14ac:dyDescent="0.2">
      <c r="A5847" s="4">
        <v>954</v>
      </c>
      <c r="B5847" s="4" t="s">
        <v>17295</v>
      </c>
      <c r="C5847" s="4" t="s">
        <v>6459</v>
      </c>
      <c r="D5847" s="4" t="s">
        <v>6460</v>
      </c>
    </row>
    <row r="5848" spans="1:4" x14ac:dyDescent="0.2">
      <c r="A5848" s="1">
        <v>954</v>
      </c>
      <c r="B5848" s="1" t="s">
        <v>17296</v>
      </c>
      <c r="C5848" s="1" t="s">
        <v>6459</v>
      </c>
      <c r="D5848" s="1" t="s">
        <v>6460</v>
      </c>
    </row>
    <row r="5849" spans="1:4" x14ac:dyDescent="0.2">
      <c r="A5849" s="4">
        <v>954</v>
      </c>
      <c r="B5849" s="4" t="s">
        <v>17297</v>
      </c>
      <c r="C5849" s="4" t="s">
        <v>6459</v>
      </c>
      <c r="D5849" s="4" t="s">
        <v>6460</v>
      </c>
    </row>
    <row r="5850" spans="1:4" x14ac:dyDescent="0.2">
      <c r="A5850" s="1">
        <v>954</v>
      </c>
      <c r="B5850" s="1" t="s">
        <v>17298</v>
      </c>
      <c r="C5850" s="1" t="s">
        <v>6459</v>
      </c>
      <c r="D5850" s="1" t="s">
        <v>6460</v>
      </c>
    </row>
    <row r="5851" spans="1:4" x14ac:dyDescent="0.2">
      <c r="A5851" s="4">
        <v>954</v>
      </c>
      <c r="B5851" s="4" t="s">
        <v>17299</v>
      </c>
      <c r="C5851" s="4" t="s">
        <v>6459</v>
      </c>
      <c r="D5851" s="4" t="s">
        <v>6460</v>
      </c>
    </row>
    <row r="5852" spans="1:4" x14ac:dyDescent="0.2">
      <c r="A5852" s="1">
        <v>954</v>
      </c>
      <c r="B5852" s="1" t="s">
        <v>17300</v>
      </c>
      <c r="C5852" s="1" t="s">
        <v>6459</v>
      </c>
      <c r="D5852" s="1" t="s">
        <v>6460</v>
      </c>
    </row>
    <row r="5853" spans="1:4" x14ac:dyDescent="0.2">
      <c r="A5853" s="4">
        <v>955</v>
      </c>
      <c r="B5853" s="4" t="s">
        <v>17301</v>
      </c>
      <c r="C5853" s="4" t="s">
        <v>6459</v>
      </c>
      <c r="D5853" s="4" t="s">
        <v>6460</v>
      </c>
    </row>
    <row r="5854" spans="1:4" x14ac:dyDescent="0.2">
      <c r="A5854" s="1">
        <v>955</v>
      </c>
      <c r="B5854" s="1" t="s">
        <v>17302</v>
      </c>
      <c r="C5854" s="1" t="s">
        <v>6459</v>
      </c>
      <c r="D5854" s="1" t="s">
        <v>6460</v>
      </c>
    </row>
    <row r="5855" spans="1:4" x14ac:dyDescent="0.2">
      <c r="A5855" s="4">
        <v>955</v>
      </c>
      <c r="B5855" s="4" t="s">
        <v>17303</v>
      </c>
      <c r="C5855" s="4" t="s">
        <v>6459</v>
      </c>
      <c r="D5855" s="4" t="s">
        <v>6460</v>
      </c>
    </row>
    <row r="5856" spans="1:4" x14ac:dyDescent="0.2">
      <c r="A5856" s="1">
        <v>955</v>
      </c>
      <c r="B5856" s="1" t="s">
        <v>17304</v>
      </c>
      <c r="C5856" s="1" t="s">
        <v>6459</v>
      </c>
      <c r="D5856" s="1" t="s">
        <v>6460</v>
      </c>
    </row>
    <row r="5857" spans="1:4" x14ac:dyDescent="0.2">
      <c r="A5857" s="4">
        <v>955</v>
      </c>
      <c r="B5857" s="4" t="s">
        <v>17305</v>
      </c>
      <c r="C5857" s="4" t="s">
        <v>6459</v>
      </c>
      <c r="D5857" s="4" t="s">
        <v>6460</v>
      </c>
    </row>
    <row r="5858" spans="1:4" x14ac:dyDescent="0.2">
      <c r="A5858" s="1">
        <v>955</v>
      </c>
      <c r="B5858" s="1" t="s">
        <v>17306</v>
      </c>
      <c r="C5858" s="1" t="s">
        <v>6459</v>
      </c>
      <c r="D5858" s="1" t="s">
        <v>6460</v>
      </c>
    </row>
    <row r="5859" spans="1:4" x14ac:dyDescent="0.2">
      <c r="A5859" s="4">
        <v>955</v>
      </c>
      <c r="B5859" s="4" t="s">
        <v>17307</v>
      </c>
      <c r="C5859" s="4" t="s">
        <v>6459</v>
      </c>
      <c r="D5859" s="4" t="s">
        <v>6460</v>
      </c>
    </row>
    <row r="5860" spans="1:4" x14ac:dyDescent="0.2">
      <c r="A5860" s="1">
        <v>955</v>
      </c>
      <c r="B5860" s="1" t="s">
        <v>17308</v>
      </c>
      <c r="C5860" s="1" t="s">
        <v>6459</v>
      </c>
      <c r="D5860" s="1" t="s">
        <v>6460</v>
      </c>
    </row>
    <row r="5861" spans="1:4" x14ac:dyDescent="0.2">
      <c r="A5861" s="4">
        <v>955</v>
      </c>
      <c r="B5861" s="4" t="s">
        <v>17309</v>
      </c>
      <c r="C5861" s="4" t="s">
        <v>6459</v>
      </c>
      <c r="D5861" s="4" t="s">
        <v>6460</v>
      </c>
    </row>
    <row r="5862" spans="1:4" x14ac:dyDescent="0.2">
      <c r="A5862" s="1">
        <v>955</v>
      </c>
      <c r="B5862" s="1" t="s">
        <v>17310</v>
      </c>
      <c r="C5862" s="1" t="s">
        <v>6459</v>
      </c>
      <c r="D5862" s="1" t="s">
        <v>6460</v>
      </c>
    </row>
    <row r="5863" spans="1:4" x14ac:dyDescent="0.2">
      <c r="A5863" s="4">
        <v>955</v>
      </c>
      <c r="B5863" s="4" t="s">
        <v>17311</v>
      </c>
      <c r="C5863" s="4" t="s">
        <v>6459</v>
      </c>
      <c r="D5863" s="4" t="s">
        <v>6460</v>
      </c>
    </row>
    <row r="5864" spans="1:4" x14ac:dyDescent="0.2">
      <c r="A5864" s="1">
        <v>955</v>
      </c>
      <c r="B5864" s="1" t="s">
        <v>17312</v>
      </c>
      <c r="C5864" s="1" t="s">
        <v>6459</v>
      </c>
      <c r="D5864" s="1" t="s">
        <v>6460</v>
      </c>
    </row>
    <row r="5865" spans="1:4" x14ac:dyDescent="0.2">
      <c r="A5865" s="4">
        <v>955</v>
      </c>
      <c r="B5865" s="4" t="s">
        <v>17313</v>
      </c>
      <c r="C5865" s="4" t="s">
        <v>6459</v>
      </c>
      <c r="D5865" s="4" t="s">
        <v>6460</v>
      </c>
    </row>
    <row r="5866" spans="1:4" x14ac:dyDescent="0.2">
      <c r="A5866" s="1">
        <v>955</v>
      </c>
      <c r="B5866" s="1" t="s">
        <v>17314</v>
      </c>
      <c r="C5866" s="1" t="s">
        <v>6459</v>
      </c>
      <c r="D5866" s="1" t="s">
        <v>6460</v>
      </c>
    </row>
    <row r="5867" spans="1:4" x14ac:dyDescent="0.2">
      <c r="A5867" s="4">
        <v>955</v>
      </c>
      <c r="B5867" s="4" t="s">
        <v>17315</v>
      </c>
      <c r="C5867" s="4" t="s">
        <v>6459</v>
      </c>
      <c r="D5867" s="4" t="s">
        <v>6460</v>
      </c>
    </row>
    <row r="5868" spans="1:4" x14ac:dyDescent="0.2">
      <c r="A5868" s="1">
        <v>955</v>
      </c>
      <c r="B5868" s="1" t="s">
        <v>17316</v>
      </c>
      <c r="C5868" s="1" t="s">
        <v>6459</v>
      </c>
      <c r="D5868" s="1" t="s">
        <v>6460</v>
      </c>
    </row>
    <row r="5869" spans="1:4" x14ac:dyDescent="0.2">
      <c r="A5869" s="4">
        <v>955</v>
      </c>
      <c r="B5869" s="4" t="s">
        <v>17317</v>
      </c>
      <c r="C5869" s="4" t="s">
        <v>6459</v>
      </c>
      <c r="D5869" s="4" t="s">
        <v>6460</v>
      </c>
    </row>
    <row r="5870" spans="1:4" x14ac:dyDescent="0.2">
      <c r="A5870" s="1">
        <v>956</v>
      </c>
      <c r="B5870" s="1" t="s">
        <v>17318</v>
      </c>
      <c r="C5870" s="1" t="s">
        <v>6459</v>
      </c>
      <c r="D5870" s="1" t="s">
        <v>6460</v>
      </c>
    </row>
    <row r="5871" spans="1:4" x14ac:dyDescent="0.2">
      <c r="A5871" s="4">
        <v>956</v>
      </c>
      <c r="B5871" s="4" t="s">
        <v>17319</v>
      </c>
      <c r="C5871" s="4" t="s">
        <v>6459</v>
      </c>
      <c r="D5871" s="4" t="s">
        <v>6460</v>
      </c>
    </row>
    <row r="5872" spans="1:4" x14ac:dyDescent="0.2">
      <c r="A5872" s="1">
        <v>956</v>
      </c>
      <c r="B5872" s="1" t="s">
        <v>17320</v>
      </c>
      <c r="C5872" s="1" t="s">
        <v>6459</v>
      </c>
      <c r="D5872" s="1" t="s">
        <v>6460</v>
      </c>
    </row>
    <row r="5873" spans="1:4" x14ac:dyDescent="0.2">
      <c r="A5873" s="4">
        <v>956</v>
      </c>
      <c r="B5873" s="4" t="s">
        <v>17321</v>
      </c>
      <c r="C5873" s="4" t="s">
        <v>6459</v>
      </c>
      <c r="D5873" s="4" t="s">
        <v>6460</v>
      </c>
    </row>
    <row r="5874" spans="1:4" x14ac:dyDescent="0.2">
      <c r="A5874" s="1">
        <v>956</v>
      </c>
      <c r="B5874" s="1" t="s">
        <v>17322</v>
      </c>
      <c r="C5874" s="1" t="s">
        <v>6459</v>
      </c>
      <c r="D5874" s="1" t="s">
        <v>6460</v>
      </c>
    </row>
    <row r="5875" spans="1:4" x14ac:dyDescent="0.2">
      <c r="A5875" s="4">
        <v>956</v>
      </c>
      <c r="B5875" s="4" t="s">
        <v>17323</v>
      </c>
      <c r="C5875" s="4" t="s">
        <v>6459</v>
      </c>
      <c r="D5875" s="4" t="s">
        <v>6460</v>
      </c>
    </row>
    <row r="5876" spans="1:4" x14ac:dyDescent="0.2">
      <c r="A5876" s="1">
        <v>957</v>
      </c>
      <c r="B5876" s="1" t="s">
        <v>17324</v>
      </c>
      <c r="C5876" s="1" t="s">
        <v>6472</v>
      </c>
      <c r="D5876" s="1" t="s">
        <v>6460</v>
      </c>
    </row>
    <row r="5877" spans="1:4" x14ac:dyDescent="0.2">
      <c r="A5877" s="4">
        <v>957</v>
      </c>
      <c r="B5877" s="4" t="s">
        <v>17325</v>
      </c>
      <c r="C5877" s="4" t="s">
        <v>6459</v>
      </c>
      <c r="D5877" s="4" t="s">
        <v>6460</v>
      </c>
    </row>
    <row r="5878" spans="1:4" ht="25.5" x14ac:dyDescent="0.2">
      <c r="A5878" s="1">
        <v>957</v>
      </c>
      <c r="B5878" s="1" t="s">
        <v>17326</v>
      </c>
      <c r="C5878" s="1" t="s">
        <v>6459</v>
      </c>
      <c r="D5878" s="1" t="s">
        <v>6460</v>
      </c>
    </row>
    <row r="5879" spans="1:4" x14ac:dyDescent="0.2">
      <c r="A5879" s="4">
        <v>957</v>
      </c>
      <c r="B5879" s="4" t="s">
        <v>17327</v>
      </c>
      <c r="C5879" s="4" t="s">
        <v>6459</v>
      </c>
      <c r="D5879" s="4" t="s">
        <v>6460</v>
      </c>
    </row>
    <row r="5880" spans="1:4" x14ac:dyDescent="0.2">
      <c r="A5880" s="1">
        <v>957</v>
      </c>
      <c r="B5880" s="1" t="s">
        <v>17328</v>
      </c>
      <c r="C5880" s="1" t="s">
        <v>6459</v>
      </c>
      <c r="D5880" s="1" t="s">
        <v>6460</v>
      </c>
    </row>
    <row r="5881" spans="1:4" x14ac:dyDescent="0.2">
      <c r="A5881" s="4">
        <v>957</v>
      </c>
      <c r="B5881" s="4" t="s">
        <v>17329</v>
      </c>
      <c r="C5881" s="4" t="s">
        <v>6459</v>
      </c>
      <c r="D5881" s="4" t="s">
        <v>6460</v>
      </c>
    </row>
    <row r="5882" spans="1:4" x14ac:dyDescent="0.2">
      <c r="A5882" s="1">
        <v>958</v>
      </c>
      <c r="B5882" s="1" t="s">
        <v>17330</v>
      </c>
      <c r="C5882" s="1" t="s">
        <v>6459</v>
      </c>
      <c r="D5882" s="1" t="s">
        <v>6460</v>
      </c>
    </row>
    <row r="5883" spans="1:4" x14ac:dyDescent="0.2">
      <c r="A5883" s="4">
        <v>958</v>
      </c>
      <c r="B5883" s="4" t="s">
        <v>17331</v>
      </c>
      <c r="C5883" s="4" t="s">
        <v>6459</v>
      </c>
      <c r="D5883" s="4" t="s">
        <v>6460</v>
      </c>
    </row>
    <row r="5884" spans="1:4" x14ac:dyDescent="0.2">
      <c r="A5884" s="1">
        <v>958</v>
      </c>
      <c r="B5884" s="1" t="s">
        <v>17332</v>
      </c>
      <c r="C5884" s="1" t="s">
        <v>6459</v>
      </c>
      <c r="D5884" s="1" t="s">
        <v>6460</v>
      </c>
    </row>
    <row r="5885" spans="1:4" x14ac:dyDescent="0.2">
      <c r="A5885" s="4">
        <v>958</v>
      </c>
      <c r="B5885" s="4" t="s">
        <v>17333</v>
      </c>
      <c r="C5885" s="4" t="s">
        <v>6459</v>
      </c>
      <c r="D5885" s="4" t="s">
        <v>6460</v>
      </c>
    </row>
    <row r="5886" spans="1:4" x14ac:dyDescent="0.2">
      <c r="A5886" s="1">
        <v>958</v>
      </c>
      <c r="B5886" s="1" t="s">
        <v>17334</v>
      </c>
      <c r="C5886" s="1" t="s">
        <v>6459</v>
      </c>
      <c r="D5886" s="1" t="s">
        <v>6460</v>
      </c>
    </row>
    <row r="5887" spans="1:4" x14ac:dyDescent="0.2">
      <c r="A5887" s="4">
        <v>958</v>
      </c>
      <c r="B5887" s="4" t="s">
        <v>17335</v>
      </c>
      <c r="C5887" s="4" t="s">
        <v>6459</v>
      </c>
      <c r="D5887" s="4" t="s">
        <v>6460</v>
      </c>
    </row>
    <row r="5888" spans="1:4" x14ac:dyDescent="0.2">
      <c r="A5888" s="1">
        <v>958</v>
      </c>
      <c r="B5888" s="1" t="s">
        <v>17336</v>
      </c>
      <c r="C5888" s="1" t="s">
        <v>6544</v>
      </c>
      <c r="D5888" s="1" t="s">
        <v>6460</v>
      </c>
    </row>
    <row r="5889" spans="1:4" x14ac:dyDescent="0.2">
      <c r="A5889" s="4">
        <v>958</v>
      </c>
      <c r="B5889" s="4" t="s">
        <v>17337</v>
      </c>
      <c r="C5889" s="4" t="s">
        <v>6544</v>
      </c>
      <c r="D5889" s="4" t="s">
        <v>6460</v>
      </c>
    </row>
    <row r="5890" spans="1:4" x14ac:dyDescent="0.2">
      <c r="A5890" s="1">
        <v>958</v>
      </c>
      <c r="B5890" s="1" t="s">
        <v>17338</v>
      </c>
      <c r="C5890" s="1" t="s">
        <v>6518</v>
      </c>
      <c r="D5890" s="1" t="s">
        <v>6460</v>
      </c>
    </row>
    <row r="5891" spans="1:4" x14ac:dyDescent="0.2">
      <c r="A5891" s="4">
        <v>958</v>
      </c>
      <c r="B5891" s="4" t="s">
        <v>17339</v>
      </c>
      <c r="C5891" s="4" t="s">
        <v>6459</v>
      </c>
      <c r="D5891" s="4" t="s">
        <v>6460</v>
      </c>
    </row>
    <row r="5892" spans="1:4" x14ac:dyDescent="0.2">
      <c r="A5892" s="1">
        <v>959</v>
      </c>
      <c r="B5892" s="1" t="s">
        <v>17340</v>
      </c>
      <c r="C5892" s="1" t="s">
        <v>6459</v>
      </c>
      <c r="D5892" s="1" t="s">
        <v>6460</v>
      </c>
    </row>
    <row r="5893" spans="1:4" x14ac:dyDescent="0.2">
      <c r="A5893" s="4">
        <v>959</v>
      </c>
      <c r="B5893" s="4" t="s">
        <v>17341</v>
      </c>
      <c r="C5893" s="4" t="s">
        <v>6459</v>
      </c>
      <c r="D5893" s="4" t="s">
        <v>6460</v>
      </c>
    </row>
    <row r="5894" spans="1:4" x14ac:dyDescent="0.2">
      <c r="A5894" s="1">
        <v>959</v>
      </c>
      <c r="B5894" s="1" t="s">
        <v>17342</v>
      </c>
      <c r="C5894" s="1" t="s">
        <v>6518</v>
      </c>
      <c r="D5894" s="1" t="s">
        <v>6460</v>
      </c>
    </row>
    <row r="5895" spans="1:4" x14ac:dyDescent="0.2">
      <c r="A5895" s="4">
        <v>959</v>
      </c>
      <c r="B5895" s="4" t="s">
        <v>17343</v>
      </c>
      <c r="C5895" s="4" t="s">
        <v>6459</v>
      </c>
      <c r="D5895" s="4" t="s">
        <v>6460</v>
      </c>
    </row>
    <row r="5896" spans="1:4" x14ac:dyDescent="0.2">
      <c r="A5896" s="1">
        <v>959</v>
      </c>
      <c r="B5896" s="1" t="s">
        <v>17344</v>
      </c>
      <c r="C5896" s="1" t="s">
        <v>6459</v>
      </c>
      <c r="D5896" s="1" t="s">
        <v>6460</v>
      </c>
    </row>
    <row r="5897" spans="1:4" x14ac:dyDescent="0.2">
      <c r="A5897" s="4">
        <v>959</v>
      </c>
      <c r="B5897" s="4" t="s">
        <v>17345</v>
      </c>
      <c r="C5897" s="4" t="s">
        <v>6459</v>
      </c>
      <c r="D5897" s="4" t="s">
        <v>6460</v>
      </c>
    </row>
    <row r="5898" spans="1:4" x14ac:dyDescent="0.2">
      <c r="A5898" s="1">
        <v>959</v>
      </c>
      <c r="B5898" s="1" t="s">
        <v>17346</v>
      </c>
      <c r="C5898" s="1" t="s">
        <v>6544</v>
      </c>
      <c r="D5898" s="1" t="s">
        <v>6460</v>
      </c>
    </row>
    <row r="5899" spans="1:4" ht="25.5" x14ac:dyDescent="0.2">
      <c r="A5899" s="4">
        <v>960</v>
      </c>
      <c r="B5899" s="4" t="s">
        <v>17347</v>
      </c>
      <c r="C5899" s="4" t="s">
        <v>6459</v>
      </c>
      <c r="D5899" s="4" t="s">
        <v>6460</v>
      </c>
    </row>
    <row r="5900" spans="1:4" x14ac:dyDescent="0.2">
      <c r="A5900" s="1">
        <v>960</v>
      </c>
      <c r="B5900" s="1" t="s">
        <v>17348</v>
      </c>
      <c r="C5900" s="1" t="s">
        <v>6459</v>
      </c>
      <c r="D5900" s="1" t="s">
        <v>6460</v>
      </c>
    </row>
    <row r="5901" spans="1:4" ht="25.5" x14ac:dyDescent="0.2">
      <c r="A5901" s="4">
        <v>960</v>
      </c>
      <c r="B5901" s="4" t="s">
        <v>17349</v>
      </c>
      <c r="C5901" s="4" t="s">
        <v>6459</v>
      </c>
      <c r="D5901" s="4" t="s">
        <v>6460</v>
      </c>
    </row>
    <row r="5902" spans="1:4" ht="25.5" x14ac:dyDescent="0.2">
      <c r="A5902" s="1">
        <v>960</v>
      </c>
      <c r="B5902" s="1" t="s">
        <v>17350</v>
      </c>
      <c r="C5902" s="1" t="s">
        <v>6459</v>
      </c>
      <c r="D5902" s="1" t="s">
        <v>6460</v>
      </c>
    </row>
    <row r="5903" spans="1:4" ht="25.5" x14ac:dyDescent="0.2">
      <c r="A5903" s="4">
        <v>960</v>
      </c>
      <c r="B5903" s="4" t="s">
        <v>17351</v>
      </c>
      <c r="C5903" s="4" t="s">
        <v>6459</v>
      </c>
      <c r="D5903" s="4" t="s">
        <v>6460</v>
      </c>
    </row>
    <row r="5904" spans="1:4" ht="25.5" x14ac:dyDescent="0.2">
      <c r="A5904" s="1">
        <v>960</v>
      </c>
      <c r="B5904" s="1" t="s">
        <v>17352</v>
      </c>
      <c r="C5904" s="1" t="s">
        <v>6459</v>
      </c>
      <c r="D5904" s="1" t="s">
        <v>6460</v>
      </c>
    </row>
    <row r="5905" spans="1:4" ht="25.5" x14ac:dyDescent="0.2">
      <c r="A5905" s="4">
        <v>960</v>
      </c>
      <c r="B5905" s="4" t="s">
        <v>17353</v>
      </c>
      <c r="C5905" s="4" t="s">
        <v>6459</v>
      </c>
      <c r="D5905" s="4" t="s">
        <v>6460</v>
      </c>
    </row>
    <row r="5906" spans="1:4" ht="25.5" x14ac:dyDescent="0.2">
      <c r="A5906" s="1">
        <v>960</v>
      </c>
      <c r="B5906" s="1" t="s">
        <v>17354</v>
      </c>
      <c r="C5906" s="1" t="s">
        <v>6459</v>
      </c>
      <c r="D5906" s="1" t="s">
        <v>6460</v>
      </c>
    </row>
    <row r="5907" spans="1:4" x14ac:dyDescent="0.2">
      <c r="A5907" s="4">
        <v>960</v>
      </c>
      <c r="B5907" s="4" t="s">
        <v>17355</v>
      </c>
      <c r="C5907" s="4" t="s">
        <v>6459</v>
      </c>
      <c r="D5907" s="4" t="s">
        <v>6460</v>
      </c>
    </row>
    <row r="5908" spans="1:4" x14ac:dyDescent="0.2">
      <c r="A5908" s="1">
        <v>960</v>
      </c>
      <c r="B5908" s="1" t="s">
        <v>17356</v>
      </c>
      <c r="C5908" s="1" t="s">
        <v>6459</v>
      </c>
      <c r="D5908" s="1" t="s">
        <v>6460</v>
      </c>
    </row>
    <row r="5909" spans="1:4" x14ac:dyDescent="0.2">
      <c r="A5909" s="4">
        <v>960</v>
      </c>
      <c r="B5909" s="4" t="s">
        <v>17357</v>
      </c>
      <c r="C5909" s="4" t="s">
        <v>6459</v>
      </c>
      <c r="D5909" s="4" t="s">
        <v>6460</v>
      </c>
    </row>
    <row r="5910" spans="1:4" x14ac:dyDescent="0.2">
      <c r="A5910" s="1">
        <v>960</v>
      </c>
      <c r="B5910" s="1" t="s">
        <v>17358</v>
      </c>
      <c r="C5910" s="1" t="s">
        <v>6459</v>
      </c>
      <c r="D5910" s="1" t="s">
        <v>6460</v>
      </c>
    </row>
    <row r="5911" spans="1:4" x14ac:dyDescent="0.2">
      <c r="A5911" s="4">
        <v>960</v>
      </c>
      <c r="B5911" s="4" t="s">
        <v>17359</v>
      </c>
      <c r="C5911" s="4" t="s">
        <v>6459</v>
      </c>
      <c r="D5911" s="4" t="s">
        <v>6460</v>
      </c>
    </row>
    <row r="5912" spans="1:4" x14ac:dyDescent="0.2">
      <c r="A5912" s="1">
        <v>960</v>
      </c>
      <c r="B5912" s="1" t="s">
        <v>17360</v>
      </c>
      <c r="C5912" s="1" t="s">
        <v>6459</v>
      </c>
      <c r="D5912" s="1" t="s">
        <v>6460</v>
      </c>
    </row>
    <row r="5913" spans="1:4" x14ac:dyDescent="0.2">
      <c r="A5913" s="4">
        <v>960</v>
      </c>
      <c r="B5913" s="4" t="s">
        <v>17361</v>
      </c>
      <c r="C5913" s="4" t="s">
        <v>6459</v>
      </c>
      <c r="D5913" s="4" t="s">
        <v>6460</v>
      </c>
    </row>
    <row r="5914" spans="1:4" x14ac:dyDescent="0.2">
      <c r="A5914" s="1">
        <v>961</v>
      </c>
      <c r="B5914" s="1" t="s">
        <v>17362</v>
      </c>
      <c r="C5914" s="1" t="s">
        <v>6459</v>
      </c>
      <c r="D5914" s="1" t="s">
        <v>6460</v>
      </c>
    </row>
    <row r="5915" spans="1:4" x14ac:dyDescent="0.2">
      <c r="A5915" s="4">
        <v>961</v>
      </c>
      <c r="B5915" s="4" t="s">
        <v>17363</v>
      </c>
      <c r="C5915" s="4" t="s">
        <v>6459</v>
      </c>
      <c r="D5915" s="4" t="s">
        <v>6460</v>
      </c>
    </row>
    <row r="5916" spans="1:4" x14ac:dyDescent="0.2">
      <c r="A5916" s="1">
        <v>961</v>
      </c>
      <c r="B5916" s="1" t="s">
        <v>17364</v>
      </c>
      <c r="C5916" s="1" t="s">
        <v>6459</v>
      </c>
      <c r="D5916" s="1" t="s">
        <v>6460</v>
      </c>
    </row>
    <row r="5917" spans="1:4" x14ac:dyDescent="0.2">
      <c r="A5917" s="4">
        <v>961</v>
      </c>
      <c r="B5917" s="4" t="s">
        <v>17365</v>
      </c>
      <c r="C5917" s="4" t="s">
        <v>6459</v>
      </c>
      <c r="D5917" s="4" t="s">
        <v>6460</v>
      </c>
    </row>
    <row r="5918" spans="1:4" x14ac:dyDescent="0.2">
      <c r="A5918" s="1">
        <v>961</v>
      </c>
      <c r="B5918" s="1" t="s">
        <v>17366</v>
      </c>
      <c r="C5918" s="1" t="s">
        <v>6459</v>
      </c>
      <c r="D5918" s="1" t="s">
        <v>6460</v>
      </c>
    </row>
    <row r="5919" spans="1:4" x14ac:dyDescent="0.2">
      <c r="A5919" s="4">
        <v>961</v>
      </c>
      <c r="B5919" s="4" t="s">
        <v>17367</v>
      </c>
      <c r="C5919" s="4" t="s">
        <v>6459</v>
      </c>
      <c r="D5919" s="4" t="s">
        <v>6460</v>
      </c>
    </row>
    <row r="5920" spans="1:4" x14ac:dyDescent="0.2">
      <c r="A5920" s="1">
        <v>961</v>
      </c>
      <c r="B5920" s="1" t="s">
        <v>17368</v>
      </c>
      <c r="C5920" s="1" t="s">
        <v>6804</v>
      </c>
      <c r="D5920" s="1" t="s">
        <v>6460</v>
      </c>
    </row>
    <row r="5921" spans="1:4" x14ac:dyDescent="0.2">
      <c r="A5921" s="4">
        <v>961</v>
      </c>
      <c r="B5921" s="4" t="s">
        <v>17369</v>
      </c>
      <c r="C5921" s="4" t="s">
        <v>6459</v>
      </c>
      <c r="D5921" s="4" t="s">
        <v>6460</v>
      </c>
    </row>
    <row r="5922" spans="1:4" x14ac:dyDescent="0.2">
      <c r="A5922" s="1">
        <v>961</v>
      </c>
      <c r="B5922" s="1" t="s">
        <v>17370</v>
      </c>
      <c r="C5922" s="1" t="s">
        <v>6544</v>
      </c>
      <c r="D5922" s="1" t="s">
        <v>6460</v>
      </c>
    </row>
    <row r="5923" spans="1:4" x14ac:dyDescent="0.2">
      <c r="A5923" s="4">
        <v>961</v>
      </c>
      <c r="B5923" s="4" t="s">
        <v>17371</v>
      </c>
      <c r="C5923" s="4" t="s">
        <v>6544</v>
      </c>
      <c r="D5923" s="4" t="s">
        <v>6460</v>
      </c>
    </row>
    <row r="5924" spans="1:4" x14ac:dyDescent="0.2">
      <c r="A5924" s="1">
        <v>961</v>
      </c>
      <c r="B5924" s="1" t="s">
        <v>17372</v>
      </c>
      <c r="C5924" s="1" t="s">
        <v>6518</v>
      </c>
      <c r="D5924" s="1" t="s">
        <v>6460</v>
      </c>
    </row>
    <row r="5925" spans="1:4" ht="25.5" x14ac:dyDescent="0.2">
      <c r="A5925" s="4">
        <v>961</v>
      </c>
      <c r="B5925" s="4" t="s">
        <v>17373</v>
      </c>
      <c r="C5925" s="4" t="s">
        <v>6544</v>
      </c>
      <c r="D5925" s="4" t="s">
        <v>6460</v>
      </c>
    </row>
    <row r="5926" spans="1:4" x14ac:dyDescent="0.2">
      <c r="A5926" s="1">
        <v>961</v>
      </c>
      <c r="B5926" s="1" t="s">
        <v>17374</v>
      </c>
      <c r="C5926" s="1" t="s">
        <v>6459</v>
      </c>
      <c r="D5926" s="1" t="s">
        <v>6460</v>
      </c>
    </row>
    <row r="5927" spans="1:4" x14ac:dyDescent="0.2">
      <c r="A5927" s="4">
        <v>961</v>
      </c>
      <c r="B5927" s="4" t="s">
        <v>17375</v>
      </c>
      <c r="C5927" s="4" t="s">
        <v>6459</v>
      </c>
      <c r="D5927" s="4" t="s">
        <v>6460</v>
      </c>
    </row>
    <row r="5928" spans="1:4" x14ac:dyDescent="0.2">
      <c r="A5928" s="1">
        <v>961</v>
      </c>
      <c r="B5928" s="1" t="s">
        <v>17376</v>
      </c>
      <c r="C5928" s="1" t="s">
        <v>6459</v>
      </c>
      <c r="D5928" s="1" t="s">
        <v>6460</v>
      </c>
    </row>
    <row r="5929" spans="1:4" x14ac:dyDescent="0.2">
      <c r="A5929" s="4">
        <v>961</v>
      </c>
      <c r="B5929" s="4" t="s">
        <v>17377</v>
      </c>
      <c r="C5929" s="4" t="s">
        <v>6544</v>
      </c>
      <c r="D5929" s="4" t="s">
        <v>6460</v>
      </c>
    </row>
    <row r="5930" spans="1:4" x14ac:dyDescent="0.2">
      <c r="A5930" s="1">
        <v>961</v>
      </c>
      <c r="B5930" s="1" t="s">
        <v>17378</v>
      </c>
      <c r="C5930" s="1" t="s">
        <v>6459</v>
      </c>
      <c r="D5930" s="1" t="s">
        <v>6460</v>
      </c>
    </row>
    <row r="5931" spans="1:4" x14ac:dyDescent="0.2">
      <c r="A5931" s="4">
        <v>962</v>
      </c>
      <c r="B5931" s="4" t="s">
        <v>17379</v>
      </c>
      <c r="C5931" s="4" t="s">
        <v>6459</v>
      </c>
      <c r="D5931" s="4" t="s">
        <v>6460</v>
      </c>
    </row>
    <row r="5932" spans="1:4" x14ac:dyDescent="0.2">
      <c r="A5932" s="1">
        <v>962</v>
      </c>
      <c r="B5932" s="1" t="s">
        <v>17380</v>
      </c>
      <c r="C5932" s="1" t="s">
        <v>6459</v>
      </c>
      <c r="D5932" s="1" t="s">
        <v>6460</v>
      </c>
    </row>
    <row r="5933" spans="1:4" ht="25.5" x14ac:dyDescent="0.2">
      <c r="A5933" s="4">
        <v>962</v>
      </c>
      <c r="B5933" s="4" t="s">
        <v>17381</v>
      </c>
      <c r="C5933" s="4" t="s">
        <v>6459</v>
      </c>
      <c r="D5933" s="4" t="s">
        <v>6460</v>
      </c>
    </row>
    <row r="5934" spans="1:4" x14ac:dyDescent="0.2">
      <c r="A5934" s="1">
        <v>962</v>
      </c>
      <c r="B5934" s="1" t="s">
        <v>17382</v>
      </c>
      <c r="C5934" s="1" t="s">
        <v>6459</v>
      </c>
      <c r="D5934" s="1" t="s">
        <v>6460</v>
      </c>
    </row>
    <row r="5935" spans="1:4" x14ac:dyDescent="0.2">
      <c r="A5935" s="4">
        <v>962</v>
      </c>
      <c r="B5935" s="4" t="s">
        <v>17383</v>
      </c>
      <c r="C5935" s="4" t="s">
        <v>6459</v>
      </c>
      <c r="D5935" s="4" t="s">
        <v>6460</v>
      </c>
    </row>
    <row r="5936" spans="1:4" x14ac:dyDescent="0.2">
      <c r="A5936" s="1">
        <v>962</v>
      </c>
      <c r="B5936" s="1" t="s">
        <v>17384</v>
      </c>
      <c r="C5936" s="1" t="s">
        <v>6518</v>
      </c>
      <c r="D5936" s="1" t="s">
        <v>6460</v>
      </c>
    </row>
    <row r="5937" spans="1:4" x14ac:dyDescent="0.2">
      <c r="A5937" s="4">
        <v>963</v>
      </c>
      <c r="B5937" s="4" t="s">
        <v>17385</v>
      </c>
      <c r="C5937" s="4" t="s">
        <v>6459</v>
      </c>
      <c r="D5937" s="4" t="s">
        <v>6460</v>
      </c>
    </row>
    <row r="5938" spans="1:4" x14ac:dyDescent="0.2">
      <c r="A5938" s="1">
        <v>963</v>
      </c>
      <c r="B5938" s="1" t="s">
        <v>17386</v>
      </c>
      <c r="C5938" s="1" t="s">
        <v>6459</v>
      </c>
      <c r="D5938" s="1" t="s">
        <v>6460</v>
      </c>
    </row>
    <row r="5939" spans="1:4" x14ac:dyDescent="0.2">
      <c r="A5939" s="4">
        <v>963</v>
      </c>
      <c r="B5939" s="4" t="s">
        <v>17387</v>
      </c>
      <c r="C5939" s="4" t="s">
        <v>6459</v>
      </c>
      <c r="D5939" s="4" t="s">
        <v>6460</v>
      </c>
    </row>
    <row r="5940" spans="1:4" x14ac:dyDescent="0.2">
      <c r="A5940" s="1">
        <v>963</v>
      </c>
      <c r="B5940" s="1" t="s">
        <v>17388</v>
      </c>
      <c r="C5940" s="1" t="s">
        <v>6459</v>
      </c>
      <c r="D5940" s="1" t="s">
        <v>6460</v>
      </c>
    </row>
    <row r="5941" spans="1:4" x14ac:dyDescent="0.2">
      <c r="A5941" s="4">
        <v>963</v>
      </c>
      <c r="B5941" s="4" t="s">
        <v>17389</v>
      </c>
      <c r="C5941" s="4" t="s">
        <v>6459</v>
      </c>
      <c r="D5941" s="4" t="s">
        <v>6460</v>
      </c>
    </row>
    <row r="5942" spans="1:4" x14ac:dyDescent="0.2">
      <c r="A5942" s="1">
        <v>963</v>
      </c>
      <c r="B5942" s="1" t="s">
        <v>17390</v>
      </c>
      <c r="C5942" s="1" t="s">
        <v>6459</v>
      </c>
      <c r="D5942" s="1" t="s">
        <v>6460</v>
      </c>
    </row>
    <row r="5943" spans="1:4" x14ac:dyDescent="0.2">
      <c r="A5943" s="4">
        <v>963</v>
      </c>
      <c r="B5943" s="4" t="s">
        <v>17391</v>
      </c>
      <c r="C5943" s="4" t="s">
        <v>6459</v>
      </c>
      <c r="D5943" s="4" t="s">
        <v>6460</v>
      </c>
    </row>
    <row r="5944" spans="1:4" x14ac:dyDescent="0.2">
      <c r="A5944" s="1">
        <v>963</v>
      </c>
      <c r="B5944" s="1" t="s">
        <v>17392</v>
      </c>
      <c r="C5944" s="1" t="s">
        <v>6544</v>
      </c>
      <c r="D5944" s="1" t="s">
        <v>6460</v>
      </c>
    </row>
    <row r="5945" spans="1:4" x14ac:dyDescent="0.2">
      <c r="A5945" s="4">
        <v>963</v>
      </c>
      <c r="B5945" s="4" t="s">
        <v>17393</v>
      </c>
      <c r="C5945" s="4" t="s">
        <v>6459</v>
      </c>
      <c r="D5945" s="4" t="s">
        <v>6460</v>
      </c>
    </row>
    <row r="5946" spans="1:4" x14ac:dyDescent="0.2">
      <c r="A5946" s="1">
        <v>963</v>
      </c>
      <c r="B5946" s="1" t="s">
        <v>17394</v>
      </c>
      <c r="C5946" s="1" t="s">
        <v>6459</v>
      </c>
      <c r="D5946" s="1" t="s">
        <v>6460</v>
      </c>
    </row>
    <row r="5947" spans="1:4" x14ac:dyDescent="0.2">
      <c r="A5947" s="4">
        <v>964</v>
      </c>
      <c r="B5947" s="4" t="s">
        <v>17395</v>
      </c>
      <c r="C5947" s="4" t="s">
        <v>6472</v>
      </c>
      <c r="D5947" s="4" t="s">
        <v>6460</v>
      </c>
    </row>
    <row r="5948" spans="1:4" x14ac:dyDescent="0.2">
      <c r="A5948" s="1">
        <v>964</v>
      </c>
      <c r="B5948" s="1" t="s">
        <v>17396</v>
      </c>
      <c r="C5948" s="1" t="s">
        <v>6472</v>
      </c>
      <c r="D5948" s="1" t="s">
        <v>6460</v>
      </c>
    </row>
    <row r="5949" spans="1:4" x14ac:dyDescent="0.2">
      <c r="A5949" s="4">
        <v>964</v>
      </c>
      <c r="B5949" s="4" t="s">
        <v>17397</v>
      </c>
      <c r="C5949" s="4" t="s">
        <v>6472</v>
      </c>
      <c r="D5949" s="4" t="s">
        <v>6460</v>
      </c>
    </row>
    <row r="5950" spans="1:4" x14ac:dyDescent="0.2">
      <c r="A5950" s="1">
        <v>964</v>
      </c>
      <c r="B5950" s="1" t="s">
        <v>17398</v>
      </c>
      <c r="C5950" s="1" t="s">
        <v>6472</v>
      </c>
      <c r="D5950" s="1" t="s">
        <v>6460</v>
      </c>
    </row>
    <row r="5951" spans="1:4" x14ac:dyDescent="0.2">
      <c r="A5951" s="4">
        <v>964</v>
      </c>
      <c r="B5951" s="4" t="s">
        <v>17399</v>
      </c>
      <c r="C5951" s="4" t="s">
        <v>6472</v>
      </c>
      <c r="D5951" s="4" t="s">
        <v>6460</v>
      </c>
    </row>
    <row r="5952" spans="1:4" x14ac:dyDescent="0.2">
      <c r="A5952" s="1">
        <v>964</v>
      </c>
      <c r="B5952" s="1" t="s">
        <v>17400</v>
      </c>
      <c r="C5952" s="1" t="s">
        <v>6472</v>
      </c>
      <c r="D5952" s="1" t="s">
        <v>6460</v>
      </c>
    </row>
    <row r="5953" spans="1:4" x14ac:dyDescent="0.2">
      <c r="A5953" s="4">
        <v>964</v>
      </c>
      <c r="B5953" s="4" t="s">
        <v>17401</v>
      </c>
      <c r="C5953" s="4" t="s">
        <v>6459</v>
      </c>
      <c r="D5953" s="4" t="s">
        <v>6460</v>
      </c>
    </row>
    <row r="5954" spans="1:4" x14ac:dyDescent="0.2">
      <c r="A5954" s="1">
        <v>964</v>
      </c>
      <c r="B5954" s="1" t="s">
        <v>17402</v>
      </c>
      <c r="C5954" s="1" t="s">
        <v>6459</v>
      </c>
      <c r="D5954" s="1" t="s">
        <v>6460</v>
      </c>
    </row>
    <row r="5955" spans="1:4" x14ac:dyDescent="0.2">
      <c r="A5955" s="4">
        <v>965</v>
      </c>
      <c r="B5955" s="4" t="s">
        <v>17403</v>
      </c>
      <c r="C5955" s="4" t="s">
        <v>6472</v>
      </c>
      <c r="D5955" s="4" t="s">
        <v>6460</v>
      </c>
    </row>
    <row r="5956" spans="1:4" x14ac:dyDescent="0.2">
      <c r="A5956" s="1">
        <v>965</v>
      </c>
      <c r="B5956" s="1" t="s">
        <v>17404</v>
      </c>
      <c r="C5956" s="1" t="s">
        <v>6472</v>
      </c>
      <c r="D5956" s="1" t="s">
        <v>6460</v>
      </c>
    </row>
    <row r="5957" spans="1:4" x14ac:dyDescent="0.2">
      <c r="A5957" s="4">
        <v>965</v>
      </c>
      <c r="B5957" s="4" t="s">
        <v>17405</v>
      </c>
      <c r="C5957" s="4" t="s">
        <v>6472</v>
      </c>
      <c r="D5957" s="4" t="s">
        <v>6460</v>
      </c>
    </row>
    <row r="5958" spans="1:4" x14ac:dyDescent="0.2">
      <c r="A5958" s="1">
        <v>965</v>
      </c>
      <c r="B5958" s="1" t="s">
        <v>17406</v>
      </c>
      <c r="C5958" s="1" t="s">
        <v>6472</v>
      </c>
      <c r="D5958" s="1" t="s">
        <v>6460</v>
      </c>
    </row>
    <row r="5959" spans="1:4" x14ac:dyDescent="0.2">
      <c r="A5959" s="4">
        <v>965</v>
      </c>
      <c r="B5959" s="4" t="s">
        <v>17407</v>
      </c>
      <c r="C5959" s="4" t="s">
        <v>6472</v>
      </c>
      <c r="D5959" s="4" t="s">
        <v>6460</v>
      </c>
    </row>
    <row r="5960" spans="1:4" x14ac:dyDescent="0.2">
      <c r="A5960" s="1">
        <v>965</v>
      </c>
      <c r="B5960" s="1" t="s">
        <v>17408</v>
      </c>
      <c r="C5960" s="1" t="s">
        <v>6472</v>
      </c>
      <c r="D5960" s="1" t="s">
        <v>6460</v>
      </c>
    </row>
    <row r="5961" spans="1:4" x14ac:dyDescent="0.2">
      <c r="A5961" s="4">
        <v>965</v>
      </c>
      <c r="B5961" s="4" t="s">
        <v>17409</v>
      </c>
      <c r="C5961" s="4" t="s">
        <v>6459</v>
      </c>
      <c r="D5961" s="4" t="s">
        <v>6460</v>
      </c>
    </row>
    <row r="5962" spans="1:4" x14ac:dyDescent="0.2">
      <c r="A5962" s="1">
        <v>965</v>
      </c>
      <c r="B5962" s="1" t="s">
        <v>17410</v>
      </c>
      <c r="C5962" s="1" t="s">
        <v>6459</v>
      </c>
      <c r="D5962" s="1" t="s">
        <v>6460</v>
      </c>
    </row>
    <row r="5963" spans="1:4" x14ac:dyDescent="0.2">
      <c r="A5963" s="4">
        <v>966</v>
      </c>
      <c r="B5963" s="4" t="s">
        <v>17411</v>
      </c>
      <c r="C5963" s="4" t="s">
        <v>6459</v>
      </c>
      <c r="D5963" s="4" t="s">
        <v>6460</v>
      </c>
    </row>
    <row r="5964" spans="1:4" x14ac:dyDescent="0.2">
      <c r="A5964" s="1">
        <v>966</v>
      </c>
      <c r="B5964" s="1" t="s">
        <v>17412</v>
      </c>
      <c r="C5964" s="1" t="s">
        <v>6459</v>
      </c>
      <c r="D5964" s="1" t="s">
        <v>6460</v>
      </c>
    </row>
    <row r="5965" spans="1:4" x14ac:dyDescent="0.2">
      <c r="A5965" s="4">
        <v>966</v>
      </c>
      <c r="B5965" s="4" t="s">
        <v>17413</v>
      </c>
      <c r="C5965" s="4" t="s">
        <v>6459</v>
      </c>
      <c r="D5965" s="4" t="s">
        <v>6460</v>
      </c>
    </row>
    <row r="5966" spans="1:4" x14ac:dyDescent="0.2">
      <c r="A5966" s="1">
        <v>966</v>
      </c>
      <c r="B5966" s="1" t="s">
        <v>17414</v>
      </c>
      <c r="C5966" s="1" t="s">
        <v>6459</v>
      </c>
      <c r="D5966" s="1" t="s">
        <v>6460</v>
      </c>
    </row>
    <row r="5967" spans="1:4" x14ac:dyDescent="0.2">
      <c r="A5967" s="4">
        <v>966</v>
      </c>
      <c r="B5967" s="4" t="s">
        <v>17415</v>
      </c>
      <c r="C5967" s="4" t="s">
        <v>6459</v>
      </c>
      <c r="D5967" s="4" t="s">
        <v>6460</v>
      </c>
    </row>
    <row r="5968" spans="1:4" x14ac:dyDescent="0.2">
      <c r="A5968" s="1">
        <v>967</v>
      </c>
      <c r="B5968" s="1" t="s">
        <v>17416</v>
      </c>
      <c r="C5968" s="1" t="s">
        <v>6459</v>
      </c>
      <c r="D5968" s="1" t="s">
        <v>6460</v>
      </c>
    </row>
    <row r="5969" spans="1:4" x14ac:dyDescent="0.2">
      <c r="A5969" s="4">
        <v>967</v>
      </c>
      <c r="B5969" s="4" t="s">
        <v>17417</v>
      </c>
      <c r="C5969" s="4" t="s">
        <v>6472</v>
      </c>
      <c r="D5969" s="4" t="s">
        <v>6460</v>
      </c>
    </row>
    <row r="5970" spans="1:4" x14ac:dyDescent="0.2">
      <c r="A5970" s="1">
        <v>967</v>
      </c>
      <c r="B5970" s="1" t="s">
        <v>17418</v>
      </c>
      <c r="C5970" s="1" t="s">
        <v>6472</v>
      </c>
      <c r="D5970" s="1" t="s">
        <v>6460</v>
      </c>
    </row>
    <row r="5971" spans="1:4" x14ac:dyDescent="0.2">
      <c r="A5971" s="4">
        <v>967</v>
      </c>
      <c r="B5971" s="4" t="s">
        <v>17419</v>
      </c>
      <c r="C5971" s="4" t="s">
        <v>6472</v>
      </c>
      <c r="D5971" s="4" t="s">
        <v>6460</v>
      </c>
    </row>
    <row r="5972" spans="1:4" x14ac:dyDescent="0.2">
      <c r="A5972" s="1">
        <v>967</v>
      </c>
      <c r="B5972" s="1" t="s">
        <v>17420</v>
      </c>
      <c r="C5972" s="1" t="s">
        <v>6472</v>
      </c>
      <c r="D5972" s="1" t="s">
        <v>6460</v>
      </c>
    </row>
    <row r="5973" spans="1:4" x14ac:dyDescent="0.2">
      <c r="A5973" s="4">
        <v>967</v>
      </c>
      <c r="B5973" s="4" t="s">
        <v>17421</v>
      </c>
      <c r="C5973" s="4" t="s">
        <v>6924</v>
      </c>
      <c r="D5973" s="4" t="s">
        <v>6460</v>
      </c>
    </row>
    <row r="5974" spans="1:4" x14ac:dyDescent="0.2">
      <c r="A5974" s="1">
        <v>967</v>
      </c>
      <c r="B5974" s="1" t="s">
        <v>17422</v>
      </c>
      <c r="C5974" s="1" t="s">
        <v>6459</v>
      </c>
      <c r="D5974" s="1" t="s">
        <v>6460</v>
      </c>
    </row>
    <row r="5975" spans="1:4" x14ac:dyDescent="0.2">
      <c r="A5975" s="4">
        <v>967</v>
      </c>
      <c r="B5975" s="4" t="s">
        <v>17423</v>
      </c>
      <c r="C5975" s="4" t="s">
        <v>6459</v>
      </c>
      <c r="D5975" s="4" t="s">
        <v>6460</v>
      </c>
    </row>
    <row r="5976" spans="1:4" x14ac:dyDescent="0.2">
      <c r="A5976" s="1">
        <v>967</v>
      </c>
      <c r="B5976" s="1" t="s">
        <v>17424</v>
      </c>
      <c r="C5976" s="1" t="s">
        <v>6544</v>
      </c>
      <c r="D5976" s="1" t="s">
        <v>6460</v>
      </c>
    </row>
    <row r="5977" spans="1:4" x14ac:dyDescent="0.2">
      <c r="A5977" s="4">
        <v>968</v>
      </c>
      <c r="B5977" s="4" t="s">
        <v>17425</v>
      </c>
      <c r="C5977" s="4" t="s">
        <v>6459</v>
      </c>
      <c r="D5977" s="4" t="s">
        <v>6460</v>
      </c>
    </row>
    <row r="5978" spans="1:4" x14ac:dyDescent="0.2">
      <c r="A5978" s="1">
        <v>968</v>
      </c>
      <c r="B5978" s="1" t="s">
        <v>17426</v>
      </c>
      <c r="C5978" s="1" t="s">
        <v>6459</v>
      </c>
      <c r="D5978" s="1" t="s">
        <v>6460</v>
      </c>
    </row>
    <row r="5979" spans="1:4" x14ac:dyDescent="0.2">
      <c r="A5979" s="4">
        <v>968</v>
      </c>
      <c r="B5979" s="4" t="s">
        <v>17427</v>
      </c>
      <c r="C5979" s="4" t="s">
        <v>6459</v>
      </c>
      <c r="D5979" s="4" t="s">
        <v>6460</v>
      </c>
    </row>
    <row r="5980" spans="1:4" x14ac:dyDescent="0.2">
      <c r="A5980" s="1">
        <v>969</v>
      </c>
      <c r="B5980" s="1" t="s">
        <v>17428</v>
      </c>
      <c r="C5980" s="1" t="s">
        <v>6459</v>
      </c>
      <c r="D5980" s="1" t="s">
        <v>6460</v>
      </c>
    </row>
    <row r="5981" spans="1:4" x14ac:dyDescent="0.2">
      <c r="A5981" s="4">
        <v>969</v>
      </c>
      <c r="B5981" s="4" t="s">
        <v>17429</v>
      </c>
      <c r="C5981" s="4" t="s">
        <v>6518</v>
      </c>
      <c r="D5981" s="4" t="s">
        <v>6460</v>
      </c>
    </row>
    <row r="5982" spans="1:4" ht="25.5" x14ac:dyDescent="0.2">
      <c r="A5982" s="1">
        <v>969</v>
      </c>
      <c r="B5982" s="1" t="s">
        <v>17430</v>
      </c>
      <c r="C5982" s="1" t="s">
        <v>6518</v>
      </c>
      <c r="D5982" s="1" t="s">
        <v>6460</v>
      </c>
    </row>
    <row r="5983" spans="1:4" x14ac:dyDescent="0.2">
      <c r="A5983" s="4">
        <v>969</v>
      </c>
      <c r="B5983" s="4" t="s">
        <v>17431</v>
      </c>
      <c r="C5983" s="4" t="s">
        <v>6518</v>
      </c>
      <c r="D5983" s="4" t="s">
        <v>6460</v>
      </c>
    </row>
    <row r="5984" spans="1:4" x14ac:dyDescent="0.2">
      <c r="A5984" s="1">
        <v>969</v>
      </c>
      <c r="B5984" s="1" t="s">
        <v>17432</v>
      </c>
      <c r="C5984" s="1" t="s">
        <v>6518</v>
      </c>
      <c r="D5984" s="1" t="s">
        <v>6460</v>
      </c>
    </row>
    <row r="5985" spans="1:4" ht="25.5" x14ac:dyDescent="0.2">
      <c r="A5985" s="4">
        <v>969</v>
      </c>
      <c r="B5985" s="4" t="s">
        <v>17433</v>
      </c>
      <c r="C5985" s="4" t="s">
        <v>6518</v>
      </c>
      <c r="D5985" s="4" t="s">
        <v>6460</v>
      </c>
    </row>
    <row r="5986" spans="1:4" x14ac:dyDescent="0.2">
      <c r="A5986" s="1">
        <v>969</v>
      </c>
      <c r="B5986" s="1" t="s">
        <v>17434</v>
      </c>
      <c r="C5986" s="1" t="s">
        <v>6459</v>
      </c>
      <c r="D5986" s="1" t="s">
        <v>6460</v>
      </c>
    </row>
    <row r="5987" spans="1:4" x14ac:dyDescent="0.2">
      <c r="A5987" s="4">
        <v>969</v>
      </c>
      <c r="B5987" s="4" t="s">
        <v>17435</v>
      </c>
      <c r="C5987" s="4" t="s">
        <v>6459</v>
      </c>
      <c r="D5987" s="4" t="s">
        <v>6460</v>
      </c>
    </row>
    <row r="5988" spans="1:4" x14ac:dyDescent="0.2">
      <c r="A5988" s="1">
        <v>969</v>
      </c>
      <c r="B5988" s="1" t="s">
        <v>17436</v>
      </c>
      <c r="C5988" s="1" t="s">
        <v>6459</v>
      </c>
      <c r="D5988" s="1" t="s">
        <v>6460</v>
      </c>
    </row>
    <row r="5989" spans="1:4" x14ac:dyDescent="0.2">
      <c r="A5989" s="4">
        <v>970</v>
      </c>
      <c r="B5989" s="4" t="s">
        <v>17437</v>
      </c>
      <c r="C5989" s="4" t="s">
        <v>6459</v>
      </c>
      <c r="D5989" s="4" t="s">
        <v>6460</v>
      </c>
    </row>
    <row r="5990" spans="1:4" x14ac:dyDescent="0.2">
      <c r="A5990" s="1">
        <v>970</v>
      </c>
      <c r="B5990" s="1" t="s">
        <v>17438</v>
      </c>
      <c r="C5990" s="1" t="s">
        <v>6459</v>
      </c>
      <c r="D5990" s="1" t="s">
        <v>6460</v>
      </c>
    </row>
    <row r="5991" spans="1:4" x14ac:dyDescent="0.2">
      <c r="A5991" s="4">
        <v>970</v>
      </c>
      <c r="B5991" s="4" t="s">
        <v>17439</v>
      </c>
      <c r="C5991" s="4" t="s">
        <v>6459</v>
      </c>
      <c r="D5991" s="4" t="s">
        <v>6460</v>
      </c>
    </row>
    <row r="5992" spans="1:4" ht="25.5" x14ac:dyDescent="0.2">
      <c r="A5992" s="1">
        <v>970</v>
      </c>
      <c r="B5992" s="1" t="s">
        <v>17440</v>
      </c>
      <c r="C5992" s="1" t="s">
        <v>6459</v>
      </c>
      <c r="D5992" s="1" t="s">
        <v>6460</v>
      </c>
    </row>
    <row r="5993" spans="1:4" x14ac:dyDescent="0.2">
      <c r="A5993" s="4">
        <v>970</v>
      </c>
      <c r="B5993" s="4" t="s">
        <v>17441</v>
      </c>
      <c r="C5993" s="4" t="s">
        <v>6518</v>
      </c>
      <c r="D5993" s="4" t="s">
        <v>6460</v>
      </c>
    </row>
    <row r="5994" spans="1:4" x14ac:dyDescent="0.2">
      <c r="A5994" s="1">
        <v>971</v>
      </c>
      <c r="B5994" s="1" t="s">
        <v>17442</v>
      </c>
      <c r="C5994" s="1" t="s">
        <v>6459</v>
      </c>
      <c r="D5994" s="1" t="s">
        <v>6460</v>
      </c>
    </row>
    <row r="5995" spans="1:4" x14ac:dyDescent="0.2">
      <c r="A5995" s="4">
        <v>971</v>
      </c>
      <c r="B5995" s="4" t="s">
        <v>17443</v>
      </c>
      <c r="C5995" s="4" t="s">
        <v>6459</v>
      </c>
      <c r="D5995" s="4" t="s">
        <v>6460</v>
      </c>
    </row>
    <row r="5996" spans="1:4" x14ac:dyDescent="0.2">
      <c r="A5996" s="1">
        <v>971</v>
      </c>
      <c r="B5996" s="1" t="s">
        <v>17444</v>
      </c>
      <c r="C5996" s="1" t="s">
        <v>6459</v>
      </c>
      <c r="D5996" s="1" t="s">
        <v>6460</v>
      </c>
    </row>
    <row r="5997" spans="1:4" x14ac:dyDescent="0.2">
      <c r="A5997" s="4">
        <v>971</v>
      </c>
      <c r="B5997" s="4" t="s">
        <v>17445</v>
      </c>
      <c r="C5997" s="4" t="s">
        <v>6459</v>
      </c>
      <c r="D5997" s="4" t="s">
        <v>6460</v>
      </c>
    </row>
    <row r="5998" spans="1:4" x14ac:dyDescent="0.2">
      <c r="A5998" s="1">
        <v>971</v>
      </c>
      <c r="B5998" s="1" t="s">
        <v>17446</v>
      </c>
      <c r="C5998" s="1" t="s">
        <v>6459</v>
      </c>
      <c r="D5998" s="1" t="s">
        <v>6460</v>
      </c>
    </row>
    <row r="5999" spans="1:4" x14ac:dyDescent="0.2">
      <c r="A5999" s="4">
        <v>971</v>
      </c>
      <c r="B5999" s="4" t="s">
        <v>17447</v>
      </c>
      <c r="C5999" s="4" t="s">
        <v>6518</v>
      </c>
      <c r="D5999" s="4" t="s">
        <v>6460</v>
      </c>
    </row>
    <row r="6000" spans="1:4" x14ac:dyDescent="0.2">
      <c r="A6000" s="1">
        <v>971</v>
      </c>
      <c r="B6000" s="1" t="s">
        <v>17448</v>
      </c>
      <c r="C6000" s="1" t="s">
        <v>6544</v>
      </c>
      <c r="D6000" s="1" t="s">
        <v>6460</v>
      </c>
    </row>
    <row r="6001" spans="1:4" x14ac:dyDescent="0.2">
      <c r="A6001" s="4">
        <v>971</v>
      </c>
      <c r="B6001" s="4" t="s">
        <v>17449</v>
      </c>
      <c r="C6001" s="4" t="s">
        <v>6459</v>
      </c>
      <c r="D6001" s="4" t="s">
        <v>6460</v>
      </c>
    </row>
    <row r="6002" spans="1:4" x14ac:dyDescent="0.2">
      <c r="A6002" s="1">
        <v>971</v>
      </c>
      <c r="B6002" s="1" t="s">
        <v>17450</v>
      </c>
      <c r="C6002" s="1" t="s">
        <v>6459</v>
      </c>
      <c r="D6002" s="1" t="s">
        <v>6460</v>
      </c>
    </row>
    <row r="6003" spans="1:4" x14ac:dyDescent="0.2">
      <c r="A6003" s="4">
        <v>971</v>
      </c>
      <c r="B6003" s="4" t="s">
        <v>17451</v>
      </c>
      <c r="C6003" s="4" t="s">
        <v>6459</v>
      </c>
      <c r="D6003" s="4" t="s">
        <v>6460</v>
      </c>
    </row>
    <row r="6004" spans="1:4" x14ac:dyDescent="0.2">
      <c r="A6004" s="1">
        <v>971</v>
      </c>
      <c r="B6004" s="1" t="s">
        <v>17452</v>
      </c>
      <c r="C6004" s="1" t="s">
        <v>6459</v>
      </c>
      <c r="D6004" s="1" t="s">
        <v>6460</v>
      </c>
    </row>
    <row r="6005" spans="1:4" x14ac:dyDescent="0.2">
      <c r="A6005" s="4">
        <v>971</v>
      </c>
      <c r="B6005" s="4" t="s">
        <v>17453</v>
      </c>
      <c r="C6005" s="4" t="s">
        <v>6459</v>
      </c>
      <c r="D6005" s="4" t="s">
        <v>6460</v>
      </c>
    </row>
    <row r="6006" spans="1:4" x14ac:dyDescent="0.2">
      <c r="A6006" s="1">
        <v>971</v>
      </c>
      <c r="B6006" s="1" t="s">
        <v>17454</v>
      </c>
      <c r="C6006" s="1" t="s">
        <v>6459</v>
      </c>
      <c r="D6006" s="1" t="s">
        <v>6460</v>
      </c>
    </row>
    <row r="6007" spans="1:4" x14ac:dyDescent="0.2">
      <c r="A6007" s="4">
        <v>971</v>
      </c>
      <c r="B6007" s="4" t="s">
        <v>17455</v>
      </c>
      <c r="C6007" s="4" t="s">
        <v>6459</v>
      </c>
      <c r="D6007" s="4" t="s">
        <v>6460</v>
      </c>
    </row>
    <row r="6008" spans="1:4" x14ac:dyDescent="0.2">
      <c r="A6008" s="1">
        <v>971</v>
      </c>
      <c r="B6008" s="1" t="s">
        <v>17456</v>
      </c>
      <c r="C6008" s="1" t="s">
        <v>6459</v>
      </c>
      <c r="D6008" s="1" t="s">
        <v>6460</v>
      </c>
    </row>
    <row r="6009" spans="1:4" x14ac:dyDescent="0.2">
      <c r="A6009" s="4">
        <v>972</v>
      </c>
      <c r="B6009" s="4" t="s">
        <v>17457</v>
      </c>
      <c r="C6009" s="4" t="s">
        <v>6459</v>
      </c>
      <c r="D6009" s="4" t="s">
        <v>6460</v>
      </c>
    </row>
    <row r="6010" spans="1:4" x14ac:dyDescent="0.2">
      <c r="A6010" s="1">
        <v>972</v>
      </c>
      <c r="B6010" s="1" t="s">
        <v>17458</v>
      </c>
      <c r="C6010" s="1" t="s">
        <v>6459</v>
      </c>
      <c r="D6010" s="1" t="s">
        <v>6460</v>
      </c>
    </row>
    <row r="6011" spans="1:4" x14ac:dyDescent="0.2">
      <c r="A6011" s="4">
        <v>972</v>
      </c>
      <c r="B6011" s="4" t="s">
        <v>17459</v>
      </c>
      <c r="C6011" s="4" t="s">
        <v>6459</v>
      </c>
      <c r="D6011" s="4" t="s">
        <v>6460</v>
      </c>
    </row>
    <row r="6012" spans="1:4" x14ac:dyDescent="0.2">
      <c r="A6012" s="1">
        <v>973</v>
      </c>
      <c r="B6012" s="1" t="s">
        <v>17460</v>
      </c>
      <c r="C6012" s="1" t="s">
        <v>6459</v>
      </c>
      <c r="D6012" s="1" t="s">
        <v>6460</v>
      </c>
    </row>
    <row r="6013" spans="1:4" x14ac:dyDescent="0.2">
      <c r="A6013" s="4">
        <v>973</v>
      </c>
      <c r="B6013" s="4" t="s">
        <v>17461</v>
      </c>
      <c r="C6013" s="4" t="s">
        <v>6459</v>
      </c>
      <c r="D6013" s="4" t="s">
        <v>6460</v>
      </c>
    </row>
    <row r="6014" spans="1:4" x14ac:dyDescent="0.2">
      <c r="A6014" s="1">
        <v>973</v>
      </c>
      <c r="B6014" s="1" t="s">
        <v>17462</v>
      </c>
      <c r="C6014" s="1" t="s">
        <v>6459</v>
      </c>
      <c r="D6014" s="1" t="s">
        <v>6460</v>
      </c>
    </row>
    <row r="6015" spans="1:4" x14ac:dyDescent="0.2">
      <c r="A6015" s="4">
        <v>973</v>
      </c>
      <c r="B6015" s="4" t="s">
        <v>17463</v>
      </c>
      <c r="C6015" s="4" t="s">
        <v>6459</v>
      </c>
      <c r="D6015" s="4" t="s">
        <v>6460</v>
      </c>
    </row>
    <row r="6016" spans="1:4" x14ac:dyDescent="0.2">
      <c r="A6016" s="1">
        <v>973</v>
      </c>
      <c r="B6016" s="1" t="s">
        <v>17464</v>
      </c>
      <c r="C6016" s="1" t="s">
        <v>6459</v>
      </c>
      <c r="D6016" s="1" t="s">
        <v>6460</v>
      </c>
    </row>
    <row r="6017" spans="1:4" x14ac:dyDescent="0.2">
      <c r="A6017" s="4">
        <v>973</v>
      </c>
      <c r="B6017" s="4" t="s">
        <v>17465</v>
      </c>
      <c r="C6017" s="4" t="s">
        <v>6459</v>
      </c>
      <c r="D6017" s="4" t="s">
        <v>6460</v>
      </c>
    </row>
    <row r="6018" spans="1:4" x14ac:dyDescent="0.2">
      <c r="A6018" s="1">
        <v>974</v>
      </c>
      <c r="B6018" s="1" t="s">
        <v>17466</v>
      </c>
      <c r="C6018" s="1" t="s">
        <v>6459</v>
      </c>
      <c r="D6018" s="1" t="s">
        <v>6460</v>
      </c>
    </row>
    <row r="6019" spans="1:4" x14ac:dyDescent="0.2">
      <c r="A6019" s="4">
        <v>974</v>
      </c>
      <c r="B6019" s="4" t="s">
        <v>17467</v>
      </c>
      <c r="C6019" s="4" t="s">
        <v>6459</v>
      </c>
      <c r="D6019" s="4" t="s">
        <v>6460</v>
      </c>
    </row>
    <row r="6020" spans="1:4" x14ac:dyDescent="0.2">
      <c r="A6020" s="1">
        <v>974</v>
      </c>
      <c r="B6020" s="1" t="s">
        <v>17468</v>
      </c>
      <c r="C6020" s="1" t="s">
        <v>6459</v>
      </c>
      <c r="D6020" s="1" t="s">
        <v>6460</v>
      </c>
    </row>
    <row r="6021" spans="1:4" x14ac:dyDescent="0.2">
      <c r="A6021" s="4">
        <v>975</v>
      </c>
      <c r="B6021" s="4" t="s">
        <v>17469</v>
      </c>
      <c r="C6021" s="4" t="s">
        <v>6518</v>
      </c>
      <c r="D6021" s="4" t="s">
        <v>6460</v>
      </c>
    </row>
    <row r="6022" spans="1:4" x14ac:dyDescent="0.2">
      <c r="A6022" s="1">
        <v>975</v>
      </c>
      <c r="B6022" s="1" t="s">
        <v>17470</v>
      </c>
      <c r="C6022" s="1" t="s">
        <v>6518</v>
      </c>
      <c r="D6022" s="1" t="s">
        <v>6460</v>
      </c>
    </row>
    <row r="6023" spans="1:4" x14ac:dyDescent="0.2">
      <c r="A6023" s="4">
        <v>975</v>
      </c>
      <c r="B6023" s="4" t="s">
        <v>17471</v>
      </c>
      <c r="C6023" s="4" t="s">
        <v>6459</v>
      </c>
      <c r="D6023" s="4" t="s">
        <v>6460</v>
      </c>
    </row>
    <row r="6024" spans="1:4" x14ac:dyDescent="0.2">
      <c r="A6024" s="1">
        <v>975</v>
      </c>
      <c r="B6024" s="1" t="s">
        <v>17472</v>
      </c>
      <c r="C6024" s="1" t="s">
        <v>6459</v>
      </c>
      <c r="D6024" s="1" t="s">
        <v>6460</v>
      </c>
    </row>
    <row r="6025" spans="1:4" x14ac:dyDescent="0.2">
      <c r="A6025" s="4">
        <v>975</v>
      </c>
      <c r="B6025" s="4" t="s">
        <v>17473</v>
      </c>
      <c r="C6025" s="4" t="s">
        <v>6459</v>
      </c>
      <c r="D6025" s="4" t="s">
        <v>6460</v>
      </c>
    </row>
    <row r="6026" spans="1:4" ht="25.5" x14ac:dyDescent="0.2">
      <c r="A6026" s="1">
        <v>976</v>
      </c>
      <c r="B6026" s="1" t="s">
        <v>17474</v>
      </c>
      <c r="C6026" s="1" t="s">
        <v>6518</v>
      </c>
      <c r="D6026" s="1" t="s">
        <v>6460</v>
      </c>
    </row>
    <row r="6027" spans="1:4" ht="25.5" x14ac:dyDescent="0.2">
      <c r="A6027" s="4">
        <v>976</v>
      </c>
      <c r="B6027" s="4" t="s">
        <v>17475</v>
      </c>
      <c r="C6027" s="4" t="s">
        <v>6518</v>
      </c>
      <c r="D6027" s="4" t="s">
        <v>6460</v>
      </c>
    </row>
    <row r="6028" spans="1:4" x14ac:dyDescent="0.2">
      <c r="A6028" s="1">
        <v>976</v>
      </c>
      <c r="B6028" s="1" t="s">
        <v>17476</v>
      </c>
      <c r="C6028" s="1" t="s">
        <v>6459</v>
      </c>
      <c r="D6028" s="1" t="s">
        <v>6460</v>
      </c>
    </row>
    <row r="6029" spans="1:4" ht="25.5" x14ac:dyDescent="0.2">
      <c r="A6029" s="4">
        <v>976</v>
      </c>
      <c r="B6029" s="4" t="s">
        <v>17477</v>
      </c>
      <c r="C6029" s="4" t="s">
        <v>6518</v>
      </c>
      <c r="D6029" s="4" t="s">
        <v>6460</v>
      </c>
    </row>
    <row r="6030" spans="1:4" ht="25.5" x14ac:dyDescent="0.2">
      <c r="A6030" s="1">
        <v>976</v>
      </c>
      <c r="B6030" s="1" t="s">
        <v>17478</v>
      </c>
      <c r="C6030" s="1" t="s">
        <v>6518</v>
      </c>
      <c r="D6030" s="1" t="s">
        <v>6460</v>
      </c>
    </row>
    <row r="6031" spans="1:4" ht="25.5" x14ac:dyDescent="0.2">
      <c r="A6031" s="4">
        <v>976</v>
      </c>
      <c r="B6031" s="4" t="s">
        <v>17479</v>
      </c>
      <c r="C6031" s="4" t="s">
        <v>6518</v>
      </c>
      <c r="D6031" s="4" t="s">
        <v>6460</v>
      </c>
    </row>
    <row r="6032" spans="1:4" ht="25.5" x14ac:dyDescent="0.2">
      <c r="A6032" s="1">
        <v>976</v>
      </c>
      <c r="B6032" s="1" t="s">
        <v>17480</v>
      </c>
      <c r="C6032" s="1" t="s">
        <v>6518</v>
      </c>
      <c r="D6032" s="1" t="s">
        <v>6460</v>
      </c>
    </row>
    <row r="6033" spans="1:4" x14ac:dyDescent="0.2">
      <c r="A6033" s="4">
        <v>976</v>
      </c>
      <c r="B6033" s="4" t="s">
        <v>17481</v>
      </c>
      <c r="C6033" s="4" t="s">
        <v>6924</v>
      </c>
      <c r="D6033" s="4" t="s">
        <v>6460</v>
      </c>
    </row>
    <row r="6034" spans="1:4" x14ac:dyDescent="0.2">
      <c r="A6034" s="1">
        <v>976</v>
      </c>
      <c r="B6034" s="1" t="s">
        <v>17482</v>
      </c>
      <c r="C6034" s="1" t="s">
        <v>6518</v>
      </c>
      <c r="D6034" s="1" t="s">
        <v>6460</v>
      </c>
    </row>
    <row r="6035" spans="1:4" ht="25.5" x14ac:dyDescent="0.2">
      <c r="A6035" s="4">
        <v>976</v>
      </c>
      <c r="B6035" s="4" t="s">
        <v>17483</v>
      </c>
      <c r="C6035" s="4" t="s">
        <v>6924</v>
      </c>
      <c r="D6035" s="4" t="s">
        <v>6460</v>
      </c>
    </row>
    <row r="6036" spans="1:4" x14ac:dyDescent="0.2">
      <c r="A6036" s="1">
        <v>976</v>
      </c>
      <c r="B6036" s="1" t="s">
        <v>17484</v>
      </c>
      <c r="C6036" s="1" t="s">
        <v>6518</v>
      </c>
      <c r="D6036" s="1" t="s">
        <v>6460</v>
      </c>
    </row>
    <row r="6037" spans="1:4" ht="25.5" x14ac:dyDescent="0.2">
      <c r="A6037" s="4">
        <v>976</v>
      </c>
      <c r="B6037" s="4" t="s">
        <v>17485</v>
      </c>
      <c r="C6037" s="4" t="s">
        <v>6518</v>
      </c>
      <c r="D6037" s="4" t="s">
        <v>6460</v>
      </c>
    </row>
    <row r="6038" spans="1:4" x14ac:dyDescent="0.2">
      <c r="A6038" s="1">
        <v>977</v>
      </c>
      <c r="B6038" s="1" t="s">
        <v>17486</v>
      </c>
      <c r="C6038" s="1" t="s">
        <v>6459</v>
      </c>
      <c r="D6038" s="1" t="s">
        <v>6460</v>
      </c>
    </row>
    <row r="6039" spans="1:4" x14ac:dyDescent="0.2">
      <c r="A6039" s="4">
        <v>977</v>
      </c>
      <c r="B6039" s="4" t="s">
        <v>17487</v>
      </c>
      <c r="C6039" s="4" t="s">
        <v>6459</v>
      </c>
      <c r="D6039" s="4" t="s">
        <v>6460</v>
      </c>
    </row>
    <row r="6040" spans="1:4" x14ac:dyDescent="0.2">
      <c r="A6040" s="1">
        <v>977</v>
      </c>
      <c r="B6040" s="1" t="s">
        <v>17488</v>
      </c>
      <c r="C6040" s="1" t="s">
        <v>6459</v>
      </c>
      <c r="D6040" s="1" t="s">
        <v>6460</v>
      </c>
    </row>
    <row r="6041" spans="1:4" x14ac:dyDescent="0.2">
      <c r="A6041" s="4">
        <v>977</v>
      </c>
      <c r="B6041" s="4" t="s">
        <v>17489</v>
      </c>
      <c r="C6041" s="4" t="s">
        <v>6459</v>
      </c>
      <c r="D6041" s="4" t="s">
        <v>6460</v>
      </c>
    </row>
    <row r="6042" spans="1:4" x14ac:dyDescent="0.2">
      <c r="A6042" s="1">
        <v>978</v>
      </c>
      <c r="B6042" s="1" t="s">
        <v>17490</v>
      </c>
      <c r="C6042" s="1" t="s">
        <v>6459</v>
      </c>
      <c r="D6042" s="1" t="s">
        <v>6460</v>
      </c>
    </row>
    <row r="6043" spans="1:4" x14ac:dyDescent="0.2">
      <c r="A6043" s="4">
        <v>978</v>
      </c>
      <c r="B6043" s="4" t="s">
        <v>17491</v>
      </c>
      <c r="C6043" s="4" t="s">
        <v>6459</v>
      </c>
      <c r="D6043" s="4" t="s">
        <v>6460</v>
      </c>
    </row>
    <row r="6044" spans="1:4" x14ac:dyDescent="0.2">
      <c r="A6044" s="1">
        <v>978</v>
      </c>
      <c r="B6044" s="1" t="s">
        <v>17492</v>
      </c>
      <c r="C6044" s="1" t="s">
        <v>6459</v>
      </c>
      <c r="D6044" s="1" t="s">
        <v>6460</v>
      </c>
    </row>
    <row r="6045" spans="1:4" x14ac:dyDescent="0.2">
      <c r="A6045" s="4">
        <v>978</v>
      </c>
      <c r="B6045" s="4" t="s">
        <v>17493</v>
      </c>
      <c r="C6045" s="4" t="s">
        <v>6518</v>
      </c>
      <c r="D6045" s="4" t="s">
        <v>6460</v>
      </c>
    </row>
    <row r="6046" spans="1:4" x14ac:dyDescent="0.2">
      <c r="A6046" s="1">
        <v>978</v>
      </c>
      <c r="B6046" s="1" t="s">
        <v>17494</v>
      </c>
      <c r="C6046" s="1" t="s">
        <v>6518</v>
      </c>
      <c r="D6046" s="1" t="s">
        <v>6460</v>
      </c>
    </row>
    <row r="6047" spans="1:4" x14ac:dyDescent="0.2">
      <c r="A6047" s="4">
        <v>978</v>
      </c>
      <c r="B6047" s="4" t="s">
        <v>17495</v>
      </c>
      <c r="C6047" s="4" t="s">
        <v>6518</v>
      </c>
      <c r="D6047" s="4" t="s">
        <v>6460</v>
      </c>
    </row>
    <row r="6048" spans="1:4" x14ac:dyDescent="0.2">
      <c r="A6048" s="1">
        <v>978</v>
      </c>
      <c r="B6048" s="1" t="s">
        <v>17496</v>
      </c>
      <c r="C6048" s="1" t="s">
        <v>6518</v>
      </c>
      <c r="D6048" s="1" t="s">
        <v>6460</v>
      </c>
    </row>
    <row r="6049" spans="1:4" x14ac:dyDescent="0.2">
      <c r="A6049" s="4">
        <v>978</v>
      </c>
      <c r="B6049" s="4" t="s">
        <v>17497</v>
      </c>
      <c r="C6049" s="4" t="s">
        <v>6518</v>
      </c>
      <c r="D6049" s="4" t="s">
        <v>6460</v>
      </c>
    </row>
    <row r="6050" spans="1:4" x14ac:dyDescent="0.2">
      <c r="A6050" s="1">
        <v>978</v>
      </c>
      <c r="B6050" s="1" t="s">
        <v>17498</v>
      </c>
      <c r="C6050" s="1" t="s">
        <v>6518</v>
      </c>
      <c r="D6050" s="1" t="s">
        <v>6460</v>
      </c>
    </row>
    <row r="6051" spans="1:4" x14ac:dyDescent="0.2">
      <c r="A6051" s="4">
        <v>978</v>
      </c>
      <c r="B6051" s="4" t="s">
        <v>17499</v>
      </c>
      <c r="C6051" s="4" t="s">
        <v>6518</v>
      </c>
      <c r="D6051" s="4" t="s">
        <v>6460</v>
      </c>
    </row>
    <row r="6052" spans="1:4" x14ac:dyDescent="0.2">
      <c r="A6052" s="1">
        <v>978</v>
      </c>
      <c r="B6052" s="1" t="s">
        <v>17500</v>
      </c>
      <c r="C6052" s="1" t="s">
        <v>6518</v>
      </c>
      <c r="D6052" s="1" t="s">
        <v>6460</v>
      </c>
    </row>
    <row r="6053" spans="1:4" x14ac:dyDescent="0.2">
      <c r="A6053" s="4">
        <v>978</v>
      </c>
      <c r="B6053" s="4" t="s">
        <v>17501</v>
      </c>
      <c r="C6053" s="4" t="s">
        <v>6459</v>
      </c>
      <c r="D6053" s="4" t="s">
        <v>6460</v>
      </c>
    </row>
    <row r="6054" spans="1:4" x14ac:dyDescent="0.2">
      <c r="A6054" s="1">
        <v>978</v>
      </c>
      <c r="B6054" s="1" t="s">
        <v>17502</v>
      </c>
      <c r="C6054" s="1" t="s">
        <v>6459</v>
      </c>
      <c r="D6054" s="1" t="s">
        <v>6460</v>
      </c>
    </row>
    <row r="6055" spans="1:4" x14ac:dyDescent="0.2">
      <c r="A6055" s="4">
        <v>979</v>
      </c>
      <c r="B6055" s="4" t="s">
        <v>17503</v>
      </c>
      <c r="C6055" s="4" t="s">
        <v>6459</v>
      </c>
      <c r="D6055" s="4" t="s">
        <v>6460</v>
      </c>
    </row>
    <row r="6056" spans="1:4" x14ac:dyDescent="0.2">
      <c r="A6056" s="1">
        <v>979</v>
      </c>
      <c r="B6056" s="1" t="s">
        <v>17504</v>
      </c>
      <c r="C6056" s="1" t="s">
        <v>6459</v>
      </c>
      <c r="D6056" s="1" t="s">
        <v>6460</v>
      </c>
    </row>
    <row r="6057" spans="1:4" x14ac:dyDescent="0.2">
      <c r="A6057" s="4">
        <v>979</v>
      </c>
      <c r="B6057" s="4" t="s">
        <v>17505</v>
      </c>
      <c r="C6057" s="4" t="s">
        <v>6459</v>
      </c>
      <c r="D6057" s="4" t="s">
        <v>6460</v>
      </c>
    </row>
    <row r="6058" spans="1:4" x14ac:dyDescent="0.2">
      <c r="A6058" s="1">
        <v>979</v>
      </c>
      <c r="B6058" s="1" t="s">
        <v>17506</v>
      </c>
      <c r="C6058" s="1" t="s">
        <v>6459</v>
      </c>
      <c r="D6058" s="1" t="s">
        <v>6460</v>
      </c>
    </row>
    <row r="6059" spans="1:4" x14ac:dyDescent="0.2">
      <c r="A6059" s="4">
        <v>979</v>
      </c>
      <c r="B6059" s="4" t="s">
        <v>17507</v>
      </c>
      <c r="C6059" s="4" t="s">
        <v>6459</v>
      </c>
      <c r="D6059" s="4" t="s">
        <v>6460</v>
      </c>
    </row>
    <row r="6060" spans="1:4" x14ac:dyDescent="0.2">
      <c r="A6060" s="1">
        <v>979</v>
      </c>
      <c r="B6060" s="1" t="s">
        <v>17508</v>
      </c>
      <c r="C6060" s="1" t="s">
        <v>6518</v>
      </c>
      <c r="D6060" s="1" t="s">
        <v>6460</v>
      </c>
    </row>
    <row r="6061" spans="1:4" x14ac:dyDescent="0.2">
      <c r="A6061" s="4">
        <v>979</v>
      </c>
      <c r="B6061" s="4" t="s">
        <v>17509</v>
      </c>
      <c r="C6061" s="4" t="s">
        <v>6518</v>
      </c>
      <c r="D6061" s="4" t="s">
        <v>6460</v>
      </c>
    </row>
    <row r="6062" spans="1:4" x14ac:dyDescent="0.2">
      <c r="A6062" s="1">
        <v>979</v>
      </c>
      <c r="B6062" s="1" t="s">
        <v>17510</v>
      </c>
      <c r="C6062" s="1" t="s">
        <v>6518</v>
      </c>
      <c r="D6062" s="1" t="s">
        <v>6460</v>
      </c>
    </row>
    <row r="6063" spans="1:4" x14ac:dyDescent="0.2">
      <c r="A6063" s="4">
        <v>979</v>
      </c>
      <c r="B6063" s="4" t="s">
        <v>17511</v>
      </c>
      <c r="C6063" s="4" t="s">
        <v>6518</v>
      </c>
      <c r="D6063" s="4" t="s">
        <v>6460</v>
      </c>
    </row>
    <row r="6064" spans="1:4" x14ac:dyDescent="0.2">
      <c r="A6064" s="1">
        <v>979</v>
      </c>
      <c r="B6064" s="1" t="s">
        <v>17512</v>
      </c>
      <c r="C6064" s="1" t="s">
        <v>6518</v>
      </c>
      <c r="D6064" s="1" t="s">
        <v>6460</v>
      </c>
    </row>
    <row r="6065" spans="1:4" x14ac:dyDescent="0.2">
      <c r="A6065" s="4">
        <v>979</v>
      </c>
      <c r="B6065" s="4" t="s">
        <v>17513</v>
      </c>
      <c r="C6065" s="4" t="s">
        <v>6518</v>
      </c>
      <c r="D6065" s="4" t="s">
        <v>6460</v>
      </c>
    </row>
    <row r="6066" spans="1:4" x14ac:dyDescent="0.2">
      <c r="A6066" s="1">
        <v>979</v>
      </c>
      <c r="B6066" s="1" t="s">
        <v>17514</v>
      </c>
      <c r="C6066" s="1" t="s">
        <v>6518</v>
      </c>
      <c r="D6066" s="1" t="s">
        <v>6460</v>
      </c>
    </row>
    <row r="6067" spans="1:4" x14ac:dyDescent="0.2">
      <c r="A6067" s="4">
        <v>979</v>
      </c>
      <c r="B6067" s="4" t="s">
        <v>17515</v>
      </c>
      <c r="C6067" s="4" t="s">
        <v>6518</v>
      </c>
      <c r="D6067" s="4" t="s">
        <v>6460</v>
      </c>
    </row>
    <row r="6068" spans="1:4" x14ac:dyDescent="0.2">
      <c r="A6068" s="1">
        <v>980</v>
      </c>
      <c r="B6068" s="1" t="s">
        <v>17516</v>
      </c>
      <c r="C6068" s="1" t="s">
        <v>6459</v>
      </c>
      <c r="D6068" s="1" t="s">
        <v>6460</v>
      </c>
    </row>
    <row r="6069" spans="1:4" x14ac:dyDescent="0.2">
      <c r="A6069" s="4">
        <v>980</v>
      </c>
      <c r="B6069" s="4" t="s">
        <v>17517</v>
      </c>
      <c r="C6069" s="4" t="s">
        <v>6459</v>
      </c>
      <c r="D6069" s="4" t="s">
        <v>6460</v>
      </c>
    </row>
    <row r="6070" spans="1:4" x14ac:dyDescent="0.2">
      <c r="A6070" s="1">
        <v>980</v>
      </c>
      <c r="B6070" s="1" t="s">
        <v>17518</v>
      </c>
      <c r="C6070" s="1" t="s">
        <v>6459</v>
      </c>
      <c r="D6070" s="1" t="s">
        <v>6460</v>
      </c>
    </row>
    <row r="6071" spans="1:4" x14ac:dyDescent="0.2">
      <c r="A6071" s="4">
        <v>980</v>
      </c>
      <c r="B6071" s="4" t="s">
        <v>17519</v>
      </c>
      <c r="C6071" s="4" t="s">
        <v>6459</v>
      </c>
      <c r="D6071" s="4" t="s">
        <v>6460</v>
      </c>
    </row>
    <row r="6072" spans="1:4" ht="25.5" x14ac:dyDescent="0.2">
      <c r="A6072" s="1">
        <v>981</v>
      </c>
      <c r="B6072" s="1" t="s">
        <v>17520</v>
      </c>
      <c r="C6072" s="1" t="s">
        <v>6544</v>
      </c>
      <c r="D6072" s="1" t="s">
        <v>6460</v>
      </c>
    </row>
    <row r="6073" spans="1:4" x14ac:dyDescent="0.2">
      <c r="A6073" s="4">
        <v>981</v>
      </c>
      <c r="B6073" s="4" t="s">
        <v>17521</v>
      </c>
      <c r="C6073" s="4" t="s">
        <v>6544</v>
      </c>
      <c r="D6073" s="4" t="s">
        <v>6460</v>
      </c>
    </row>
    <row r="6074" spans="1:4" x14ac:dyDescent="0.2">
      <c r="A6074" s="1">
        <v>981</v>
      </c>
      <c r="B6074" s="1" t="s">
        <v>17522</v>
      </c>
      <c r="C6074" s="1" t="s">
        <v>6459</v>
      </c>
      <c r="D6074" s="1" t="s">
        <v>6460</v>
      </c>
    </row>
    <row r="6075" spans="1:4" x14ac:dyDescent="0.2">
      <c r="A6075" s="4">
        <v>981</v>
      </c>
      <c r="B6075" s="4" t="s">
        <v>17523</v>
      </c>
      <c r="C6075" s="4" t="s">
        <v>6804</v>
      </c>
      <c r="D6075" s="4" t="s">
        <v>6460</v>
      </c>
    </row>
    <row r="6076" spans="1:4" x14ac:dyDescent="0.2">
      <c r="A6076" s="1">
        <v>981</v>
      </c>
      <c r="B6076" s="1" t="s">
        <v>17524</v>
      </c>
      <c r="C6076" s="1" t="s">
        <v>6459</v>
      </c>
      <c r="D6076" s="1" t="s">
        <v>6460</v>
      </c>
    </row>
    <row r="6077" spans="1:4" ht="25.5" x14ac:dyDescent="0.2">
      <c r="A6077" s="4">
        <v>981</v>
      </c>
      <c r="B6077" s="4" t="s">
        <v>17525</v>
      </c>
      <c r="C6077" s="4" t="s">
        <v>6459</v>
      </c>
      <c r="D6077" s="4" t="s">
        <v>6460</v>
      </c>
    </row>
    <row r="6078" spans="1:4" ht="25.5" x14ac:dyDescent="0.2">
      <c r="A6078" s="1">
        <v>981</v>
      </c>
      <c r="B6078" s="1" t="s">
        <v>17526</v>
      </c>
      <c r="C6078" s="1" t="s">
        <v>6459</v>
      </c>
      <c r="D6078" s="1" t="s">
        <v>6460</v>
      </c>
    </row>
    <row r="6079" spans="1:4" ht="25.5" x14ac:dyDescent="0.2">
      <c r="A6079" s="4">
        <v>981</v>
      </c>
      <c r="B6079" s="4" t="s">
        <v>17527</v>
      </c>
      <c r="C6079" s="4" t="s">
        <v>6459</v>
      </c>
      <c r="D6079" s="4" t="s">
        <v>6460</v>
      </c>
    </row>
    <row r="6080" spans="1:4" x14ac:dyDescent="0.2">
      <c r="A6080" s="1">
        <v>981</v>
      </c>
      <c r="B6080" s="1" t="s">
        <v>17528</v>
      </c>
      <c r="C6080" s="1" t="s">
        <v>6459</v>
      </c>
      <c r="D6080" s="1" t="s">
        <v>6460</v>
      </c>
    </row>
    <row r="6081" spans="1:4" x14ac:dyDescent="0.2">
      <c r="A6081" s="4">
        <v>981</v>
      </c>
      <c r="B6081" s="4" t="s">
        <v>17529</v>
      </c>
      <c r="C6081" s="4" t="s">
        <v>6459</v>
      </c>
      <c r="D6081" s="4" t="s">
        <v>6460</v>
      </c>
    </row>
    <row r="6082" spans="1:4" x14ac:dyDescent="0.2">
      <c r="A6082" s="1">
        <v>981</v>
      </c>
      <c r="B6082" s="1" t="s">
        <v>17530</v>
      </c>
      <c r="C6082" s="1" t="s">
        <v>10084</v>
      </c>
      <c r="D6082" s="1" t="s">
        <v>6460</v>
      </c>
    </row>
    <row r="6083" spans="1:4" x14ac:dyDescent="0.2">
      <c r="A6083" s="4">
        <v>982</v>
      </c>
      <c r="B6083" s="4" t="s">
        <v>17531</v>
      </c>
      <c r="C6083" s="4" t="s">
        <v>6459</v>
      </c>
      <c r="D6083" s="4" t="s">
        <v>6460</v>
      </c>
    </row>
    <row r="6084" spans="1:4" x14ac:dyDescent="0.2">
      <c r="A6084" s="1">
        <v>982</v>
      </c>
      <c r="B6084" s="1" t="s">
        <v>17532</v>
      </c>
      <c r="C6084" s="1" t="s">
        <v>6459</v>
      </c>
      <c r="D6084" s="1" t="s">
        <v>6460</v>
      </c>
    </row>
    <row r="6085" spans="1:4" x14ac:dyDescent="0.2">
      <c r="A6085" s="4">
        <v>982</v>
      </c>
      <c r="B6085" s="4" t="s">
        <v>17533</v>
      </c>
      <c r="C6085" s="4" t="s">
        <v>6459</v>
      </c>
      <c r="D6085" s="4" t="s">
        <v>6460</v>
      </c>
    </row>
    <row r="6086" spans="1:4" x14ac:dyDescent="0.2">
      <c r="A6086" s="1">
        <v>982</v>
      </c>
      <c r="B6086" s="1" t="s">
        <v>17534</v>
      </c>
      <c r="C6086" s="1" t="s">
        <v>6459</v>
      </c>
      <c r="D6086" s="1" t="s">
        <v>6460</v>
      </c>
    </row>
    <row r="6087" spans="1:4" x14ac:dyDescent="0.2">
      <c r="A6087" s="4">
        <v>982</v>
      </c>
      <c r="B6087" s="4" t="s">
        <v>17535</v>
      </c>
      <c r="C6087" s="4" t="s">
        <v>6459</v>
      </c>
      <c r="D6087" s="4" t="s">
        <v>6460</v>
      </c>
    </row>
    <row r="6088" spans="1:4" x14ac:dyDescent="0.2">
      <c r="A6088" s="1">
        <v>982</v>
      </c>
      <c r="B6088" s="1" t="s">
        <v>17536</v>
      </c>
      <c r="C6088" s="1" t="s">
        <v>6459</v>
      </c>
      <c r="D6088" s="1" t="s">
        <v>6460</v>
      </c>
    </row>
    <row r="6089" spans="1:4" x14ac:dyDescent="0.2">
      <c r="A6089" s="4">
        <v>982</v>
      </c>
      <c r="B6089" s="4" t="s">
        <v>17537</v>
      </c>
      <c r="C6089" s="4" t="s">
        <v>6459</v>
      </c>
      <c r="D6089" s="4" t="s">
        <v>6460</v>
      </c>
    </row>
    <row r="6090" spans="1:4" x14ac:dyDescent="0.2">
      <c r="A6090" s="1">
        <v>982</v>
      </c>
      <c r="B6090" s="1" t="s">
        <v>17538</v>
      </c>
      <c r="C6090" s="1" t="s">
        <v>6459</v>
      </c>
      <c r="D6090" s="1" t="s">
        <v>6460</v>
      </c>
    </row>
    <row r="6091" spans="1:4" x14ac:dyDescent="0.2">
      <c r="A6091" s="4">
        <v>982</v>
      </c>
      <c r="B6091" s="4" t="s">
        <v>17539</v>
      </c>
      <c r="C6091" s="4" t="s">
        <v>6459</v>
      </c>
      <c r="D6091" s="4" t="s">
        <v>6460</v>
      </c>
    </row>
    <row r="6092" spans="1:4" x14ac:dyDescent="0.2">
      <c r="A6092" s="1">
        <v>982</v>
      </c>
      <c r="B6092" s="1" t="s">
        <v>17540</v>
      </c>
      <c r="C6092" s="1" t="s">
        <v>6459</v>
      </c>
      <c r="D6092" s="1" t="s">
        <v>6460</v>
      </c>
    </row>
    <row r="6093" spans="1:4" x14ac:dyDescent="0.2">
      <c r="A6093" s="4">
        <v>982</v>
      </c>
      <c r="B6093" s="4" t="s">
        <v>17541</v>
      </c>
      <c r="C6093" s="4" t="s">
        <v>6459</v>
      </c>
      <c r="D6093" s="4" t="s">
        <v>6460</v>
      </c>
    </row>
    <row r="6094" spans="1:4" x14ac:dyDescent="0.2">
      <c r="A6094" s="1">
        <v>982</v>
      </c>
      <c r="B6094" s="1" t="s">
        <v>17542</v>
      </c>
      <c r="C6094" s="1" t="s">
        <v>6459</v>
      </c>
      <c r="D6094" s="1" t="s">
        <v>6460</v>
      </c>
    </row>
    <row r="6095" spans="1:4" x14ac:dyDescent="0.2">
      <c r="A6095" s="4">
        <v>982</v>
      </c>
      <c r="B6095" s="4" t="s">
        <v>17543</v>
      </c>
      <c r="C6095" s="4" t="s">
        <v>6459</v>
      </c>
      <c r="D6095" s="4" t="s">
        <v>6460</v>
      </c>
    </row>
    <row r="6096" spans="1:4" x14ac:dyDescent="0.2">
      <c r="A6096" s="1">
        <v>982</v>
      </c>
      <c r="B6096" s="1" t="s">
        <v>17544</v>
      </c>
      <c r="C6096" s="1" t="s">
        <v>6459</v>
      </c>
      <c r="D6096" s="1" t="s">
        <v>6460</v>
      </c>
    </row>
    <row r="6097" spans="1:4" x14ac:dyDescent="0.2">
      <c r="A6097" s="4">
        <v>982</v>
      </c>
      <c r="B6097" s="4" t="s">
        <v>17545</v>
      </c>
      <c r="C6097" s="4" t="s">
        <v>6459</v>
      </c>
      <c r="D6097" s="4" t="s">
        <v>6460</v>
      </c>
    </row>
    <row r="6098" spans="1:4" x14ac:dyDescent="0.2">
      <c r="A6098" s="1">
        <v>982</v>
      </c>
      <c r="B6098" s="1" t="s">
        <v>17546</v>
      </c>
      <c r="C6098" s="1" t="s">
        <v>6459</v>
      </c>
      <c r="D6098" s="1" t="s">
        <v>6460</v>
      </c>
    </row>
    <row r="6099" spans="1:4" x14ac:dyDescent="0.2">
      <c r="A6099" s="4">
        <v>982</v>
      </c>
      <c r="B6099" s="4" t="s">
        <v>17547</v>
      </c>
      <c r="C6099" s="4" t="s">
        <v>6459</v>
      </c>
      <c r="D6099" s="4" t="s">
        <v>6460</v>
      </c>
    </row>
    <row r="6100" spans="1:4" x14ac:dyDescent="0.2">
      <c r="A6100" s="1">
        <v>982</v>
      </c>
      <c r="B6100" s="1" t="s">
        <v>17548</v>
      </c>
      <c r="C6100" s="1" t="s">
        <v>6459</v>
      </c>
      <c r="D6100" s="1" t="s">
        <v>6460</v>
      </c>
    </row>
    <row r="6101" spans="1:4" x14ac:dyDescent="0.2">
      <c r="A6101" s="4">
        <v>982</v>
      </c>
      <c r="B6101" s="4" t="s">
        <v>17549</v>
      </c>
      <c r="C6101" s="4" t="s">
        <v>6459</v>
      </c>
      <c r="D6101" s="4" t="s">
        <v>6460</v>
      </c>
    </row>
    <row r="6102" spans="1:4" x14ac:dyDescent="0.2">
      <c r="A6102" s="1">
        <v>982</v>
      </c>
      <c r="B6102" s="1" t="s">
        <v>17550</v>
      </c>
      <c r="C6102" s="1" t="s">
        <v>6459</v>
      </c>
      <c r="D6102" s="1" t="s">
        <v>6460</v>
      </c>
    </row>
    <row r="6103" spans="1:4" x14ac:dyDescent="0.2">
      <c r="A6103" s="4">
        <v>982</v>
      </c>
      <c r="B6103" s="4" t="s">
        <v>17551</v>
      </c>
      <c r="C6103" s="4" t="s">
        <v>6459</v>
      </c>
      <c r="D6103" s="4" t="s">
        <v>6460</v>
      </c>
    </row>
    <row r="6104" spans="1:4" x14ac:dyDescent="0.2">
      <c r="A6104" s="1">
        <v>983</v>
      </c>
      <c r="B6104" s="1" t="s">
        <v>17552</v>
      </c>
      <c r="C6104" s="1" t="s">
        <v>6459</v>
      </c>
      <c r="D6104" s="1" t="s">
        <v>6460</v>
      </c>
    </row>
    <row r="6105" spans="1:4" x14ac:dyDescent="0.2">
      <c r="A6105" s="4">
        <v>983</v>
      </c>
      <c r="B6105" s="4" t="s">
        <v>17553</v>
      </c>
      <c r="C6105" s="4" t="s">
        <v>6459</v>
      </c>
      <c r="D6105" s="4" t="s">
        <v>6460</v>
      </c>
    </row>
    <row r="6106" spans="1:4" x14ac:dyDescent="0.2">
      <c r="A6106" s="1">
        <v>983</v>
      </c>
      <c r="B6106" s="1" t="s">
        <v>17554</v>
      </c>
      <c r="C6106" s="1" t="s">
        <v>6459</v>
      </c>
      <c r="D6106" s="1" t="s">
        <v>6460</v>
      </c>
    </row>
    <row r="6107" spans="1:4" x14ac:dyDescent="0.2">
      <c r="A6107" s="4">
        <v>983</v>
      </c>
      <c r="B6107" s="4" t="s">
        <v>17555</v>
      </c>
      <c r="C6107" s="4" t="s">
        <v>6459</v>
      </c>
      <c r="D6107" s="4" t="s">
        <v>6460</v>
      </c>
    </row>
    <row r="6108" spans="1:4" x14ac:dyDescent="0.2">
      <c r="A6108" s="1">
        <v>983</v>
      </c>
      <c r="B6108" s="1" t="s">
        <v>17556</v>
      </c>
      <c r="C6108" s="1" t="s">
        <v>6459</v>
      </c>
      <c r="D6108" s="1" t="s">
        <v>6460</v>
      </c>
    </row>
    <row r="6109" spans="1:4" x14ac:dyDescent="0.2">
      <c r="A6109" s="4">
        <v>983</v>
      </c>
      <c r="B6109" s="4" t="s">
        <v>17557</v>
      </c>
      <c r="C6109" s="4" t="s">
        <v>6459</v>
      </c>
      <c r="D6109" s="4" t="s">
        <v>6460</v>
      </c>
    </row>
    <row r="6110" spans="1:4" x14ac:dyDescent="0.2">
      <c r="A6110" s="1">
        <v>983</v>
      </c>
      <c r="B6110" s="1" t="s">
        <v>17558</v>
      </c>
      <c r="C6110" s="1" t="s">
        <v>6459</v>
      </c>
      <c r="D6110" s="1" t="s">
        <v>6460</v>
      </c>
    </row>
    <row r="6111" spans="1:4" x14ac:dyDescent="0.2">
      <c r="A6111" s="4">
        <v>983</v>
      </c>
      <c r="B6111" s="4" t="s">
        <v>17559</v>
      </c>
      <c r="C6111" s="4" t="s">
        <v>6459</v>
      </c>
      <c r="D6111" s="4" t="s">
        <v>6460</v>
      </c>
    </row>
    <row r="6112" spans="1:4" x14ac:dyDescent="0.2">
      <c r="A6112" s="1">
        <v>983</v>
      </c>
      <c r="B6112" s="1" t="s">
        <v>17560</v>
      </c>
      <c r="C6112" s="1" t="s">
        <v>6459</v>
      </c>
      <c r="D6112" s="1" t="s">
        <v>6460</v>
      </c>
    </row>
    <row r="6113" spans="1:4" x14ac:dyDescent="0.2">
      <c r="A6113" s="4">
        <v>983</v>
      </c>
      <c r="B6113" s="4" t="s">
        <v>17561</v>
      </c>
      <c r="C6113" s="4" t="s">
        <v>6459</v>
      </c>
      <c r="D6113" s="4" t="s">
        <v>6460</v>
      </c>
    </row>
    <row r="6114" spans="1:4" x14ac:dyDescent="0.2">
      <c r="A6114" s="1">
        <v>983</v>
      </c>
      <c r="B6114" s="1" t="s">
        <v>17562</v>
      </c>
      <c r="C6114" s="1" t="s">
        <v>6459</v>
      </c>
      <c r="D6114" s="1" t="s">
        <v>6460</v>
      </c>
    </row>
    <row r="6115" spans="1:4" x14ac:dyDescent="0.2">
      <c r="A6115" s="4">
        <v>983</v>
      </c>
      <c r="B6115" s="4" t="s">
        <v>17563</v>
      </c>
      <c r="C6115" s="4" t="s">
        <v>6459</v>
      </c>
      <c r="D6115" s="4" t="s">
        <v>6460</v>
      </c>
    </row>
    <row r="6116" spans="1:4" x14ac:dyDescent="0.2">
      <c r="A6116" s="1">
        <v>983</v>
      </c>
      <c r="B6116" s="1" t="s">
        <v>17564</v>
      </c>
      <c r="C6116" s="1" t="s">
        <v>6459</v>
      </c>
      <c r="D6116" s="1" t="s">
        <v>6460</v>
      </c>
    </row>
    <row r="6117" spans="1:4" x14ac:dyDescent="0.2">
      <c r="A6117" s="4">
        <v>983</v>
      </c>
      <c r="B6117" s="4" t="s">
        <v>17565</v>
      </c>
      <c r="C6117" s="4" t="s">
        <v>6459</v>
      </c>
      <c r="D6117" s="4" t="s">
        <v>6460</v>
      </c>
    </row>
    <row r="6118" spans="1:4" x14ac:dyDescent="0.2">
      <c r="A6118" s="1">
        <v>983</v>
      </c>
      <c r="B6118" s="1" t="s">
        <v>17566</v>
      </c>
      <c r="C6118" s="1" t="s">
        <v>6459</v>
      </c>
      <c r="D6118" s="1" t="s">
        <v>6460</v>
      </c>
    </row>
    <row r="6119" spans="1:4" x14ac:dyDescent="0.2">
      <c r="A6119" s="4">
        <v>983</v>
      </c>
      <c r="B6119" s="4" t="s">
        <v>17567</v>
      </c>
      <c r="C6119" s="4" t="s">
        <v>6459</v>
      </c>
      <c r="D6119" s="4" t="s">
        <v>6460</v>
      </c>
    </row>
    <row r="6120" spans="1:4" x14ac:dyDescent="0.2">
      <c r="A6120" s="1">
        <v>983</v>
      </c>
      <c r="B6120" s="1" t="s">
        <v>17568</v>
      </c>
      <c r="C6120" s="1" t="s">
        <v>6459</v>
      </c>
      <c r="D6120" s="1" t="s">
        <v>6460</v>
      </c>
    </row>
    <row r="6121" spans="1:4" x14ac:dyDescent="0.2">
      <c r="A6121" s="4">
        <v>983</v>
      </c>
      <c r="B6121" s="4" t="s">
        <v>17569</v>
      </c>
      <c r="C6121" s="4" t="s">
        <v>6459</v>
      </c>
      <c r="D6121" s="4" t="s">
        <v>6460</v>
      </c>
    </row>
    <row r="6122" spans="1:4" x14ac:dyDescent="0.2">
      <c r="A6122" s="1">
        <v>984</v>
      </c>
      <c r="B6122" s="1" t="s">
        <v>17570</v>
      </c>
      <c r="C6122" s="1" t="s">
        <v>6459</v>
      </c>
      <c r="D6122" s="1" t="s">
        <v>6460</v>
      </c>
    </row>
    <row r="6123" spans="1:4" x14ac:dyDescent="0.2">
      <c r="A6123" s="4">
        <v>984</v>
      </c>
      <c r="B6123" s="4" t="s">
        <v>17571</v>
      </c>
      <c r="C6123" s="4" t="s">
        <v>6459</v>
      </c>
      <c r="D6123" s="4" t="s">
        <v>6460</v>
      </c>
    </row>
    <row r="6124" spans="1:4" x14ac:dyDescent="0.2">
      <c r="A6124" s="1">
        <v>984</v>
      </c>
      <c r="B6124" s="1" t="s">
        <v>17572</v>
      </c>
      <c r="C6124" s="1" t="s">
        <v>6459</v>
      </c>
      <c r="D6124" s="1" t="s">
        <v>6460</v>
      </c>
    </row>
    <row r="6125" spans="1:4" x14ac:dyDescent="0.2">
      <c r="A6125" s="4">
        <v>984</v>
      </c>
      <c r="B6125" s="4" t="s">
        <v>17573</v>
      </c>
      <c r="C6125" s="4" t="s">
        <v>6459</v>
      </c>
      <c r="D6125" s="4" t="s">
        <v>6460</v>
      </c>
    </row>
    <row r="6126" spans="1:4" x14ac:dyDescent="0.2">
      <c r="A6126" s="1">
        <v>984</v>
      </c>
      <c r="B6126" s="1" t="s">
        <v>17574</v>
      </c>
      <c r="C6126" s="1" t="s">
        <v>6459</v>
      </c>
      <c r="D6126" s="1" t="s">
        <v>6460</v>
      </c>
    </row>
    <row r="6127" spans="1:4" x14ac:dyDescent="0.2">
      <c r="A6127" s="4">
        <v>984</v>
      </c>
      <c r="B6127" s="4" t="s">
        <v>17575</v>
      </c>
      <c r="C6127" s="4" t="s">
        <v>6459</v>
      </c>
      <c r="D6127" s="4" t="s">
        <v>6460</v>
      </c>
    </row>
    <row r="6128" spans="1:4" x14ac:dyDescent="0.2">
      <c r="A6128" s="1">
        <v>984</v>
      </c>
      <c r="B6128" s="1" t="s">
        <v>17576</v>
      </c>
      <c r="C6128" s="1" t="s">
        <v>6459</v>
      </c>
      <c r="D6128" s="1" t="s">
        <v>6460</v>
      </c>
    </row>
    <row r="6129" spans="1:4" x14ac:dyDescent="0.2">
      <c r="A6129" s="4">
        <v>984</v>
      </c>
      <c r="B6129" s="4" t="s">
        <v>17577</v>
      </c>
      <c r="C6129" s="4" t="s">
        <v>6459</v>
      </c>
      <c r="D6129" s="4" t="s">
        <v>6460</v>
      </c>
    </row>
    <row r="6130" spans="1:4" x14ac:dyDescent="0.2">
      <c r="A6130" s="1">
        <v>985</v>
      </c>
      <c r="B6130" s="1" t="s">
        <v>17578</v>
      </c>
      <c r="C6130" s="1" t="s">
        <v>6459</v>
      </c>
      <c r="D6130" s="1" t="s">
        <v>6460</v>
      </c>
    </row>
    <row r="6131" spans="1:4" x14ac:dyDescent="0.2">
      <c r="A6131" s="4">
        <v>985</v>
      </c>
      <c r="B6131" s="4" t="s">
        <v>17579</v>
      </c>
      <c r="C6131" s="4" t="s">
        <v>6459</v>
      </c>
      <c r="D6131" s="4" t="s">
        <v>6460</v>
      </c>
    </row>
    <row r="6132" spans="1:4" x14ac:dyDescent="0.2">
      <c r="A6132" s="1">
        <v>985</v>
      </c>
      <c r="B6132" s="1" t="s">
        <v>17580</v>
      </c>
      <c r="C6132" s="1" t="s">
        <v>6459</v>
      </c>
      <c r="D6132" s="1" t="s">
        <v>6460</v>
      </c>
    </row>
    <row r="6133" spans="1:4" x14ac:dyDescent="0.2">
      <c r="A6133" s="4">
        <v>985</v>
      </c>
      <c r="B6133" s="4" t="s">
        <v>17581</v>
      </c>
      <c r="C6133" s="4" t="s">
        <v>6459</v>
      </c>
      <c r="D6133" s="4" t="s">
        <v>6460</v>
      </c>
    </row>
    <row r="6134" spans="1:4" x14ac:dyDescent="0.2">
      <c r="A6134" s="1">
        <v>985</v>
      </c>
      <c r="B6134" s="1" t="s">
        <v>17582</v>
      </c>
      <c r="C6134" s="1" t="s">
        <v>6459</v>
      </c>
      <c r="D6134" s="1" t="s">
        <v>6460</v>
      </c>
    </row>
    <row r="6135" spans="1:4" x14ac:dyDescent="0.2">
      <c r="A6135" s="4">
        <v>985</v>
      </c>
      <c r="B6135" s="4" t="s">
        <v>17583</v>
      </c>
      <c r="C6135" s="4" t="s">
        <v>6459</v>
      </c>
      <c r="D6135" s="4" t="s">
        <v>6460</v>
      </c>
    </row>
    <row r="6136" spans="1:4" x14ac:dyDescent="0.2">
      <c r="A6136" s="1">
        <v>985</v>
      </c>
      <c r="B6136" s="1" t="s">
        <v>17584</v>
      </c>
      <c r="C6136" s="1" t="s">
        <v>6459</v>
      </c>
      <c r="D6136" s="1" t="s">
        <v>6460</v>
      </c>
    </row>
    <row r="6137" spans="1:4" x14ac:dyDescent="0.2">
      <c r="A6137" s="4">
        <v>985</v>
      </c>
      <c r="B6137" s="4" t="s">
        <v>17585</v>
      </c>
      <c r="C6137" s="4" t="s">
        <v>6544</v>
      </c>
      <c r="D6137" s="4" t="s">
        <v>6460</v>
      </c>
    </row>
    <row r="6138" spans="1:4" x14ac:dyDescent="0.2">
      <c r="A6138" s="1">
        <v>986</v>
      </c>
      <c r="B6138" s="1" t="s">
        <v>17586</v>
      </c>
      <c r="C6138" s="1" t="s">
        <v>6459</v>
      </c>
      <c r="D6138" s="1" t="s">
        <v>6460</v>
      </c>
    </row>
    <row r="6139" spans="1:4" x14ac:dyDescent="0.2">
      <c r="A6139" s="4">
        <v>986</v>
      </c>
      <c r="B6139" s="4" t="s">
        <v>17587</v>
      </c>
      <c r="C6139" s="4" t="s">
        <v>6459</v>
      </c>
      <c r="D6139" s="4" t="s">
        <v>6460</v>
      </c>
    </row>
    <row r="6140" spans="1:4" x14ac:dyDescent="0.2">
      <c r="A6140" s="1">
        <v>986</v>
      </c>
      <c r="B6140" s="1" t="s">
        <v>17588</v>
      </c>
      <c r="C6140" s="1" t="s">
        <v>6459</v>
      </c>
      <c r="D6140" s="1" t="s">
        <v>6460</v>
      </c>
    </row>
    <row r="6141" spans="1:4" x14ac:dyDescent="0.2">
      <c r="A6141" s="4">
        <v>986</v>
      </c>
      <c r="B6141" s="4" t="s">
        <v>17589</v>
      </c>
      <c r="C6141" s="4" t="s">
        <v>6459</v>
      </c>
      <c r="D6141" s="4" t="s">
        <v>6460</v>
      </c>
    </row>
    <row r="6142" spans="1:4" x14ac:dyDescent="0.2">
      <c r="A6142" s="1">
        <v>986</v>
      </c>
      <c r="B6142" s="1" t="s">
        <v>17590</v>
      </c>
      <c r="C6142" s="1" t="s">
        <v>6459</v>
      </c>
      <c r="D6142" s="1" t="s">
        <v>6460</v>
      </c>
    </row>
    <row r="6143" spans="1:4" x14ac:dyDescent="0.2">
      <c r="A6143" s="4">
        <v>986</v>
      </c>
      <c r="B6143" s="4" t="s">
        <v>17591</v>
      </c>
      <c r="C6143" s="4" t="s">
        <v>6459</v>
      </c>
      <c r="D6143" s="4" t="s">
        <v>6460</v>
      </c>
    </row>
    <row r="6144" spans="1:4" x14ac:dyDescent="0.2">
      <c r="A6144" s="1">
        <v>986</v>
      </c>
      <c r="B6144" s="1" t="s">
        <v>17592</v>
      </c>
      <c r="C6144" s="1" t="s">
        <v>6459</v>
      </c>
      <c r="D6144" s="1" t="s">
        <v>6460</v>
      </c>
    </row>
    <row r="6145" spans="1:4" x14ac:dyDescent="0.2">
      <c r="A6145" s="4">
        <v>986</v>
      </c>
      <c r="B6145" s="4" t="s">
        <v>17593</v>
      </c>
      <c r="C6145" s="4" t="s">
        <v>6459</v>
      </c>
      <c r="D6145" s="4" t="s">
        <v>6460</v>
      </c>
    </row>
    <row r="6146" spans="1:4" x14ac:dyDescent="0.2">
      <c r="A6146" s="1">
        <v>986</v>
      </c>
      <c r="B6146" s="1" t="s">
        <v>17594</v>
      </c>
      <c r="C6146" s="1" t="s">
        <v>6459</v>
      </c>
      <c r="D6146" s="1" t="s">
        <v>6460</v>
      </c>
    </row>
    <row r="6147" spans="1:4" x14ac:dyDescent="0.2">
      <c r="A6147" s="4">
        <v>986</v>
      </c>
      <c r="B6147" s="4" t="s">
        <v>17595</v>
      </c>
      <c r="C6147" s="4" t="s">
        <v>6459</v>
      </c>
      <c r="D6147" s="4" t="s">
        <v>6460</v>
      </c>
    </row>
    <row r="6148" spans="1:4" x14ac:dyDescent="0.2">
      <c r="A6148" s="1">
        <v>986</v>
      </c>
      <c r="B6148" s="1" t="s">
        <v>17596</v>
      </c>
      <c r="C6148" s="1" t="s">
        <v>6459</v>
      </c>
      <c r="D6148" s="1" t="s">
        <v>6460</v>
      </c>
    </row>
    <row r="6149" spans="1:4" x14ac:dyDescent="0.2">
      <c r="A6149" s="4">
        <v>987</v>
      </c>
      <c r="B6149" s="4" t="s">
        <v>17597</v>
      </c>
      <c r="C6149" s="4" t="s">
        <v>6459</v>
      </c>
      <c r="D6149" s="4" t="s">
        <v>6460</v>
      </c>
    </row>
    <row r="6150" spans="1:4" ht="38.25" x14ac:dyDescent="0.2">
      <c r="A6150" s="1">
        <v>987</v>
      </c>
      <c r="B6150" s="1" t="s">
        <v>17598</v>
      </c>
      <c r="C6150" s="1" t="s">
        <v>6459</v>
      </c>
      <c r="D6150" s="1" t="s">
        <v>6460</v>
      </c>
    </row>
    <row r="6151" spans="1:4" ht="25.5" x14ac:dyDescent="0.2">
      <c r="A6151" s="4">
        <v>987</v>
      </c>
      <c r="B6151" s="4" t="s">
        <v>17599</v>
      </c>
      <c r="C6151" s="4" t="s">
        <v>6459</v>
      </c>
      <c r="D6151" s="4" t="s">
        <v>6460</v>
      </c>
    </row>
    <row r="6152" spans="1:4" ht="25.5" x14ac:dyDescent="0.2">
      <c r="A6152" s="1">
        <v>987</v>
      </c>
      <c r="B6152" s="1" t="s">
        <v>17600</v>
      </c>
      <c r="C6152" s="1" t="s">
        <v>6459</v>
      </c>
      <c r="D6152" s="1" t="s">
        <v>6460</v>
      </c>
    </row>
    <row r="6153" spans="1:4" ht="25.5" x14ac:dyDescent="0.2">
      <c r="A6153" s="4">
        <v>987</v>
      </c>
      <c r="B6153" s="4" t="s">
        <v>17601</v>
      </c>
      <c r="C6153" s="4" t="s">
        <v>7001</v>
      </c>
      <c r="D6153" s="4" t="s">
        <v>6460</v>
      </c>
    </row>
    <row r="6154" spans="1:4" ht="25.5" x14ac:dyDescent="0.2">
      <c r="A6154" s="1">
        <v>987</v>
      </c>
      <c r="B6154" s="1" t="s">
        <v>17602</v>
      </c>
      <c r="C6154" s="1" t="s">
        <v>7003</v>
      </c>
      <c r="D6154" s="1" t="s">
        <v>6460</v>
      </c>
    </row>
    <row r="6155" spans="1:4" x14ac:dyDescent="0.2">
      <c r="A6155" s="4">
        <v>987</v>
      </c>
      <c r="B6155" s="4" t="s">
        <v>17603</v>
      </c>
      <c r="C6155" s="4" t="s">
        <v>6459</v>
      </c>
      <c r="D6155" s="4" t="s">
        <v>6460</v>
      </c>
    </row>
    <row r="6156" spans="1:4" x14ac:dyDescent="0.2">
      <c r="A6156" s="1">
        <v>987</v>
      </c>
      <c r="B6156" s="1" t="s">
        <v>17604</v>
      </c>
      <c r="C6156" s="1" t="s">
        <v>6459</v>
      </c>
      <c r="D6156" s="1" t="s">
        <v>6460</v>
      </c>
    </row>
    <row r="6157" spans="1:4" x14ac:dyDescent="0.2">
      <c r="A6157" s="4">
        <v>987</v>
      </c>
      <c r="B6157" s="4" t="s">
        <v>17605</v>
      </c>
      <c r="C6157" s="4" t="s">
        <v>6459</v>
      </c>
      <c r="D6157" s="4" t="s">
        <v>6460</v>
      </c>
    </row>
    <row r="6158" spans="1:4" x14ac:dyDescent="0.2">
      <c r="A6158" s="1">
        <v>987</v>
      </c>
      <c r="B6158" s="1" t="s">
        <v>17606</v>
      </c>
      <c r="C6158" s="1" t="s">
        <v>6459</v>
      </c>
      <c r="D6158" s="1" t="s">
        <v>6460</v>
      </c>
    </row>
    <row r="6159" spans="1:4" x14ac:dyDescent="0.2">
      <c r="A6159" s="4">
        <v>987</v>
      </c>
      <c r="B6159" s="4" t="s">
        <v>17607</v>
      </c>
      <c r="C6159" s="4" t="s">
        <v>6459</v>
      </c>
      <c r="D6159" s="4" t="s">
        <v>6460</v>
      </c>
    </row>
    <row r="6160" spans="1:4" x14ac:dyDescent="0.2">
      <c r="A6160" s="1">
        <v>987</v>
      </c>
      <c r="B6160" s="1" t="s">
        <v>17608</v>
      </c>
      <c r="C6160" s="1" t="s">
        <v>6459</v>
      </c>
      <c r="D6160" s="1" t="s">
        <v>6460</v>
      </c>
    </row>
    <row r="6161" spans="1:4" x14ac:dyDescent="0.2">
      <c r="A6161" s="4">
        <v>987</v>
      </c>
      <c r="B6161" s="4" t="s">
        <v>17609</v>
      </c>
      <c r="C6161" s="4" t="s">
        <v>6459</v>
      </c>
      <c r="D6161" s="4" t="s">
        <v>6460</v>
      </c>
    </row>
    <row r="6162" spans="1:4" x14ac:dyDescent="0.2">
      <c r="A6162" s="1">
        <v>987</v>
      </c>
      <c r="B6162" s="1" t="s">
        <v>17610</v>
      </c>
      <c r="C6162" s="1" t="s">
        <v>6459</v>
      </c>
      <c r="D6162" s="1" t="s">
        <v>6460</v>
      </c>
    </row>
    <row r="6163" spans="1:4" x14ac:dyDescent="0.2">
      <c r="A6163" s="4">
        <v>987</v>
      </c>
      <c r="B6163" s="4" t="s">
        <v>17611</v>
      </c>
      <c r="C6163" s="4" t="s">
        <v>6544</v>
      </c>
      <c r="D6163" s="4" t="s">
        <v>6460</v>
      </c>
    </row>
    <row r="6164" spans="1:4" x14ac:dyDescent="0.2">
      <c r="A6164" s="1">
        <v>987</v>
      </c>
      <c r="B6164" s="1" t="s">
        <v>17612</v>
      </c>
      <c r="C6164" s="1" t="s">
        <v>6544</v>
      </c>
      <c r="D6164" s="1" t="s">
        <v>6460</v>
      </c>
    </row>
    <row r="6165" spans="1:4" x14ac:dyDescent="0.2">
      <c r="A6165" s="4">
        <v>987</v>
      </c>
      <c r="B6165" s="4" t="s">
        <v>17613</v>
      </c>
      <c r="C6165" s="4" t="s">
        <v>6544</v>
      </c>
      <c r="D6165" s="4" t="s">
        <v>6460</v>
      </c>
    </row>
    <row r="6166" spans="1:4" x14ac:dyDescent="0.2">
      <c r="A6166" s="1">
        <v>987</v>
      </c>
      <c r="B6166" s="1" t="s">
        <v>17614</v>
      </c>
      <c r="C6166" s="1" t="s">
        <v>6804</v>
      </c>
      <c r="D6166" s="1" t="s">
        <v>6460</v>
      </c>
    </row>
    <row r="6167" spans="1:4" x14ac:dyDescent="0.2">
      <c r="A6167" s="4">
        <v>987</v>
      </c>
      <c r="B6167" s="4" t="s">
        <v>17615</v>
      </c>
      <c r="C6167" s="4" t="s">
        <v>6459</v>
      </c>
      <c r="D6167" s="4" t="s">
        <v>6460</v>
      </c>
    </row>
    <row r="6168" spans="1:4" x14ac:dyDescent="0.2">
      <c r="A6168" s="1">
        <v>987</v>
      </c>
      <c r="B6168" s="1" t="s">
        <v>17616</v>
      </c>
      <c r="C6168" s="1" t="s">
        <v>6459</v>
      </c>
      <c r="D6168" s="1" t="s">
        <v>6460</v>
      </c>
    </row>
    <row r="6169" spans="1:4" x14ac:dyDescent="0.2">
      <c r="A6169" s="4">
        <v>987</v>
      </c>
      <c r="B6169" s="4" t="s">
        <v>17617</v>
      </c>
      <c r="C6169" s="4" t="s">
        <v>6459</v>
      </c>
      <c r="D6169" s="4" t="s">
        <v>6460</v>
      </c>
    </row>
    <row r="6170" spans="1:4" x14ac:dyDescent="0.2">
      <c r="A6170" s="1">
        <v>987</v>
      </c>
      <c r="B6170" s="1" t="s">
        <v>17618</v>
      </c>
      <c r="C6170" s="1" t="s">
        <v>6459</v>
      </c>
      <c r="D6170" s="1" t="s">
        <v>6460</v>
      </c>
    </row>
    <row r="6171" spans="1:4" ht="25.5" x14ac:dyDescent="0.2">
      <c r="A6171" s="4">
        <v>987</v>
      </c>
      <c r="B6171" s="4" t="s">
        <v>17619</v>
      </c>
      <c r="C6171" s="4" t="s">
        <v>7001</v>
      </c>
      <c r="D6171" s="4" t="s">
        <v>6460</v>
      </c>
    </row>
    <row r="6172" spans="1:4" x14ac:dyDescent="0.2">
      <c r="A6172" s="1">
        <v>987</v>
      </c>
      <c r="B6172" s="1" t="s">
        <v>17620</v>
      </c>
      <c r="C6172" s="1" t="s">
        <v>6459</v>
      </c>
      <c r="D6172" s="1" t="s">
        <v>6460</v>
      </c>
    </row>
    <row r="6173" spans="1:4" ht="25.5" x14ac:dyDescent="0.2">
      <c r="A6173" s="4">
        <v>987</v>
      </c>
      <c r="B6173" s="4" t="s">
        <v>17621</v>
      </c>
      <c r="C6173" s="4" t="s">
        <v>6459</v>
      </c>
      <c r="D6173" s="4" t="s">
        <v>6460</v>
      </c>
    </row>
    <row r="6174" spans="1:4" x14ac:dyDescent="0.2">
      <c r="A6174" s="1">
        <v>987</v>
      </c>
      <c r="B6174" s="1" t="s">
        <v>17622</v>
      </c>
      <c r="C6174" s="1" t="s">
        <v>6459</v>
      </c>
      <c r="D6174" s="1" t="s">
        <v>6460</v>
      </c>
    </row>
    <row r="6175" spans="1:4" x14ac:dyDescent="0.2">
      <c r="A6175" s="4">
        <v>987</v>
      </c>
      <c r="B6175" s="4" t="s">
        <v>17623</v>
      </c>
      <c r="C6175" s="4" t="s">
        <v>6459</v>
      </c>
      <c r="D6175" s="4" t="s">
        <v>6460</v>
      </c>
    </row>
    <row r="6176" spans="1:4" x14ac:dyDescent="0.2">
      <c r="A6176" s="1">
        <v>987</v>
      </c>
      <c r="B6176" s="1" t="s">
        <v>17624</v>
      </c>
      <c r="C6176" s="1" t="s">
        <v>6459</v>
      </c>
      <c r="D6176" s="1" t="s">
        <v>6460</v>
      </c>
    </row>
    <row r="6177" spans="1:4" x14ac:dyDescent="0.2">
      <c r="A6177" s="4">
        <v>987</v>
      </c>
      <c r="B6177" s="4" t="s">
        <v>17625</v>
      </c>
      <c r="C6177" s="4" t="s">
        <v>6459</v>
      </c>
      <c r="D6177" s="4" t="s">
        <v>6460</v>
      </c>
    </row>
    <row r="6178" spans="1:4" ht="25.5" x14ac:dyDescent="0.2">
      <c r="A6178" s="1">
        <v>988</v>
      </c>
      <c r="B6178" s="1" t="s">
        <v>17626</v>
      </c>
      <c r="C6178" s="1" t="s">
        <v>6518</v>
      </c>
      <c r="D6178" s="1" t="s">
        <v>6460</v>
      </c>
    </row>
    <row r="6179" spans="1:4" ht="25.5" x14ac:dyDescent="0.2">
      <c r="A6179" s="4">
        <v>988</v>
      </c>
      <c r="B6179" s="4" t="s">
        <v>17627</v>
      </c>
      <c r="C6179" s="4" t="s">
        <v>6459</v>
      </c>
      <c r="D6179" s="4" t="s">
        <v>6460</v>
      </c>
    </row>
    <row r="6180" spans="1:4" x14ac:dyDescent="0.2">
      <c r="A6180" s="1">
        <v>988</v>
      </c>
      <c r="B6180" s="1" t="s">
        <v>17628</v>
      </c>
      <c r="C6180" s="1" t="s">
        <v>6459</v>
      </c>
      <c r="D6180" s="1" t="s">
        <v>6460</v>
      </c>
    </row>
    <row r="6181" spans="1:4" x14ac:dyDescent="0.2">
      <c r="A6181" s="4">
        <v>989</v>
      </c>
      <c r="B6181" s="4" t="s">
        <v>17629</v>
      </c>
      <c r="C6181" s="4" t="s">
        <v>6459</v>
      </c>
      <c r="D6181" s="4" t="s">
        <v>6460</v>
      </c>
    </row>
    <row r="6182" spans="1:4" x14ac:dyDescent="0.2">
      <c r="A6182" s="1">
        <v>989</v>
      </c>
      <c r="B6182" s="1" t="s">
        <v>17630</v>
      </c>
      <c r="C6182" s="1" t="s">
        <v>6544</v>
      </c>
      <c r="D6182" s="1" t="s">
        <v>6460</v>
      </c>
    </row>
    <row r="6183" spans="1:4" x14ac:dyDescent="0.2">
      <c r="A6183" s="4">
        <v>989</v>
      </c>
      <c r="B6183" s="4" t="s">
        <v>17631</v>
      </c>
      <c r="C6183" s="4" t="s">
        <v>6518</v>
      </c>
      <c r="D6183" s="4" t="s">
        <v>6460</v>
      </c>
    </row>
    <row r="6184" spans="1:4" x14ac:dyDescent="0.2">
      <c r="A6184" s="1">
        <v>989</v>
      </c>
      <c r="B6184" s="1" t="s">
        <v>17632</v>
      </c>
      <c r="C6184" s="1" t="s">
        <v>6459</v>
      </c>
      <c r="D6184" s="1" t="s">
        <v>6460</v>
      </c>
    </row>
    <row r="6185" spans="1:4" x14ac:dyDescent="0.2">
      <c r="A6185" s="4">
        <v>989</v>
      </c>
      <c r="B6185" s="4" t="s">
        <v>17633</v>
      </c>
      <c r="C6185" s="4" t="s">
        <v>6459</v>
      </c>
      <c r="D6185" s="4" t="s">
        <v>6460</v>
      </c>
    </row>
    <row r="6186" spans="1:4" x14ac:dyDescent="0.2">
      <c r="A6186" s="1">
        <v>989</v>
      </c>
      <c r="B6186" s="1" t="s">
        <v>17634</v>
      </c>
      <c r="C6186" s="1" t="s">
        <v>6459</v>
      </c>
      <c r="D6186" s="1" t="s">
        <v>6460</v>
      </c>
    </row>
    <row r="6187" spans="1:4" x14ac:dyDescent="0.2">
      <c r="A6187" s="4">
        <v>989</v>
      </c>
      <c r="B6187" s="4" t="s">
        <v>17635</v>
      </c>
      <c r="C6187" s="4" t="s">
        <v>6459</v>
      </c>
      <c r="D6187" s="4" t="s">
        <v>6460</v>
      </c>
    </row>
    <row r="6188" spans="1:4" x14ac:dyDescent="0.2">
      <c r="A6188" s="1">
        <v>989</v>
      </c>
      <c r="B6188" s="1" t="s">
        <v>17636</v>
      </c>
      <c r="C6188" s="1" t="s">
        <v>6544</v>
      </c>
      <c r="D6188" s="1" t="s">
        <v>6460</v>
      </c>
    </row>
    <row r="6189" spans="1:4" ht="25.5" x14ac:dyDescent="0.2">
      <c r="A6189" s="4">
        <v>989</v>
      </c>
      <c r="B6189" s="4" t="s">
        <v>17637</v>
      </c>
      <c r="C6189" s="4" t="s">
        <v>6459</v>
      </c>
      <c r="D6189" s="4" t="s">
        <v>6460</v>
      </c>
    </row>
    <row r="6190" spans="1:4" ht="25.5" x14ac:dyDescent="0.2">
      <c r="A6190" s="1">
        <v>989</v>
      </c>
      <c r="B6190" s="1" t="s">
        <v>17638</v>
      </c>
      <c r="C6190" s="1" t="s">
        <v>6544</v>
      </c>
      <c r="D6190" s="1" t="s">
        <v>6460</v>
      </c>
    </row>
    <row r="6191" spans="1:4" x14ac:dyDescent="0.2">
      <c r="A6191" s="4">
        <v>989</v>
      </c>
      <c r="B6191" s="4" t="s">
        <v>17639</v>
      </c>
      <c r="C6191" s="4" t="s">
        <v>6459</v>
      </c>
      <c r="D6191" s="4" t="s">
        <v>6460</v>
      </c>
    </row>
    <row r="6192" spans="1:4" x14ac:dyDescent="0.2">
      <c r="A6192" s="1">
        <v>989</v>
      </c>
      <c r="B6192" s="1" t="s">
        <v>17640</v>
      </c>
      <c r="C6192" s="1" t="s">
        <v>6459</v>
      </c>
      <c r="D6192" s="1" t="s">
        <v>6460</v>
      </c>
    </row>
    <row r="6193" spans="1:4" x14ac:dyDescent="0.2">
      <c r="A6193" s="4">
        <v>989</v>
      </c>
      <c r="B6193" s="4" t="s">
        <v>17641</v>
      </c>
      <c r="C6193" s="4" t="s">
        <v>6544</v>
      </c>
      <c r="D6193" s="4" t="s">
        <v>6460</v>
      </c>
    </row>
    <row r="6194" spans="1:4" x14ac:dyDescent="0.2">
      <c r="A6194" s="1">
        <v>989</v>
      </c>
      <c r="B6194" s="1" t="s">
        <v>17642</v>
      </c>
      <c r="C6194" s="1" t="s">
        <v>6459</v>
      </c>
      <c r="D6194" s="1" t="s">
        <v>6460</v>
      </c>
    </row>
    <row r="6195" spans="1:4" x14ac:dyDescent="0.2">
      <c r="A6195" s="4">
        <v>989</v>
      </c>
      <c r="B6195" s="4" t="s">
        <v>17643</v>
      </c>
      <c r="C6195" s="4" t="s">
        <v>6459</v>
      </c>
      <c r="D6195" s="4" t="s">
        <v>6460</v>
      </c>
    </row>
    <row r="6196" spans="1:4" x14ac:dyDescent="0.2">
      <c r="A6196" s="1">
        <v>990</v>
      </c>
      <c r="B6196" s="1" t="s">
        <v>17644</v>
      </c>
      <c r="C6196" s="1" t="s">
        <v>6459</v>
      </c>
      <c r="D6196" s="1" t="s">
        <v>6460</v>
      </c>
    </row>
    <row r="6197" spans="1:4" x14ac:dyDescent="0.2">
      <c r="A6197" s="4">
        <v>990</v>
      </c>
      <c r="B6197" s="4" t="s">
        <v>17645</v>
      </c>
      <c r="C6197" s="4" t="s">
        <v>6459</v>
      </c>
      <c r="D6197" s="4" t="s">
        <v>6460</v>
      </c>
    </row>
    <row r="6198" spans="1:4" x14ac:dyDescent="0.2">
      <c r="A6198" s="1">
        <v>990</v>
      </c>
      <c r="B6198" s="1" t="s">
        <v>17646</v>
      </c>
      <c r="C6198" s="1" t="s">
        <v>6459</v>
      </c>
      <c r="D6198" s="1" t="s">
        <v>6460</v>
      </c>
    </row>
    <row r="6199" spans="1:4" x14ac:dyDescent="0.2">
      <c r="A6199" s="4">
        <v>991</v>
      </c>
      <c r="B6199" s="4" t="s">
        <v>17647</v>
      </c>
      <c r="C6199" s="4" t="s">
        <v>6472</v>
      </c>
      <c r="D6199" s="4" t="s">
        <v>6460</v>
      </c>
    </row>
    <row r="6200" spans="1:4" x14ac:dyDescent="0.2">
      <c r="A6200" s="1">
        <v>991</v>
      </c>
      <c r="B6200" s="1" t="s">
        <v>17648</v>
      </c>
      <c r="C6200" s="1" t="s">
        <v>6472</v>
      </c>
      <c r="D6200" s="1" t="s">
        <v>6460</v>
      </c>
    </row>
    <row r="6201" spans="1:4" x14ac:dyDescent="0.2">
      <c r="A6201" s="4">
        <v>991</v>
      </c>
      <c r="B6201" s="4" t="s">
        <v>17649</v>
      </c>
      <c r="C6201" s="4" t="s">
        <v>6472</v>
      </c>
      <c r="D6201" s="4" t="s">
        <v>6460</v>
      </c>
    </row>
    <row r="6202" spans="1:4" x14ac:dyDescent="0.2">
      <c r="A6202" s="1">
        <v>991</v>
      </c>
      <c r="B6202" s="1" t="s">
        <v>17650</v>
      </c>
      <c r="C6202" s="1" t="s">
        <v>6472</v>
      </c>
      <c r="D6202" s="1" t="s">
        <v>6460</v>
      </c>
    </row>
    <row r="6203" spans="1:4" x14ac:dyDescent="0.2">
      <c r="A6203" s="4">
        <v>991</v>
      </c>
      <c r="B6203" s="4" t="s">
        <v>17651</v>
      </c>
      <c r="C6203" s="4" t="s">
        <v>6459</v>
      </c>
      <c r="D6203" s="4" t="s">
        <v>6460</v>
      </c>
    </row>
    <row r="6204" spans="1:4" x14ac:dyDescent="0.2">
      <c r="A6204" s="1">
        <v>991</v>
      </c>
      <c r="B6204" s="1" t="s">
        <v>17652</v>
      </c>
      <c r="C6204" s="1" t="s">
        <v>6472</v>
      </c>
      <c r="D6204" s="1" t="s">
        <v>6460</v>
      </c>
    </row>
    <row r="6205" spans="1:4" x14ac:dyDescent="0.2">
      <c r="A6205" s="4">
        <v>992</v>
      </c>
      <c r="B6205" s="4" t="s">
        <v>17653</v>
      </c>
      <c r="C6205" s="4" t="s">
        <v>6459</v>
      </c>
      <c r="D6205" s="4" t="s">
        <v>6460</v>
      </c>
    </row>
    <row r="6206" spans="1:4" x14ac:dyDescent="0.2">
      <c r="A6206" s="1">
        <v>992</v>
      </c>
      <c r="B6206" s="1" t="s">
        <v>17654</v>
      </c>
      <c r="C6206" s="1" t="s">
        <v>6459</v>
      </c>
      <c r="D6206" s="1" t="s">
        <v>6460</v>
      </c>
    </row>
    <row r="6207" spans="1:4" x14ac:dyDescent="0.2">
      <c r="A6207" s="4">
        <v>992</v>
      </c>
      <c r="B6207" s="4" t="s">
        <v>17655</v>
      </c>
      <c r="C6207" s="4" t="s">
        <v>6459</v>
      </c>
      <c r="D6207" s="4" t="s">
        <v>6460</v>
      </c>
    </row>
    <row r="6208" spans="1:4" x14ac:dyDescent="0.2">
      <c r="A6208" s="1">
        <v>992</v>
      </c>
      <c r="B6208" s="1" t="s">
        <v>17656</v>
      </c>
      <c r="C6208" s="1" t="s">
        <v>6459</v>
      </c>
      <c r="D6208" s="1" t="s">
        <v>6460</v>
      </c>
    </row>
    <row r="6209" spans="1:4" x14ac:dyDescent="0.2">
      <c r="A6209" s="4">
        <v>992</v>
      </c>
      <c r="B6209" s="4" t="s">
        <v>17657</v>
      </c>
      <c r="C6209" s="4" t="s">
        <v>6459</v>
      </c>
      <c r="D6209" s="4" t="s">
        <v>6460</v>
      </c>
    </row>
    <row r="6210" spans="1:4" x14ac:dyDescent="0.2">
      <c r="A6210" s="1">
        <v>992</v>
      </c>
      <c r="B6210" s="1" t="s">
        <v>17658</v>
      </c>
      <c r="C6210" s="1" t="s">
        <v>6459</v>
      </c>
      <c r="D6210" s="1" t="s">
        <v>6460</v>
      </c>
    </row>
    <row r="6211" spans="1:4" x14ac:dyDescent="0.2">
      <c r="A6211" s="4">
        <v>993</v>
      </c>
      <c r="B6211" s="4" t="s">
        <v>17659</v>
      </c>
      <c r="C6211" s="4" t="s">
        <v>6459</v>
      </c>
      <c r="D6211" s="4" t="s">
        <v>6460</v>
      </c>
    </row>
    <row r="6212" spans="1:4" x14ac:dyDescent="0.2">
      <c r="A6212" s="1">
        <v>993</v>
      </c>
      <c r="B6212" s="1" t="s">
        <v>17660</v>
      </c>
      <c r="C6212" s="1" t="s">
        <v>6459</v>
      </c>
      <c r="D6212" s="1" t="s">
        <v>6460</v>
      </c>
    </row>
    <row r="6213" spans="1:4" x14ac:dyDescent="0.2">
      <c r="A6213" s="4">
        <v>993</v>
      </c>
      <c r="B6213" s="4" t="s">
        <v>17661</v>
      </c>
      <c r="C6213" s="4" t="s">
        <v>6459</v>
      </c>
      <c r="D6213" s="4" t="s">
        <v>6460</v>
      </c>
    </row>
    <row r="6214" spans="1:4" x14ac:dyDescent="0.2">
      <c r="A6214" s="1">
        <v>993</v>
      </c>
      <c r="B6214" s="1" t="s">
        <v>17662</v>
      </c>
      <c r="C6214" s="1" t="s">
        <v>6459</v>
      </c>
      <c r="D6214" s="1" t="s">
        <v>6460</v>
      </c>
    </row>
    <row r="6215" spans="1:4" x14ac:dyDescent="0.2">
      <c r="A6215" s="4">
        <v>994</v>
      </c>
      <c r="B6215" s="4" t="s">
        <v>17663</v>
      </c>
      <c r="C6215" s="4" t="s">
        <v>6459</v>
      </c>
      <c r="D6215" s="4" t="s">
        <v>6460</v>
      </c>
    </row>
    <row r="6216" spans="1:4" x14ac:dyDescent="0.2">
      <c r="A6216" s="1">
        <v>994</v>
      </c>
      <c r="B6216" s="1" t="s">
        <v>17664</v>
      </c>
      <c r="C6216" s="1" t="s">
        <v>6459</v>
      </c>
      <c r="D6216" s="1" t="s">
        <v>6460</v>
      </c>
    </row>
    <row r="6217" spans="1:4" x14ac:dyDescent="0.2">
      <c r="A6217" s="4">
        <v>994</v>
      </c>
      <c r="B6217" s="4" t="s">
        <v>17665</v>
      </c>
      <c r="C6217" s="4" t="s">
        <v>6459</v>
      </c>
      <c r="D6217" s="4" t="s">
        <v>6460</v>
      </c>
    </row>
    <row r="6218" spans="1:4" x14ac:dyDescent="0.2">
      <c r="A6218" s="1">
        <v>994</v>
      </c>
      <c r="B6218" s="1" t="s">
        <v>17666</v>
      </c>
      <c r="C6218" s="1" t="s">
        <v>6459</v>
      </c>
      <c r="D6218" s="1" t="s">
        <v>6460</v>
      </c>
    </row>
    <row r="6219" spans="1:4" x14ac:dyDescent="0.2">
      <c r="A6219" s="4">
        <v>995</v>
      </c>
      <c r="B6219" s="4" t="s">
        <v>17667</v>
      </c>
      <c r="C6219" s="4" t="s">
        <v>6459</v>
      </c>
      <c r="D6219" s="4" t="s">
        <v>6460</v>
      </c>
    </row>
    <row r="6220" spans="1:4" x14ac:dyDescent="0.2">
      <c r="A6220" s="1">
        <v>995</v>
      </c>
      <c r="B6220" s="1" t="s">
        <v>17668</v>
      </c>
      <c r="C6220" s="1" t="s">
        <v>6544</v>
      </c>
      <c r="D6220" s="1" t="s">
        <v>6460</v>
      </c>
    </row>
    <row r="6221" spans="1:4" x14ac:dyDescent="0.2">
      <c r="A6221" s="4">
        <v>995</v>
      </c>
      <c r="B6221" s="4" t="s">
        <v>17669</v>
      </c>
      <c r="C6221" s="4" t="s">
        <v>6518</v>
      </c>
      <c r="D6221" s="4" t="s">
        <v>6460</v>
      </c>
    </row>
    <row r="6222" spans="1:4" x14ac:dyDescent="0.2">
      <c r="A6222" s="1">
        <v>995</v>
      </c>
      <c r="B6222" s="1" t="s">
        <v>17670</v>
      </c>
      <c r="C6222" s="1" t="s">
        <v>6459</v>
      </c>
      <c r="D6222" s="1" t="s">
        <v>6460</v>
      </c>
    </row>
    <row r="6223" spans="1:4" x14ac:dyDescent="0.2">
      <c r="A6223" s="4">
        <v>995</v>
      </c>
      <c r="B6223" s="4" t="s">
        <v>17671</v>
      </c>
      <c r="C6223" s="4" t="s">
        <v>6459</v>
      </c>
      <c r="D6223" s="4" t="s">
        <v>6460</v>
      </c>
    </row>
    <row r="6224" spans="1:4" x14ac:dyDescent="0.2">
      <c r="A6224" s="1">
        <v>995</v>
      </c>
      <c r="B6224" s="1" t="s">
        <v>17672</v>
      </c>
      <c r="C6224" s="1" t="s">
        <v>6459</v>
      </c>
      <c r="D6224" s="1" t="s">
        <v>6460</v>
      </c>
    </row>
    <row r="6225" spans="1:4" x14ac:dyDescent="0.2">
      <c r="A6225" s="4">
        <v>995</v>
      </c>
      <c r="B6225" s="4" t="s">
        <v>17673</v>
      </c>
      <c r="C6225" s="4" t="s">
        <v>6459</v>
      </c>
      <c r="D6225" s="4" t="s">
        <v>6460</v>
      </c>
    </row>
    <row r="6226" spans="1:4" x14ac:dyDescent="0.2">
      <c r="A6226" s="1">
        <v>995</v>
      </c>
      <c r="B6226" s="1" t="s">
        <v>17674</v>
      </c>
      <c r="C6226" s="1" t="s">
        <v>6544</v>
      </c>
      <c r="D6226" s="1" t="s">
        <v>6460</v>
      </c>
    </row>
    <row r="6227" spans="1:4" ht="25.5" x14ac:dyDescent="0.2">
      <c r="A6227" s="4">
        <v>995</v>
      </c>
      <c r="B6227" s="4" t="s">
        <v>17675</v>
      </c>
      <c r="C6227" s="4" t="s">
        <v>6459</v>
      </c>
      <c r="D6227" s="4" t="s">
        <v>6460</v>
      </c>
    </row>
    <row r="6228" spans="1:4" ht="25.5" x14ac:dyDescent="0.2">
      <c r="A6228" s="1">
        <v>995</v>
      </c>
      <c r="B6228" s="1" t="s">
        <v>17676</v>
      </c>
      <c r="C6228" s="1" t="s">
        <v>6544</v>
      </c>
      <c r="D6228" s="1" t="s">
        <v>6460</v>
      </c>
    </row>
    <row r="6229" spans="1:4" x14ac:dyDescent="0.2">
      <c r="A6229" s="4">
        <v>995</v>
      </c>
      <c r="B6229" s="4" t="s">
        <v>17677</v>
      </c>
      <c r="C6229" s="4" t="s">
        <v>6459</v>
      </c>
      <c r="D6229" s="4" t="s">
        <v>6460</v>
      </c>
    </row>
    <row r="6230" spans="1:4" x14ac:dyDescent="0.2">
      <c r="A6230" s="1">
        <v>995</v>
      </c>
      <c r="B6230" s="1" t="s">
        <v>17678</v>
      </c>
      <c r="C6230" s="1" t="s">
        <v>6459</v>
      </c>
      <c r="D6230" s="1" t="s">
        <v>6460</v>
      </c>
    </row>
    <row r="6231" spans="1:4" x14ac:dyDescent="0.2">
      <c r="A6231" s="4">
        <v>995</v>
      </c>
      <c r="B6231" s="4" t="s">
        <v>17679</v>
      </c>
      <c r="C6231" s="4" t="s">
        <v>6544</v>
      </c>
      <c r="D6231" s="4" t="s">
        <v>6460</v>
      </c>
    </row>
    <row r="6232" spans="1:4" x14ac:dyDescent="0.2">
      <c r="A6232" s="1">
        <v>995</v>
      </c>
      <c r="B6232" s="1" t="s">
        <v>17680</v>
      </c>
      <c r="C6232" s="1" t="s">
        <v>6459</v>
      </c>
      <c r="D6232" s="1" t="s">
        <v>6460</v>
      </c>
    </row>
    <row r="6233" spans="1:4" x14ac:dyDescent="0.2">
      <c r="A6233" s="4">
        <v>995</v>
      </c>
      <c r="B6233" s="4" t="s">
        <v>17681</v>
      </c>
      <c r="C6233" s="4" t="s">
        <v>6459</v>
      </c>
      <c r="D6233" s="4" t="s">
        <v>6460</v>
      </c>
    </row>
    <row r="6234" spans="1:4" x14ac:dyDescent="0.2">
      <c r="A6234" s="1">
        <v>996</v>
      </c>
      <c r="B6234" s="1" t="s">
        <v>17682</v>
      </c>
      <c r="C6234" s="1" t="s">
        <v>6459</v>
      </c>
      <c r="D6234" s="1" t="s">
        <v>6460</v>
      </c>
    </row>
    <row r="6235" spans="1:4" x14ac:dyDescent="0.2">
      <c r="A6235" s="4">
        <v>996</v>
      </c>
      <c r="B6235" s="4" t="s">
        <v>17683</v>
      </c>
      <c r="C6235" s="4" t="s">
        <v>6459</v>
      </c>
      <c r="D6235" s="4" t="s">
        <v>6460</v>
      </c>
    </row>
    <row r="6236" spans="1:4" x14ac:dyDescent="0.2">
      <c r="A6236" s="1">
        <v>996</v>
      </c>
      <c r="B6236" s="1" t="s">
        <v>17684</v>
      </c>
      <c r="C6236" s="1" t="s">
        <v>6459</v>
      </c>
      <c r="D6236" s="1" t="s">
        <v>6460</v>
      </c>
    </row>
    <row r="6237" spans="1:4" x14ac:dyDescent="0.2">
      <c r="A6237" s="4">
        <v>996</v>
      </c>
      <c r="B6237" s="4" t="s">
        <v>17685</v>
      </c>
      <c r="C6237" s="4" t="s">
        <v>6459</v>
      </c>
      <c r="D6237" s="4" t="s">
        <v>6460</v>
      </c>
    </row>
    <row r="6238" spans="1:4" x14ac:dyDescent="0.2">
      <c r="A6238" s="1">
        <v>996</v>
      </c>
      <c r="B6238" s="1" t="s">
        <v>17686</v>
      </c>
      <c r="C6238" s="1" t="s">
        <v>6459</v>
      </c>
      <c r="D6238" s="1" t="s">
        <v>6460</v>
      </c>
    </row>
    <row r="6239" spans="1:4" x14ac:dyDescent="0.2">
      <c r="A6239" s="4">
        <v>996</v>
      </c>
      <c r="B6239" s="4" t="s">
        <v>17687</v>
      </c>
      <c r="C6239" s="4" t="s">
        <v>6459</v>
      </c>
      <c r="D6239" s="4" t="s">
        <v>6460</v>
      </c>
    </row>
    <row r="6240" spans="1:4" x14ac:dyDescent="0.2">
      <c r="A6240" s="1">
        <v>996</v>
      </c>
      <c r="B6240" s="1" t="s">
        <v>17688</v>
      </c>
      <c r="C6240" s="1" t="s">
        <v>6459</v>
      </c>
      <c r="D6240" s="1" t="s">
        <v>6460</v>
      </c>
    </row>
    <row r="6241" spans="1:4" x14ac:dyDescent="0.2">
      <c r="A6241" s="4">
        <v>996</v>
      </c>
      <c r="B6241" s="4" t="s">
        <v>17689</v>
      </c>
      <c r="C6241" s="4" t="s">
        <v>6459</v>
      </c>
      <c r="D6241" s="4" t="s">
        <v>6460</v>
      </c>
    </row>
    <row r="6242" spans="1:4" x14ac:dyDescent="0.2">
      <c r="A6242" s="1">
        <v>996</v>
      </c>
      <c r="B6242" s="1" t="s">
        <v>17690</v>
      </c>
      <c r="C6242" s="1" t="s">
        <v>6459</v>
      </c>
      <c r="D6242" s="1" t="s">
        <v>6460</v>
      </c>
    </row>
    <row r="6243" spans="1:4" x14ac:dyDescent="0.2">
      <c r="A6243" s="4">
        <v>996</v>
      </c>
      <c r="B6243" s="4" t="s">
        <v>17691</v>
      </c>
      <c r="C6243" s="4" t="s">
        <v>6459</v>
      </c>
      <c r="D6243" s="4" t="s">
        <v>6460</v>
      </c>
    </row>
    <row r="6244" spans="1:4" x14ac:dyDescent="0.2">
      <c r="A6244" s="1">
        <v>997</v>
      </c>
      <c r="B6244" s="1" t="s">
        <v>17692</v>
      </c>
      <c r="C6244" s="1" t="s">
        <v>6459</v>
      </c>
      <c r="D6244" s="1" t="s">
        <v>6460</v>
      </c>
    </row>
    <row r="6245" spans="1:4" x14ac:dyDescent="0.2">
      <c r="A6245" s="4">
        <v>997</v>
      </c>
      <c r="B6245" s="4" t="s">
        <v>17693</v>
      </c>
      <c r="C6245" s="4" t="s">
        <v>6459</v>
      </c>
      <c r="D6245" s="4" t="s">
        <v>6460</v>
      </c>
    </row>
    <row r="6246" spans="1:4" x14ac:dyDescent="0.2">
      <c r="A6246" s="1">
        <v>997</v>
      </c>
      <c r="B6246" s="1" t="s">
        <v>17694</v>
      </c>
      <c r="C6246" s="1" t="s">
        <v>6459</v>
      </c>
      <c r="D6246" s="1" t="s">
        <v>6460</v>
      </c>
    </row>
    <row r="6247" spans="1:4" ht="25.5" x14ac:dyDescent="0.2">
      <c r="A6247" s="4">
        <v>998</v>
      </c>
      <c r="B6247" s="4" t="s">
        <v>17695</v>
      </c>
      <c r="C6247" s="4" t="s">
        <v>6518</v>
      </c>
      <c r="D6247" s="4" t="s">
        <v>6460</v>
      </c>
    </row>
    <row r="6248" spans="1:4" x14ac:dyDescent="0.2">
      <c r="A6248" s="1">
        <v>998</v>
      </c>
      <c r="B6248" s="1" t="s">
        <v>17696</v>
      </c>
      <c r="C6248" s="1" t="s">
        <v>6518</v>
      </c>
      <c r="D6248" s="1" t="s">
        <v>6460</v>
      </c>
    </row>
    <row r="6249" spans="1:4" x14ac:dyDescent="0.2">
      <c r="A6249" s="4">
        <v>998</v>
      </c>
      <c r="B6249" s="4" t="s">
        <v>17697</v>
      </c>
      <c r="C6249" s="4" t="s">
        <v>6459</v>
      </c>
      <c r="D6249" s="4" t="s">
        <v>6460</v>
      </c>
    </row>
    <row r="6250" spans="1:4" x14ac:dyDescent="0.2">
      <c r="A6250" s="1">
        <v>998</v>
      </c>
      <c r="B6250" s="1" t="s">
        <v>17698</v>
      </c>
      <c r="C6250" s="1" t="s">
        <v>6459</v>
      </c>
      <c r="D6250" s="1" t="s">
        <v>6460</v>
      </c>
    </row>
    <row r="6251" spans="1:4" ht="25.5" x14ac:dyDescent="0.2">
      <c r="A6251" s="4">
        <v>999</v>
      </c>
      <c r="B6251" s="4" t="s">
        <v>17699</v>
      </c>
      <c r="C6251" s="4" t="s">
        <v>6518</v>
      </c>
      <c r="D6251" s="4" t="s">
        <v>6460</v>
      </c>
    </row>
    <row r="6252" spans="1:4" x14ac:dyDescent="0.2">
      <c r="A6252" s="1">
        <v>999</v>
      </c>
      <c r="B6252" s="1" t="s">
        <v>17700</v>
      </c>
      <c r="C6252" s="1" t="s">
        <v>6518</v>
      </c>
      <c r="D6252" s="1" t="s">
        <v>6460</v>
      </c>
    </row>
    <row r="6253" spans="1:4" x14ac:dyDescent="0.2">
      <c r="A6253" s="4">
        <v>999</v>
      </c>
      <c r="B6253" s="4" t="s">
        <v>17701</v>
      </c>
      <c r="C6253" s="4" t="s">
        <v>6459</v>
      </c>
      <c r="D6253" s="4" t="s">
        <v>6460</v>
      </c>
    </row>
    <row r="6254" spans="1:4" x14ac:dyDescent="0.2">
      <c r="A6254" s="1">
        <v>999</v>
      </c>
      <c r="B6254" s="1" t="s">
        <v>17702</v>
      </c>
      <c r="C6254" s="1" t="s">
        <v>6459</v>
      </c>
      <c r="D6254" s="1" t="s">
        <v>6460</v>
      </c>
    </row>
    <row r="6255" spans="1:4" x14ac:dyDescent="0.2">
      <c r="A6255" s="4">
        <v>1000</v>
      </c>
      <c r="B6255" s="4" t="s">
        <v>6458</v>
      </c>
      <c r="C6255" s="4" t="s">
        <v>6459</v>
      </c>
      <c r="D6255" s="4" t="s">
        <v>6460</v>
      </c>
    </row>
    <row r="6256" spans="1:4" x14ac:dyDescent="0.2">
      <c r="A6256" s="1">
        <v>1000</v>
      </c>
      <c r="B6256" s="1" t="s">
        <v>6461</v>
      </c>
      <c r="C6256" s="1" t="s">
        <v>6459</v>
      </c>
      <c r="D6256" s="1" t="s">
        <v>6460</v>
      </c>
    </row>
    <row r="6257" spans="1:4" x14ac:dyDescent="0.2">
      <c r="A6257" s="4">
        <v>1001</v>
      </c>
      <c r="B6257" s="4" t="s">
        <v>6462</v>
      </c>
      <c r="C6257" s="4" t="s">
        <v>6459</v>
      </c>
      <c r="D6257" s="4" t="s">
        <v>6460</v>
      </c>
    </row>
    <row r="6258" spans="1:4" x14ac:dyDescent="0.2">
      <c r="A6258" s="1">
        <v>1001</v>
      </c>
      <c r="B6258" s="1" t="s">
        <v>6463</v>
      </c>
      <c r="C6258" s="1" t="s">
        <v>6459</v>
      </c>
      <c r="D6258" s="1" t="s">
        <v>6460</v>
      </c>
    </row>
    <row r="6259" spans="1:4" x14ac:dyDescent="0.2">
      <c r="A6259" s="4">
        <v>1001</v>
      </c>
      <c r="B6259" s="4" t="s">
        <v>6464</v>
      </c>
      <c r="C6259" s="4" t="s">
        <v>6459</v>
      </c>
      <c r="D6259" s="4" t="s">
        <v>6460</v>
      </c>
    </row>
    <row r="6260" spans="1:4" x14ac:dyDescent="0.2">
      <c r="A6260" s="1">
        <v>1001</v>
      </c>
      <c r="B6260" s="1" t="s">
        <v>6465</v>
      </c>
      <c r="C6260" s="1" t="s">
        <v>6459</v>
      </c>
      <c r="D6260" s="1" t="s">
        <v>6460</v>
      </c>
    </row>
    <row r="6261" spans="1:4" x14ac:dyDescent="0.2">
      <c r="A6261" s="4">
        <v>1001</v>
      </c>
      <c r="B6261" s="4" t="s">
        <v>6466</v>
      </c>
      <c r="C6261" s="4" t="s">
        <v>6459</v>
      </c>
      <c r="D6261" s="4" t="s">
        <v>6460</v>
      </c>
    </row>
    <row r="6262" spans="1:4" x14ac:dyDescent="0.2">
      <c r="A6262" s="1">
        <v>1002</v>
      </c>
      <c r="B6262" s="1" t="s">
        <v>6467</v>
      </c>
      <c r="C6262" s="1" t="s">
        <v>6459</v>
      </c>
      <c r="D6262" s="1" t="s">
        <v>6460</v>
      </c>
    </row>
    <row r="6263" spans="1:4" x14ac:dyDescent="0.2">
      <c r="A6263" s="4">
        <v>1002</v>
      </c>
      <c r="B6263" s="4" t="s">
        <v>6468</v>
      </c>
      <c r="C6263" s="4" t="s">
        <v>6459</v>
      </c>
      <c r="D6263" s="4" t="s">
        <v>6460</v>
      </c>
    </row>
    <row r="6264" spans="1:4" x14ac:dyDescent="0.2">
      <c r="A6264" s="1">
        <v>1002</v>
      </c>
      <c r="B6264" s="1" t="s">
        <v>6469</v>
      </c>
      <c r="C6264" s="1" t="s">
        <v>6459</v>
      </c>
      <c r="D6264" s="1" t="s">
        <v>6460</v>
      </c>
    </row>
    <row r="6265" spans="1:4" x14ac:dyDescent="0.2">
      <c r="A6265" s="4">
        <v>1003</v>
      </c>
      <c r="B6265" s="4" t="s">
        <v>6470</v>
      </c>
      <c r="C6265" s="4" t="s">
        <v>6459</v>
      </c>
      <c r="D6265" s="4" t="s">
        <v>6460</v>
      </c>
    </row>
    <row r="6266" spans="1:4" x14ac:dyDescent="0.2">
      <c r="A6266" s="1">
        <v>1003</v>
      </c>
      <c r="B6266" s="1" t="s">
        <v>6471</v>
      </c>
      <c r="C6266" s="1" t="s">
        <v>6472</v>
      </c>
      <c r="D6266" s="1" t="s">
        <v>6460</v>
      </c>
    </row>
    <row r="6267" spans="1:4" x14ac:dyDescent="0.2">
      <c r="A6267" s="4">
        <v>1003</v>
      </c>
      <c r="B6267" s="4" t="s">
        <v>6473</v>
      </c>
      <c r="C6267" s="4" t="s">
        <v>6459</v>
      </c>
      <c r="D6267" s="4" t="s">
        <v>6460</v>
      </c>
    </row>
    <row r="6268" spans="1:4" x14ac:dyDescent="0.2">
      <c r="A6268" s="1">
        <v>1003</v>
      </c>
      <c r="B6268" s="1" t="s">
        <v>6474</v>
      </c>
      <c r="C6268" s="1" t="s">
        <v>6459</v>
      </c>
      <c r="D6268" s="1" t="s">
        <v>6460</v>
      </c>
    </row>
    <row r="6269" spans="1:4" x14ac:dyDescent="0.2">
      <c r="A6269" s="4">
        <v>1003</v>
      </c>
      <c r="B6269" s="4" t="s">
        <v>6475</v>
      </c>
      <c r="C6269" s="4" t="s">
        <v>6459</v>
      </c>
      <c r="D6269" s="4" t="s">
        <v>6460</v>
      </c>
    </row>
    <row r="6270" spans="1:4" x14ac:dyDescent="0.2">
      <c r="A6270" s="1">
        <v>1003</v>
      </c>
      <c r="B6270" s="1" t="s">
        <v>6476</v>
      </c>
      <c r="C6270" s="1" t="s">
        <v>6459</v>
      </c>
      <c r="D6270" s="1" t="s">
        <v>6460</v>
      </c>
    </row>
    <row r="6271" spans="1:4" x14ac:dyDescent="0.2">
      <c r="A6271" s="4">
        <v>1003</v>
      </c>
      <c r="B6271" s="4" t="s">
        <v>6477</v>
      </c>
      <c r="C6271" s="4" t="s">
        <v>6459</v>
      </c>
      <c r="D6271" s="4" t="s">
        <v>6460</v>
      </c>
    </row>
    <row r="6272" spans="1:4" x14ac:dyDescent="0.2">
      <c r="A6272" s="1">
        <v>1003</v>
      </c>
      <c r="B6272" s="1" t="s">
        <v>6478</v>
      </c>
      <c r="C6272" s="1" t="s">
        <v>6459</v>
      </c>
      <c r="D6272" s="1" t="s">
        <v>6460</v>
      </c>
    </row>
    <row r="6273" spans="1:4" x14ac:dyDescent="0.2">
      <c r="A6273" s="4">
        <v>1004</v>
      </c>
      <c r="B6273" s="4" t="s">
        <v>6479</v>
      </c>
      <c r="C6273" s="4" t="s">
        <v>6459</v>
      </c>
      <c r="D6273" s="4" t="s">
        <v>6460</v>
      </c>
    </row>
    <row r="6274" spans="1:4" x14ac:dyDescent="0.2">
      <c r="A6274" s="1">
        <v>1004</v>
      </c>
      <c r="B6274" s="1" t="s">
        <v>6480</v>
      </c>
      <c r="C6274" s="1" t="s">
        <v>6459</v>
      </c>
      <c r="D6274" s="1" t="s">
        <v>6460</v>
      </c>
    </row>
    <row r="6275" spans="1:4" x14ac:dyDescent="0.2">
      <c r="A6275" s="4">
        <v>1004</v>
      </c>
      <c r="B6275" s="4" t="s">
        <v>6481</v>
      </c>
      <c r="C6275" s="4" t="s">
        <v>6459</v>
      </c>
      <c r="D6275" s="4" t="s">
        <v>6460</v>
      </c>
    </row>
    <row r="6276" spans="1:4" x14ac:dyDescent="0.2">
      <c r="A6276" s="1">
        <v>1004</v>
      </c>
      <c r="B6276" s="1" t="s">
        <v>6482</v>
      </c>
      <c r="C6276" s="1" t="s">
        <v>6459</v>
      </c>
      <c r="D6276" s="1" t="s">
        <v>6460</v>
      </c>
    </row>
    <row r="6277" spans="1:4" x14ac:dyDescent="0.2">
      <c r="A6277" s="4">
        <v>1004</v>
      </c>
      <c r="B6277" s="4" t="s">
        <v>6483</v>
      </c>
      <c r="C6277" s="4" t="s">
        <v>6459</v>
      </c>
      <c r="D6277" s="4" t="s">
        <v>6460</v>
      </c>
    </row>
    <row r="6278" spans="1:4" x14ac:dyDescent="0.2">
      <c r="A6278" s="1">
        <v>1004</v>
      </c>
      <c r="B6278" s="1" t="s">
        <v>6484</v>
      </c>
      <c r="C6278" s="1" t="s">
        <v>6459</v>
      </c>
      <c r="D6278" s="1" t="s">
        <v>6460</v>
      </c>
    </row>
    <row r="6279" spans="1:4" x14ac:dyDescent="0.2">
      <c r="A6279" s="4">
        <v>1004</v>
      </c>
      <c r="B6279" s="4" t="s">
        <v>6485</v>
      </c>
      <c r="C6279" s="4" t="s">
        <v>6459</v>
      </c>
      <c r="D6279" s="4" t="s">
        <v>6460</v>
      </c>
    </row>
    <row r="6280" spans="1:4" x14ac:dyDescent="0.2">
      <c r="A6280" s="1">
        <v>1004</v>
      </c>
      <c r="B6280" s="1" t="s">
        <v>6486</v>
      </c>
      <c r="C6280" s="1" t="s">
        <v>6459</v>
      </c>
      <c r="D6280" s="1" t="s">
        <v>6460</v>
      </c>
    </row>
    <row r="6281" spans="1:4" x14ac:dyDescent="0.2">
      <c r="A6281" s="4">
        <v>1004</v>
      </c>
      <c r="B6281" s="4" t="s">
        <v>6487</v>
      </c>
      <c r="C6281" s="4" t="s">
        <v>6459</v>
      </c>
      <c r="D6281" s="4" t="s">
        <v>6460</v>
      </c>
    </row>
    <row r="6282" spans="1:4" x14ac:dyDescent="0.2">
      <c r="A6282" s="1">
        <v>1004</v>
      </c>
      <c r="B6282" s="1" t="s">
        <v>6488</v>
      </c>
      <c r="C6282" s="1" t="s">
        <v>6459</v>
      </c>
      <c r="D6282" s="1" t="s">
        <v>6460</v>
      </c>
    </row>
    <row r="6283" spans="1:4" x14ac:dyDescent="0.2">
      <c r="A6283" s="4">
        <v>1004</v>
      </c>
      <c r="B6283" s="4" t="s">
        <v>6489</v>
      </c>
      <c r="C6283" s="4" t="s">
        <v>6459</v>
      </c>
      <c r="D6283" s="4" t="s">
        <v>6460</v>
      </c>
    </row>
    <row r="6284" spans="1:4" x14ac:dyDescent="0.2">
      <c r="A6284" s="1">
        <v>1004</v>
      </c>
      <c r="B6284" s="1" t="s">
        <v>6490</v>
      </c>
      <c r="C6284" s="1" t="s">
        <v>6459</v>
      </c>
      <c r="D6284" s="1" t="s">
        <v>6460</v>
      </c>
    </row>
    <row r="6285" spans="1:4" x14ac:dyDescent="0.2">
      <c r="A6285" s="4">
        <v>1004</v>
      </c>
      <c r="B6285" s="4" t="s">
        <v>6491</v>
      </c>
      <c r="C6285" s="4" t="s">
        <v>6459</v>
      </c>
      <c r="D6285" s="4" t="s">
        <v>6460</v>
      </c>
    </row>
    <row r="6286" spans="1:4" x14ac:dyDescent="0.2">
      <c r="A6286" s="1">
        <v>1004</v>
      </c>
      <c r="B6286" s="1" t="s">
        <v>6492</v>
      </c>
      <c r="C6286" s="1" t="s">
        <v>6459</v>
      </c>
      <c r="D6286" s="1" t="s">
        <v>6460</v>
      </c>
    </row>
    <row r="6287" spans="1:4" x14ac:dyDescent="0.2">
      <c r="A6287" s="4">
        <v>1004</v>
      </c>
      <c r="B6287" s="4" t="s">
        <v>6493</v>
      </c>
      <c r="C6287" s="4" t="s">
        <v>6459</v>
      </c>
      <c r="D6287" s="4" t="s">
        <v>6460</v>
      </c>
    </row>
    <row r="6288" spans="1:4" x14ac:dyDescent="0.2">
      <c r="A6288" s="1">
        <v>1005</v>
      </c>
      <c r="B6288" s="1" t="s">
        <v>6494</v>
      </c>
      <c r="C6288" s="1" t="s">
        <v>6459</v>
      </c>
      <c r="D6288" s="1" t="s">
        <v>6460</v>
      </c>
    </row>
    <row r="6289" spans="1:4" x14ac:dyDescent="0.2">
      <c r="A6289" s="4">
        <v>1005</v>
      </c>
      <c r="B6289" s="4" t="s">
        <v>6495</v>
      </c>
      <c r="C6289" s="4" t="s">
        <v>6459</v>
      </c>
      <c r="D6289" s="4" t="s">
        <v>6460</v>
      </c>
    </row>
    <row r="6290" spans="1:4" x14ac:dyDescent="0.2">
      <c r="A6290" s="1">
        <v>1005</v>
      </c>
      <c r="B6290" s="1" t="s">
        <v>6496</v>
      </c>
      <c r="C6290" s="1" t="s">
        <v>6459</v>
      </c>
      <c r="D6290" s="1" t="s">
        <v>6460</v>
      </c>
    </row>
    <row r="6291" spans="1:4" x14ac:dyDescent="0.2">
      <c r="A6291" s="4">
        <v>1005</v>
      </c>
      <c r="B6291" s="4" t="s">
        <v>6497</v>
      </c>
      <c r="C6291" s="4" t="s">
        <v>6459</v>
      </c>
      <c r="D6291" s="4" t="s">
        <v>6460</v>
      </c>
    </row>
    <row r="6292" spans="1:4" x14ac:dyDescent="0.2">
      <c r="A6292" s="1">
        <v>1005</v>
      </c>
      <c r="B6292" s="1" t="s">
        <v>6498</v>
      </c>
      <c r="C6292" s="1" t="s">
        <v>6459</v>
      </c>
      <c r="D6292" s="1" t="s">
        <v>6460</v>
      </c>
    </row>
    <row r="6293" spans="1:4" x14ac:dyDescent="0.2">
      <c r="A6293" s="4">
        <v>1005</v>
      </c>
      <c r="B6293" s="4" t="s">
        <v>6499</v>
      </c>
      <c r="C6293" s="4" t="s">
        <v>6459</v>
      </c>
      <c r="D6293" s="4" t="s">
        <v>6460</v>
      </c>
    </row>
    <row r="6294" spans="1:4" x14ac:dyDescent="0.2">
      <c r="A6294" s="1">
        <v>1005</v>
      </c>
      <c r="B6294" s="1" t="s">
        <v>6500</v>
      </c>
      <c r="C6294" s="1" t="s">
        <v>6459</v>
      </c>
      <c r="D6294" s="1" t="s">
        <v>6460</v>
      </c>
    </row>
    <row r="6295" spans="1:4" x14ac:dyDescent="0.2">
      <c r="A6295" s="4">
        <v>1005</v>
      </c>
      <c r="B6295" s="4" t="s">
        <v>6501</v>
      </c>
      <c r="C6295" s="4" t="s">
        <v>6459</v>
      </c>
      <c r="D6295" s="4" t="s">
        <v>6460</v>
      </c>
    </row>
    <row r="6296" spans="1:4" x14ac:dyDescent="0.2">
      <c r="A6296" s="1">
        <v>1005</v>
      </c>
      <c r="B6296" s="1" t="s">
        <v>6502</v>
      </c>
      <c r="C6296" s="1" t="s">
        <v>6459</v>
      </c>
      <c r="D6296" s="1" t="s">
        <v>6460</v>
      </c>
    </row>
    <row r="6297" spans="1:4" x14ac:dyDescent="0.2">
      <c r="A6297" s="4">
        <v>1005</v>
      </c>
      <c r="B6297" s="4" t="s">
        <v>6503</v>
      </c>
      <c r="C6297" s="4" t="s">
        <v>6459</v>
      </c>
      <c r="D6297" s="4" t="s">
        <v>6460</v>
      </c>
    </row>
    <row r="6298" spans="1:4" x14ac:dyDescent="0.2">
      <c r="A6298" s="1">
        <v>1005</v>
      </c>
      <c r="B6298" s="1" t="s">
        <v>6504</v>
      </c>
      <c r="C6298" s="1" t="s">
        <v>6459</v>
      </c>
      <c r="D6298" s="1" t="s">
        <v>6460</v>
      </c>
    </row>
    <row r="6299" spans="1:4" x14ac:dyDescent="0.2">
      <c r="A6299" s="4">
        <v>1005</v>
      </c>
      <c r="B6299" s="4" t="s">
        <v>6505</v>
      </c>
      <c r="C6299" s="4" t="s">
        <v>6459</v>
      </c>
      <c r="D6299" s="4" t="s">
        <v>6460</v>
      </c>
    </row>
    <row r="6300" spans="1:4" x14ac:dyDescent="0.2">
      <c r="A6300" s="1">
        <v>1005</v>
      </c>
      <c r="B6300" s="1" t="s">
        <v>6506</v>
      </c>
      <c r="C6300" s="1" t="s">
        <v>6459</v>
      </c>
      <c r="D6300" s="1" t="s">
        <v>6460</v>
      </c>
    </row>
    <row r="6301" spans="1:4" x14ac:dyDescent="0.2">
      <c r="A6301" s="4">
        <v>1005</v>
      </c>
      <c r="B6301" s="4" t="s">
        <v>6507</v>
      </c>
      <c r="C6301" s="4" t="s">
        <v>6459</v>
      </c>
      <c r="D6301" s="4" t="s">
        <v>6460</v>
      </c>
    </row>
    <row r="6302" spans="1:4" x14ac:dyDescent="0.2">
      <c r="A6302" s="1">
        <v>1005</v>
      </c>
      <c r="B6302" s="1" t="s">
        <v>6508</v>
      </c>
      <c r="C6302" s="1" t="s">
        <v>6459</v>
      </c>
      <c r="D6302" s="1" t="s">
        <v>6460</v>
      </c>
    </row>
    <row r="6303" spans="1:4" x14ac:dyDescent="0.2">
      <c r="A6303" s="4">
        <v>1006</v>
      </c>
      <c r="B6303" s="4" t="s">
        <v>6509</v>
      </c>
      <c r="C6303" s="4" t="s">
        <v>6459</v>
      </c>
      <c r="D6303" s="4" t="s">
        <v>6460</v>
      </c>
    </row>
    <row r="6304" spans="1:4" x14ac:dyDescent="0.2">
      <c r="A6304" s="1">
        <v>1006</v>
      </c>
      <c r="B6304" s="1" t="s">
        <v>6510</v>
      </c>
      <c r="C6304" s="1" t="s">
        <v>6459</v>
      </c>
      <c r="D6304" s="1" t="s">
        <v>6460</v>
      </c>
    </row>
    <row r="6305" spans="1:4" x14ac:dyDescent="0.2">
      <c r="A6305" s="4">
        <v>1006</v>
      </c>
      <c r="B6305" s="4" t="s">
        <v>6511</v>
      </c>
      <c r="C6305" s="4" t="s">
        <v>6459</v>
      </c>
      <c r="D6305" s="4" t="s">
        <v>6460</v>
      </c>
    </row>
    <row r="6306" spans="1:4" x14ac:dyDescent="0.2">
      <c r="A6306" s="1">
        <v>1006</v>
      </c>
      <c r="B6306" s="1" t="s">
        <v>6512</v>
      </c>
      <c r="C6306" s="1" t="s">
        <v>6459</v>
      </c>
      <c r="D6306" s="1" t="s">
        <v>6460</v>
      </c>
    </row>
    <row r="6307" spans="1:4" x14ac:dyDescent="0.2">
      <c r="A6307" s="4">
        <v>1006</v>
      </c>
      <c r="B6307" s="4" t="s">
        <v>6513</v>
      </c>
      <c r="C6307" s="4" t="s">
        <v>6459</v>
      </c>
      <c r="D6307" s="4" t="s">
        <v>6460</v>
      </c>
    </row>
    <row r="6308" spans="1:4" x14ac:dyDescent="0.2">
      <c r="A6308" s="1">
        <v>1006</v>
      </c>
      <c r="B6308" s="1" t="s">
        <v>6514</v>
      </c>
      <c r="C6308" s="1" t="s">
        <v>6459</v>
      </c>
      <c r="D6308" s="1" t="s">
        <v>6460</v>
      </c>
    </row>
    <row r="6309" spans="1:4" x14ac:dyDescent="0.2">
      <c r="A6309" s="4">
        <v>1006</v>
      </c>
      <c r="B6309" s="4" t="s">
        <v>6515</v>
      </c>
      <c r="C6309" s="4" t="s">
        <v>6459</v>
      </c>
      <c r="D6309" s="4" t="s">
        <v>6460</v>
      </c>
    </row>
    <row r="6310" spans="1:4" x14ac:dyDescent="0.2">
      <c r="A6310" s="1">
        <v>1007</v>
      </c>
      <c r="B6310" s="1" t="s">
        <v>6516</v>
      </c>
      <c r="C6310" s="1" t="s">
        <v>6459</v>
      </c>
      <c r="D6310" s="1" t="s">
        <v>6460</v>
      </c>
    </row>
    <row r="6311" spans="1:4" x14ac:dyDescent="0.2">
      <c r="A6311" s="4">
        <v>1007</v>
      </c>
      <c r="B6311" s="4" t="s">
        <v>6517</v>
      </c>
      <c r="C6311" s="4" t="s">
        <v>6518</v>
      </c>
      <c r="D6311" s="4" t="s">
        <v>6460</v>
      </c>
    </row>
    <row r="6312" spans="1:4" x14ac:dyDescent="0.2">
      <c r="A6312" s="1">
        <v>1007</v>
      </c>
      <c r="B6312" s="1" t="s">
        <v>6519</v>
      </c>
      <c r="C6312" s="1" t="s">
        <v>6518</v>
      </c>
      <c r="D6312" s="1" t="s">
        <v>6460</v>
      </c>
    </row>
    <row r="6313" spans="1:4" x14ac:dyDescent="0.2">
      <c r="A6313" s="4">
        <v>1007</v>
      </c>
      <c r="B6313" s="4" t="s">
        <v>6520</v>
      </c>
      <c r="C6313" s="4" t="s">
        <v>6459</v>
      </c>
      <c r="D6313" s="4" t="s">
        <v>6460</v>
      </c>
    </row>
    <row r="6314" spans="1:4" x14ac:dyDescent="0.2">
      <c r="A6314" s="1">
        <v>1007</v>
      </c>
      <c r="B6314" s="1" t="s">
        <v>6521</v>
      </c>
      <c r="C6314" s="1" t="s">
        <v>6459</v>
      </c>
      <c r="D6314" s="1" t="s">
        <v>6460</v>
      </c>
    </row>
    <row r="6315" spans="1:4" x14ac:dyDescent="0.2">
      <c r="A6315" s="4">
        <v>1007</v>
      </c>
      <c r="B6315" s="4" t="s">
        <v>6522</v>
      </c>
      <c r="C6315" s="4" t="s">
        <v>6459</v>
      </c>
      <c r="D6315" s="4" t="s">
        <v>6460</v>
      </c>
    </row>
    <row r="6316" spans="1:4" x14ac:dyDescent="0.2">
      <c r="A6316" s="1">
        <v>1007</v>
      </c>
      <c r="B6316" s="1" t="s">
        <v>6523</v>
      </c>
      <c r="C6316" s="1" t="s">
        <v>6459</v>
      </c>
      <c r="D6316" s="1" t="s">
        <v>6460</v>
      </c>
    </row>
    <row r="6317" spans="1:4" x14ac:dyDescent="0.2">
      <c r="A6317" s="4">
        <v>1007</v>
      </c>
      <c r="B6317" s="4" t="s">
        <v>6524</v>
      </c>
      <c r="C6317" s="4" t="s">
        <v>6459</v>
      </c>
      <c r="D6317" s="4" t="s">
        <v>6460</v>
      </c>
    </row>
    <row r="6318" spans="1:4" x14ac:dyDescent="0.2">
      <c r="A6318" s="1">
        <v>1007</v>
      </c>
      <c r="B6318" s="1" t="s">
        <v>6525</v>
      </c>
      <c r="C6318" s="1" t="s">
        <v>6459</v>
      </c>
      <c r="D6318" s="1" t="s">
        <v>6460</v>
      </c>
    </row>
    <row r="6319" spans="1:4" x14ac:dyDescent="0.2">
      <c r="A6319" s="4">
        <v>1007</v>
      </c>
      <c r="B6319" s="4" t="s">
        <v>6526</v>
      </c>
      <c r="C6319" s="4" t="s">
        <v>6459</v>
      </c>
      <c r="D6319" s="4" t="s">
        <v>6460</v>
      </c>
    </row>
    <row r="6320" spans="1:4" x14ac:dyDescent="0.2">
      <c r="A6320" s="1">
        <v>1007</v>
      </c>
      <c r="B6320" s="1" t="s">
        <v>6527</v>
      </c>
      <c r="C6320" s="1" t="s">
        <v>6459</v>
      </c>
      <c r="D6320" s="1" t="s">
        <v>6460</v>
      </c>
    </row>
    <row r="6321" spans="1:4" x14ac:dyDescent="0.2">
      <c r="A6321" s="4">
        <v>1007</v>
      </c>
      <c r="B6321" s="4" t="s">
        <v>6528</v>
      </c>
      <c r="C6321" s="4" t="s">
        <v>6459</v>
      </c>
      <c r="D6321" s="4" t="s">
        <v>6460</v>
      </c>
    </row>
    <row r="6322" spans="1:4" x14ac:dyDescent="0.2">
      <c r="A6322" s="1">
        <v>1007</v>
      </c>
      <c r="B6322" s="1" t="s">
        <v>6529</v>
      </c>
      <c r="C6322" s="1" t="s">
        <v>6459</v>
      </c>
      <c r="D6322" s="1" t="s">
        <v>6460</v>
      </c>
    </row>
    <row r="6323" spans="1:4" x14ac:dyDescent="0.2">
      <c r="A6323" s="4">
        <v>1007</v>
      </c>
      <c r="B6323" s="4" t="s">
        <v>6530</v>
      </c>
      <c r="C6323" s="4" t="s">
        <v>6459</v>
      </c>
      <c r="D6323" s="4" t="s">
        <v>6460</v>
      </c>
    </row>
    <row r="6324" spans="1:4" x14ac:dyDescent="0.2">
      <c r="A6324" s="1">
        <v>1007</v>
      </c>
      <c r="B6324" s="1" t="s">
        <v>6531</v>
      </c>
      <c r="C6324" s="1" t="s">
        <v>6459</v>
      </c>
      <c r="D6324" s="1" t="s">
        <v>6460</v>
      </c>
    </row>
    <row r="6325" spans="1:4" x14ac:dyDescent="0.2">
      <c r="A6325" s="4">
        <v>1008</v>
      </c>
      <c r="B6325" s="4" t="s">
        <v>6532</v>
      </c>
      <c r="C6325" s="4" t="s">
        <v>6459</v>
      </c>
      <c r="D6325" s="4" t="s">
        <v>6460</v>
      </c>
    </row>
    <row r="6326" spans="1:4" x14ac:dyDescent="0.2">
      <c r="A6326" s="1">
        <v>1008</v>
      </c>
      <c r="B6326" s="1" t="s">
        <v>6533</v>
      </c>
      <c r="C6326" s="1" t="s">
        <v>6459</v>
      </c>
      <c r="D6326" s="1" t="s">
        <v>6460</v>
      </c>
    </row>
    <row r="6327" spans="1:4" x14ac:dyDescent="0.2">
      <c r="A6327" s="4">
        <v>1008</v>
      </c>
      <c r="B6327" s="4" t="s">
        <v>6534</v>
      </c>
      <c r="C6327" s="4" t="s">
        <v>6459</v>
      </c>
      <c r="D6327" s="4" t="s">
        <v>6460</v>
      </c>
    </row>
    <row r="6328" spans="1:4" x14ac:dyDescent="0.2">
      <c r="A6328" s="1">
        <v>1008</v>
      </c>
      <c r="B6328" s="1" t="s">
        <v>6535</v>
      </c>
      <c r="C6328" s="1" t="s">
        <v>6459</v>
      </c>
      <c r="D6328" s="1" t="s">
        <v>6460</v>
      </c>
    </row>
    <row r="6329" spans="1:4" x14ac:dyDescent="0.2">
      <c r="A6329" s="4">
        <v>1008</v>
      </c>
      <c r="B6329" s="4" t="s">
        <v>6536</v>
      </c>
      <c r="C6329" s="4" t="s">
        <v>6459</v>
      </c>
      <c r="D6329" s="4" t="s">
        <v>6460</v>
      </c>
    </row>
    <row r="6330" spans="1:4" x14ac:dyDescent="0.2">
      <c r="A6330" s="1">
        <v>1008</v>
      </c>
      <c r="B6330" s="1" t="s">
        <v>6537</v>
      </c>
      <c r="C6330" s="1" t="s">
        <v>6459</v>
      </c>
      <c r="D6330" s="1" t="s">
        <v>6460</v>
      </c>
    </row>
    <row r="6331" spans="1:4" x14ac:dyDescent="0.2">
      <c r="A6331" s="4">
        <v>1008</v>
      </c>
      <c r="B6331" s="4" t="s">
        <v>6538</v>
      </c>
      <c r="C6331" s="4" t="s">
        <v>6459</v>
      </c>
      <c r="D6331" s="4" t="s">
        <v>6460</v>
      </c>
    </row>
    <row r="6332" spans="1:4" x14ac:dyDescent="0.2">
      <c r="A6332" s="1">
        <v>1008</v>
      </c>
      <c r="B6332" s="1" t="s">
        <v>6539</v>
      </c>
      <c r="C6332" s="1" t="s">
        <v>6459</v>
      </c>
      <c r="D6332" s="1" t="s">
        <v>6460</v>
      </c>
    </row>
    <row r="6333" spans="1:4" x14ac:dyDescent="0.2">
      <c r="A6333" s="4">
        <v>1008</v>
      </c>
      <c r="B6333" s="4" t="s">
        <v>6540</v>
      </c>
      <c r="C6333" s="4" t="s">
        <v>6459</v>
      </c>
      <c r="D6333" s="4" t="s">
        <v>6460</v>
      </c>
    </row>
    <row r="6334" spans="1:4" x14ac:dyDescent="0.2">
      <c r="A6334" s="1">
        <v>1008</v>
      </c>
      <c r="B6334" s="1" t="s">
        <v>6541</v>
      </c>
      <c r="C6334" s="1" t="s">
        <v>6459</v>
      </c>
      <c r="D6334" s="1" t="s">
        <v>6460</v>
      </c>
    </row>
    <row r="6335" spans="1:4" x14ac:dyDescent="0.2">
      <c r="A6335" s="4">
        <v>1008</v>
      </c>
      <c r="B6335" s="4" t="s">
        <v>6542</v>
      </c>
      <c r="C6335" s="4" t="s">
        <v>6459</v>
      </c>
      <c r="D6335" s="4" t="s">
        <v>6460</v>
      </c>
    </row>
    <row r="6336" spans="1:4" x14ac:dyDescent="0.2">
      <c r="A6336" s="1">
        <v>1008</v>
      </c>
      <c r="B6336" s="1" t="s">
        <v>6543</v>
      </c>
      <c r="C6336" s="1" t="s">
        <v>6544</v>
      </c>
      <c r="D6336" s="1" t="s">
        <v>6460</v>
      </c>
    </row>
    <row r="6337" spans="1:4" ht="25.5" x14ac:dyDescent="0.2">
      <c r="A6337" s="4">
        <v>1008</v>
      </c>
      <c r="B6337" s="4" t="s">
        <v>6545</v>
      </c>
      <c r="C6337" s="4" t="s">
        <v>6459</v>
      </c>
      <c r="D6337" s="4" t="s">
        <v>6460</v>
      </c>
    </row>
    <row r="6338" spans="1:4" ht="25.5" x14ac:dyDescent="0.2">
      <c r="A6338" s="1">
        <v>1008</v>
      </c>
      <c r="B6338" s="1" t="s">
        <v>6546</v>
      </c>
      <c r="C6338" s="1" t="s">
        <v>6459</v>
      </c>
      <c r="D6338" s="1" t="s">
        <v>6460</v>
      </c>
    </row>
    <row r="6339" spans="1:4" x14ac:dyDescent="0.2">
      <c r="A6339" s="4">
        <v>1008</v>
      </c>
      <c r="B6339" s="4" t="s">
        <v>6547</v>
      </c>
      <c r="C6339" s="4" t="s">
        <v>6459</v>
      </c>
      <c r="D6339" s="4" t="s">
        <v>6460</v>
      </c>
    </row>
    <row r="6340" spans="1:4" x14ac:dyDescent="0.2">
      <c r="A6340" s="1">
        <v>1008</v>
      </c>
      <c r="B6340" s="1" t="s">
        <v>6548</v>
      </c>
      <c r="C6340" s="1" t="s">
        <v>6518</v>
      </c>
      <c r="D6340" s="1" t="s">
        <v>6460</v>
      </c>
    </row>
    <row r="6341" spans="1:4" x14ac:dyDescent="0.2">
      <c r="A6341" s="4">
        <v>1008</v>
      </c>
      <c r="B6341" s="4" t="s">
        <v>6549</v>
      </c>
      <c r="C6341" s="4" t="s">
        <v>6518</v>
      </c>
      <c r="D6341" s="4" t="s">
        <v>6460</v>
      </c>
    </row>
    <row r="6342" spans="1:4" x14ac:dyDescent="0.2">
      <c r="A6342" s="1">
        <v>1008</v>
      </c>
      <c r="B6342" s="1" t="s">
        <v>6550</v>
      </c>
      <c r="C6342" s="1" t="s">
        <v>6544</v>
      </c>
      <c r="D6342" s="1" t="s">
        <v>6460</v>
      </c>
    </row>
    <row r="6343" spans="1:4" ht="25.5" x14ac:dyDescent="0.2">
      <c r="A6343" s="4">
        <v>1008</v>
      </c>
      <c r="B6343" s="4" t="s">
        <v>6551</v>
      </c>
      <c r="C6343" s="4" t="s">
        <v>6459</v>
      </c>
      <c r="D6343" s="4" t="s">
        <v>6460</v>
      </c>
    </row>
    <row r="6344" spans="1:4" x14ac:dyDescent="0.2">
      <c r="A6344" s="1">
        <v>1008</v>
      </c>
      <c r="B6344" s="1" t="s">
        <v>6552</v>
      </c>
      <c r="C6344" s="1" t="s">
        <v>6459</v>
      </c>
      <c r="D6344" s="1" t="s">
        <v>6460</v>
      </c>
    </row>
    <row r="6345" spans="1:4" x14ac:dyDescent="0.2">
      <c r="A6345" s="4">
        <v>1008</v>
      </c>
      <c r="B6345" s="4" t="s">
        <v>6553</v>
      </c>
      <c r="C6345" s="4" t="s">
        <v>6459</v>
      </c>
      <c r="D6345" s="4" t="s">
        <v>6460</v>
      </c>
    </row>
    <row r="6346" spans="1:4" x14ac:dyDescent="0.2">
      <c r="A6346" s="1">
        <v>1009</v>
      </c>
      <c r="B6346" s="1" t="s">
        <v>6554</v>
      </c>
      <c r="C6346" s="1" t="s">
        <v>6459</v>
      </c>
      <c r="D6346" s="1" t="s">
        <v>6460</v>
      </c>
    </row>
    <row r="6347" spans="1:4" x14ac:dyDescent="0.2">
      <c r="A6347" s="4">
        <v>1009</v>
      </c>
      <c r="B6347" s="4" t="s">
        <v>6555</v>
      </c>
      <c r="C6347" s="4" t="s">
        <v>6459</v>
      </c>
      <c r="D6347" s="4" t="s">
        <v>6460</v>
      </c>
    </row>
    <row r="6348" spans="1:4" x14ac:dyDescent="0.2">
      <c r="A6348" s="1">
        <v>1009</v>
      </c>
      <c r="B6348" s="1" t="s">
        <v>6556</v>
      </c>
      <c r="C6348" s="1" t="s">
        <v>6459</v>
      </c>
      <c r="D6348" s="1" t="s">
        <v>6460</v>
      </c>
    </row>
    <row r="6349" spans="1:4" x14ac:dyDescent="0.2">
      <c r="A6349" s="4">
        <v>1009</v>
      </c>
      <c r="B6349" s="4" t="s">
        <v>6557</v>
      </c>
      <c r="C6349" s="4" t="s">
        <v>6459</v>
      </c>
      <c r="D6349" s="4" t="s">
        <v>6460</v>
      </c>
    </row>
    <row r="6350" spans="1:4" x14ac:dyDescent="0.2">
      <c r="A6350" s="1">
        <v>1009</v>
      </c>
      <c r="B6350" s="1" t="s">
        <v>6558</v>
      </c>
      <c r="C6350" s="1" t="s">
        <v>6459</v>
      </c>
      <c r="D6350" s="1" t="s">
        <v>6460</v>
      </c>
    </row>
    <row r="6351" spans="1:4" x14ac:dyDescent="0.2">
      <c r="A6351" s="4">
        <v>1009</v>
      </c>
      <c r="B6351" s="4" t="s">
        <v>6559</v>
      </c>
      <c r="C6351" s="4" t="s">
        <v>6459</v>
      </c>
      <c r="D6351" s="4" t="s">
        <v>6460</v>
      </c>
    </row>
    <row r="6352" spans="1:4" x14ac:dyDescent="0.2">
      <c r="A6352" s="1">
        <v>1009</v>
      </c>
      <c r="B6352" s="1" t="s">
        <v>6560</v>
      </c>
      <c r="C6352" s="1" t="s">
        <v>6459</v>
      </c>
      <c r="D6352" s="1" t="s">
        <v>6460</v>
      </c>
    </row>
    <row r="6353" spans="1:4" x14ac:dyDescent="0.2">
      <c r="A6353" s="4">
        <v>1009</v>
      </c>
      <c r="B6353" s="4" t="s">
        <v>6561</v>
      </c>
      <c r="C6353" s="4" t="s">
        <v>6459</v>
      </c>
      <c r="D6353" s="4" t="s">
        <v>6460</v>
      </c>
    </row>
    <row r="6354" spans="1:4" x14ac:dyDescent="0.2">
      <c r="A6354" s="1">
        <v>1009</v>
      </c>
      <c r="B6354" s="1" t="s">
        <v>6562</v>
      </c>
      <c r="C6354" s="1" t="s">
        <v>6459</v>
      </c>
      <c r="D6354" s="1" t="s">
        <v>6460</v>
      </c>
    </row>
    <row r="6355" spans="1:4" x14ac:dyDescent="0.2">
      <c r="A6355" s="4">
        <v>1009</v>
      </c>
      <c r="B6355" s="4" t="s">
        <v>6563</v>
      </c>
      <c r="C6355" s="4" t="s">
        <v>6459</v>
      </c>
      <c r="D6355" s="4" t="s">
        <v>6460</v>
      </c>
    </row>
    <row r="6356" spans="1:4" x14ac:dyDescent="0.2">
      <c r="A6356" s="1">
        <v>1009</v>
      </c>
      <c r="B6356" s="1" t="s">
        <v>6564</v>
      </c>
      <c r="C6356" s="1" t="s">
        <v>6459</v>
      </c>
      <c r="D6356" s="1" t="s">
        <v>6460</v>
      </c>
    </row>
    <row r="6357" spans="1:4" x14ac:dyDescent="0.2">
      <c r="A6357" s="4">
        <v>1009</v>
      </c>
      <c r="B6357" s="4" t="s">
        <v>6565</v>
      </c>
      <c r="C6357" s="4" t="s">
        <v>6459</v>
      </c>
      <c r="D6357" s="4" t="s">
        <v>6460</v>
      </c>
    </row>
    <row r="6358" spans="1:4" x14ac:dyDescent="0.2">
      <c r="A6358" s="1">
        <v>1009</v>
      </c>
      <c r="B6358" s="1" t="s">
        <v>6566</v>
      </c>
      <c r="C6358" s="1" t="s">
        <v>6544</v>
      </c>
      <c r="D6358" s="1" t="s">
        <v>6460</v>
      </c>
    </row>
    <row r="6359" spans="1:4" ht="25.5" x14ac:dyDescent="0.2">
      <c r="A6359" s="4">
        <v>1009</v>
      </c>
      <c r="B6359" s="4" t="s">
        <v>6567</v>
      </c>
      <c r="C6359" s="4" t="s">
        <v>6459</v>
      </c>
      <c r="D6359" s="4" t="s">
        <v>6460</v>
      </c>
    </row>
    <row r="6360" spans="1:4" ht="25.5" x14ac:dyDescent="0.2">
      <c r="A6360" s="1">
        <v>1009</v>
      </c>
      <c r="B6360" s="1" t="s">
        <v>6568</v>
      </c>
      <c r="C6360" s="1" t="s">
        <v>6459</v>
      </c>
      <c r="D6360" s="1" t="s">
        <v>6460</v>
      </c>
    </row>
    <row r="6361" spans="1:4" x14ac:dyDescent="0.2">
      <c r="A6361" s="4">
        <v>1009</v>
      </c>
      <c r="B6361" s="4" t="s">
        <v>6569</v>
      </c>
      <c r="C6361" s="4" t="s">
        <v>6459</v>
      </c>
      <c r="D6361" s="4" t="s">
        <v>6460</v>
      </c>
    </row>
    <row r="6362" spans="1:4" x14ac:dyDescent="0.2">
      <c r="A6362" s="1">
        <v>1009</v>
      </c>
      <c r="B6362" s="1" t="s">
        <v>6570</v>
      </c>
      <c r="C6362" s="1" t="s">
        <v>6518</v>
      </c>
      <c r="D6362" s="1" t="s">
        <v>6460</v>
      </c>
    </row>
    <row r="6363" spans="1:4" x14ac:dyDescent="0.2">
      <c r="A6363" s="4">
        <v>1009</v>
      </c>
      <c r="B6363" s="4" t="s">
        <v>6571</v>
      </c>
      <c r="C6363" s="4" t="s">
        <v>6518</v>
      </c>
      <c r="D6363" s="4" t="s">
        <v>6460</v>
      </c>
    </row>
    <row r="6364" spans="1:4" x14ac:dyDescent="0.2">
      <c r="A6364" s="1">
        <v>1009</v>
      </c>
      <c r="B6364" s="1" t="s">
        <v>6572</v>
      </c>
      <c r="C6364" s="1" t="s">
        <v>6544</v>
      </c>
      <c r="D6364" s="1" t="s">
        <v>6460</v>
      </c>
    </row>
    <row r="6365" spans="1:4" ht="25.5" x14ac:dyDescent="0.2">
      <c r="A6365" s="4">
        <v>1009</v>
      </c>
      <c r="B6365" s="4" t="s">
        <v>6573</v>
      </c>
      <c r="C6365" s="4" t="s">
        <v>6459</v>
      </c>
      <c r="D6365" s="4" t="s">
        <v>6460</v>
      </c>
    </row>
    <row r="6366" spans="1:4" x14ac:dyDescent="0.2">
      <c r="A6366" s="1">
        <v>1009</v>
      </c>
      <c r="B6366" s="1" t="s">
        <v>6574</v>
      </c>
      <c r="C6366" s="1" t="s">
        <v>6459</v>
      </c>
      <c r="D6366" s="1" t="s">
        <v>6460</v>
      </c>
    </row>
    <row r="6367" spans="1:4" x14ac:dyDescent="0.2">
      <c r="A6367" s="4">
        <v>1009</v>
      </c>
      <c r="B6367" s="4" t="s">
        <v>6575</v>
      </c>
      <c r="C6367" s="4" t="s">
        <v>6459</v>
      </c>
      <c r="D6367" s="4" t="s">
        <v>6460</v>
      </c>
    </row>
    <row r="6368" spans="1:4" x14ac:dyDescent="0.2">
      <c r="A6368" s="1">
        <v>1010</v>
      </c>
      <c r="B6368" s="1" t="s">
        <v>6576</v>
      </c>
      <c r="C6368" s="1" t="s">
        <v>6459</v>
      </c>
      <c r="D6368" s="1" t="s">
        <v>6460</v>
      </c>
    </row>
    <row r="6369" spans="1:4" x14ac:dyDescent="0.2">
      <c r="A6369" s="4">
        <v>1010</v>
      </c>
      <c r="B6369" s="4" t="s">
        <v>6577</v>
      </c>
      <c r="C6369" s="4" t="s">
        <v>6459</v>
      </c>
      <c r="D6369" s="4" t="s">
        <v>6460</v>
      </c>
    </row>
    <row r="6370" spans="1:4" x14ac:dyDescent="0.2">
      <c r="A6370" s="1">
        <v>1010</v>
      </c>
      <c r="B6370" s="1" t="s">
        <v>6578</v>
      </c>
      <c r="C6370" s="1" t="s">
        <v>6459</v>
      </c>
      <c r="D6370" s="1" t="s">
        <v>6460</v>
      </c>
    </row>
    <row r="6371" spans="1:4" x14ac:dyDescent="0.2">
      <c r="A6371" s="4">
        <v>1010</v>
      </c>
      <c r="B6371" s="4" t="s">
        <v>6579</v>
      </c>
      <c r="C6371" s="4" t="s">
        <v>6459</v>
      </c>
      <c r="D6371" s="4" t="s">
        <v>6460</v>
      </c>
    </row>
    <row r="6372" spans="1:4" x14ac:dyDescent="0.2">
      <c r="A6372" s="1">
        <v>1010</v>
      </c>
      <c r="B6372" s="1" t="s">
        <v>6580</v>
      </c>
      <c r="C6372" s="1" t="s">
        <v>6459</v>
      </c>
      <c r="D6372" s="1" t="s">
        <v>6460</v>
      </c>
    </row>
    <row r="6373" spans="1:4" x14ac:dyDescent="0.2">
      <c r="A6373" s="4">
        <v>1010</v>
      </c>
      <c r="B6373" s="4" t="s">
        <v>6581</v>
      </c>
      <c r="C6373" s="4" t="s">
        <v>6459</v>
      </c>
      <c r="D6373" s="4" t="s">
        <v>6460</v>
      </c>
    </row>
    <row r="6374" spans="1:4" x14ac:dyDescent="0.2">
      <c r="A6374" s="1">
        <v>1010</v>
      </c>
      <c r="B6374" s="1" t="s">
        <v>6582</v>
      </c>
      <c r="C6374" s="1" t="s">
        <v>6459</v>
      </c>
      <c r="D6374" s="1" t="s">
        <v>6460</v>
      </c>
    </row>
    <row r="6375" spans="1:4" x14ac:dyDescent="0.2">
      <c r="A6375" s="4">
        <v>1010</v>
      </c>
      <c r="B6375" s="4" t="s">
        <v>6583</v>
      </c>
      <c r="C6375" s="4" t="s">
        <v>6459</v>
      </c>
      <c r="D6375" s="4" t="s">
        <v>6460</v>
      </c>
    </row>
    <row r="6376" spans="1:4" x14ac:dyDescent="0.2">
      <c r="A6376" s="1">
        <v>1010</v>
      </c>
      <c r="B6376" s="1" t="s">
        <v>6584</v>
      </c>
      <c r="C6376" s="1" t="s">
        <v>6459</v>
      </c>
      <c r="D6376" s="1" t="s">
        <v>6460</v>
      </c>
    </row>
    <row r="6377" spans="1:4" x14ac:dyDescent="0.2">
      <c r="A6377" s="4">
        <v>1010</v>
      </c>
      <c r="B6377" s="4" t="s">
        <v>6585</v>
      </c>
      <c r="C6377" s="4" t="s">
        <v>6459</v>
      </c>
      <c r="D6377" s="4" t="s">
        <v>6460</v>
      </c>
    </row>
    <row r="6378" spans="1:4" x14ac:dyDescent="0.2">
      <c r="A6378" s="1">
        <v>1010</v>
      </c>
      <c r="B6378" s="1" t="s">
        <v>6586</v>
      </c>
      <c r="C6378" s="1" t="s">
        <v>6459</v>
      </c>
      <c r="D6378" s="1" t="s">
        <v>6460</v>
      </c>
    </row>
    <row r="6379" spans="1:4" x14ac:dyDescent="0.2">
      <c r="A6379" s="4">
        <v>1010</v>
      </c>
      <c r="B6379" s="4" t="s">
        <v>6587</v>
      </c>
      <c r="C6379" s="4" t="s">
        <v>6459</v>
      </c>
      <c r="D6379" s="4" t="s">
        <v>6460</v>
      </c>
    </row>
    <row r="6380" spans="1:4" x14ac:dyDescent="0.2">
      <c r="A6380" s="1">
        <v>1010</v>
      </c>
      <c r="B6380" s="1" t="s">
        <v>6588</v>
      </c>
      <c r="C6380" s="1" t="s">
        <v>6459</v>
      </c>
      <c r="D6380" s="1" t="s">
        <v>6460</v>
      </c>
    </row>
    <row r="6381" spans="1:4" x14ac:dyDescent="0.2">
      <c r="A6381" s="4">
        <v>1010</v>
      </c>
      <c r="B6381" s="4" t="s">
        <v>6589</v>
      </c>
      <c r="C6381" s="4" t="s">
        <v>6459</v>
      </c>
      <c r="D6381" s="4" t="s">
        <v>6460</v>
      </c>
    </row>
    <row r="6382" spans="1:4" ht="25.5" x14ac:dyDescent="0.2">
      <c r="A6382" s="1">
        <v>1011</v>
      </c>
      <c r="B6382" s="1" t="s">
        <v>6590</v>
      </c>
      <c r="C6382" s="1" t="s">
        <v>6459</v>
      </c>
      <c r="D6382" s="1" t="s">
        <v>6460</v>
      </c>
    </row>
    <row r="6383" spans="1:4" x14ac:dyDescent="0.2">
      <c r="A6383" s="4">
        <v>1011</v>
      </c>
      <c r="B6383" s="4" t="s">
        <v>6591</v>
      </c>
      <c r="C6383" s="4" t="s">
        <v>6459</v>
      </c>
      <c r="D6383" s="4" t="s">
        <v>6460</v>
      </c>
    </row>
    <row r="6384" spans="1:4" x14ac:dyDescent="0.2">
      <c r="A6384" s="1">
        <v>1011</v>
      </c>
      <c r="B6384" s="1" t="s">
        <v>6592</v>
      </c>
      <c r="C6384" s="1" t="s">
        <v>6459</v>
      </c>
      <c r="D6384" s="1" t="s">
        <v>6460</v>
      </c>
    </row>
    <row r="6385" spans="1:4" x14ac:dyDescent="0.2">
      <c r="A6385" s="4">
        <v>1011</v>
      </c>
      <c r="B6385" s="4" t="s">
        <v>6593</v>
      </c>
      <c r="C6385" s="4" t="s">
        <v>6459</v>
      </c>
      <c r="D6385" s="4" t="s">
        <v>6460</v>
      </c>
    </row>
    <row r="6386" spans="1:4" x14ac:dyDescent="0.2">
      <c r="A6386" s="1">
        <v>1011</v>
      </c>
      <c r="B6386" s="1" t="s">
        <v>6594</v>
      </c>
      <c r="C6386" s="1" t="s">
        <v>6459</v>
      </c>
      <c r="D6386" s="1" t="s">
        <v>6460</v>
      </c>
    </row>
    <row r="6387" spans="1:4" ht="25.5" x14ac:dyDescent="0.2">
      <c r="A6387" s="4">
        <v>1012</v>
      </c>
      <c r="B6387" s="4" t="s">
        <v>6595</v>
      </c>
      <c r="C6387" s="4" t="s">
        <v>6459</v>
      </c>
      <c r="D6387" s="4" t="s">
        <v>6460</v>
      </c>
    </row>
    <row r="6388" spans="1:4" x14ac:dyDescent="0.2">
      <c r="A6388" s="1">
        <v>1012</v>
      </c>
      <c r="B6388" s="1" t="s">
        <v>6596</v>
      </c>
      <c r="C6388" s="1" t="s">
        <v>6459</v>
      </c>
      <c r="D6388" s="1" t="s">
        <v>6460</v>
      </c>
    </row>
    <row r="6389" spans="1:4" x14ac:dyDescent="0.2">
      <c r="A6389" s="4">
        <v>1012</v>
      </c>
      <c r="B6389" s="4" t="s">
        <v>6597</v>
      </c>
      <c r="C6389" s="4" t="s">
        <v>6459</v>
      </c>
      <c r="D6389" s="4" t="s">
        <v>6460</v>
      </c>
    </row>
    <row r="6390" spans="1:4" x14ac:dyDescent="0.2">
      <c r="A6390" s="1">
        <v>1012</v>
      </c>
      <c r="B6390" s="1" t="s">
        <v>6598</v>
      </c>
      <c r="C6390" s="1" t="s">
        <v>6459</v>
      </c>
      <c r="D6390" s="1" t="s">
        <v>6460</v>
      </c>
    </row>
    <row r="6391" spans="1:4" x14ac:dyDescent="0.2">
      <c r="A6391" s="4">
        <v>1012</v>
      </c>
      <c r="B6391" s="4" t="s">
        <v>6599</v>
      </c>
      <c r="C6391" s="4" t="s">
        <v>6459</v>
      </c>
      <c r="D6391" s="4" t="s">
        <v>6460</v>
      </c>
    </row>
    <row r="6392" spans="1:4" x14ac:dyDescent="0.2">
      <c r="A6392" s="1">
        <v>1013</v>
      </c>
      <c r="B6392" s="1" t="s">
        <v>6600</v>
      </c>
      <c r="C6392" s="1" t="s">
        <v>6459</v>
      </c>
      <c r="D6392" s="1" t="s">
        <v>6460</v>
      </c>
    </row>
    <row r="6393" spans="1:4" x14ac:dyDescent="0.2">
      <c r="A6393" s="4">
        <v>1013</v>
      </c>
      <c r="B6393" s="4" t="s">
        <v>6601</v>
      </c>
      <c r="C6393" s="4" t="s">
        <v>6459</v>
      </c>
      <c r="D6393" s="4" t="s">
        <v>6460</v>
      </c>
    </row>
    <row r="6394" spans="1:4" x14ac:dyDescent="0.2">
      <c r="A6394" s="1">
        <v>1013</v>
      </c>
      <c r="B6394" s="1" t="s">
        <v>6602</v>
      </c>
      <c r="C6394" s="1" t="s">
        <v>6544</v>
      </c>
      <c r="D6394" s="1" t="s">
        <v>6460</v>
      </c>
    </row>
    <row r="6395" spans="1:4" x14ac:dyDescent="0.2">
      <c r="A6395" s="4">
        <v>1013</v>
      </c>
      <c r="B6395" s="4" t="s">
        <v>6603</v>
      </c>
      <c r="C6395" s="4" t="s">
        <v>6459</v>
      </c>
      <c r="D6395" s="4" t="s">
        <v>6460</v>
      </c>
    </row>
    <row r="6396" spans="1:4" x14ac:dyDescent="0.2">
      <c r="A6396" s="1">
        <v>1013</v>
      </c>
      <c r="B6396" s="1" t="s">
        <v>6604</v>
      </c>
      <c r="C6396" s="1" t="s">
        <v>6459</v>
      </c>
      <c r="D6396" s="1" t="s">
        <v>6460</v>
      </c>
    </row>
    <row r="6397" spans="1:4" x14ac:dyDescent="0.2">
      <c r="A6397" s="4">
        <v>1013</v>
      </c>
      <c r="B6397" s="4" t="s">
        <v>6605</v>
      </c>
      <c r="C6397" s="4" t="s">
        <v>6459</v>
      </c>
      <c r="D6397" s="4" t="s">
        <v>6460</v>
      </c>
    </row>
    <row r="6398" spans="1:4" x14ac:dyDescent="0.2">
      <c r="A6398" s="1">
        <v>1013</v>
      </c>
      <c r="B6398" s="1" t="s">
        <v>6606</v>
      </c>
      <c r="C6398" s="1" t="s">
        <v>6459</v>
      </c>
      <c r="D6398" s="1" t="s">
        <v>6460</v>
      </c>
    </row>
    <row r="6399" spans="1:4" x14ac:dyDescent="0.2">
      <c r="A6399" s="4">
        <v>1014</v>
      </c>
      <c r="B6399" s="4" t="s">
        <v>6607</v>
      </c>
      <c r="C6399" s="4" t="s">
        <v>6459</v>
      </c>
      <c r="D6399" s="4" t="s">
        <v>6460</v>
      </c>
    </row>
    <row r="6400" spans="1:4" ht="38.25" x14ac:dyDescent="0.2">
      <c r="A6400" s="1">
        <v>1014</v>
      </c>
      <c r="B6400" s="1" t="s">
        <v>6608</v>
      </c>
      <c r="C6400" s="1" t="s">
        <v>6459</v>
      </c>
      <c r="D6400" s="1" t="s">
        <v>6460</v>
      </c>
    </row>
    <row r="6401" spans="1:4" x14ac:dyDescent="0.2">
      <c r="A6401" s="4">
        <v>1014</v>
      </c>
      <c r="B6401" s="4" t="s">
        <v>6609</v>
      </c>
      <c r="C6401" s="4" t="s">
        <v>6459</v>
      </c>
      <c r="D6401" s="4" t="s">
        <v>6460</v>
      </c>
    </row>
    <row r="6402" spans="1:4" ht="25.5" x14ac:dyDescent="0.2">
      <c r="A6402" s="1">
        <v>1014</v>
      </c>
      <c r="B6402" s="1" t="s">
        <v>6610</v>
      </c>
      <c r="C6402" s="1" t="s">
        <v>6459</v>
      </c>
      <c r="D6402" s="1" t="s">
        <v>6460</v>
      </c>
    </row>
    <row r="6403" spans="1:4" x14ac:dyDescent="0.2">
      <c r="A6403" s="4">
        <v>1014</v>
      </c>
      <c r="B6403" s="4" t="s">
        <v>6611</v>
      </c>
      <c r="C6403" s="4" t="s">
        <v>6459</v>
      </c>
      <c r="D6403" s="4" t="s">
        <v>6460</v>
      </c>
    </row>
    <row r="6404" spans="1:4" x14ac:dyDescent="0.2">
      <c r="A6404" s="1">
        <v>1014</v>
      </c>
      <c r="B6404" s="1" t="s">
        <v>6612</v>
      </c>
      <c r="C6404" s="1" t="s">
        <v>6459</v>
      </c>
      <c r="D6404" s="1" t="s">
        <v>6460</v>
      </c>
    </row>
    <row r="6405" spans="1:4" x14ac:dyDescent="0.2">
      <c r="A6405" s="4">
        <v>1014</v>
      </c>
      <c r="B6405" s="4" t="s">
        <v>6613</v>
      </c>
      <c r="C6405" s="4" t="s">
        <v>6459</v>
      </c>
      <c r="D6405" s="4" t="s">
        <v>6460</v>
      </c>
    </row>
    <row r="6406" spans="1:4" x14ac:dyDescent="0.2">
      <c r="A6406" s="1">
        <v>1014</v>
      </c>
      <c r="B6406" s="1" t="s">
        <v>6614</v>
      </c>
      <c r="C6406" s="1" t="s">
        <v>6459</v>
      </c>
      <c r="D6406" s="1" t="s">
        <v>6460</v>
      </c>
    </row>
    <row r="6407" spans="1:4" x14ac:dyDescent="0.2">
      <c r="A6407" s="4">
        <v>1014</v>
      </c>
      <c r="B6407" s="4" t="s">
        <v>6615</v>
      </c>
      <c r="C6407" s="4" t="s">
        <v>6459</v>
      </c>
      <c r="D6407" s="4" t="s">
        <v>6460</v>
      </c>
    </row>
    <row r="6408" spans="1:4" x14ac:dyDescent="0.2">
      <c r="A6408" s="1">
        <v>1014</v>
      </c>
      <c r="B6408" s="1" t="s">
        <v>6616</v>
      </c>
      <c r="C6408" s="1" t="s">
        <v>6617</v>
      </c>
      <c r="D6408" s="1" t="s">
        <v>6460</v>
      </c>
    </row>
    <row r="6409" spans="1:4" x14ac:dyDescent="0.2">
      <c r="A6409" s="4">
        <v>1015</v>
      </c>
      <c r="B6409" s="4" t="s">
        <v>6618</v>
      </c>
      <c r="C6409" s="4" t="s">
        <v>6459</v>
      </c>
      <c r="D6409" s="4" t="s">
        <v>6460</v>
      </c>
    </row>
    <row r="6410" spans="1:4" x14ac:dyDescent="0.2">
      <c r="A6410" s="1">
        <v>1015</v>
      </c>
      <c r="B6410" s="1" t="s">
        <v>6619</v>
      </c>
      <c r="C6410" s="1" t="s">
        <v>6544</v>
      </c>
      <c r="D6410" s="1" t="s">
        <v>6460</v>
      </c>
    </row>
    <row r="6411" spans="1:4" x14ac:dyDescent="0.2">
      <c r="A6411" s="4">
        <v>1015</v>
      </c>
      <c r="B6411" s="4" t="s">
        <v>6620</v>
      </c>
      <c r="C6411" s="4" t="s">
        <v>6459</v>
      </c>
      <c r="D6411" s="4" t="s">
        <v>6460</v>
      </c>
    </row>
    <row r="6412" spans="1:4" x14ac:dyDescent="0.2">
      <c r="A6412" s="1">
        <v>1015</v>
      </c>
      <c r="B6412" s="1" t="s">
        <v>6621</v>
      </c>
      <c r="C6412" s="1" t="s">
        <v>6459</v>
      </c>
      <c r="D6412" s="1" t="s">
        <v>6460</v>
      </c>
    </row>
    <row r="6413" spans="1:4" x14ac:dyDescent="0.2">
      <c r="A6413" s="4">
        <v>1015</v>
      </c>
      <c r="B6413" s="4" t="s">
        <v>6622</v>
      </c>
      <c r="C6413" s="4" t="s">
        <v>6459</v>
      </c>
      <c r="D6413" s="4" t="s">
        <v>6460</v>
      </c>
    </row>
    <row r="6414" spans="1:4" x14ac:dyDescent="0.2">
      <c r="A6414" s="1">
        <v>1015</v>
      </c>
      <c r="B6414" s="1" t="s">
        <v>6623</v>
      </c>
      <c r="C6414" s="1" t="s">
        <v>6459</v>
      </c>
      <c r="D6414" s="1" t="s">
        <v>6460</v>
      </c>
    </row>
    <row r="6415" spans="1:4" ht="25.5" x14ac:dyDescent="0.2">
      <c r="A6415" s="4">
        <v>1015</v>
      </c>
      <c r="B6415" s="4" t="s">
        <v>6624</v>
      </c>
      <c r="C6415" s="4" t="s">
        <v>6459</v>
      </c>
      <c r="D6415" s="4" t="s">
        <v>6460</v>
      </c>
    </row>
    <row r="6416" spans="1:4" x14ac:dyDescent="0.2">
      <c r="A6416" s="1">
        <v>1015</v>
      </c>
      <c r="B6416" s="1" t="s">
        <v>6625</v>
      </c>
      <c r="C6416" s="1" t="s">
        <v>6459</v>
      </c>
      <c r="D6416" s="1" t="s">
        <v>6460</v>
      </c>
    </row>
    <row r="6417" spans="1:4" x14ac:dyDescent="0.2">
      <c r="A6417" s="4">
        <v>1015</v>
      </c>
      <c r="B6417" s="4" t="s">
        <v>6626</v>
      </c>
      <c r="C6417" s="4" t="s">
        <v>6544</v>
      </c>
      <c r="D6417" s="4" t="s">
        <v>6460</v>
      </c>
    </row>
    <row r="6418" spans="1:4" x14ac:dyDescent="0.2">
      <c r="A6418" s="1">
        <v>1015</v>
      </c>
      <c r="B6418" s="1" t="s">
        <v>6627</v>
      </c>
      <c r="C6418" s="1" t="s">
        <v>6459</v>
      </c>
      <c r="D6418" s="1" t="s">
        <v>6460</v>
      </c>
    </row>
    <row r="6419" spans="1:4" x14ac:dyDescent="0.2">
      <c r="A6419" s="4">
        <v>1015</v>
      </c>
      <c r="B6419" s="4" t="s">
        <v>6628</v>
      </c>
      <c r="C6419" s="4" t="s">
        <v>6459</v>
      </c>
      <c r="D6419" s="4" t="s">
        <v>6460</v>
      </c>
    </row>
    <row r="6420" spans="1:4" x14ac:dyDescent="0.2">
      <c r="A6420" s="1">
        <v>1015</v>
      </c>
      <c r="B6420" s="1" t="s">
        <v>6629</v>
      </c>
      <c r="C6420" s="1" t="s">
        <v>6459</v>
      </c>
      <c r="D6420" s="1" t="s">
        <v>6460</v>
      </c>
    </row>
    <row r="6421" spans="1:4" x14ac:dyDescent="0.2">
      <c r="A6421" s="4">
        <v>1015</v>
      </c>
      <c r="B6421" s="4" t="s">
        <v>6630</v>
      </c>
      <c r="C6421" s="4" t="s">
        <v>6459</v>
      </c>
      <c r="D6421" s="4" t="s">
        <v>6460</v>
      </c>
    </row>
    <row r="6422" spans="1:4" x14ac:dyDescent="0.2">
      <c r="A6422" s="1">
        <v>1015</v>
      </c>
      <c r="B6422" s="1" t="s">
        <v>6631</v>
      </c>
      <c r="C6422" s="1" t="s">
        <v>6459</v>
      </c>
      <c r="D6422" s="1" t="s">
        <v>6460</v>
      </c>
    </row>
    <row r="6423" spans="1:4" x14ac:dyDescent="0.2">
      <c r="A6423" s="4">
        <v>1015</v>
      </c>
      <c r="B6423" s="4" t="s">
        <v>6632</v>
      </c>
      <c r="C6423" s="4" t="s">
        <v>6544</v>
      </c>
      <c r="D6423" s="4" t="s">
        <v>6460</v>
      </c>
    </row>
    <row r="6424" spans="1:4" x14ac:dyDescent="0.2">
      <c r="A6424" s="1">
        <v>1015</v>
      </c>
      <c r="B6424" s="1" t="s">
        <v>6633</v>
      </c>
      <c r="C6424" s="1" t="s">
        <v>6459</v>
      </c>
      <c r="D6424" s="1" t="s">
        <v>6460</v>
      </c>
    </row>
    <row r="6425" spans="1:4" ht="25.5" x14ac:dyDescent="0.2">
      <c r="A6425" s="4">
        <v>1015</v>
      </c>
      <c r="B6425" s="4" t="s">
        <v>6634</v>
      </c>
      <c r="C6425" s="4" t="s">
        <v>6459</v>
      </c>
      <c r="D6425" s="4" t="s">
        <v>6460</v>
      </c>
    </row>
    <row r="6426" spans="1:4" x14ac:dyDescent="0.2">
      <c r="A6426" s="1">
        <v>1016</v>
      </c>
      <c r="B6426" s="1" t="s">
        <v>6635</v>
      </c>
      <c r="C6426" s="1" t="s">
        <v>6459</v>
      </c>
      <c r="D6426" s="1" t="s">
        <v>6460</v>
      </c>
    </row>
    <row r="6427" spans="1:4" x14ac:dyDescent="0.2">
      <c r="A6427" s="4">
        <v>1016</v>
      </c>
      <c r="B6427" s="4" t="s">
        <v>6636</v>
      </c>
      <c r="C6427" s="4" t="s">
        <v>6459</v>
      </c>
      <c r="D6427" s="4" t="s">
        <v>6460</v>
      </c>
    </row>
    <row r="6428" spans="1:4" x14ac:dyDescent="0.2">
      <c r="A6428" s="1">
        <v>1016</v>
      </c>
      <c r="B6428" s="1" t="s">
        <v>6637</v>
      </c>
      <c r="C6428" s="1" t="s">
        <v>6459</v>
      </c>
      <c r="D6428" s="1" t="s">
        <v>6460</v>
      </c>
    </row>
    <row r="6429" spans="1:4" x14ac:dyDescent="0.2">
      <c r="A6429" s="4">
        <v>1016</v>
      </c>
      <c r="B6429" s="4" t="s">
        <v>6638</v>
      </c>
      <c r="C6429" s="4" t="s">
        <v>6544</v>
      </c>
      <c r="D6429" s="4" t="s">
        <v>6460</v>
      </c>
    </row>
    <row r="6430" spans="1:4" x14ac:dyDescent="0.2">
      <c r="A6430" s="1">
        <v>1016</v>
      </c>
      <c r="B6430" s="1" t="s">
        <v>6639</v>
      </c>
      <c r="C6430" s="1" t="s">
        <v>6459</v>
      </c>
      <c r="D6430" s="1" t="s">
        <v>6460</v>
      </c>
    </row>
    <row r="6431" spans="1:4" x14ac:dyDescent="0.2">
      <c r="A6431" s="4">
        <v>1016</v>
      </c>
      <c r="B6431" s="4" t="s">
        <v>6640</v>
      </c>
      <c r="C6431" s="4" t="s">
        <v>6459</v>
      </c>
      <c r="D6431" s="4" t="s">
        <v>6460</v>
      </c>
    </row>
    <row r="6432" spans="1:4" x14ac:dyDescent="0.2">
      <c r="A6432" s="1">
        <v>1017</v>
      </c>
      <c r="B6432" s="1" t="s">
        <v>6641</v>
      </c>
      <c r="C6432" s="1" t="s">
        <v>6459</v>
      </c>
      <c r="D6432" s="1" t="s">
        <v>6460</v>
      </c>
    </row>
    <row r="6433" spans="1:4" x14ac:dyDescent="0.2">
      <c r="A6433" s="4">
        <v>1017</v>
      </c>
      <c r="B6433" s="4" t="s">
        <v>6642</v>
      </c>
      <c r="C6433" s="4" t="s">
        <v>6459</v>
      </c>
      <c r="D6433" s="4" t="s">
        <v>6460</v>
      </c>
    </row>
    <row r="6434" spans="1:4" x14ac:dyDescent="0.2">
      <c r="A6434" s="1">
        <v>1017</v>
      </c>
      <c r="B6434" s="1" t="s">
        <v>6643</v>
      </c>
      <c r="C6434" s="1" t="s">
        <v>6544</v>
      </c>
      <c r="D6434" s="1" t="s">
        <v>6460</v>
      </c>
    </row>
    <row r="6435" spans="1:4" x14ac:dyDescent="0.2">
      <c r="A6435" s="4">
        <v>1017</v>
      </c>
      <c r="B6435" s="4" t="s">
        <v>6644</v>
      </c>
      <c r="C6435" s="4" t="s">
        <v>6459</v>
      </c>
      <c r="D6435" s="4" t="s">
        <v>6460</v>
      </c>
    </row>
    <row r="6436" spans="1:4" x14ac:dyDescent="0.2">
      <c r="A6436" s="1">
        <v>1017</v>
      </c>
      <c r="B6436" s="1" t="s">
        <v>6645</v>
      </c>
      <c r="C6436" s="1" t="s">
        <v>6459</v>
      </c>
      <c r="D6436" s="1" t="s">
        <v>6460</v>
      </c>
    </row>
    <row r="6437" spans="1:4" x14ac:dyDescent="0.2">
      <c r="A6437" s="4">
        <v>1017</v>
      </c>
      <c r="B6437" s="4" t="s">
        <v>6646</v>
      </c>
      <c r="C6437" s="4" t="s">
        <v>6459</v>
      </c>
      <c r="D6437" s="4" t="s">
        <v>6460</v>
      </c>
    </row>
    <row r="6438" spans="1:4" x14ac:dyDescent="0.2">
      <c r="A6438" s="1">
        <v>1017</v>
      </c>
      <c r="B6438" s="1" t="s">
        <v>6647</v>
      </c>
      <c r="C6438" s="1" t="s">
        <v>6459</v>
      </c>
      <c r="D6438" s="1" t="s">
        <v>6460</v>
      </c>
    </row>
    <row r="6439" spans="1:4" x14ac:dyDescent="0.2">
      <c r="A6439" s="4">
        <v>1017</v>
      </c>
      <c r="B6439" s="4" t="s">
        <v>6648</v>
      </c>
      <c r="C6439" s="4" t="s">
        <v>6459</v>
      </c>
      <c r="D6439" s="4" t="s">
        <v>6460</v>
      </c>
    </row>
    <row r="6440" spans="1:4" x14ac:dyDescent="0.2">
      <c r="A6440" s="1">
        <v>1017</v>
      </c>
      <c r="B6440" s="1" t="s">
        <v>6649</v>
      </c>
      <c r="C6440" s="1" t="s">
        <v>6459</v>
      </c>
      <c r="D6440" s="1" t="s">
        <v>6460</v>
      </c>
    </row>
    <row r="6441" spans="1:4" x14ac:dyDescent="0.2">
      <c r="A6441" s="4">
        <v>1017</v>
      </c>
      <c r="B6441" s="4" t="s">
        <v>6650</v>
      </c>
      <c r="C6441" s="4" t="s">
        <v>6459</v>
      </c>
      <c r="D6441" s="4" t="s">
        <v>6460</v>
      </c>
    </row>
    <row r="6442" spans="1:4" x14ac:dyDescent="0.2">
      <c r="A6442" s="1">
        <v>1017</v>
      </c>
      <c r="B6442" s="1" t="s">
        <v>6651</v>
      </c>
      <c r="C6442" s="1" t="s">
        <v>6459</v>
      </c>
      <c r="D6442" s="1" t="s">
        <v>6460</v>
      </c>
    </row>
    <row r="6443" spans="1:4" x14ac:dyDescent="0.2">
      <c r="A6443" s="4">
        <v>1018</v>
      </c>
      <c r="B6443" s="4" t="s">
        <v>6652</v>
      </c>
      <c r="C6443" s="4" t="s">
        <v>6459</v>
      </c>
      <c r="D6443" s="4" t="s">
        <v>6460</v>
      </c>
    </row>
    <row r="6444" spans="1:4" x14ac:dyDescent="0.2">
      <c r="A6444" s="1">
        <v>1018</v>
      </c>
      <c r="B6444" s="1" t="s">
        <v>6653</v>
      </c>
      <c r="C6444" s="1" t="s">
        <v>6459</v>
      </c>
      <c r="D6444" s="1" t="s">
        <v>6460</v>
      </c>
    </row>
    <row r="6445" spans="1:4" x14ac:dyDescent="0.2">
      <c r="A6445" s="4">
        <v>1018</v>
      </c>
      <c r="B6445" s="4" t="s">
        <v>6654</v>
      </c>
      <c r="C6445" s="4" t="s">
        <v>6544</v>
      </c>
      <c r="D6445" s="4" t="s">
        <v>6460</v>
      </c>
    </row>
    <row r="6446" spans="1:4" x14ac:dyDescent="0.2">
      <c r="A6446" s="1">
        <v>1018</v>
      </c>
      <c r="B6446" s="1" t="s">
        <v>6655</v>
      </c>
      <c r="C6446" s="1" t="s">
        <v>6459</v>
      </c>
      <c r="D6446" s="1" t="s">
        <v>6460</v>
      </c>
    </row>
    <row r="6447" spans="1:4" x14ac:dyDescent="0.2">
      <c r="A6447" s="4">
        <v>1018</v>
      </c>
      <c r="B6447" s="4" t="s">
        <v>6656</v>
      </c>
      <c r="C6447" s="4" t="s">
        <v>6459</v>
      </c>
      <c r="D6447" s="4" t="s">
        <v>6460</v>
      </c>
    </row>
    <row r="6448" spans="1:4" x14ac:dyDescent="0.2">
      <c r="A6448" s="1">
        <v>1018</v>
      </c>
      <c r="B6448" s="1" t="s">
        <v>6657</v>
      </c>
      <c r="C6448" s="1" t="s">
        <v>6459</v>
      </c>
      <c r="D6448" s="1" t="s">
        <v>6460</v>
      </c>
    </row>
    <row r="6449" spans="1:4" x14ac:dyDescent="0.2">
      <c r="A6449" s="4">
        <v>1018</v>
      </c>
      <c r="B6449" s="4" t="s">
        <v>6658</v>
      </c>
      <c r="C6449" s="4" t="s">
        <v>6459</v>
      </c>
      <c r="D6449" s="4" t="s">
        <v>6460</v>
      </c>
    </row>
    <row r="6450" spans="1:4" x14ac:dyDescent="0.2">
      <c r="A6450" s="1">
        <v>1018</v>
      </c>
      <c r="B6450" s="1" t="s">
        <v>6659</v>
      </c>
      <c r="C6450" s="1" t="s">
        <v>6459</v>
      </c>
      <c r="D6450" s="1" t="s">
        <v>6460</v>
      </c>
    </row>
    <row r="6451" spans="1:4" x14ac:dyDescent="0.2">
      <c r="A6451" s="4">
        <v>1018</v>
      </c>
      <c r="B6451" s="4" t="s">
        <v>6660</v>
      </c>
      <c r="C6451" s="4" t="s">
        <v>6459</v>
      </c>
      <c r="D6451" s="4" t="s">
        <v>6460</v>
      </c>
    </row>
    <row r="6452" spans="1:4" x14ac:dyDescent="0.2">
      <c r="A6452" s="1">
        <v>1018</v>
      </c>
      <c r="B6452" s="1" t="s">
        <v>6661</v>
      </c>
      <c r="C6452" s="1" t="s">
        <v>6459</v>
      </c>
      <c r="D6452" s="1" t="s">
        <v>6460</v>
      </c>
    </row>
    <row r="6453" spans="1:4" x14ac:dyDescent="0.2">
      <c r="A6453" s="4">
        <v>1018</v>
      </c>
      <c r="B6453" s="4" t="s">
        <v>6662</v>
      </c>
      <c r="C6453" s="4" t="s">
        <v>6459</v>
      </c>
      <c r="D6453" s="4" t="s">
        <v>6460</v>
      </c>
    </row>
    <row r="6454" spans="1:4" x14ac:dyDescent="0.2">
      <c r="A6454" s="1">
        <v>1019</v>
      </c>
      <c r="B6454" s="1" t="s">
        <v>6663</v>
      </c>
      <c r="C6454" s="1" t="s">
        <v>6459</v>
      </c>
      <c r="D6454" s="1" t="s">
        <v>6460</v>
      </c>
    </row>
    <row r="6455" spans="1:4" x14ac:dyDescent="0.2">
      <c r="A6455" s="4">
        <v>1019</v>
      </c>
      <c r="B6455" s="4" t="s">
        <v>6664</v>
      </c>
      <c r="C6455" s="4" t="s">
        <v>6459</v>
      </c>
      <c r="D6455" s="4" t="s">
        <v>6460</v>
      </c>
    </row>
    <row r="6456" spans="1:4" ht="25.5" x14ac:dyDescent="0.2">
      <c r="A6456" s="1">
        <v>1019</v>
      </c>
      <c r="B6456" s="1" t="s">
        <v>6665</v>
      </c>
      <c r="C6456" s="1" t="s">
        <v>6459</v>
      </c>
      <c r="D6456" s="1" t="s">
        <v>6460</v>
      </c>
    </row>
    <row r="6457" spans="1:4" ht="25.5" x14ac:dyDescent="0.2">
      <c r="A6457" s="4">
        <v>1019</v>
      </c>
      <c r="B6457" s="4" t="s">
        <v>6666</v>
      </c>
      <c r="C6457" s="4" t="s">
        <v>6459</v>
      </c>
      <c r="D6457" s="4" t="s">
        <v>6460</v>
      </c>
    </row>
    <row r="6458" spans="1:4" x14ac:dyDescent="0.2">
      <c r="A6458" s="1">
        <v>1019</v>
      </c>
      <c r="B6458" s="1" t="s">
        <v>6667</v>
      </c>
      <c r="C6458" s="1" t="s">
        <v>6459</v>
      </c>
      <c r="D6458" s="1" t="s">
        <v>6460</v>
      </c>
    </row>
    <row r="6459" spans="1:4" x14ac:dyDescent="0.2">
      <c r="A6459" s="4">
        <v>1019</v>
      </c>
      <c r="B6459" s="4" t="s">
        <v>6668</v>
      </c>
      <c r="C6459" s="4" t="s">
        <v>6459</v>
      </c>
      <c r="D6459" s="4" t="s">
        <v>6460</v>
      </c>
    </row>
    <row r="6460" spans="1:4" x14ac:dyDescent="0.2">
      <c r="A6460" s="1">
        <v>1019</v>
      </c>
      <c r="B6460" s="1" t="s">
        <v>6669</v>
      </c>
      <c r="C6460" s="1" t="s">
        <v>6459</v>
      </c>
      <c r="D6460" s="1" t="s">
        <v>6460</v>
      </c>
    </row>
    <row r="6461" spans="1:4" ht="38.25" x14ac:dyDescent="0.2">
      <c r="A6461" s="4">
        <v>1019</v>
      </c>
      <c r="B6461" s="4" t="s">
        <v>6670</v>
      </c>
      <c r="C6461" s="4" t="s">
        <v>6459</v>
      </c>
      <c r="D6461" s="4" t="s">
        <v>6460</v>
      </c>
    </row>
    <row r="6462" spans="1:4" x14ac:dyDescent="0.2">
      <c r="A6462" s="1">
        <v>1019</v>
      </c>
      <c r="B6462" s="1" t="s">
        <v>6671</v>
      </c>
      <c r="C6462" s="1" t="s">
        <v>6459</v>
      </c>
      <c r="D6462" s="1" t="s">
        <v>6460</v>
      </c>
    </row>
    <row r="6463" spans="1:4" x14ac:dyDescent="0.2">
      <c r="A6463" s="4">
        <v>1019</v>
      </c>
      <c r="B6463" s="4" t="s">
        <v>6672</v>
      </c>
      <c r="C6463" s="4" t="s">
        <v>6459</v>
      </c>
      <c r="D6463" s="4" t="s">
        <v>6460</v>
      </c>
    </row>
    <row r="6464" spans="1:4" x14ac:dyDescent="0.2">
      <c r="A6464" s="1">
        <v>1019</v>
      </c>
      <c r="B6464" s="1" t="s">
        <v>6673</v>
      </c>
      <c r="C6464" s="1" t="s">
        <v>6459</v>
      </c>
      <c r="D6464" s="1" t="s">
        <v>6460</v>
      </c>
    </row>
    <row r="6465" spans="1:4" x14ac:dyDescent="0.2">
      <c r="A6465" s="4">
        <v>1019</v>
      </c>
      <c r="B6465" s="4" t="s">
        <v>6674</v>
      </c>
      <c r="C6465" s="4" t="s">
        <v>6459</v>
      </c>
      <c r="D6465" s="4" t="s">
        <v>6460</v>
      </c>
    </row>
    <row r="6466" spans="1:4" x14ac:dyDescent="0.2">
      <c r="A6466" s="1">
        <v>1019</v>
      </c>
      <c r="B6466" s="1" t="s">
        <v>6675</v>
      </c>
      <c r="C6466" s="1" t="s">
        <v>6459</v>
      </c>
      <c r="D6466" s="1" t="s">
        <v>6460</v>
      </c>
    </row>
    <row r="6467" spans="1:4" x14ac:dyDescent="0.2">
      <c r="A6467" s="4">
        <v>1019</v>
      </c>
      <c r="B6467" s="4" t="s">
        <v>6676</v>
      </c>
      <c r="C6467" s="4" t="s">
        <v>6459</v>
      </c>
      <c r="D6467" s="4" t="s">
        <v>6460</v>
      </c>
    </row>
    <row r="6468" spans="1:4" x14ac:dyDescent="0.2">
      <c r="A6468" s="1">
        <v>1019</v>
      </c>
      <c r="B6468" s="1" t="s">
        <v>6677</v>
      </c>
      <c r="C6468" s="1" t="s">
        <v>6459</v>
      </c>
      <c r="D6468" s="1" t="s">
        <v>6460</v>
      </c>
    </row>
    <row r="6469" spans="1:4" x14ac:dyDescent="0.2">
      <c r="A6469" s="4">
        <v>1019</v>
      </c>
      <c r="B6469" s="4" t="s">
        <v>6678</v>
      </c>
      <c r="C6469" s="4" t="s">
        <v>6459</v>
      </c>
      <c r="D6469" s="4" t="s">
        <v>6460</v>
      </c>
    </row>
    <row r="6470" spans="1:4" x14ac:dyDescent="0.2">
      <c r="A6470" s="1">
        <v>1019</v>
      </c>
      <c r="B6470" s="1" t="s">
        <v>6679</v>
      </c>
      <c r="C6470" s="1" t="s">
        <v>6518</v>
      </c>
      <c r="D6470" s="1" t="s">
        <v>6460</v>
      </c>
    </row>
    <row r="6471" spans="1:4" x14ac:dyDescent="0.2">
      <c r="A6471" s="4">
        <v>1019</v>
      </c>
      <c r="B6471" s="4" t="s">
        <v>6680</v>
      </c>
      <c r="C6471" s="4" t="s">
        <v>6518</v>
      </c>
      <c r="D6471" s="4" t="s">
        <v>6460</v>
      </c>
    </row>
    <row r="6472" spans="1:4" ht="38.25" x14ac:dyDescent="0.2">
      <c r="A6472" s="1">
        <v>1019</v>
      </c>
      <c r="B6472" s="1" t="s">
        <v>6681</v>
      </c>
      <c r="C6472" s="1" t="s">
        <v>6518</v>
      </c>
      <c r="D6472" s="1" t="s">
        <v>6460</v>
      </c>
    </row>
    <row r="6473" spans="1:4" x14ac:dyDescent="0.2">
      <c r="A6473" s="4">
        <v>1019</v>
      </c>
      <c r="B6473" s="4" t="s">
        <v>6682</v>
      </c>
      <c r="C6473" s="4" t="s">
        <v>6459</v>
      </c>
      <c r="D6473" s="4" t="s">
        <v>6460</v>
      </c>
    </row>
    <row r="6474" spans="1:4" x14ac:dyDescent="0.2">
      <c r="A6474" s="1">
        <v>1019</v>
      </c>
      <c r="B6474" s="1" t="s">
        <v>6683</v>
      </c>
      <c r="C6474" s="1" t="s">
        <v>6544</v>
      </c>
      <c r="D6474" s="1" t="s">
        <v>6460</v>
      </c>
    </row>
    <row r="6475" spans="1:4" x14ac:dyDescent="0.2">
      <c r="A6475" s="4">
        <v>1020</v>
      </c>
      <c r="B6475" s="4" t="s">
        <v>6684</v>
      </c>
      <c r="C6475" s="4" t="s">
        <v>6459</v>
      </c>
      <c r="D6475" s="4" t="s">
        <v>6460</v>
      </c>
    </row>
    <row r="6476" spans="1:4" x14ac:dyDescent="0.2">
      <c r="A6476" s="1">
        <v>1020</v>
      </c>
      <c r="B6476" s="1" t="s">
        <v>6685</v>
      </c>
      <c r="C6476" s="1" t="s">
        <v>6459</v>
      </c>
      <c r="D6476" s="1" t="s">
        <v>6460</v>
      </c>
    </row>
    <row r="6477" spans="1:4" x14ac:dyDescent="0.2">
      <c r="A6477" s="4">
        <v>1020</v>
      </c>
      <c r="B6477" s="4" t="s">
        <v>6686</v>
      </c>
      <c r="C6477" s="4" t="s">
        <v>6459</v>
      </c>
      <c r="D6477" s="4" t="s">
        <v>6460</v>
      </c>
    </row>
    <row r="6478" spans="1:4" x14ac:dyDescent="0.2">
      <c r="A6478" s="1">
        <v>1021</v>
      </c>
      <c r="B6478" s="1" t="s">
        <v>6687</v>
      </c>
      <c r="C6478" s="1" t="s">
        <v>6459</v>
      </c>
      <c r="D6478" s="1" t="s">
        <v>6460</v>
      </c>
    </row>
    <row r="6479" spans="1:4" x14ac:dyDescent="0.2">
      <c r="A6479" s="4">
        <v>1021</v>
      </c>
      <c r="B6479" s="4" t="s">
        <v>6688</v>
      </c>
      <c r="C6479" s="4" t="s">
        <v>6459</v>
      </c>
      <c r="D6479" s="4" t="s">
        <v>6460</v>
      </c>
    </row>
    <row r="6480" spans="1:4" x14ac:dyDescent="0.2">
      <c r="A6480" s="1">
        <v>1021</v>
      </c>
      <c r="B6480" s="1" t="s">
        <v>6689</v>
      </c>
      <c r="C6480" s="1" t="s">
        <v>6459</v>
      </c>
      <c r="D6480" s="1" t="s">
        <v>6460</v>
      </c>
    </row>
    <row r="6481" spans="1:4" x14ac:dyDescent="0.2">
      <c r="A6481" s="4">
        <v>1022</v>
      </c>
      <c r="B6481" s="4" t="s">
        <v>6690</v>
      </c>
      <c r="C6481" s="4" t="s">
        <v>6459</v>
      </c>
      <c r="D6481" s="4" t="s">
        <v>6460</v>
      </c>
    </row>
    <row r="6482" spans="1:4" x14ac:dyDescent="0.2">
      <c r="A6482" s="1">
        <v>1022</v>
      </c>
      <c r="B6482" s="1" t="s">
        <v>6691</v>
      </c>
      <c r="C6482" s="1" t="s">
        <v>6459</v>
      </c>
      <c r="D6482" s="1" t="s">
        <v>6460</v>
      </c>
    </row>
    <row r="6483" spans="1:4" x14ac:dyDescent="0.2">
      <c r="A6483" s="4">
        <v>1022</v>
      </c>
      <c r="B6483" s="4" t="s">
        <v>6692</v>
      </c>
      <c r="C6483" s="4" t="s">
        <v>6459</v>
      </c>
      <c r="D6483" s="4" t="s">
        <v>6460</v>
      </c>
    </row>
    <row r="6484" spans="1:4" x14ac:dyDescent="0.2">
      <c r="A6484" s="1">
        <v>1022</v>
      </c>
      <c r="B6484" s="1" t="s">
        <v>6693</v>
      </c>
      <c r="C6484" s="1" t="s">
        <v>6459</v>
      </c>
      <c r="D6484" s="1" t="s">
        <v>6460</v>
      </c>
    </row>
    <row r="6485" spans="1:4" x14ac:dyDescent="0.2">
      <c r="A6485" s="4">
        <v>1023</v>
      </c>
      <c r="B6485" s="4" t="s">
        <v>6694</v>
      </c>
      <c r="C6485" s="4" t="s">
        <v>6518</v>
      </c>
      <c r="D6485" s="4" t="s">
        <v>6460</v>
      </c>
    </row>
    <row r="6486" spans="1:4" x14ac:dyDescent="0.2">
      <c r="A6486" s="1">
        <v>1023</v>
      </c>
      <c r="B6486" s="1" t="s">
        <v>6695</v>
      </c>
      <c r="C6486" s="1" t="s">
        <v>6518</v>
      </c>
      <c r="D6486" s="1" t="s">
        <v>6460</v>
      </c>
    </row>
    <row r="6487" spans="1:4" x14ac:dyDescent="0.2">
      <c r="A6487" s="4">
        <v>1023</v>
      </c>
      <c r="B6487" s="4" t="s">
        <v>6696</v>
      </c>
      <c r="C6487" s="4" t="s">
        <v>6459</v>
      </c>
      <c r="D6487" s="4" t="s">
        <v>6460</v>
      </c>
    </row>
    <row r="6488" spans="1:4" x14ac:dyDescent="0.2">
      <c r="A6488" s="1">
        <v>1023</v>
      </c>
      <c r="B6488" s="1" t="s">
        <v>6697</v>
      </c>
      <c r="C6488" s="1" t="s">
        <v>6459</v>
      </c>
      <c r="D6488" s="1" t="s">
        <v>6460</v>
      </c>
    </row>
    <row r="6489" spans="1:4" x14ac:dyDescent="0.2">
      <c r="A6489" s="4">
        <v>1023</v>
      </c>
      <c r="B6489" s="4" t="s">
        <v>6698</v>
      </c>
      <c r="C6489" s="4" t="s">
        <v>6459</v>
      </c>
      <c r="D6489" s="4" t="s">
        <v>6460</v>
      </c>
    </row>
    <row r="6490" spans="1:4" x14ac:dyDescent="0.2">
      <c r="A6490" s="1">
        <v>1024</v>
      </c>
      <c r="B6490" s="1" t="s">
        <v>6699</v>
      </c>
      <c r="C6490" s="1" t="s">
        <v>6459</v>
      </c>
      <c r="D6490" s="1" t="s">
        <v>6460</v>
      </c>
    </row>
    <row r="6491" spans="1:4" x14ac:dyDescent="0.2">
      <c r="A6491" s="4">
        <v>1024</v>
      </c>
      <c r="B6491" s="4" t="s">
        <v>6700</v>
      </c>
      <c r="C6491" s="4" t="s">
        <v>6459</v>
      </c>
      <c r="D6491" s="4" t="s">
        <v>6460</v>
      </c>
    </row>
    <row r="6492" spans="1:4" x14ac:dyDescent="0.2">
      <c r="A6492" s="1">
        <v>1024</v>
      </c>
      <c r="B6492" s="1" t="s">
        <v>6701</v>
      </c>
      <c r="C6492" s="1" t="s">
        <v>6459</v>
      </c>
      <c r="D6492" s="1" t="s">
        <v>6460</v>
      </c>
    </row>
    <row r="6493" spans="1:4" x14ac:dyDescent="0.2">
      <c r="A6493" s="4">
        <v>1024</v>
      </c>
      <c r="B6493" s="4" t="s">
        <v>6702</v>
      </c>
      <c r="C6493" s="4" t="s">
        <v>6459</v>
      </c>
      <c r="D6493" s="4" t="s">
        <v>6460</v>
      </c>
    </row>
    <row r="6494" spans="1:4" x14ac:dyDescent="0.2">
      <c r="A6494" s="1">
        <v>1025</v>
      </c>
      <c r="B6494" s="1" t="s">
        <v>6703</v>
      </c>
      <c r="C6494" s="1" t="s">
        <v>6459</v>
      </c>
      <c r="D6494" s="1" t="s">
        <v>6460</v>
      </c>
    </row>
    <row r="6495" spans="1:4" x14ac:dyDescent="0.2">
      <c r="A6495" s="4">
        <v>1025</v>
      </c>
      <c r="B6495" s="4" t="s">
        <v>6704</v>
      </c>
      <c r="C6495" s="4" t="s">
        <v>6459</v>
      </c>
      <c r="D6495" s="4" t="s">
        <v>6460</v>
      </c>
    </row>
    <row r="6496" spans="1:4" x14ac:dyDescent="0.2">
      <c r="A6496" s="1">
        <v>1025</v>
      </c>
      <c r="B6496" s="1" t="s">
        <v>6705</v>
      </c>
      <c r="C6496" s="1" t="s">
        <v>6459</v>
      </c>
      <c r="D6496" s="1" t="s">
        <v>6460</v>
      </c>
    </row>
    <row r="6497" spans="1:4" x14ac:dyDescent="0.2">
      <c r="A6497" s="4">
        <v>1025</v>
      </c>
      <c r="B6497" s="4" t="s">
        <v>6706</v>
      </c>
      <c r="C6497" s="4" t="s">
        <v>6459</v>
      </c>
      <c r="D6497" s="4" t="s">
        <v>6460</v>
      </c>
    </row>
    <row r="6498" spans="1:4" x14ac:dyDescent="0.2">
      <c r="A6498" s="1">
        <v>1025</v>
      </c>
      <c r="B6498" s="1" t="s">
        <v>6707</v>
      </c>
      <c r="C6498" s="1" t="s">
        <v>6459</v>
      </c>
      <c r="D6498" s="1" t="s">
        <v>6460</v>
      </c>
    </row>
    <row r="6499" spans="1:4" x14ac:dyDescent="0.2">
      <c r="A6499" s="4">
        <v>1025</v>
      </c>
      <c r="B6499" s="4" t="s">
        <v>6708</v>
      </c>
      <c r="C6499" s="4" t="s">
        <v>6459</v>
      </c>
      <c r="D6499" s="4" t="s">
        <v>6460</v>
      </c>
    </row>
    <row r="6500" spans="1:4" x14ac:dyDescent="0.2">
      <c r="A6500" s="1">
        <v>1026</v>
      </c>
      <c r="B6500" s="1" t="s">
        <v>6709</v>
      </c>
      <c r="C6500" s="1" t="s">
        <v>6459</v>
      </c>
      <c r="D6500" s="1" t="s">
        <v>6460</v>
      </c>
    </row>
    <row r="6501" spans="1:4" x14ac:dyDescent="0.2">
      <c r="A6501" s="4">
        <v>1026</v>
      </c>
      <c r="B6501" s="4" t="s">
        <v>6710</v>
      </c>
      <c r="C6501" s="4" t="s">
        <v>6459</v>
      </c>
      <c r="D6501" s="4" t="s">
        <v>6460</v>
      </c>
    </row>
    <row r="6502" spans="1:4" x14ac:dyDescent="0.2">
      <c r="A6502" s="1">
        <v>1026</v>
      </c>
      <c r="B6502" s="1" t="s">
        <v>6711</v>
      </c>
      <c r="C6502" s="1" t="s">
        <v>6459</v>
      </c>
      <c r="D6502" s="1" t="s">
        <v>6460</v>
      </c>
    </row>
    <row r="6503" spans="1:4" x14ac:dyDescent="0.2">
      <c r="A6503" s="4">
        <v>1027</v>
      </c>
      <c r="B6503" s="4" t="s">
        <v>6712</v>
      </c>
      <c r="C6503" s="4" t="s">
        <v>6459</v>
      </c>
      <c r="D6503" s="4" t="s">
        <v>6460</v>
      </c>
    </row>
    <row r="6504" spans="1:4" x14ac:dyDescent="0.2">
      <c r="A6504" s="1">
        <v>1027</v>
      </c>
      <c r="B6504" s="1" t="s">
        <v>6713</v>
      </c>
      <c r="C6504" s="1" t="s">
        <v>6459</v>
      </c>
      <c r="D6504" s="1" t="s">
        <v>6460</v>
      </c>
    </row>
    <row r="6505" spans="1:4" x14ac:dyDescent="0.2">
      <c r="A6505" s="4">
        <v>1027</v>
      </c>
      <c r="B6505" s="4" t="s">
        <v>6714</v>
      </c>
      <c r="C6505" s="4" t="s">
        <v>6459</v>
      </c>
      <c r="D6505" s="4" t="s">
        <v>6460</v>
      </c>
    </row>
    <row r="6506" spans="1:4" x14ac:dyDescent="0.2">
      <c r="A6506" s="1">
        <v>1027</v>
      </c>
      <c r="B6506" s="1" t="s">
        <v>6715</v>
      </c>
      <c r="C6506" s="1" t="s">
        <v>6459</v>
      </c>
      <c r="D6506" s="1" t="s">
        <v>6460</v>
      </c>
    </row>
    <row r="6507" spans="1:4" x14ac:dyDescent="0.2">
      <c r="A6507" s="4">
        <v>1027</v>
      </c>
      <c r="B6507" s="4" t="s">
        <v>6716</v>
      </c>
      <c r="C6507" s="4" t="s">
        <v>6459</v>
      </c>
      <c r="D6507" s="4" t="s">
        <v>6460</v>
      </c>
    </row>
    <row r="6508" spans="1:4" x14ac:dyDescent="0.2">
      <c r="A6508" s="1">
        <v>1027</v>
      </c>
      <c r="B6508" s="1" t="s">
        <v>6717</v>
      </c>
      <c r="C6508" s="1" t="s">
        <v>6459</v>
      </c>
      <c r="D6508" s="1" t="s">
        <v>6460</v>
      </c>
    </row>
    <row r="6509" spans="1:4" x14ac:dyDescent="0.2">
      <c r="A6509" s="4">
        <v>1028</v>
      </c>
      <c r="B6509" s="4" t="s">
        <v>6718</v>
      </c>
      <c r="C6509" s="4" t="s">
        <v>6459</v>
      </c>
      <c r="D6509" s="4" t="s">
        <v>6460</v>
      </c>
    </row>
    <row r="6510" spans="1:4" x14ac:dyDescent="0.2">
      <c r="A6510" s="1">
        <v>1028</v>
      </c>
      <c r="B6510" s="1" t="s">
        <v>6719</v>
      </c>
      <c r="C6510" s="1" t="s">
        <v>6459</v>
      </c>
      <c r="D6510" s="1" t="s">
        <v>6460</v>
      </c>
    </row>
    <row r="6511" spans="1:4" x14ac:dyDescent="0.2">
      <c r="A6511" s="4">
        <v>1028</v>
      </c>
      <c r="B6511" s="4" t="s">
        <v>6720</v>
      </c>
      <c r="C6511" s="4" t="s">
        <v>6459</v>
      </c>
      <c r="D6511" s="4" t="s">
        <v>6460</v>
      </c>
    </row>
    <row r="6512" spans="1:4" x14ac:dyDescent="0.2">
      <c r="A6512" s="1">
        <v>1028</v>
      </c>
      <c r="B6512" s="1" t="s">
        <v>6721</v>
      </c>
      <c r="C6512" s="1" t="s">
        <v>6459</v>
      </c>
      <c r="D6512" s="1" t="s">
        <v>6460</v>
      </c>
    </row>
    <row r="6513" spans="1:4" x14ac:dyDescent="0.2">
      <c r="A6513" s="4">
        <v>1028</v>
      </c>
      <c r="B6513" s="4" t="s">
        <v>6722</v>
      </c>
      <c r="C6513" s="4" t="s">
        <v>6459</v>
      </c>
      <c r="D6513" s="4" t="s">
        <v>6460</v>
      </c>
    </row>
    <row r="6514" spans="1:4" x14ac:dyDescent="0.2">
      <c r="A6514" s="1">
        <v>1028</v>
      </c>
      <c r="B6514" s="1" t="s">
        <v>6723</v>
      </c>
      <c r="C6514" s="1" t="s">
        <v>6459</v>
      </c>
      <c r="D6514" s="1" t="s">
        <v>6460</v>
      </c>
    </row>
    <row r="6515" spans="1:4" x14ac:dyDescent="0.2">
      <c r="A6515" s="4">
        <v>1029</v>
      </c>
      <c r="B6515" s="4" t="s">
        <v>6724</v>
      </c>
      <c r="C6515" s="4" t="s">
        <v>6459</v>
      </c>
      <c r="D6515" s="4" t="s">
        <v>6460</v>
      </c>
    </row>
    <row r="6516" spans="1:4" x14ac:dyDescent="0.2">
      <c r="A6516" s="1">
        <v>1029</v>
      </c>
      <c r="B6516" s="1" t="s">
        <v>6725</v>
      </c>
      <c r="C6516" s="1" t="s">
        <v>6459</v>
      </c>
      <c r="D6516" s="1" t="s">
        <v>6460</v>
      </c>
    </row>
    <row r="6517" spans="1:4" x14ac:dyDescent="0.2">
      <c r="A6517" s="4">
        <v>1029</v>
      </c>
      <c r="B6517" s="4" t="s">
        <v>6726</v>
      </c>
      <c r="C6517" s="4" t="s">
        <v>6518</v>
      </c>
      <c r="D6517" s="4" t="s">
        <v>6460</v>
      </c>
    </row>
    <row r="6518" spans="1:4" x14ac:dyDescent="0.2">
      <c r="A6518" s="1">
        <v>1029</v>
      </c>
      <c r="B6518" s="1" t="s">
        <v>6727</v>
      </c>
      <c r="C6518" s="1" t="s">
        <v>6459</v>
      </c>
      <c r="D6518" s="1" t="s">
        <v>6460</v>
      </c>
    </row>
    <row r="6519" spans="1:4" x14ac:dyDescent="0.2">
      <c r="A6519" s="4">
        <v>1029</v>
      </c>
      <c r="B6519" s="4" t="s">
        <v>6728</v>
      </c>
      <c r="C6519" s="4" t="s">
        <v>6459</v>
      </c>
      <c r="D6519" s="4" t="s">
        <v>6460</v>
      </c>
    </row>
    <row r="6520" spans="1:4" x14ac:dyDescent="0.2">
      <c r="A6520" s="1">
        <v>1029</v>
      </c>
      <c r="B6520" s="1" t="s">
        <v>6729</v>
      </c>
      <c r="C6520" s="1" t="s">
        <v>6459</v>
      </c>
      <c r="D6520" s="1" t="s">
        <v>6460</v>
      </c>
    </row>
    <row r="6521" spans="1:4" x14ac:dyDescent="0.2">
      <c r="A6521" s="4">
        <v>1029</v>
      </c>
      <c r="B6521" s="4" t="s">
        <v>6730</v>
      </c>
      <c r="C6521" s="4" t="s">
        <v>6459</v>
      </c>
      <c r="D6521" s="4" t="s">
        <v>6460</v>
      </c>
    </row>
    <row r="6522" spans="1:4" x14ac:dyDescent="0.2">
      <c r="A6522" s="1">
        <v>1029</v>
      </c>
      <c r="B6522" s="1" t="s">
        <v>6731</v>
      </c>
      <c r="C6522" s="1" t="s">
        <v>6459</v>
      </c>
      <c r="D6522" s="1" t="s">
        <v>6460</v>
      </c>
    </row>
    <row r="6523" spans="1:4" x14ac:dyDescent="0.2">
      <c r="A6523" s="4">
        <v>1029</v>
      </c>
      <c r="B6523" s="4" t="s">
        <v>6732</v>
      </c>
      <c r="C6523" s="4" t="s">
        <v>6544</v>
      </c>
      <c r="D6523" s="4" t="s">
        <v>6460</v>
      </c>
    </row>
    <row r="6524" spans="1:4" x14ac:dyDescent="0.2">
      <c r="A6524" s="1">
        <v>1030</v>
      </c>
      <c r="B6524" s="1" t="s">
        <v>6733</v>
      </c>
      <c r="C6524" s="1" t="s">
        <v>6459</v>
      </c>
      <c r="D6524" s="1" t="s">
        <v>6460</v>
      </c>
    </row>
    <row r="6525" spans="1:4" x14ac:dyDescent="0.2">
      <c r="A6525" s="4">
        <v>1030</v>
      </c>
      <c r="B6525" s="4" t="s">
        <v>6734</v>
      </c>
      <c r="C6525" s="4" t="s">
        <v>6459</v>
      </c>
      <c r="D6525" s="4" t="s">
        <v>6460</v>
      </c>
    </row>
    <row r="6526" spans="1:4" x14ac:dyDescent="0.2">
      <c r="A6526" s="1">
        <v>1030</v>
      </c>
      <c r="B6526" s="1" t="s">
        <v>6735</v>
      </c>
      <c r="C6526" s="1" t="s">
        <v>6459</v>
      </c>
      <c r="D6526" s="1" t="s">
        <v>6460</v>
      </c>
    </row>
    <row r="6527" spans="1:4" x14ac:dyDescent="0.2">
      <c r="A6527" s="4">
        <v>1030</v>
      </c>
      <c r="B6527" s="4" t="s">
        <v>6736</v>
      </c>
      <c r="C6527" s="4" t="s">
        <v>6459</v>
      </c>
      <c r="D6527" s="4" t="s">
        <v>6460</v>
      </c>
    </row>
    <row r="6528" spans="1:4" x14ac:dyDescent="0.2">
      <c r="A6528" s="1">
        <v>1030</v>
      </c>
      <c r="B6528" s="1" t="s">
        <v>6737</v>
      </c>
      <c r="C6528" s="1" t="s">
        <v>6459</v>
      </c>
      <c r="D6528" s="1" t="s">
        <v>6460</v>
      </c>
    </row>
    <row r="6529" spans="1:4" x14ac:dyDescent="0.2">
      <c r="A6529" s="4">
        <v>1030</v>
      </c>
      <c r="B6529" s="4" t="s">
        <v>6738</v>
      </c>
      <c r="C6529" s="4" t="s">
        <v>6459</v>
      </c>
      <c r="D6529" s="4" t="s">
        <v>6460</v>
      </c>
    </row>
    <row r="6530" spans="1:4" x14ac:dyDescent="0.2">
      <c r="A6530" s="1">
        <v>1030</v>
      </c>
      <c r="B6530" s="1" t="s">
        <v>6739</v>
      </c>
      <c r="C6530" s="1" t="s">
        <v>6459</v>
      </c>
      <c r="D6530" s="1" t="s">
        <v>6460</v>
      </c>
    </row>
    <row r="6531" spans="1:4" x14ac:dyDescent="0.2">
      <c r="A6531" s="4">
        <v>1030</v>
      </c>
      <c r="B6531" s="4" t="s">
        <v>6740</v>
      </c>
      <c r="C6531" s="4" t="s">
        <v>6459</v>
      </c>
      <c r="D6531" s="4" t="s">
        <v>6460</v>
      </c>
    </row>
    <row r="6532" spans="1:4" x14ac:dyDescent="0.2">
      <c r="A6532" s="1">
        <v>1030</v>
      </c>
      <c r="B6532" s="1" t="s">
        <v>6741</v>
      </c>
      <c r="C6532" s="1" t="s">
        <v>6459</v>
      </c>
      <c r="D6532" s="1" t="s">
        <v>6460</v>
      </c>
    </row>
    <row r="6533" spans="1:4" ht="25.5" x14ac:dyDescent="0.2">
      <c r="A6533" s="4">
        <v>1030</v>
      </c>
      <c r="B6533" s="4" t="s">
        <v>6742</v>
      </c>
      <c r="C6533" s="4" t="s">
        <v>6459</v>
      </c>
      <c r="D6533" s="4" t="s">
        <v>6460</v>
      </c>
    </row>
    <row r="6534" spans="1:4" x14ac:dyDescent="0.2">
      <c r="A6534" s="1">
        <v>1030</v>
      </c>
      <c r="B6534" s="1" t="s">
        <v>6743</v>
      </c>
      <c r="C6534" s="1" t="s">
        <v>6459</v>
      </c>
      <c r="D6534" s="1" t="s">
        <v>6460</v>
      </c>
    </row>
    <row r="6535" spans="1:4" ht="25.5" x14ac:dyDescent="0.2">
      <c r="A6535" s="4">
        <v>1030</v>
      </c>
      <c r="B6535" s="4" t="s">
        <v>6744</v>
      </c>
      <c r="C6535" s="4" t="s">
        <v>6459</v>
      </c>
      <c r="D6535" s="4" t="s">
        <v>6460</v>
      </c>
    </row>
    <row r="6536" spans="1:4" x14ac:dyDescent="0.2">
      <c r="A6536" s="1">
        <v>1030</v>
      </c>
      <c r="B6536" s="1" t="s">
        <v>6745</v>
      </c>
      <c r="C6536" s="1" t="s">
        <v>6459</v>
      </c>
      <c r="D6536" s="1" t="s">
        <v>6460</v>
      </c>
    </row>
    <row r="6537" spans="1:4" x14ac:dyDescent="0.2">
      <c r="A6537" s="4">
        <v>1030</v>
      </c>
      <c r="B6537" s="4" t="s">
        <v>6746</v>
      </c>
      <c r="C6537" s="4" t="s">
        <v>6459</v>
      </c>
      <c r="D6537" s="4" t="s">
        <v>6460</v>
      </c>
    </row>
    <row r="6538" spans="1:4" x14ac:dyDescent="0.2">
      <c r="A6538" s="1">
        <v>1030</v>
      </c>
      <c r="B6538" s="1" t="s">
        <v>6747</v>
      </c>
      <c r="C6538" s="1" t="s">
        <v>6459</v>
      </c>
      <c r="D6538" s="1" t="s">
        <v>6460</v>
      </c>
    </row>
    <row r="6539" spans="1:4" ht="25.5" x14ac:dyDescent="0.2">
      <c r="A6539" s="4">
        <v>1031</v>
      </c>
      <c r="B6539" s="4" t="s">
        <v>6748</v>
      </c>
      <c r="C6539" s="4" t="s">
        <v>6518</v>
      </c>
      <c r="D6539" s="4" t="s">
        <v>6460</v>
      </c>
    </row>
    <row r="6540" spans="1:4" x14ac:dyDescent="0.2">
      <c r="A6540" s="1">
        <v>1031</v>
      </c>
      <c r="B6540" s="1" t="s">
        <v>6749</v>
      </c>
      <c r="C6540" s="1" t="s">
        <v>6518</v>
      </c>
      <c r="D6540" s="1" t="s">
        <v>6460</v>
      </c>
    </row>
    <row r="6541" spans="1:4" x14ac:dyDescent="0.2">
      <c r="A6541" s="4">
        <v>1031</v>
      </c>
      <c r="B6541" s="4" t="s">
        <v>6750</v>
      </c>
      <c r="C6541" s="4" t="s">
        <v>6518</v>
      </c>
      <c r="D6541" s="4" t="s">
        <v>6460</v>
      </c>
    </row>
    <row r="6542" spans="1:4" x14ac:dyDescent="0.2">
      <c r="A6542" s="1">
        <v>1031</v>
      </c>
      <c r="B6542" s="1" t="s">
        <v>6751</v>
      </c>
      <c r="C6542" s="1" t="s">
        <v>6544</v>
      </c>
      <c r="D6542" s="1" t="s">
        <v>6460</v>
      </c>
    </row>
    <row r="6543" spans="1:4" ht="25.5" x14ac:dyDescent="0.2">
      <c r="A6543" s="4">
        <v>1031</v>
      </c>
      <c r="B6543" s="4" t="s">
        <v>6752</v>
      </c>
      <c r="C6543" s="4" t="s">
        <v>6459</v>
      </c>
      <c r="D6543" s="4" t="s">
        <v>6460</v>
      </c>
    </row>
    <row r="6544" spans="1:4" x14ac:dyDescent="0.2">
      <c r="A6544" s="1">
        <v>1031</v>
      </c>
      <c r="B6544" s="1" t="s">
        <v>6753</v>
      </c>
      <c r="C6544" s="1" t="s">
        <v>6459</v>
      </c>
      <c r="D6544" s="1" t="s">
        <v>6460</v>
      </c>
    </row>
    <row r="6545" spans="1:4" x14ac:dyDescent="0.2">
      <c r="A6545" s="4">
        <v>1031</v>
      </c>
      <c r="B6545" s="4" t="s">
        <v>6754</v>
      </c>
      <c r="C6545" s="4" t="s">
        <v>6459</v>
      </c>
      <c r="D6545" s="4" t="s">
        <v>6460</v>
      </c>
    </row>
    <row r="6546" spans="1:4" x14ac:dyDescent="0.2">
      <c r="A6546" s="1">
        <v>1031</v>
      </c>
      <c r="B6546" s="1" t="s">
        <v>6755</v>
      </c>
      <c r="C6546" s="1" t="s">
        <v>6459</v>
      </c>
      <c r="D6546" s="1" t="s">
        <v>6460</v>
      </c>
    </row>
    <row r="6547" spans="1:4" x14ac:dyDescent="0.2">
      <c r="A6547" s="4">
        <v>1031</v>
      </c>
      <c r="B6547" s="4" t="s">
        <v>6756</v>
      </c>
      <c r="C6547" s="4" t="s">
        <v>6459</v>
      </c>
      <c r="D6547" s="4" t="s">
        <v>6460</v>
      </c>
    </row>
    <row r="6548" spans="1:4" x14ac:dyDescent="0.2">
      <c r="A6548" s="1">
        <v>1031</v>
      </c>
      <c r="B6548" s="1" t="s">
        <v>6757</v>
      </c>
      <c r="C6548" s="1" t="s">
        <v>6459</v>
      </c>
      <c r="D6548" s="1" t="s">
        <v>6460</v>
      </c>
    </row>
    <row r="6549" spans="1:4" ht="25.5" x14ac:dyDescent="0.2">
      <c r="A6549" s="4">
        <v>1032</v>
      </c>
      <c r="B6549" s="4" t="s">
        <v>6758</v>
      </c>
      <c r="C6549" s="4" t="s">
        <v>6459</v>
      </c>
      <c r="D6549" s="4" t="s">
        <v>6460</v>
      </c>
    </row>
    <row r="6550" spans="1:4" x14ac:dyDescent="0.2">
      <c r="A6550" s="1">
        <v>1032</v>
      </c>
      <c r="B6550" s="1" t="s">
        <v>6759</v>
      </c>
      <c r="C6550" s="1" t="s">
        <v>6459</v>
      </c>
      <c r="D6550" s="1" t="s">
        <v>6460</v>
      </c>
    </row>
    <row r="6551" spans="1:4" x14ac:dyDescent="0.2">
      <c r="A6551" s="4">
        <v>1032</v>
      </c>
      <c r="B6551" s="4" t="s">
        <v>6760</v>
      </c>
      <c r="C6551" s="4" t="s">
        <v>6459</v>
      </c>
      <c r="D6551" s="4" t="s">
        <v>6460</v>
      </c>
    </row>
    <row r="6552" spans="1:4" x14ac:dyDescent="0.2">
      <c r="A6552" s="1">
        <v>1032</v>
      </c>
      <c r="B6552" s="1" t="s">
        <v>6761</v>
      </c>
      <c r="C6552" s="1" t="s">
        <v>6459</v>
      </c>
      <c r="D6552" s="1" t="s">
        <v>6460</v>
      </c>
    </row>
    <row r="6553" spans="1:4" x14ac:dyDescent="0.2">
      <c r="A6553" s="4">
        <v>1032</v>
      </c>
      <c r="B6553" s="4" t="s">
        <v>6762</v>
      </c>
      <c r="C6553" s="4" t="s">
        <v>6459</v>
      </c>
      <c r="D6553" s="4" t="s">
        <v>6460</v>
      </c>
    </row>
    <row r="6554" spans="1:4" x14ac:dyDescent="0.2">
      <c r="A6554" s="1">
        <v>1032</v>
      </c>
      <c r="B6554" s="1" t="s">
        <v>6763</v>
      </c>
      <c r="C6554" s="1" t="s">
        <v>6459</v>
      </c>
      <c r="D6554" s="1" t="s">
        <v>6460</v>
      </c>
    </row>
    <row r="6555" spans="1:4" ht="25.5" x14ac:dyDescent="0.2">
      <c r="A6555" s="4">
        <v>1033</v>
      </c>
      <c r="B6555" s="4" t="s">
        <v>6764</v>
      </c>
      <c r="C6555" s="4" t="s">
        <v>6459</v>
      </c>
      <c r="D6555" s="4" t="s">
        <v>6460</v>
      </c>
    </row>
    <row r="6556" spans="1:4" x14ac:dyDescent="0.2">
      <c r="A6556" s="1">
        <v>1033</v>
      </c>
      <c r="B6556" s="1" t="s">
        <v>6765</v>
      </c>
      <c r="C6556" s="1" t="s">
        <v>6459</v>
      </c>
      <c r="D6556" s="1" t="s">
        <v>6460</v>
      </c>
    </row>
    <row r="6557" spans="1:4" x14ac:dyDescent="0.2">
      <c r="A6557" s="4">
        <v>1033</v>
      </c>
      <c r="B6557" s="4" t="s">
        <v>6766</v>
      </c>
      <c r="C6557" s="4" t="s">
        <v>6459</v>
      </c>
      <c r="D6557" s="4" t="s">
        <v>6460</v>
      </c>
    </row>
    <row r="6558" spans="1:4" x14ac:dyDescent="0.2">
      <c r="A6558" s="1">
        <v>1033</v>
      </c>
      <c r="B6558" s="1" t="s">
        <v>6767</v>
      </c>
      <c r="C6558" s="1" t="s">
        <v>6459</v>
      </c>
      <c r="D6558" s="1" t="s">
        <v>6460</v>
      </c>
    </row>
    <row r="6559" spans="1:4" x14ac:dyDescent="0.2">
      <c r="A6559" s="4">
        <v>1033</v>
      </c>
      <c r="B6559" s="4" t="s">
        <v>6768</v>
      </c>
      <c r="C6559" s="4" t="s">
        <v>6459</v>
      </c>
      <c r="D6559" s="4" t="s">
        <v>6460</v>
      </c>
    </row>
    <row r="6560" spans="1:4" x14ac:dyDescent="0.2">
      <c r="A6560" s="1">
        <v>1033</v>
      </c>
      <c r="B6560" s="1" t="s">
        <v>6769</v>
      </c>
      <c r="C6560" s="1" t="s">
        <v>6459</v>
      </c>
      <c r="D6560" s="1" t="s">
        <v>6460</v>
      </c>
    </row>
    <row r="6561" spans="1:4" ht="25.5" x14ac:dyDescent="0.2">
      <c r="A6561" s="4">
        <v>1034</v>
      </c>
      <c r="B6561" s="4" t="s">
        <v>6770</v>
      </c>
      <c r="C6561" s="4" t="s">
        <v>6459</v>
      </c>
      <c r="D6561" s="4" t="s">
        <v>6460</v>
      </c>
    </row>
    <row r="6562" spans="1:4" x14ac:dyDescent="0.2">
      <c r="A6562" s="1">
        <v>1034</v>
      </c>
      <c r="B6562" s="1" t="s">
        <v>6771</v>
      </c>
      <c r="C6562" s="1" t="s">
        <v>6459</v>
      </c>
      <c r="D6562" s="1" t="s">
        <v>6460</v>
      </c>
    </row>
    <row r="6563" spans="1:4" x14ac:dyDescent="0.2">
      <c r="A6563" s="4">
        <v>1034</v>
      </c>
      <c r="B6563" s="4" t="s">
        <v>6772</v>
      </c>
      <c r="C6563" s="4" t="s">
        <v>6459</v>
      </c>
      <c r="D6563" s="4" t="s">
        <v>6460</v>
      </c>
    </row>
    <row r="6564" spans="1:4" x14ac:dyDescent="0.2">
      <c r="A6564" s="1">
        <v>1034</v>
      </c>
      <c r="B6564" s="1" t="s">
        <v>6773</v>
      </c>
      <c r="C6564" s="1" t="s">
        <v>6459</v>
      </c>
      <c r="D6564" s="1" t="s">
        <v>6460</v>
      </c>
    </row>
    <row r="6565" spans="1:4" x14ac:dyDescent="0.2">
      <c r="A6565" s="4">
        <v>1034</v>
      </c>
      <c r="B6565" s="4" t="s">
        <v>6774</v>
      </c>
      <c r="C6565" s="4" t="s">
        <v>6459</v>
      </c>
      <c r="D6565" s="4" t="s">
        <v>6460</v>
      </c>
    </row>
    <row r="6566" spans="1:4" x14ac:dyDescent="0.2">
      <c r="A6566" s="1">
        <v>1034</v>
      </c>
      <c r="B6566" s="1" t="s">
        <v>6775</v>
      </c>
      <c r="C6566" s="1" t="s">
        <v>6459</v>
      </c>
      <c r="D6566" s="1" t="s">
        <v>6460</v>
      </c>
    </row>
    <row r="6567" spans="1:4" x14ac:dyDescent="0.2">
      <c r="A6567" s="4">
        <v>1035</v>
      </c>
      <c r="B6567" s="4" t="s">
        <v>6776</v>
      </c>
      <c r="C6567" s="4" t="s">
        <v>6459</v>
      </c>
      <c r="D6567" s="4" t="s">
        <v>6460</v>
      </c>
    </row>
    <row r="6568" spans="1:4" x14ac:dyDescent="0.2">
      <c r="A6568" s="1">
        <v>1035</v>
      </c>
      <c r="B6568" s="1" t="s">
        <v>6777</v>
      </c>
      <c r="C6568" s="1" t="s">
        <v>6459</v>
      </c>
      <c r="D6568" s="1" t="s">
        <v>6460</v>
      </c>
    </row>
    <row r="6569" spans="1:4" x14ac:dyDescent="0.2">
      <c r="A6569" s="4">
        <v>1035</v>
      </c>
      <c r="B6569" s="4" t="s">
        <v>6778</v>
      </c>
      <c r="C6569" s="4" t="s">
        <v>6779</v>
      </c>
      <c r="D6569" s="4" t="s">
        <v>6460</v>
      </c>
    </row>
    <row r="6570" spans="1:4" x14ac:dyDescent="0.2">
      <c r="A6570" s="1">
        <v>1035</v>
      </c>
      <c r="B6570" s="1" t="s">
        <v>6780</v>
      </c>
      <c r="C6570" s="1" t="s">
        <v>6459</v>
      </c>
      <c r="D6570" s="1" t="s">
        <v>6460</v>
      </c>
    </row>
    <row r="6571" spans="1:4" x14ac:dyDescent="0.2">
      <c r="A6571" s="4">
        <v>1035</v>
      </c>
      <c r="B6571" s="4" t="s">
        <v>6781</v>
      </c>
      <c r="C6571" s="4" t="s">
        <v>6779</v>
      </c>
      <c r="D6571" s="4" t="s">
        <v>6460</v>
      </c>
    </row>
    <row r="6572" spans="1:4" x14ac:dyDescent="0.2">
      <c r="A6572" s="1">
        <v>1035</v>
      </c>
      <c r="B6572" s="1" t="s">
        <v>6782</v>
      </c>
      <c r="C6572" s="1" t="s">
        <v>6459</v>
      </c>
      <c r="D6572" s="1" t="s">
        <v>6460</v>
      </c>
    </row>
    <row r="6573" spans="1:4" x14ac:dyDescent="0.2">
      <c r="A6573" s="4">
        <v>1036</v>
      </c>
      <c r="B6573" s="4" t="s">
        <v>6783</v>
      </c>
      <c r="C6573" s="4" t="s">
        <v>6459</v>
      </c>
      <c r="D6573" s="4" t="s">
        <v>6460</v>
      </c>
    </row>
    <row r="6574" spans="1:4" x14ac:dyDescent="0.2">
      <c r="A6574" s="1">
        <v>1036</v>
      </c>
      <c r="B6574" s="1" t="s">
        <v>6784</v>
      </c>
      <c r="C6574" s="1" t="s">
        <v>6459</v>
      </c>
      <c r="D6574" s="1" t="s">
        <v>6460</v>
      </c>
    </row>
    <row r="6575" spans="1:4" x14ac:dyDescent="0.2">
      <c r="A6575" s="4">
        <v>1036</v>
      </c>
      <c r="B6575" s="4" t="s">
        <v>6785</v>
      </c>
      <c r="C6575" s="4" t="s">
        <v>6459</v>
      </c>
      <c r="D6575" s="4" t="s">
        <v>6460</v>
      </c>
    </row>
    <row r="6576" spans="1:4" x14ac:dyDescent="0.2">
      <c r="A6576" s="1">
        <v>1036</v>
      </c>
      <c r="B6576" s="1" t="s">
        <v>6786</v>
      </c>
      <c r="C6576" s="1" t="s">
        <v>6459</v>
      </c>
      <c r="D6576" s="1" t="s">
        <v>6460</v>
      </c>
    </row>
    <row r="6577" spans="1:4" x14ac:dyDescent="0.2">
      <c r="A6577" s="4">
        <v>1036</v>
      </c>
      <c r="B6577" s="4" t="s">
        <v>6787</v>
      </c>
      <c r="C6577" s="4" t="s">
        <v>6459</v>
      </c>
      <c r="D6577" s="4" t="s">
        <v>6460</v>
      </c>
    </row>
    <row r="6578" spans="1:4" x14ac:dyDescent="0.2">
      <c r="A6578" s="1">
        <v>1036</v>
      </c>
      <c r="B6578" s="1" t="s">
        <v>6788</v>
      </c>
      <c r="C6578" s="1" t="s">
        <v>6459</v>
      </c>
      <c r="D6578" s="1" t="s">
        <v>6460</v>
      </c>
    </row>
    <row r="6579" spans="1:4" x14ac:dyDescent="0.2">
      <c r="A6579" s="4">
        <v>1036</v>
      </c>
      <c r="B6579" s="4" t="s">
        <v>6789</v>
      </c>
      <c r="C6579" s="4" t="s">
        <v>6459</v>
      </c>
      <c r="D6579" s="4" t="s">
        <v>6460</v>
      </c>
    </row>
    <row r="6580" spans="1:4" x14ac:dyDescent="0.2">
      <c r="A6580" s="1">
        <v>1036</v>
      </c>
      <c r="B6580" s="1" t="s">
        <v>6790</v>
      </c>
      <c r="C6580" s="1" t="s">
        <v>6459</v>
      </c>
      <c r="D6580" s="1" t="s">
        <v>6460</v>
      </c>
    </row>
    <row r="6581" spans="1:4" x14ac:dyDescent="0.2">
      <c r="A6581" s="4">
        <v>1037</v>
      </c>
      <c r="B6581" s="4" t="s">
        <v>6791</v>
      </c>
      <c r="C6581" s="4" t="s">
        <v>6459</v>
      </c>
      <c r="D6581" s="4" t="s">
        <v>6460</v>
      </c>
    </row>
    <row r="6582" spans="1:4" x14ac:dyDescent="0.2">
      <c r="A6582" s="1">
        <v>1037</v>
      </c>
      <c r="B6582" s="1" t="s">
        <v>6792</v>
      </c>
      <c r="C6582" s="1" t="s">
        <v>6459</v>
      </c>
      <c r="D6582" s="1" t="s">
        <v>6460</v>
      </c>
    </row>
    <row r="6583" spans="1:4" x14ac:dyDescent="0.2">
      <c r="A6583" s="4">
        <v>1037</v>
      </c>
      <c r="B6583" s="4" t="s">
        <v>6793</v>
      </c>
      <c r="C6583" s="4" t="s">
        <v>6459</v>
      </c>
      <c r="D6583" s="4" t="s">
        <v>6460</v>
      </c>
    </row>
    <row r="6584" spans="1:4" x14ac:dyDescent="0.2">
      <c r="A6584" s="1">
        <v>1037</v>
      </c>
      <c r="B6584" s="1" t="s">
        <v>6794</v>
      </c>
      <c r="C6584" s="1" t="s">
        <v>6459</v>
      </c>
      <c r="D6584" s="1" t="s">
        <v>6460</v>
      </c>
    </row>
    <row r="6585" spans="1:4" x14ac:dyDescent="0.2">
      <c r="A6585" s="4">
        <v>1037</v>
      </c>
      <c r="B6585" s="4" t="s">
        <v>6795</v>
      </c>
      <c r="C6585" s="4" t="s">
        <v>6459</v>
      </c>
      <c r="D6585" s="4" t="s">
        <v>6460</v>
      </c>
    </row>
    <row r="6586" spans="1:4" x14ac:dyDescent="0.2">
      <c r="A6586" s="1">
        <v>1037</v>
      </c>
      <c r="B6586" s="1" t="s">
        <v>6796</v>
      </c>
      <c r="C6586" s="1" t="s">
        <v>6459</v>
      </c>
      <c r="D6586" s="1" t="s">
        <v>6460</v>
      </c>
    </row>
    <row r="6587" spans="1:4" x14ac:dyDescent="0.2">
      <c r="A6587" s="4">
        <v>1037</v>
      </c>
      <c r="B6587" s="4" t="s">
        <v>6797</v>
      </c>
      <c r="C6587" s="4" t="s">
        <v>6459</v>
      </c>
      <c r="D6587" s="4" t="s">
        <v>6460</v>
      </c>
    </row>
    <row r="6588" spans="1:4" x14ac:dyDescent="0.2">
      <c r="A6588" s="1">
        <v>1037</v>
      </c>
      <c r="B6588" s="1" t="s">
        <v>6798</v>
      </c>
      <c r="C6588" s="1" t="s">
        <v>6459</v>
      </c>
      <c r="D6588" s="1" t="s">
        <v>6460</v>
      </c>
    </row>
    <row r="6589" spans="1:4" x14ac:dyDescent="0.2">
      <c r="A6589" s="4">
        <v>1038</v>
      </c>
      <c r="B6589" s="4" t="s">
        <v>6799</v>
      </c>
      <c r="C6589" s="4" t="s">
        <v>6459</v>
      </c>
      <c r="D6589" s="4" t="s">
        <v>6460</v>
      </c>
    </row>
    <row r="6590" spans="1:4" x14ac:dyDescent="0.2">
      <c r="A6590" s="1">
        <v>1038</v>
      </c>
      <c r="B6590" s="1" t="s">
        <v>6800</v>
      </c>
      <c r="C6590" s="1" t="s">
        <v>6459</v>
      </c>
      <c r="D6590" s="1" t="s">
        <v>6460</v>
      </c>
    </row>
    <row r="6591" spans="1:4" x14ac:dyDescent="0.2">
      <c r="A6591" s="4">
        <v>1038</v>
      </c>
      <c r="B6591" s="4" t="s">
        <v>6801</v>
      </c>
      <c r="C6591" s="4" t="s">
        <v>6459</v>
      </c>
      <c r="D6591" s="4" t="s">
        <v>6460</v>
      </c>
    </row>
    <row r="6592" spans="1:4" x14ac:dyDescent="0.2">
      <c r="A6592" s="1">
        <v>1038</v>
      </c>
      <c r="B6592" s="1" t="s">
        <v>6802</v>
      </c>
      <c r="C6592" s="1" t="s">
        <v>6544</v>
      </c>
      <c r="D6592" s="1" t="s">
        <v>6460</v>
      </c>
    </row>
    <row r="6593" spans="1:4" ht="25.5" x14ac:dyDescent="0.2">
      <c r="A6593" s="4">
        <v>1038</v>
      </c>
      <c r="B6593" s="4" t="s">
        <v>6803</v>
      </c>
      <c r="C6593" s="4" t="s">
        <v>6804</v>
      </c>
      <c r="D6593" s="4" t="s">
        <v>6460</v>
      </c>
    </row>
    <row r="6594" spans="1:4" x14ac:dyDescent="0.2">
      <c r="A6594" s="1">
        <v>1038</v>
      </c>
      <c r="B6594" s="1" t="s">
        <v>6805</v>
      </c>
      <c r="C6594" s="1" t="s">
        <v>6459</v>
      </c>
      <c r="D6594" s="1" t="s">
        <v>6460</v>
      </c>
    </row>
    <row r="6595" spans="1:4" x14ac:dyDescent="0.2">
      <c r="A6595" s="4">
        <v>1038</v>
      </c>
      <c r="B6595" s="4" t="s">
        <v>6806</v>
      </c>
      <c r="C6595" s="4" t="s">
        <v>6459</v>
      </c>
      <c r="D6595" s="4" t="s">
        <v>6460</v>
      </c>
    </row>
    <row r="6596" spans="1:4" x14ac:dyDescent="0.2">
      <c r="A6596" s="1">
        <v>1038</v>
      </c>
      <c r="B6596" s="1" t="s">
        <v>6807</v>
      </c>
      <c r="C6596" s="1" t="s">
        <v>6544</v>
      </c>
      <c r="D6596" s="1" t="s">
        <v>6460</v>
      </c>
    </row>
    <row r="6597" spans="1:4" ht="25.5" x14ac:dyDescent="0.2">
      <c r="A6597" s="4">
        <v>1038</v>
      </c>
      <c r="B6597" s="4" t="s">
        <v>6808</v>
      </c>
      <c r="C6597" s="4" t="s">
        <v>6459</v>
      </c>
      <c r="D6597" s="4" t="s">
        <v>6460</v>
      </c>
    </row>
    <row r="6598" spans="1:4" x14ac:dyDescent="0.2">
      <c r="A6598" s="1">
        <v>1038</v>
      </c>
      <c r="B6598" s="1" t="s">
        <v>6809</v>
      </c>
      <c r="C6598" s="1" t="s">
        <v>6459</v>
      </c>
      <c r="D6598" s="1" t="s">
        <v>6460</v>
      </c>
    </row>
    <row r="6599" spans="1:4" ht="25.5" x14ac:dyDescent="0.2">
      <c r="A6599" s="4">
        <v>1038</v>
      </c>
      <c r="B6599" s="4" t="s">
        <v>6810</v>
      </c>
      <c r="C6599" s="4" t="s">
        <v>6804</v>
      </c>
      <c r="D6599" s="4" t="s">
        <v>6460</v>
      </c>
    </row>
    <row r="6600" spans="1:4" ht="25.5" x14ac:dyDescent="0.2">
      <c r="A6600" s="1">
        <v>1038</v>
      </c>
      <c r="B6600" s="1" t="s">
        <v>6811</v>
      </c>
      <c r="C6600" s="1" t="s">
        <v>6459</v>
      </c>
      <c r="D6600" s="1" t="s">
        <v>6460</v>
      </c>
    </row>
    <row r="6601" spans="1:4" x14ac:dyDescent="0.2">
      <c r="A6601" s="4">
        <v>1038</v>
      </c>
      <c r="B6601" s="4" t="s">
        <v>6812</v>
      </c>
      <c r="C6601" s="4" t="s">
        <v>6459</v>
      </c>
      <c r="D6601" s="4" t="s">
        <v>6460</v>
      </c>
    </row>
    <row r="6602" spans="1:4" x14ac:dyDescent="0.2">
      <c r="A6602" s="1">
        <v>1039</v>
      </c>
      <c r="B6602" s="1" t="s">
        <v>6813</v>
      </c>
      <c r="C6602" s="1" t="s">
        <v>6459</v>
      </c>
      <c r="D6602" s="1" t="s">
        <v>6460</v>
      </c>
    </row>
    <row r="6603" spans="1:4" x14ac:dyDescent="0.2">
      <c r="A6603" s="4">
        <v>1039</v>
      </c>
      <c r="B6603" s="4" t="s">
        <v>6814</v>
      </c>
      <c r="C6603" s="4" t="s">
        <v>6459</v>
      </c>
      <c r="D6603" s="4" t="s">
        <v>6460</v>
      </c>
    </row>
    <row r="6604" spans="1:4" x14ac:dyDescent="0.2">
      <c r="A6604" s="1">
        <v>1039</v>
      </c>
      <c r="B6604" s="1" t="s">
        <v>6815</v>
      </c>
      <c r="C6604" s="1" t="s">
        <v>6459</v>
      </c>
      <c r="D6604" s="1" t="s">
        <v>6460</v>
      </c>
    </row>
    <row r="6605" spans="1:4" x14ac:dyDescent="0.2">
      <c r="A6605" s="4">
        <v>1039</v>
      </c>
      <c r="B6605" s="4" t="s">
        <v>6816</v>
      </c>
      <c r="C6605" s="4" t="s">
        <v>6544</v>
      </c>
      <c r="D6605" s="4" t="s">
        <v>6460</v>
      </c>
    </row>
    <row r="6606" spans="1:4" ht="25.5" x14ac:dyDescent="0.2">
      <c r="A6606" s="1">
        <v>1039</v>
      </c>
      <c r="B6606" s="1" t="s">
        <v>6817</v>
      </c>
      <c r="C6606" s="1" t="s">
        <v>6804</v>
      </c>
      <c r="D6606" s="1" t="s">
        <v>6460</v>
      </c>
    </row>
    <row r="6607" spans="1:4" x14ac:dyDescent="0.2">
      <c r="A6607" s="4">
        <v>1039</v>
      </c>
      <c r="B6607" s="4" t="s">
        <v>6818</v>
      </c>
      <c r="C6607" s="4" t="s">
        <v>6459</v>
      </c>
      <c r="D6607" s="4" t="s">
        <v>6460</v>
      </c>
    </row>
    <row r="6608" spans="1:4" x14ac:dyDescent="0.2">
      <c r="A6608" s="1">
        <v>1039</v>
      </c>
      <c r="B6608" s="1" t="s">
        <v>6819</v>
      </c>
      <c r="C6608" s="1" t="s">
        <v>6459</v>
      </c>
      <c r="D6608" s="1" t="s">
        <v>6460</v>
      </c>
    </row>
    <row r="6609" spans="1:4" x14ac:dyDescent="0.2">
      <c r="A6609" s="4">
        <v>1039</v>
      </c>
      <c r="B6609" s="4" t="s">
        <v>6820</v>
      </c>
      <c r="C6609" s="4" t="s">
        <v>6544</v>
      </c>
      <c r="D6609" s="4" t="s">
        <v>6460</v>
      </c>
    </row>
    <row r="6610" spans="1:4" ht="25.5" x14ac:dyDescent="0.2">
      <c r="A6610" s="1">
        <v>1039</v>
      </c>
      <c r="B6610" s="1" t="s">
        <v>6821</v>
      </c>
      <c r="C6610" s="1" t="s">
        <v>6459</v>
      </c>
      <c r="D6610" s="1" t="s">
        <v>6460</v>
      </c>
    </row>
    <row r="6611" spans="1:4" x14ac:dyDescent="0.2">
      <c r="A6611" s="4">
        <v>1039</v>
      </c>
      <c r="B6611" s="4" t="s">
        <v>6822</v>
      </c>
      <c r="C6611" s="4" t="s">
        <v>6459</v>
      </c>
      <c r="D6611" s="4" t="s">
        <v>6460</v>
      </c>
    </row>
    <row r="6612" spans="1:4" ht="25.5" x14ac:dyDescent="0.2">
      <c r="A6612" s="1">
        <v>1039</v>
      </c>
      <c r="B6612" s="1" t="s">
        <v>6823</v>
      </c>
      <c r="C6612" s="1" t="s">
        <v>6804</v>
      </c>
      <c r="D6612" s="1" t="s">
        <v>6460</v>
      </c>
    </row>
    <row r="6613" spans="1:4" ht="25.5" x14ac:dyDescent="0.2">
      <c r="A6613" s="4">
        <v>1039</v>
      </c>
      <c r="B6613" s="4" t="s">
        <v>6824</v>
      </c>
      <c r="C6613" s="4" t="s">
        <v>6459</v>
      </c>
      <c r="D6613" s="4" t="s">
        <v>6460</v>
      </c>
    </row>
    <row r="6614" spans="1:4" x14ac:dyDescent="0.2">
      <c r="A6614" s="1">
        <v>1039</v>
      </c>
      <c r="B6614" s="1" t="s">
        <v>6825</v>
      </c>
      <c r="C6614" s="1" t="s">
        <v>6459</v>
      </c>
      <c r="D6614" s="1" t="s">
        <v>6460</v>
      </c>
    </row>
    <row r="6615" spans="1:4" x14ac:dyDescent="0.2">
      <c r="A6615" s="4">
        <v>1040</v>
      </c>
      <c r="B6615" s="4" t="s">
        <v>6826</v>
      </c>
      <c r="C6615" s="4" t="s">
        <v>6518</v>
      </c>
      <c r="D6615" s="4" t="s">
        <v>6460</v>
      </c>
    </row>
    <row r="6616" spans="1:4" x14ac:dyDescent="0.2">
      <c r="A6616" s="1">
        <v>1040</v>
      </c>
      <c r="B6616" s="1" t="s">
        <v>6827</v>
      </c>
      <c r="C6616" s="1" t="s">
        <v>6518</v>
      </c>
      <c r="D6616" s="1" t="s">
        <v>6460</v>
      </c>
    </row>
    <row r="6617" spans="1:4" x14ac:dyDescent="0.2">
      <c r="A6617" s="4">
        <v>1040</v>
      </c>
      <c r="B6617" s="4" t="s">
        <v>6828</v>
      </c>
      <c r="C6617" s="4" t="s">
        <v>6459</v>
      </c>
      <c r="D6617" s="4" t="s">
        <v>6460</v>
      </c>
    </row>
    <row r="6618" spans="1:4" x14ac:dyDescent="0.2">
      <c r="A6618" s="1">
        <v>1040</v>
      </c>
      <c r="B6618" s="1" t="s">
        <v>6829</v>
      </c>
      <c r="C6618" s="1" t="s">
        <v>6459</v>
      </c>
      <c r="D6618" s="1" t="s">
        <v>6460</v>
      </c>
    </row>
    <row r="6619" spans="1:4" x14ac:dyDescent="0.2">
      <c r="A6619" s="4">
        <v>1040</v>
      </c>
      <c r="B6619" s="4" t="s">
        <v>6830</v>
      </c>
      <c r="C6619" s="4" t="s">
        <v>6459</v>
      </c>
      <c r="D6619" s="4" t="s">
        <v>6460</v>
      </c>
    </row>
    <row r="6620" spans="1:4" x14ac:dyDescent="0.2">
      <c r="A6620" s="1">
        <v>1040</v>
      </c>
      <c r="B6620" s="1" t="s">
        <v>6831</v>
      </c>
      <c r="C6620" s="1" t="s">
        <v>6459</v>
      </c>
      <c r="D6620" s="1" t="s">
        <v>6460</v>
      </c>
    </row>
    <row r="6621" spans="1:4" x14ac:dyDescent="0.2">
      <c r="A6621" s="4">
        <v>1040</v>
      </c>
      <c r="B6621" s="4" t="s">
        <v>6832</v>
      </c>
      <c r="C6621" s="4" t="s">
        <v>6459</v>
      </c>
      <c r="D6621" s="4" t="s">
        <v>6460</v>
      </c>
    </row>
    <row r="6622" spans="1:4" x14ac:dyDescent="0.2">
      <c r="A6622" s="1">
        <v>1040</v>
      </c>
      <c r="B6622" s="1" t="s">
        <v>6833</v>
      </c>
      <c r="C6622" s="1" t="s">
        <v>6544</v>
      </c>
      <c r="D6622" s="1" t="s">
        <v>6460</v>
      </c>
    </row>
    <row r="6623" spans="1:4" x14ac:dyDescent="0.2">
      <c r="A6623" s="4">
        <v>1040</v>
      </c>
      <c r="B6623" s="4" t="s">
        <v>6834</v>
      </c>
      <c r="C6623" s="4" t="s">
        <v>6459</v>
      </c>
      <c r="D6623" s="4" t="s">
        <v>6460</v>
      </c>
    </row>
    <row r="6624" spans="1:4" x14ac:dyDescent="0.2">
      <c r="A6624" s="1">
        <v>1040</v>
      </c>
      <c r="B6624" s="1" t="s">
        <v>6835</v>
      </c>
      <c r="C6624" s="1" t="s">
        <v>6459</v>
      </c>
      <c r="D6624" s="1" t="s">
        <v>6460</v>
      </c>
    </row>
    <row r="6625" spans="1:4" ht="25.5" x14ac:dyDescent="0.2">
      <c r="A6625" s="4">
        <v>1040</v>
      </c>
      <c r="B6625" s="4" t="s">
        <v>6836</v>
      </c>
      <c r="C6625" s="4" t="s">
        <v>6459</v>
      </c>
      <c r="D6625" s="4" t="s">
        <v>6460</v>
      </c>
    </row>
    <row r="6626" spans="1:4" x14ac:dyDescent="0.2">
      <c r="A6626" s="1">
        <v>1041</v>
      </c>
      <c r="B6626" s="1" t="s">
        <v>6837</v>
      </c>
      <c r="C6626" s="1" t="s">
        <v>6459</v>
      </c>
      <c r="D6626" s="1" t="s">
        <v>6460</v>
      </c>
    </row>
    <row r="6627" spans="1:4" x14ac:dyDescent="0.2">
      <c r="A6627" s="4">
        <v>1041</v>
      </c>
      <c r="B6627" s="4" t="s">
        <v>6838</v>
      </c>
      <c r="C6627" s="4" t="s">
        <v>6459</v>
      </c>
      <c r="D6627" s="4" t="s">
        <v>6460</v>
      </c>
    </row>
    <row r="6628" spans="1:4" x14ac:dyDescent="0.2">
      <c r="A6628" s="1">
        <v>1041</v>
      </c>
      <c r="B6628" s="1" t="s">
        <v>6839</v>
      </c>
      <c r="C6628" s="1" t="s">
        <v>6459</v>
      </c>
      <c r="D6628" s="1" t="s">
        <v>6460</v>
      </c>
    </row>
    <row r="6629" spans="1:4" x14ac:dyDescent="0.2">
      <c r="A6629" s="4">
        <v>1042</v>
      </c>
      <c r="B6629" s="4" t="s">
        <v>6840</v>
      </c>
      <c r="C6629" s="4" t="s">
        <v>6459</v>
      </c>
      <c r="D6629" s="4" t="s">
        <v>6460</v>
      </c>
    </row>
    <row r="6630" spans="1:4" x14ac:dyDescent="0.2">
      <c r="A6630" s="1">
        <v>1042</v>
      </c>
      <c r="B6630" s="1" t="s">
        <v>6841</v>
      </c>
      <c r="C6630" s="1" t="s">
        <v>6459</v>
      </c>
      <c r="D6630" s="1" t="s">
        <v>6460</v>
      </c>
    </row>
    <row r="6631" spans="1:4" x14ac:dyDescent="0.2">
      <c r="A6631" s="4">
        <v>1042</v>
      </c>
      <c r="B6631" s="4" t="s">
        <v>6842</v>
      </c>
      <c r="C6631" s="4" t="s">
        <v>6459</v>
      </c>
      <c r="D6631" s="4" t="s">
        <v>6460</v>
      </c>
    </row>
    <row r="6632" spans="1:4" x14ac:dyDescent="0.2">
      <c r="A6632" s="1">
        <v>1042</v>
      </c>
      <c r="B6632" s="1" t="s">
        <v>6843</v>
      </c>
      <c r="C6632" s="1" t="s">
        <v>6544</v>
      </c>
      <c r="D6632" s="1" t="s">
        <v>6460</v>
      </c>
    </row>
    <row r="6633" spans="1:4" x14ac:dyDescent="0.2">
      <c r="A6633" s="4">
        <v>1042</v>
      </c>
      <c r="B6633" s="4" t="s">
        <v>6844</v>
      </c>
      <c r="C6633" s="4" t="s">
        <v>6459</v>
      </c>
      <c r="D6633" s="4" t="s">
        <v>6460</v>
      </c>
    </row>
    <row r="6634" spans="1:4" x14ac:dyDescent="0.2">
      <c r="A6634" s="1">
        <v>1042</v>
      </c>
      <c r="B6634" s="1" t="s">
        <v>6845</v>
      </c>
      <c r="C6634" s="1" t="s">
        <v>6459</v>
      </c>
      <c r="D6634" s="1" t="s">
        <v>6460</v>
      </c>
    </row>
    <row r="6635" spans="1:4" x14ac:dyDescent="0.2">
      <c r="A6635" s="4">
        <v>1042</v>
      </c>
      <c r="B6635" s="4" t="s">
        <v>6846</v>
      </c>
      <c r="C6635" s="4" t="s">
        <v>6544</v>
      </c>
      <c r="D6635" s="4" t="s">
        <v>6460</v>
      </c>
    </row>
    <row r="6636" spans="1:4" x14ac:dyDescent="0.2">
      <c r="A6636" s="1">
        <v>1042</v>
      </c>
      <c r="B6636" s="1" t="s">
        <v>6847</v>
      </c>
      <c r="C6636" s="1" t="s">
        <v>6459</v>
      </c>
      <c r="D6636" s="1" t="s">
        <v>6460</v>
      </c>
    </row>
    <row r="6637" spans="1:4" x14ac:dyDescent="0.2">
      <c r="A6637" s="4">
        <v>1042</v>
      </c>
      <c r="B6637" s="4" t="s">
        <v>6848</v>
      </c>
      <c r="C6637" s="4" t="s">
        <v>6459</v>
      </c>
      <c r="D6637" s="4" t="s">
        <v>6460</v>
      </c>
    </row>
    <row r="6638" spans="1:4" x14ac:dyDescent="0.2">
      <c r="A6638" s="1">
        <v>1042</v>
      </c>
      <c r="B6638" s="1" t="s">
        <v>6849</v>
      </c>
      <c r="C6638" s="1" t="s">
        <v>6459</v>
      </c>
      <c r="D6638" s="1" t="s">
        <v>6460</v>
      </c>
    </row>
    <row r="6639" spans="1:4" x14ac:dyDescent="0.2">
      <c r="A6639" s="4">
        <v>1042</v>
      </c>
      <c r="B6639" s="4" t="s">
        <v>6850</v>
      </c>
      <c r="C6639" s="4" t="s">
        <v>6459</v>
      </c>
      <c r="D6639" s="4" t="s">
        <v>6460</v>
      </c>
    </row>
    <row r="6640" spans="1:4" x14ac:dyDescent="0.2">
      <c r="A6640" s="1">
        <v>1042</v>
      </c>
      <c r="B6640" s="1" t="s">
        <v>6851</v>
      </c>
      <c r="C6640" s="1" t="s">
        <v>6459</v>
      </c>
      <c r="D6640" s="1" t="s">
        <v>6460</v>
      </c>
    </row>
    <row r="6641" spans="1:4" x14ac:dyDescent="0.2">
      <c r="A6641" s="4">
        <v>1042</v>
      </c>
      <c r="B6641" s="4" t="s">
        <v>6852</v>
      </c>
      <c r="C6641" s="4" t="s">
        <v>6459</v>
      </c>
      <c r="D6641" s="4" t="s">
        <v>6460</v>
      </c>
    </row>
    <row r="6642" spans="1:4" x14ac:dyDescent="0.2">
      <c r="A6642" s="1">
        <v>1042</v>
      </c>
      <c r="B6642" s="1" t="s">
        <v>6853</v>
      </c>
      <c r="C6642" s="1" t="s">
        <v>6459</v>
      </c>
      <c r="D6642" s="1" t="s">
        <v>6460</v>
      </c>
    </row>
    <row r="6643" spans="1:4" x14ac:dyDescent="0.2">
      <c r="A6643" s="4">
        <v>1042</v>
      </c>
      <c r="B6643" s="4" t="s">
        <v>6854</v>
      </c>
      <c r="C6643" s="4" t="s">
        <v>6459</v>
      </c>
      <c r="D6643" s="4" t="s">
        <v>6460</v>
      </c>
    </row>
    <row r="6644" spans="1:4" x14ac:dyDescent="0.2">
      <c r="A6644" s="1">
        <v>1042</v>
      </c>
      <c r="B6644" s="1" t="s">
        <v>6855</v>
      </c>
      <c r="C6644" s="1" t="s">
        <v>6459</v>
      </c>
      <c r="D6644" s="1" t="s">
        <v>6460</v>
      </c>
    </row>
    <row r="6645" spans="1:4" x14ac:dyDescent="0.2">
      <c r="A6645" s="4">
        <v>1042</v>
      </c>
      <c r="B6645" s="4" t="s">
        <v>6856</v>
      </c>
      <c r="C6645" s="4" t="s">
        <v>6459</v>
      </c>
      <c r="D6645" s="4" t="s">
        <v>6460</v>
      </c>
    </row>
    <row r="6646" spans="1:4" x14ac:dyDescent="0.2">
      <c r="A6646" s="1">
        <v>1043</v>
      </c>
      <c r="B6646" s="1" t="s">
        <v>6857</v>
      </c>
      <c r="C6646" s="1" t="s">
        <v>6459</v>
      </c>
      <c r="D6646" s="1" t="s">
        <v>6460</v>
      </c>
    </row>
    <row r="6647" spans="1:4" x14ac:dyDescent="0.2">
      <c r="A6647" s="4">
        <v>1043</v>
      </c>
      <c r="B6647" s="4" t="s">
        <v>6858</v>
      </c>
      <c r="C6647" s="4" t="s">
        <v>6459</v>
      </c>
      <c r="D6647" s="4" t="s">
        <v>6460</v>
      </c>
    </row>
    <row r="6648" spans="1:4" x14ac:dyDescent="0.2">
      <c r="A6648" s="1">
        <v>1043</v>
      </c>
      <c r="B6648" s="1" t="s">
        <v>6859</v>
      </c>
      <c r="C6648" s="1" t="s">
        <v>6459</v>
      </c>
      <c r="D6648" s="1" t="s">
        <v>6460</v>
      </c>
    </row>
    <row r="6649" spans="1:4" x14ac:dyDescent="0.2">
      <c r="A6649" s="4">
        <v>1043</v>
      </c>
      <c r="B6649" s="4" t="s">
        <v>6860</v>
      </c>
      <c r="C6649" s="4" t="s">
        <v>6544</v>
      </c>
      <c r="D6649" s="4" t="s">
        <v>6460</v>
      </c>
    </row>
    <row r="6650" spans="1:4" x14ac:dyDescent="0.2">
      <c r="A6650" s="1">
        <v>1043</v>
      </c>
      <c r="B6650" s="1" t="s">
        <v>6861</v>
      </c>
      <c r="C6650" s="1" t="s">
        <v>6459</v>
      </c>
      <c r="D6650" s="1" t="s">
        <v>6460</v>
      </c>
    </row>
    <row r="6651" spans="1:4" x14ac:dyDescent="0.2">
      <c r="A6651" s="4">
        <v>1043</v>
      </c>
      <c r="B6651" s="4" t="s">
        <v>6862</v>
      </c>
      <c r="C6651" s="4" t="s">
        <v>6459</v>
      </c>
      <c r="D6651" s="4" t="s">
        <v>6460</v>
      </c>
    </row>
    <row r="6652" spans="1:4" x14ac:dyDescent="0.2">
      <c r="A6652" s="1">
        <v>1043</v>
      </c>
      <c r="B6652" s="1" t="s">
        <v>6863</v>
      </c>
      <c r="C6652" s="1" t="s">
        <v>6544</v>
      </c>
      <c r="D6652" s="1" t="s">
        <v>6460</v>
      </c>
    </row>
    <row r="6653" spans="1:4" x14ac:dyDescent="0.2">
      <c r="A6653" s="4">
        <v>1043</v>
      </c>
      <c r="B6653" s="4" t="s">
        <v>6864</v>
      </c>
      <c r="C6653" s="4" t="s">
        <v>6459</v>
      </c>
      <c r="D6653" s="4" t="s">
        <v>6460</v>
      </c>
    </row>
    <row r="6654" spans="1:4" x14ac:dyDescent="0.2">
      <c r="A6654" s="1">
        <v>1043</v>
      </c>
      <c r="B6654" s="1" t="s">
        <v>6865</v>
      </c>
      <c r="C6654" s="1" t="s">
        <v>6459</v>
      </c>
      <c r="D6654" s="1" t="s">
        <v>6460</v>
      </c>
    </row>
    <row r="6655" spans="1:4" x14ac:dyDescent="0.2">
      <c r="A6655" s="4">
        <v>1043</v>
      </c>
      <c r="B6655" s="4" t="s">
        <v>6866</v>
      </c>
      <c r="C6655" s="4" t="s">
        <v>6459</v>
      </c>
      <c r="D6655" s="4" t="s">
        <v>6460</v>
      </c>
    </row>
    <row r="6656" spans="1:4" x14ac:dyDescent="0.2">
      <c r="A6656" s="1">
        <v>1043</v>
      </c>
      <c r="B6656" s="1" t="s">
        <v>6867</v>
      </c>
      <c r="C6656" s="1" t="s">
        <v>6459</v>
      </c>
      <c r="D6656" s="1" t="s">
        <v>6460</v>
      </c>
    </row>
    <row r="6657" spans="1:4" x14ac:dyDescent="0.2">
      <c r="A6657" s="4">
        <v>1043</v>
      </c>
      <c r="B6657" s="4" t="s">
        <v>6868</v>
      </c>
      <c r="C6657" s="4" t="s">
        <v>6459</v>
      </c>
      <c r="D6657" s="4" t="s">
        <v>6460</v>
      </c>
    </row>
    <row r="6658" spans="1:4" x14ac:dyDescent="0.2">
      <c r="A6658" s="1">
        <v>1043</v>
      </c>
      <c r="B6658" s="1" t="s">
        <v>6869</v>
      </c>
      <c r="C6658" s="1" t="s">
        <v>6459</v>
      </c>
      <c r="D6658" s="1" t="s">
        <v>6460</v>
      </c>
    </row>
    <row r="6659" spans="1:4" x14ac:dyDescent="0.2">
      <c r="A6659" s="4">
        <v>1043</v>
      </c>
      <c r="B6659" s="4" t="s">
        <v>6870</v>
      </c>
      <c r="C6659" s="4" t="s">
        <v>6459</v>
      </c>
      <c r="D6659" s="4" t="s">
        <v>6460</v>
      </c>
    </row>
    <row r="6660" spans="1:4" x14ac:dyDescent="0.2">
      <c r="A6660" s="1">
        <v>1043</v>
      </c>
      <c r="B6660" s="1" t="s">
        <v>6871</v>
      </c>
      <c r="C6660" s="1" t="s">
        <v>6459</v>
      </c>
      <c r="D6660" s="1" t="s">
        <v>6460</v>
      </c>
    </row>
    <row r="6661" spans="1:4" x14ac:dyDescent="0.2">
      <c r="A6661" s="4">
        <v>1043</v>
      </c>
      <c r="B6661" s="4" t="s">
        <v>6872</v>
      </c>
      <c r="C6661" s="4" t="s">
        <v>6459</v>
      </c>
      <c r="D6661" s="4" t="s">
        <v>6460</v>
      </c>
    </row>
    <row r="6662" spans="1:4" x14ac:dyDescent="0.2">
      <c r="A6662" s="1">
        <v>1043</v>
      </c>
      <c r="B6662" s="1" t="s">
        <v>6873</v>
      </c>
      <c r="C6662" s="1" t="s">
        <v>6459</v>
      </c>
      <c r="D6662" s="1" t="s">
        <v>6460</v>
      </c>
    </row>
    <row r="6663" spans="1:4" x14ac:dyDescent="0.2">
      <c r="A6663" s="4">
        <v>1044</v>
      </c>
      <c r="B6663" s="4" t="s">
        <v>6874</v>
      </c>
      <c r="C6663" s="4" t="s">
        <v>6459</v>
      </c>
      <c r="D6663" s="4" t="s">
        <v>6460</v>
      </c>
    </row>
    <row r="6664" spans="1:4" x14ac:dyDescent="0.2">
      <c r="A6664" s="1">
        <v>1044</v>
      </c>
      <c r="B6664" s="1" t="s">
        <v>6875</v>
      </c>
      <c r="C6664" s="1" t="s">
        <v>6459</v>
      </c>
      <c r="D6664" s="1" t="s">
        <v>6460</v>
      </c>
    </row>
    <row r="6665" spans="1:4" x14ac:dyDescent="0.2">
      <c r="A6665" s="4">
        <v>1044</v>
      </c>
      <c r="B6665" s="4" t="s">
        <v>6876</v>
      </c>
      <c r="C6665" s="4" t="s">
        <v>6459</v>
      </c>
      <c r="D6665" s="4" t="s">
        <v>6460</v>
      </c>
    </row>
    <row r="6666" spans="1:4" x14ac:dyDescent="0.2">
      <c r="A6666" s="1">
        <v>1044</v>
      </c>
      <c r="B6666" s="1" t="s">
        <v>6877</v>
      </c>
      <c r="C6666" s="1" t="s">
        <v>6459</v>
      </c>
      <c r="D6666" s="1" t="s">
        <v>6460</v>
      </c>
    </row>
    <row r="6667" spans="1:4" x14ac:dyDescent="0.2">
      <c r="A6667" s="4">
        <v>1044</v>
      </c>
      <c r="B6667" s="4" t="s">
        <v>6878</v>
      </c>
      <c r="C6667" s="4" t="s">
        <v>6459</v>
      </c>
      <c r="D6667" s="4" t="s">
        <v>6460</v>
      </c>
    </row>
    <row r="6668" spans="1:4" x14ac:dyDescent="0.2">
      <c r="A6668" s="1">
        <v>1044</v>
      </c>
      <c r="B6668" s="1" t="s">
        <v>6879</v>
      </c>
      <c r="C6668" s="1" t="s">
        <v>6459</v>
      </c>
      <c r="D6668" s="1" t="s">
        <v>6460</v>
      </c>
    </row>
    <row r="6669" spans="1:4" x14ac:dyDescent="0.2">
      <c r="A6669" s="4">
        <v>1044</v>
      </c>
      <c r="B6669" s="4" t="s">
        <v>6880</v>
      </c>
      <c r="C6669" s="4" t="s">
        <v>6459</v>
      </c>
      <c r="D6669" s="4" t="s">
        <v>6460</v>
      </c>
    </row>
    <row r="6670" spans="1:4" x14ac:dyDescent="0.2">
      <c r="A6670" s="1">
        <v>1044</v>
      </c>
      <c r="B6670" s="1" t="s">
        <v>6881</v>
      </c>
      <c r="C6670" s="1" t="s">
        <v>6459</v>
      </c>
      <c r="D6670" s="1" t="s">
        <v>6460</v>
      </c>
    </row>
    <row r="6671" spans="1:4" x14ac:dyDescent="0.2">
      <c r="A6671" s="4">
        <v>1044</v>
      </c>
      <c r="B6671" s="4" t="s">
        <v>6882</v>
      </c>
      <c r="C6671" s="4" t="s">
        <v>6459</v>
      </c>
      <c r="D6671" s="4" t="s">
        <v>6460</v>
      </c>
    </row>
    <row r="6672" spans="1:4" x14ac:dyDescent="0.2">
      <c r="A6672" s="1">
        <v>1044</v>
      </c>
      <c r="B6672" s="1" t="s">
        <v>6883</v>
      </c>
      <c r="C6672" s="1" t="s">
        <v>6459</v>
      </c>
      <c r="D6672" s="1" t="s">
        <v>6460</v>
      </c>
    </row>
    <row r="6673" spans="1:4" x14ac:dyDescent="0.2">
      <c r="A6673" s="4">
        <v>1044</v>
      </c>
      <c r="B6673" s="4" t="s">
        <v>6884</v>
      </c>
      <c r="C6673" s="4" t="s">
        <v>6459</v>
      </c>
      <c r="D6673" s="4" t="s">
        <v>6460</v>
      </c>
    </row>
    <row r="6674" spans="1:4" x14ac:dyDescent="0.2">
      <c r="A6674" s="1">
        <v>1044</v>
      </c>
      <c r="B6674" s="1" t="s">
        <v>6885</v>
      </c>
      <c r="C6674" s="1" t="s">
        <v>6459</v>
      </c>
      <c r="D6674" s="1" t="s">
        <v>6460</v>
      </c>
    </row>
    <row r="6675" spans="1:4" x14ac:dyDescent="0.2">
      <c r="A6675" s="4">
        <v>1044</v>
      </c>
      <c r="B6675" s="4" t="s">
        <v>6886</v>
      </c>
      <c r="C6675" s="4" t="s">
        <v>6459</v>
      </c>
      <c r="D6675" s="4" t="s">
        <v>6460</v>
      </c>
    </row>
    <row r="6676" spans="1:4" x14ac:dyDescent="0.2">
      <c r="A6676" s="1">
        <v>1044</v>
      </c>
      <c r="B6676" s="1" t="s">
        <v>6887</v>
      </c>
      <c r="C6676" s="1" t="s">
        <v>6459</v>
      </c>
      <c r="D6676" s="1" t="s">
        <v>6460</v>
      </c>
    </row>
    <row r="6677" spans="1:4" x14ac:dyDescent="0.2">
      <c r="A6677" s="4">
        <v>1044</v>
      </c>
      <c r="B6677" s="4" t="s">
        <v>6888</v>
      </c>
      <c r="C6677" s="4" t="s">
        <v>6459</v>
      </c>
      <c r="D6677" s="4" t="s">
        <v>6460</v>
      </c>
    </row>
    <row r="6678" spans="1:4" x14ac:dyDescent="0.2">
      <c r="A6678" s="1">
        <v>1044</v>
      </c>
      <c r="B6678" s="1" t="s">
        <v>6889</v>
      </c>
      <c r="C6678" s="1" t="s">
        <v>6459</v>
      </c>
      <c r="D6678" s="1" t="s">
        <v>6460</v>
      </c>
    </row>
    <row r="6679" spans="1:4" x14ac:dyDescent="0.2">
      <c r="A6679" s="4">
        <v>1045</v>
      </c>
      <c r="B6679" s="4" t="s">
        <v>6890</v>
      </c>
      <c r="C6679" s="4" t="s">
        <v>6459</v>
      </c>
      <c r="D6679" s="4" t="s">
        <v>6460</v>
      </c>
    </row>
    <row r="6680" spans="1:4" ht="25.5" x14ac:dyDescent="0.2">
      <c r="A6680" s="1">
        <v>1045</v>
      </c>
      <c r="B6680" s="1" t="s">
        <v>6891</v>
      </c>
      <c r="C6680" s="1" t="s">
        <v>6459</v>
      </c>
      <c r="D6680" s="1" t="s">
        <v>6460</v>
      </c>
    </row>
    <row r="6681" spans="1:4" x14ac:dyDescent="0.2">
      <c r="A6681" s="4">
        <v>1045</v>
      </c>
      <c r="B6681" s="4" t="s">
        <v>6892</v>
      </c>
      <c r="C6681" s="4" t="s">
        <v>6459</v>
      </c>
      <c r="D6681" s="4" t="s">
        <v>6460</v>
      </c>
    </row>
    <row r="6682" spans="1:4" ht="25.5" x14ac:dyDescent="0.2">
      <c r="A6682" s="1">
        <v>1045</v>
      </c>
      <c r="B6682" s="1" t="s">
        <v>6893</v>
      </c>
      <c r="C6682" s="1" t="s">
        <v>6544</v>
      </c>
      <c r="D6682" s="1" t="s">
        <v>6460</v>
      </c>
    </row>
    <row r="6683" spans="1:4" x14ac:dyDescent="0.2">
      <c r="A6683" s="4">
        <v>1045</v>
      </c>
      <c r="B6683" s="4" t="s">
        <v>6894</v>
      </c>
      <c r="C6683" s="4" t="s">
        <v>6544</v>
      </c>
      <c r="D6683" s="4" t="s">
        <v>6460</v>
      </c>
    </row>
    <row r="6684" spans="1:4" x14ac:dyDescent="0.2">
      <c r="A6684" s="1">
        <v>1046</v>
      </c>
      <c r="B6684" s="1" t="s">
        <v>6895</v>
      </c>
      <c r="C6684" s="1" t="s">
        <v>6459</v>
      </c>
      <c r="D6684" s="1" t="s">
        <v>6460</v>
      </c>
    </row>
    <row r="6685" spans="1:4" ht="25.5" x14ac:dyDescent="0.2">
      <c r="A6685" s="4">
        <v>1046</v>
      </c>
      <c r="B6685" s="4" t="s">
        <v>6896</v>
      </c>
      <c r="C6685" s="4" t="s">
        <v>6459</v>
      </c>
      <c r="D6685" s="4" t="s">
        <v>6460</v>
      </c>
    </row>
    <row r="6686" spans="1:4" x14ac:dyDescent="0.2">
      <c r="A6686" s="1">
        <v>1046</v>
      </c>
      <c r="B6686" s="1" t="s">
        <v>6897</v>
      </c>
      <c r="C6686" s="1" t="s">
        <v>6459</v>
      </c>
      <c r="D6686" s="1" t="s">
        <v>6460</v>
      </c>
    </row>
    <row r="6687" spans="1:4" ht="25.5" x14ac:dyDescent="0.2">
      <c r="A6687" s="4">
        <v>1046</v>
      </c>
      <c r="B6687" s="4" t="s">
        <v>6898</v>
      </c>
      <c r="C6687" s="4" t="s">
        <v>6544</v>
      </c>
      <c r="D6687" s="4" t="s">
        <v>6460</v>
      </c>
    </row>
    <row r="6688" spans="1:4" x14ac:dyDescent="0.2">
      <c r="A6688" s="1">
        <v>1046</v>
      </c>
      <c r="B6688" s="1" t="s">
        <v>6899</v>
      </c>
      <c r="C6688" s="1" t="s">
        <v>6544</v>
      </c>
      <c r="D6688" s="1" t="s">
        <v>6460</v>
      </c>
    </row>
    <row r="6689" spans="1:4" x14ac:dyDescent="0.2">
      <c r="A6689" s="4">
        <v>1047</v>
      </c>
      <c r="B6689" s="4" t="s">
        <v>6900</v>
      </c>
      <c r="C6689" s="4" t="s">
        <v>6459</v>
      </c>
      <c r="D6689" s="4" t="s">
        <v>6460</v>
      </c>
    </row>
    <row r="6690" spans="1:4" x14ac:dyDescent="0.2">
      <c r="A6690" s="1">
        <v>1047</v>
      </c>
      <c r="B6690" s="1" t="s">
        <v>6901</v>
      </c>
      <c r="C6690" s="1" t="s">
        <v>6459</v>
      </c>
      <c r="D6690" s="1" t="s">
        <v>6460</v>
      </c>
    </row>
    <row r="6691" spans="1:4" x14ac:dyDescent="0.2">
      <c r="A6691" s="4">
        <v>1047</v>
      </c>
      <c r="B6691" s="4" t="s">
        <v>6902</v>
      </c>
      <c r="C6691" s="4" t="s">
        <v>6459</v>
      </c>
      <c r="D6691" s="4" t="s">
        <v>6460</v>
      </c>
    </row>
    <row r="6692" spans="1:4" x14ac:dyDescent="0.2">
      <c r="A6692" s="1">
        <v>1047</v>
      </c>
      <c r="B6692" s="1" t="s">
        <v>6903</v>
      </c>
      <c r="C6692" s="1" t="s">
        <v>6459</v>
      </c>
      <c r="D6692" s="1" t="s">
        <v>6460</v>
      </c>
    </row>
    <row r="6693" spans="1:4" x14ac:dyDescent="0.2">
      <c r="A6693" s="4">
        <v>1047</v>
      </c>
      <c r="B6693" s="4" t="s">
        <v>6904</v>
      </c>
      <c r="C6693" s="4" t="s">
        <v>6459</v>
      </c>
      <c r="D6693" s="4" t="s">
        <v>6460</v>
      </c>
    </row>
    <row r="6694" spans="1:4" x14ac:dyDescent="0.2">
      <c r="A6694" s="1">
        <v>1047</v>
      </c>
      <c r="B6694" s="1" t="s">
        <v>6905</v>
      </c>
      <c r="C6694" s="1" t="s">
        <v>6459</v>
      </c>
      <c r="D6694" s="1" t="s">
        <v>6460</v>
      </c>
    </row>
    <row r="6695" spans="1:4" x14ac:dyDescent="0.2">
      <c r="A6695" s="4">
        <v>1047</v>
      </c>
      <c r="B6695" s="4" t="s">
        <v>6906</v>
      </c>
      <c r="C6695" s="4" t="s">
        <v>6459</v>
      </c>
      <c r="D6695" s="4" t="s">
        <v>6460</v>
      </c>
    </row>
    <row r="6696" spans="1:4" x14ac:dyDescent="0.2">
      <c r="A6696" s="1">
        <v>1047</v>
      </c>
      <c r="B6696" s="1" t="s">
        <v>6907</v>
      </c>
      <c r="C6696" s="1" t="s">
        <v>6459</v>
      </c>
      <c r="D6696" s="1" t="s">
        <v>6460</v>
      </c>
    </row>
    <row r="6697" spans="1:4" x14ac:dyDescent="0.2">
      <c r="A6697" s="4">
        <v>1047</v>
      </c>
      <c r="B6697" s="4" t="s">
        <v>6908</v>
      </c>
      <c r="C6697" s="4" t="s">
        <v>6459</v>
      </c>
      <c r="D6697" s="4" t="s">
        <v>6460</v>
      </c>
    </row>
    <row r="6698" spans="1:4" x14ac:dyDescent="0.2">
      <c r="A6698" s="1">
        <v>1048</v>
      </c>
      <c r="B6698" s="1" t="s">
        <v>6909</v>
      </c>
      <c r="C6698" s="1" t="s">
        <v>6459</v>
      </c>
      <c r="D6698" s="1" t="s">
        <v>6460</v>
      </c>
    </row>
    <row r="6699" spans="1:4" x14ac:dyDescent="0.2">
      <c r="A6699" s="4">
        <v>1048</v>
      </c>
      <c r="B6699" s="4" t="s">
        <v>6910</v>
      </c>
      <c r="C6699" s="4" t="s">
        <v>6459</v>
      </c>
      <c r="D6699" s="4" t="s">
        <v>6460</v>
      </c>
    </row>
    <row r="6700" spans="1:4" x14ac:dyDescent="0.2">
      <c r="A6700" s="1">
        <v>1048</v>
      </c>
      <c r="B6700" s="1" t="s">
        <v>6911</v>
      </c>
      <c r="C6700" s="1" t="s">
        <v>6544</v>
      </c>
      <c r="D6700" s="1" t="s">
        <v>6460</v>
      </c>
    </row>
    <row r="6701" spans="1:4" x14ac:dyDescent="0.2">
      <c r="A6701" s="4">
        <v>1048</v>
      </c>
      <c r="B6701" s="4" t="s">
        <v>6912</v>
      </c>
      <c r="C6701" s="4" t="s">
        <v>6459</v>
      </c>
      <c r="D6701" s="4" t="s">
        <v>6460</v>
      </c>
    </row>
    <row r="6702" spans="1:4" x14ac:dyDescent="0.2">
      <c r="A6702" s="1">
        <v>1048</v>
      </c>
      <c r="B6702" s="1" t="s">
        <v>6913</v>
      </c>
      <c r="C6702" s="1" t="s">
        <v>6459</v>
      </c>
      <c r="D6702" s="1" t="s">
        <v>6460</v>
      </c>
    </row>
    <row r="6703" spans="1:4" x14ac:dyDescent="0.2">
      <c r="A6703" s="4">
        <v>1049</v>
      </c>
      <c r="B6703" s="4" t="s">
        <v>6914</v>
      </c>
      <c r="C6703" s="4" t="s">
        <v>6459</v>
      </c>
      <c r="D6703" s="4" t="s">
        <v>6460</v>
      </c>
    </row>
    <row r="6704" spans="1:4" x14ac:dyDescent="0.2">
      <c r="A6704" s="1">
        <v>1049</v>
      </c>
      <c r="B6704" s="1" t="s">
        <v>6915</v>
      </c>
      <c r="C6704" s="1" t="s">
        <v>6459</v>
      </c>
      <c r="D6704" s="1" t="s">
        <v>6460</v>
      </c>
    </row>
    <row r="6705" spans="1:4" x14ac:dyDescent="0.2">
      <c r="A6705" s="4">
        <v>1049</v>
      </c>
      <c r="B6705" s="4" t="s">
        <v>6916</v>
      </c>
      <c r="C6705" s="4" t="s">
        <v>6459</v>
      </c>
      <c r="D6705" s="4" t="s">
        <v>6460</v>
      </c>
    </row>
    <row r="6706" spans="1:4" x14ac:dyDescent="0.2">
      <c r="A6706" s="1">
        <v>1049</v>
      </c>
      <c r="B6706" s="1" t="s">
        <v>6917</v>
      </c>
      <c r="C6706" s="1" t="s">
        <v>6459</v>
      </c>
      <c r="D6706" s="1" t="s">
        <v>6460</v>
      </c>
    </row>
    <row r="6707" spans="1:4" x14ac:dyDescent="0.2">
      <c r="A6707" s="4">
        <v>1049</v>
      </c>
      <c r="B6707" s="4" t="s">
        <v>6918</v>
      </c>
      <c r="C6707" s="4" t="s">
        <v>6459</v>
      </c>
      <c r="D6707" s="4" t="s">
        <v>6460</v>
      </c>
    </row>
    <row r="6708" spans="1:4" x14ac:dyDescent="0.2">
      <c r="A6708" s="1">
        <v>1049</v>
      </c>
      <c r="B6708" s="1" t="s">
        <v>6919</v>
      </c>
      <c r="C6708" s="1" t="s">
        <v>6459</v>
      </c>
      <c r="D6708" s="1" t="s">
        <v>6460</v>
      </c>
    </row>
    <row r="6709" spans="1:4" x14ac:dyDescent="0.2">
      <c r="A6709" s="4">
        <v>1050</v>
      </c>
      <c r="B6709" s="4" t="s">
        <v>6920</v>
      </c>
      <c r="C6709" s="4" t="s">
        <v>6459</v>
      </c>
      <c r="D6709" s="4" t="s">
        <v>6460</v>
      </c>
    </row>
    <row r="6710" spans="1:4" x14ac:dyDescent="0.2">
      <c r="A6710" s="1">
        <v>1050</v>
      </c>
      <c r="B6710" s="1" t="s">
        <v>6921</v>
      </c>
      <c r="C6710" s="1" t="s">
        <v>6459</v>
      </c>
      <c r="D6710" s="1" t="s">
        <v>6460</v>
      </c>
    </row>
    <row r="6711" spans="1:4" x14ac:dyDescent="0.2">
      <c r="A6711" s="4">
        <v>1050</v>
      </c>
      <c r="B6711" s="4" t="s">
        <v>6922</v>
      </c>
      <c r="C6711" s="4" t="s">
        <v>6459</v>
      </c>
      <c r="D6711" s="4" t="s">
        <v>6460</v>
      </c>
    </row>
    <row r="6712" spans="1:4" x14ac:dyDescent="0.2">
      <c r="A6712" s="1">
        <v>1050</v>
      </c>
      <c r="B6712" s="1" t="s">
        <v>6923</v>
      </c>
      <c r="C6712" s="1" t="s">
        <v>6924</v>
      </c>
      <c r="D6712" s="1" t="s">
        <v>6460</v>
      </c>
    </row>
    <row r="6713" spans="1:4" x14ac:dyDescent="0.2">
      <c r="A6713" s="4">
        <v>1050</v>
      </c>
      <c r="B6713" s="4" t="s">
        <v>6925</v>
      </c>
      <c r="C6713" s="4" t="s">
        <v>6518</v>
      </c>
      <c r="D6713" s="4" t="s">
        <v>6460</v>
      </c>
    </row>
    <row r="6714" spans="1:4" x14ac:dyDescent="0.2">
      <c r="A6714" s="1">
        <v>1050</v>
      </c>
      <c r="B6714" s="1" t="s">
        <v>6926</v>
      </c>
      <c r="C6714" s="1" t="s">
        <v>6459</v>
      </c>
      <c r="D6714" s="1" t="s">
        <v>6460</v>
      </c>
    </row>
    <row r="6715" spans="1:4" x14ac:dyDescent="0.2">
      <c r="A6715" s="4">
        <v>1050</v>
      </c>
      <c r="B6715" s="4" t="s">
        <v>6927</v>
      </c>
      <c r="C6715" s="4" t="s">
        <v>6459</v>
      </c>
      <c r="D6715" s="4" t="s">
        <v>6460</v>
      </c>
    </row>
    <row r="6716" spans="1:4" x14ac:dyDescent="0.2">
      <c r="A6716" s="1">
        <v>1051</v>
      </c>
      <c r="B6716" s="1" t="s">
        <v>6928</v>
      </c>
      <c r="C6716" s="1" t="s">
        <v>6459</v>
      </c>
      <c r="D6716" s="1" t="s">
        <v>6460</v>
      </c>
    </row>
    <row r="6717" spans="1:4" x14ac:dyDescent="0.2">
      <c r="A6717" s="4">
        <v>1051</v>
      </c>
      <c r="B6717" s="4" t="s">
        <v>6929</v>
      </c>
      <c r="C6717" s="4" t="s">
        <v>6459</v>
      </c>
      <c r="D6717" s="4" t="s">
        <v>6460</v>
      </c>
    </row>
    <row r="6718" spans="1:4" x14ac:dyDescent="0.2">
      <c r="A6718" s="1">
        <v>1051</v>
      </c>
      <c r="B6718" s="1" t="s">
        <v>6930</v>
      </c>
      <c r="C6718" s="1" t="s">
        <v>6459</v>
      </c>
      <c r="D6718" s="1" t="s">
        <v>6460</v>
      </c>
    </row>
    <row r="6719" spans="1:4" x14ac:dyDescent="0.2">
      <c r="A6719" s="4">
        <v>1051</v>
      </c>
      <c r="B6719" s="4" t="s">
        <v>6931</v>
      </c>
      <c r="C6719" s="4" t="s">
        <v>6459</v>
      </c>
      <c r="D6719" s="4" t="s">
        <v>6460</v>
      </c>
    </row>
    <row r="6720" spans="1:4" x14ac:dyDescent="0.2">
      <c r="A6720" s="1">
        <v>1051</v>
      </c>
      <c r="B6720" s="1" t="s">
        <v>6932</v>
      </c>
      <c r="C6720" s="1" t="s">
        <v>6459</v>
      </c>
      <c r="D6720" s="1" t="s">
        <v>6460</v>
      </c>
    </row>
    <row r="6721" spans="1:4" x14ac:dyDescent="0.2">
      <c r="A6721" s="4">
        <v>1051</v>
      </c>
      <c r="B6721" s="4" t="s">
        <v>6933</v>
      </c>
      <c r="C6721" s="4" t="s">
        <v>6459</v>
      </c>
      <c r="D6721" s="4" t="s">
        <v>6460</v>
      </c>
    </row>
    <row r="6722" spans="1:4" x14ac:dyDescent="0.2">
      <c r="A6722" s="1">
        <v>1051</v>
      </c>
      <c r="B6722" s="1" t="s">
        <v>6934</v>
      </c>
      <c r="C6722" s="1" t="s">
        <v>6459</v>
      </c>
      <c r="D6722" s="1" t="s">
        <v>6460</v>
      </c>
    </row>
    <row r="6723" spans="1:4" x14ac:dyDescent="0.2">
      <c r="A6723" s="4">
        <v>1051</v>
      </c>
      <c r="B6723" s="4" t="s">
        <v>6935</v>
      </c>
      <c r="C6723" s="4" t="s">
        <v>6459</v>
      </c>
      <c r="D6723" s="4" t="s">
        <v>6460</v>
      </c>
    </row>
    <row r="6724" spans="1:4" x14ac:dyDescent="0.2">
      <c r="A6724" s="1">
        <v>1051</v>
      </c>
      <c r="B6724" s="1" t="s">
        <v>6936</v>
      </c>
      <c r="C6724" s="1" t="s">
        <v>6459</v>
      </c>
      <c r="D6724" s="1" t="s">
        <v>6460</v>
      </c>
    </row>
    <row r="6725" spans="1:4" x14ac:dyDescent="0.2">
      <c r="A6725" s="4">
        <v>1051</v>
      </c>
      <c r="B6725" s="4" t="s">
        <v>6937</v>
      </c>
      <c r="C6725" s="4" t="s">
        <v>6459</v>
      </c>
      <c r="D6725" s="4" t="s">
        <v>6460</v>
      </c>
    </row>
    <row r="6726" spans="1:4" x14ac:dyDescent="0.2">
      <c r="A6726" s="1">
        <v>1051</v>
      </c>
      <c r="B6726" s="1" t="s">
        <v>6938</v>
      </c>
      <c r="C6726" s="1" t="s">
        <v>6459</v>
      </c>
      <c r="D6726" s="1" t="s">
        <v>6460</v>
      </c>
    </row>
    <row r="6727" spans="1:4" x14ac:dyDescent="0.2">
      <c r="A6727" s="4">
        <v>1051</v>
      </c>
      <c r="B6727" s="4" t="s">
        <v>6939</v>
      </c>
      <c r="C6727" s="4" t="s">
        <v>6459</v>
      </c>
      <c r="D6727" s="4" t="s">
        <v>6460</v>
      </c>
    </row>
    <row r="6728" spans="1:4" x14ac:dyDescent="0.2">
      <c r="A6728" s="1">
        <v>1051</v>
      </c>
      <c r="B6728" s="1" t="s">
        <v>6940</v>
      </c>
      <c r="C6728" s="1" t="s">
        <v>6459</v>
      </c>
      <c r="D6728" s="1" t="s">
        <v>6460</v>
      </c>
    </row>
    <row r="6729" spans="1:4" x14ac:dyDescent="0.2">
      <c r="A6729" s="4">
        <v>1051</v>
      </c>
      <c r="B6729" s="4" t="s">
        <v>6941</v>
      </c>
      <c r="C6729" s="4" t="s">
        <v>6459</v>
      </c>
      <c r="D6729" s="4" t="s">
        <v>6460</v>
      </c>
    </row>
    <row r="6730" spans="1:4" x14ac:dyDescent="0.2">
      <c r="A6730" s="1">
        <v>1052</v>
      </c>
      <c r="B6730" s="1" t="s">
        <v>6942</v>
      </c>
      <c r="C6730" s="1" t="s">
        <v>6459</v>
      </c>
      <c r="D6730" s="1" t="s">
        <v>6460</v>
      </c>
    </row>
    <row r="6731" spans="1:4" x14ac:dyDescent="0.2">
      <c r="A6731" s="4">
        <v>1052</v>
      </c>
      <c r="B6731" s="4" t="s">
        <v>6943</v>
      </c>
      <c r="C6731" s="4" t="s">
        <v>6459</v>
      </c>
      <c r="D6731" s="4" t="s">
        <v>6460</v>
      </c>
    </row>
    <row r="6732" spans="1:4" ht="25.5" x14ac:dyDescent="0.2">
      <c r="A6732" s="1">
        <v>1052</v>
      </c>
      <c r="B6732" s="1" t="s">
        <v>6944</v>
      </c>
      <c r="C6732" s="1" t="s">
        <v>6459</v>
      </c>
      <c r="D6732" s="1" t="s">
        <v>6460</v>
      </c>
    </row>
    <row r="6733" spans="1:4" x14ac:dyDescent="0.2">
      <c r="A6733" s="4">
        <v>1052</v>
      </c>
      <c r="B6733" s="4" t="s">
        <v>6945</v>
      </c>
      <c r="C6733" s="4" t="s">
        <v>6459</v>
      </c>
      <c r="D6733" s="4" t="s">
        <v>6460</v>
      </c>
    </row>
    <row r="6734" spans="1:4" x14ac:dyDescent="0.2">
      <c r="A6734" s="1">
        <v>1052</v>
      </c>
      <c r="B6734" s="1" t="s">
        <v>6946</v>
      </c>
      <c r="C6734" s="1" t="s">
        <v>6459</v>
      </c>
      <c r="D6734" s="1" t="s">
        <v>6460</v>
      </c>
    </row>
    <row r="6735" spans="1:4" x14ac:dyDescent="0.2">
      <c r="A6735" s="4">
        <v>1052</v>
      </c>
      <c r="B6735" s="4" t="s">
        <v>6947</v>
      </c>
      <c r="C6735" s="4" t="s">
        <v>6459</v>
      </c>
      <c r="D6735" s="4" t="s">
        <v>6460</v>
      </c>
    </row>
    <row r="6736" spans="1:4" x14ac:dyDescent="0.2">
      <c r="A6736" s="1">
        <v>1052</v>
      </c>
      <c r="B6736" s="1" t="s">
        <v>6948</v>
      </c>
      <c r="C6736" s="1" t="s">
        <v>6459</v>
      </c>
      <c r="D6736" s="1" t="s">
        <v>6460</v>
      </c>
    </row>
    <row r="6737" spans="1:4" x14ac:dyDescent="0.2">
      <c r="A6737" s="4">
        <v>1052</v>
      </c>
      <c r="B6737" s="4" t="s">
        <v>6949</v>
      </c>
      <c r="C6737" s="4" t="s">
        <v>6459</v>
      </c>
      <c r="D6737" s="4" t="s">
        <v>6460</v>
      </c>
    </row>
    <row r="6738" spans="1:4" x14ac:dyDescent="0.2">
      <c r="A6738" s="1">
        <v>1052</v>
      </c>
      <c r="B6738" s="1" t="s">
        <v>6950</v>
      </c>
      <c r="C6738" s="1" t="s">
        <v>6459</v>
      </c>
      <c r="D6738" s="1" t="s">
        <v>6460</v>
      </c>
    </row>
    <row r="6739" spans="1:4" x14ac:dyDescent="0.2">
      <c r="A6739" s="4">
        <v>1052</v>
      </c>
      <c r="B6739" s="4" t="s">
        <v>6951</v>
      </c>
      <c r="C6739" s="4" t="s">
        <v>6459</v>
      </c>
      <c r="D6739" s="4" t="s">
        <v>6460</v>
      </c>
    </row>
    <row r="6740" spans="1:4" x14ac:dyDescent="0.2">
      <c r="A6740" s="1">
        <v>1052</v>
      </c>
      <c r="B6740" s="1" t="s">
        <v>6952</v>
      </c>
      <c r="C6740" s="1" t="s">
        <v>6459</v>
      </c>
      <c r="D6740" s="1" t="s">
        <v>6460</v>
      </c>
    </row>
    <row r="6741" spans="1:4" x14ac:dyDescent="0.2">
      <c r="A6741" s="4">
        <v>1052</v>
      </c>
      <c r="B6741" s="4" t="s">
        <v>6953</v>
      </c>
      <c r="C6741" s="4" t="s">
        <v>6459</v>
      </c>
      <c r="D6741" s="4" t="s">
        <v>6460</v>
      </c>
    </row>
    <row r="6742" spans="1:4" x14ac:dyDescent="0.2">
      <c r="A6742" s="1">
        <v>1052</v>
      </c>
      <c r="B6742" s="1" t="s">
        <v>6954</v>
      </c>
      <c r="C6742" s="1" t="s">
        <v>6459</v>
      </c>
      <c r="D6742" s="1" t="s">
        <v>6460</v>
      </c>
    </row>
    <row r="6743" spans="1:4" ht="25.5" x14ac:dyDescent="0.2">
      <c r="A6743" s="4">
        <v>1052</v>
      </c>
      <c r="B6743" s="4" t="s">
        <v>6955</v>
      </c>
      <c r="C6743" s="4" t="s">
        <v>6544</v>
      </c>
      <c r="D6743" s="4" t="s">
        <v>6460</v>
      </c>
    </row>
    <row r="6744" spans="1:4" x14ac:dyDescent="0.2">
      <c r="A6744" s="1">
        <v>1052</v>
      </c>
      <c r="B6744" s="1" t="s">
        <v>6956</v>
      </c>
      <c r="C6744" s="1" t="s">
        <v>6459</v>
      </c>
      <c r="D6744" s="1" t="s">
        <v>6460</v>
      </c>
    </row>
    <row r="6745" spans="1:4" ht="25.5" x14ac:dyDescent="0.2">
      <c r="A6745" s="4">
        <v>1052</v>
      </c>
      <c r="B6745" s="4" t="s">
        <v>6957</v>
      </c>
      <c r="C6745" s="4" t="s">
        <v>6459</v>
      </c>
      <c r="D6745" s="4" t="s">
        <v>6460</v>
      </c>
    </row>
    <row r="6746" spans="1:4" x14ac:dyDescent="0.2">
      <c r="A6746" s="1">
        <v>1053</v>
      </c>
      <c r="B6746" s="1" t="s">
        <v>6958</v>
      </c>
      <c r="C6746" s="1" t="s">
        <v>6459</v>
      </c>
      <c r="D6746" s="1" t="s">
        <v>6460</v>
      </c>
    </row>
    <row r="6747" spans="1:4" ht="25.5" x14ac:dyDescent="0.2">
      <c r="A6747" s="4">
        <v>1053</v>
      </c>
      <c r="B6747" s="4" t="s">
        <v>6959</v>
      </c>
      <c r="C6747" s="4" t="s">
        <v>6459</v>
      </c>
      <c r="D6747" s="4" t="s">
        <v>6460</v>
      </c>
    </row>
    <row r="6748" spans="1:4" x14ac:dyDescent="0.2">
      <c r="A6748" s="1">
        <v>1053</v>
      </c>
      <c r="B6748" s="1" t="s">
        <v>6960</v>
      </c>
      <c r="C6748" s="1" t="s">
        <v>6459</v>
      </c>
      <c r="D6748" s="1" t="s">
        <v>6460</v>
      </c>
    </row>
    <row r="6749" spans="1:4" x14ac:dyDescent="0.2">
      <c r="A6749" s="4">
        <v>1053</v>
      </c>
      <c r="B6749" s="4" t="s">
        <v>6961</v>
      </c>
      <c r="C6749" s="4" t="s">
        <v>6459</v>
      </c>
      <c r="D6749" s="4" t="s">
        <v>6460</v>
      </c>
    </row>
    <row r="6750" spans="1:4" x14ac:dyDescent="0.2">
      <c r="A6750" s="1">
        <v>1053</v>
      </c>
      <c r="B6750" s="1" t="s">
        <v>6962</v>
      </c>
      <c r="C6750" s="1" t="s">
        <v>6459</v>
      </c>
      <c r="D6750" s="1" t="s">
        <v>6460</v>
      </c>
    </row>
    <row r="6751" spans="1:4" x14ac:dyDescent="0.2">
      <c r="A6751" s="4">
        <v>1053</v>
      </c>
      <c r="B6751" s="4" t="s">
        <v>6963</v>
      </c>
      <c r="C6751" s="4" t="s">
        <v>6459</v>
      </c>
      <c r="D6751" s="4" t="s">
        <v>6460</v>
      </c>
    </row>
    <row r="6752" spans="1:4" x14ac:dyDescent="0.2">
      <c r="A6752" s="1">
        <v>1053</v>
      </c>
      <c r="B6752" s="1" t="s">
        <v>6964</v>
      </c>
      <c r="C6752" s="1" t="s">
        <v>6459</v>
      </c>
      <c r="D6752" s="1" t="s">
        <v>6460</v>
      </c>
    </row>
    <row r="6753" spans="1:4" x14ac:dyDescent="0.2">
      <c r="A6753" s="4">
        <v>1053</v>
      </c>
      <c r="B6753" s="4" t="s">
        <v>6965</v>
      </c>
      <c r="C6753" s="4" t="s">
        <v>6459</v>
      </c>
      <c r="D6753" s="4" t="s">
        <v>6460</v>
      </c>
    </row>
    <row r="6754" spans="1:4" x14ac:dyDescent="0.2">
      <c r="A6754" s="1">
        <v>1053</v>
      </c>
      <c r="B6754" s="1" t="s">
        <v>6966</v>
      </c>
      <c r="C6754" s="1" t="s">
        <v>6459</v>
      </c>
      <c r="D6754" s="1" t="s">
        <v>6460</v>
      </c>
    </row>
    <row r="6755" spans="1:4" x14ac:dyDescent="0.2">
      <c r="A6755" s="4">
        <v>1053</v>
      </c>
      <c r="B6755" s="4" t="s">
        <v>6967</v>
      </c>
      <c r="C6755" s="4" t="s">
        <v>6459</v>
      </c>
      <c r="D6755" s="4" t="s">
        <v>6460</v>
      </c>
    </row>
    <row r="6756" spans="1:4" x14ac:dyDescent="0.2">
      <c r="A6756" s="1">
        <v>1053</v>
      </c>
      <c r="B6756" s="1" t="s">
        <v>6968</v>
      </c>
      <c r="C6756" s="1" t="s">
        <v>6459</v>
      </c>
      <c r="D6756" s="1" t="s">
        <v>6460</v>
      </c>
    </row>
    <row r="6757" spans="1:4" x14ac:dyDescent="0.2">
      <c r="A6757" s="4">
        <v>1053</v>
      </c>
      <c r="B6757" s="4" t="s">
        <v>6969</v>
      </c>
      <c r="C6757" s="4" t="s">
        <v>6459</v>
      </c>
      <c r="D6757" s="4" t="s">
        <v>6460</v>
      </c>
    </row>
    <row r="6758" spans="1:4" ht="25.5" x14ac:dyDescent="0.2">
      <c r="A6758" s="1">
        <v>1053</v>
      </c>
      <c r="B6758" s="1" t="s">
        <v>6970</v>
      </c>
      <c r="C6758" s="1" t="s">
        <v>6544</v>
      </c>
      <c r="D6758" s="1" t="s">
        <v>6460</v>
      </c>
    </row>
    <row r="6759" spans="1:4" x14ac:dyDescent="0.2">
      <c r="A6759" s="4">
        <v>1053</v>
      </c>
      <c r="B6759" s="4" t="s">
        <v>6971</v>
      </c>
      <c r="C6759" s="4" t="s">
        <v>6459</v>
      </c>
      <c r="D6759" s="4" t="s">
        <v>6460</v>
      </c>
    </row>
    <row r="6760" spans="1:4" ht="25.5" x14ac:dyDescent="0.2">
      <c r="A6760" s="1">
        <v>1053</v>
      </c>
      <c r="B6760" s="1" t="s">
        <v>6972</v>
      </c>
      <c r="C6760" s="1" t="s">
        <v>6459</v>
      </c>
      <c r="D6760" s="1" t="s">
        <v>6460</v>
      </c>
    </row>
    <row r="6761" spans="1:4" x14ac:dyDescent="0.2">
      <c r="A6761" s="4">
        <v>1054</v>
      </c>
      <c r="B6761" s="4" t="s">
        <v>6973</v>
      </c>
      <c r="C6761" s="4" t="s">
        <v>6518</v>
      </c>
      <c r="D6761" s="4" t="s">
        <v>6460</v>
      </c>
    </row>
    <row r="6762" spans="1:4" x14ac:dyDescent="0.2">
      <c r="A6762" s="1">
        <v>1054</v>
      </c>
      <c r="B6762" s="1" t="s">
        <v>6974</v>
      </c>
      <c r="C6762" s="1" t="s">
        <v>6518</v>
      </c>
      <c r="D6762" s="1" t="s">
        <v>6460</v>
      </c>
    </row>
    <row r="6763" spans="1:4" x14ac:dyDescent="0.2">
      <c r="A6763" s="4">
        <v>1054</v>
      </c>
      <c r="B6763" s="4" t="s">
        <v>6975</v>
      </c>
      <c r="C6763" s="4" t="s">
        <v>6518</v>
      </c>
      <c r="D6763" s="4" t="s">
        <v>6460</v>
      </c>
    </row>
    <row r="6764" spans="1:4" x14ac:dyDescent="0.2">
      <c r="A6764" s="1">
        <v>1054</v>
      </c>
      <c r="B6764" s="1" t="s">
        <v>6976</v>
      </c>
      <c r="C6764" s="1" t="s">
        <v>6518</v>
      </c>
      <c r="D6764" s="1" t="s">
        <v>6460</v>
      </c>
    </row>
    <row r="6765" spans="1:4" ht="25.5" x14ac:dyDescent="0.2">
      <c r="A6765" s="4">
        <v>1054</v>
      </c>
      <c r="B6765" s="4" t="s">
        <v>6977</v>
      </c>
      <c r="C6765" s="4" t="s">
        <v>6518</v>
      </c>
      <c r="D6765" s="4" t="s">
        <v>6460</v>
      </c>
    </row>
    <row r="6766" spans="1:4" x14ac:dyDescent="0.2">
      <c r="A6766" s="1">
        <v>1054</v>
      </c>
      <c r="B6766" s="1" t="s">
        <v>6978</v>
      </c>
      <c r="C6766" s="1" t="s">
        <v>6518</v>
      </c>
      <c r="D6766" s="1" t="s">
        <v>6460</v>
      </c>
    </row>
    <row r="6767" spans="1:4" x14ac:dyDescent="0.2">
      <c r="A6767" s="4">
        <v>1054</v>
      </c>
      <c r="B6767" s="4" t="s">
        <v>6979</v>
      </c>
      <c r="C6767" s="4" t="s">
        <v>6518</v>
      </c>
      <c r="D6767" s="4" t="s">
        <v>6460</v>
      </c>
    </row>
    <row r="6768" spans="1:4" x14ac:dyDescent="0.2">
      <c r="A6768" s="1">
        <v>1054</v>
      </c>
      <c r="B6768" s="1" t="s">
        <v>6980</v>
      </c>
      <c r="C6768" s="1" t="s">
        <v>6518</v>
      </c>
      <c r="D6768" s="1" t="s">
        <v>6460</v>
      </c>
    </row>
    <row r="6769" spans="1:4" x14ac:dyDescent="0.2">
      <c r="A6769" s="4">
        <v>1054</v>
      </c>
      <c r="B6769" s="4" t="s">
        <v>6981</v>
      </c>
      <c r="C6769" s="4" t="s">
        <v>6518</v>
      </c>
      <c r="D6769" s="4" t="s">
        <v>6460</v>
      </c>
    </row>
    <row r="6770" spans="1:4" x14ac:dyDescent="0.2">
      <c r="A6770" s="1">
        <v>1054</v>
      </c>
      <c r="B6770" s="1" t="s">
        <v>6982</v>
      </c>
      <c r="C6770" s="1" t="s">
        <v>6518</v>
      </c>
      <c r="D6770" s="1" t="s">
        <v>6460</v>
      </c>
    </row>
    <row r="6771" spans="1:4" x14ac:dyDescent="0.2">
      <c r="A6771" s="4">
        <v>1054</v>
      </c>
      <c r="B6771" s="4" t="s">
        <v>6983</v>
      </c>
      <c r="C6771" s="4" t="s">
        <v>6518</v>
      </c>
      <c r="D6771" s="4" t="s">
        <v>6460</v>
      </c>
    </row>
    <row r="6772" spans="1:4" x14ac:dyDescent="0.2">
      <c r="A6772" s="1">
        <v>1054</v>
      </c>
      <c r="B6772" s="1" t="s">
        <v>6984</v>
      </c>
      <c r="C6772" s="1" t="s">
        <v>6518</v>
      </c>
      <c r="D6772" s="1" t="s">
        <v>6460</v>
      </c>
    </row>
    <row r="6773" spans="1:4" x14ac:dyDescent="0.2">
      <c r="A6773" s="4">
        <v>1054</v>
      </c>
      <c r="B6773" s="4" t="s">
        <v>6985</v>
      </c>
      <c r="C6773" s="4" t="s">
        <v>6518</v>
      </c>
      <c r="D6773" s="4" t="s">
        <v>6460</v>
      </c>
    </row>
    <row r="6774" spans="1:4" x14ac:dyDescent="0.2">
      <c r="A6774" s="1">
        <v>1054</v>
      </c>
      <c r="B6774" s="1" t="s">
        <v>6986</v>
      </c>
      <c r="C6774" s="1" t="s">
        <v>6518</v>
      </c>
      <c r="D6774" s="1" t="s">
        <v>6460</v>
      </c>
    </row>
    <row r="6775" spans="1:4" ht="25.5" x14ac:dyDescent="0.2">
      <c r="A6775" s="4">
        <v>1054</v>
      </c>
      <c r="B6775" s="4" t="s">
        <v>6987</v>
      </c>
      <c r="C6775" s="4" t="s">
        <v>6544</v>
      </c>
      <c r="D6775" s="4" t="s">
        <v>6460</v>
      </c>
    </row>
    <row r="6776" spans="1:4" x14ac:dyDescent="0.2">
      <c r="A6776" s="1">
        <v>1054</v>
      </c>
      <c r="B6776" s="1" t="s">
        <v>6988</v>
      </c>
      <c r="C6776" s="1" t="s">
        <v>6459</v>
      </c>
      <c r="D6776" s="1" t="s">
        <v>6460</v>
      </c>
    </row>
    <row r="6777" spans="1:4" x14ac:dyDescent="0.2">
      <c r="A6777" s="4">
        <v>1054</v>
      </c>
      <c r="B6777" s="4" t="s">
        <v>6989</v>
      </c>
      <c r="C6777" s="4" t="s">
        <v>6459</v>
      </c>
      <c r="D6777" s="4" t="s">
        <v>6460</v>
      </c>
    </row>
    <row r="6778" spans="1:4" ht="25.5" x14ac:dyDescent="0.2">
      <c r="A6778" s="1">
        <v>1054</v>
      </c>
      <c r="B6778" s="1" t="s">
        <v>6990</v>
      </c>
      <c r="C6778" s="1" t="s">
        <v>6459</v>
      </c>
      <c r="D6778" s="1" t="s">
        <v>6460</v>
      </c>
    </row>
    <row r="6779" spans="1:4" ht="25.5" x14ac:dyDescent="0.2">
      <c r="A6779" s="4">
        <v>1054</v>
      </c>
      <c r="B6779" s="4" t="s">
        <v>6991</v>
      </c>
      <c r="C6779" s="4" t="s">
        <v>6544</v>
      </c>
      <c r="D6779" s="4" t="s">
        <v>6460</v>
      </c>
    </row>
    <row r="6780" spans="1:4" x14ac:dyDescent="0.2">
      <c r="A6780" s="1">
        <v>1054</v>
      </c>
      <c r="B6780" s="1" t="s">
        <v>6992</v>
      </c>
      <c r="C6780" s="1" t="s">
        <v>6459</v>
      </c>
      <c r="D6780" s="1" t="s">
        <v>6460</v>
      </c>
    </row>
    <row r="6781" spans="1:4" x14ac:dyDescent="0.2">
      <c r="A6781" s="4">
        <v>1054</v>
      </c>
      <c r="B6781" s="4" t="s">
        <v>6993</v>
      </c>
      <c r="C6781" s="4" t="s">
        <v>6459</v>
      </c>
      <c r="D6781" s="4" t="s">
        <v>6460</v>
      </c>
    </row>
    <row r="6782" spans="1:4" x14ac:dyDescent="0.2">
      <c r="A6782" s="1">
        <v>1054</v>
      </c>
      <c r="B6782" s="1" t="s">
        <v>6994</v>
      </c>
      <c r="C6782" s="1" t="s">
        <v>6459</v>
      </c>
      <c r="D6782" s="1" t="s">
        <v>6460</v>
      </c>
    </row>
    <row r="6783" spans="1:4" ht="38.25" x14ac:dyDescent="0.2">
      <c r="A6783" s="4">
        <v>1055</v>
      </c>
      <c r="B6783" s="4" t="s">
        <v>6995</v>
      </c>
      <c r="C6783" s="4" t="s">
        <v>6518</v>
      </c>
      <c r="D6783" s="4" t="s">
        <v>6460</v>
      </c>
    </row>
    <row r="6784" spans="1:4" ht="38.25" x14ac:dyDescent="0.2">
      <c r="A6784" s="1">
        <v>1055</v>
      </c>
      <c r="B6784" s="1" t="s">
        <v>6996</v>
      </c>
      <c r="C6784" s="1" t="s">
        <v>6518</v>
      </c>
      <c r="D6784" s="1" t="s">
        <v>6460</v>
      </c>
    </row>
    <row r="6785" spans="1:4" x14ac:dyDescent="0.2">
      <c r="A6785" s="4">
        <v>1055</v>
      </c>
      <c r="B6785" s="4" t="s">
        <v>6997</v>
      </c>
      <c r="C6785" s="4" t="s">
        <v>6518</v>
      </c>
      <c r="D6785" s="4" t="s">
        <v>6460</v>
      </c>
    </row>
    <row r="6786" spans="1:4" ht="38.25" x14ac:dyDescent="0.2">
      <c r="A6786" s="1">
        <v>1055</v>
      </c>
      <c r="B6786" s="1" t="s">
        <v>6998</v>
      </c>
      <c r="C6786" s="1" t="s">
        <v>6518</v>
      </c>
      <c r="D6786" s="1" t="s">
        <v>6460</v>
      </c>
    </row>
    <row r="6787" spans="1:4" ht="25.5" x14ac:dyDescent="0.2">
      <c r="A6787" s="4">
        <v>1055</v>
      </c>
      <c r="B6787" s="4" t="s">
        <v>6999</v>
      </c>
      <c r="C6787" s="4" t="s">
        <v>6459</v>
      </c>
      <c r="D6787" s="4" t="s">
        <v>6460</v>
      </c>
    </row>
    <row r="6788" spans="1:4" ht="25.5" x14ac:dyDescent="0.2">
      <c r="A6788" s="1">
        <v>1055</v>
      </c>
      <c r="B6788" s="1" t="s">
        <v>7000</v>
      </c>
      <c r="C6788" s="1" t="s">
        <v>7001</v>
      </c>
      <c r="D6788" s="1" t="s">
        <v>6460</v>
      </c>
    </row>
    <row r="6789" spans="1:4" ht="25.5" x14ac:dyDescent="0.2">
      <c r="A6789" s="4">
        <v>1055</v>
      </c>
      <c r="B6789" s="4" t="s">
        <v>7002</v>
      </c>
      <c r="C6789" s="4" t="s">
        <v>7003</v>
      </c>
      <c r="D6789" s="4" t="s">
        <v>6460</v>
      </c>
    </row>
    <row r="6790" spans="1:4" ht="25.5" x14ac:dyDescent="0.2">
      <c r="A6790" s="1">
        <v>1055</v>
      </c>
      <c r="B6790" s="1" t="s">
        <v>7004</v>
      </c>
      <c r="C6790" s="1" t="s">
        <v>6459</v>
      </c>
      <c r="D6790" s="1" t="s">
        <v>6460</v>
      </c>
    </row>
    <row r="6791" spans="1:4" ht="25.5" x14ac:dyDescent="0.2">
      <c r="A6791" s="4">
        <v>1055</v>
      </c>
      <c r="B6791" s="4" t="s">
        <v>7005</v>
      </c>
      <c r="C6791" s="4" t="s">
        <v>6459</v>
      </c>
      <c r="D6791" s="4" t="s">
        <v>6460</v>
      </c>
    </row>
    <row r="6792" spans="1:4" x14ac:dyDescent="0.2">
      <c r="A6792" s="1">
        <v>1055</v>
      </c>
      <c r="B6792" s="1" t="s">
        <v>7006</v>
      </c>
      <c r="C6792" s="1" t="s">
        <v>6459</v>
      </c>
      <c r="D6792" s="1" t="s">
        <v>6460</v>
      </c>
    </row>
    <row r="6793" spans="1:4" x14ac:dyDescent="0.2">
      <c r="A6793" s="4">
        <v>1055</v>
      </c>
      <c r="B6793" s="4" t="s">
        <v>7007</v>
      </c>
      <c r="C6793" s="4" t="s">
        <v>6459</v>
      </c>
      <c r="D6793" s="4" t="s">
        <v>6460</v>
      </c>
    </row>
    <row r="6794" spans="1:4" ht="38.25" x14ac:dyDescent="0.2">
      <c r="A6794" s="1">
        <v>1055</v>
      </c>
      <c r="B6794" s="1" t="s">
        <v>7008</v>
      </c>
      <c r="C6794" s="1" t="s">
        <v>6544</v>
      </c>
      <c r="D6794" s="1" t="s">
        <v>6460</v>
      </c>
    </row>
    <row r="6795" spans="1:4" x14ac:dyDescent="0.2">
      <c r="A6795" s="4">
        <v>1055</v>
      </c>
      <c r="B6795" s="4" t="s">
        <v>7009</v>
      </c>
      <c r="C6795" s="4" t="s">
        <v>6779</v>
      </c>
      <c r="D6795" s="4" t="s">
        <v>6460</v>
      </c>
    </row>
    <row r="6796" spans="1:4" ht="25.5" x14ac:dyDescent="0.2">
      <c r="A6796" s="1">
        <v>1055</v>
      </c>
      <c r="B6796" s="1" t="s">
        <v>7010</v>
      </c>
      <c r="C6796" s="1" t="s">
        <v>6459</v>
      </c>
      <c r="D6796" s="1" t="s">
        <v>6460</v>
      </c>
    </row>
    <row r="6797" spans="1:4" x14ac:dyDescent="0.2">
      <c r="A6797" s="4">
        <v>1055</v>
      </c>
      <c r="B6797" s="4" t="s">
        <v>7011</v>
      </c>
      <c r="C6797" s="4" t="s">
        <v>6459</v>
      </c>
      <c r="D6797" s="4" t="s">
        <v>6460</v>
      </c>
    </row>
    <row r="6798" spans="1:4" ht="25.5" x14ac:dyDescent="0.2">
      <c r="A6798" s="1">
        <v>1055</v>
      </c>
      <c r="B6798" s="1" t="s">
        <v>7012</v>
      </c>
      <c r="C6798" s="1" t="s">
        <v>6459</v>
      </c>
      <c r="D6798" s="1" t="s">
        <v>6460</v>
      </c>
    </row>
    <row r="6799" spans="1:4" ht="25.5" x14ac:dyDescent="0.2">
      <c r="A6799" s="4">
        <v>1055</v>
      </c>
      <c r="B6799" s="4" t="s">
        <v>7013</v>
      </c>
      <c r="C6799" s="4" t="s">
        <v>6459</v>
      </c>
      <c r="D6799" s="4" t="s">
        <v>6460</v>
      </c>
    </row>
    <row r="6800" spans="1:4" ht="25.5" x14ac:dyDescent="0.2">
      <c r="A6800" s="1">
        <v>1055</v>
      </c>
      <c r="B6800" s="1" t="s">
        <v>7014</v>
      </c>
      <c r="C6800" s="1" t="s">
        <v>6518</v>
      </c>
      <c r="D6800" s="1" t="s">
        <v>6460</v>
      </c>
    </row>
    <row r="6801" spans="1:4" ht="25.5" x14ac:dyDescent="0.2">
      <c r="A6801" s="4">
        <v>1055</v>
      </c>
      <c r="B6801" s="4" t="s">
        <v>7015</v>
      </c>
      <c r="C6801" s="4" t="s">
        <v>6459</v>
      </c>
      <c r="D6801" s="4" t="s">
        <v>6460</v>
      </c>
    </row>
    <row r="6802" spans="1:4" x14ac:dyDescent="0.2">
      <c r="A6802" s="1">
        <v>1055</v>
      </c>
      <c r="B6802" s="1" t="s">
        <v>7016</v>
      </c>
      <c r="C6802" s="1" t="s">
        <v>6459</v>
      </c>
      <c r="D6802" s="1" t="s">
        <v>6460</v>
      </c>
    </row>
    <row r="6803" spans="1:4" x14ac:dyDescent="0.2">
      <c r="A6803" s="4">
        <v>1055</v>
      </c>
      <c r="B6803" s="4" t="s">
        <v>7017</v>
      </c>
      <c r="C6803" s="4" t="s">
        <v>6518</v>
      </c>
      <c r="D6803" s="4" t="s">
        <v>6460</v>
      </c>
    </row>
    <row r="6804" spans="1:4" ht="38.25" x14ac:dyDescent="0.2">
      <c r="A6804" s="1">
        <v>1055</v>
      </c>
      <c r="B6804" s="1" t="s">
        <v>7018</v>
      </c>
      <c r="C6804" s="1" t="s">
        <v>6518</v>
      </c>
      <c r="D6804" s="1" t="s">
        <v>6460</v>
      </c>
    </row>
    <row r="6805" spans="1:4" x14ac:dyDescent="0.2">
      <c r="A6805" s="4">
        <v>1055</v>
      </c>
      <c r="B6805" s="4" t="s">
        <v>7019</v>
      </c>
      <c r="C6805" s="4" t="s">
        <v>6518</v>
      </c>
      <c r="D6805" s="4" t="s">
        <v>6460</v>
      </c>
    </row>
    <row r="6806" spans="1:4" ht="25.5" x14ac:dyDescent="0.2">
      <c r="A6806" s="1">
        <v>1055</v>
      </c>
      <c r="B6806" s="1" t="s">
        <v>7020</v>
      </c>
      <c r="C6806" s="1" t="s">
        <v>6459</v>
      </c>
      <c r="D6806" s="1" t="s">
        <v>6460</v>
      </c>
    </row>
    <row r="6807" spans="1:4" x14ac:dyDescent="0.2">
      <c r="A6807" s="4">
        <v>1055</v>
      </c>
      <c r="B6807" s="4" t="s">
        <v>7021</v>
      </c>
      <c r="C6807" s="4" t="s">
        <v>6779</v>
      </c>
      <c r="D6807" s="4" t="s">
        <v>6460</v>
      </c>
    </row>
    <row r="6808" spans="1:4" ht="25.5" x14ac:dyDescent="0.2">
      <c r="A6808" s="1">
        <v>1055</v>
      </c>
      <c r="B6808" s="1" t="s">
        <v>7022</v>
      </c>
      <c r="C6808" s="1" t="s">
        <v>7001</v>
      </c>
      <c r="D6808" s="1" t="s">
        <v>6460</v>
      </c>
    </row>
    <row r="6809" spans="1:4" ht="25.5" x14ac:dyDescent="0.2">
      <c r="A6809" s="4">
        <v>1055</v>
      </c>
      <c r="B6809" s="4" t="s">
        <v>7023</v>
      </c>
      <c r="C6809" s="4" t="s">
        <v>6544</v>
      </c>
      <c r="D6809" s="4" t="s">
        <v>6460</v>
      </c>
    </row>
    <row r="6810" spans="1:4" ht="25.5" x14ac:dyDescent="0.2">
      <c r="A6810" s="1">
        <v>1055</v>
      </c>
      <c r="B6810" s="1" t="s">
        <v>7024</v>
      </c>
      <c r="C6810" s="1" t="s">
        <v>6459</v>
      </c>
      <c r="D6810" s="1" t="s">
        <v>6460</v>
      </c>
    </row>
    <row r="6811" spans="1:4" ht="25.5" x14ac:dyDescent="0.2">
      <c r="A6811" s="4">
        <v>1055</v>
      </c>
      <c r="B6811" s="4" t="s">
        <v>7025</v>
      </c>
      <c r="C6811" s="4" t="s">
        <v>6459</v>
      </c>
      <c r="D6811" s="4" t="s">
        <v>6460</v>
      </c>
    </row>
    <row r="6812" spans="1:4" ht="25.5" x14ac:dyDescent="0.2">
      <c r="A6812" s="1">
        <v>1055</v>
      </c>
      <c r="B6812" s="1" t="s">
        <v>7026</v>
      </c>
      <c r="C6812" s="1" t="s">
        <v>6459</v>
      </c>
      <c r="D6812" s="1" t="s">
        <v>6460</v>
      </c>
    </row>
    <row r="6813" spans="1:4" x14ac:dyDescent="0.2">
      <c r="A6813" s="4">
        <v>1056</v>
      </c>
      <c r="B6813" s="4" t="s">
        <v>7027</v>
      </c>
      <c r="C6813" s="4" t="s">
        <v>6459</v>
      </c>
      <c r="D6813" s="4" t="s">
        <v>6460</v>
      </c>
    </row>
    <row r="6814" spans="1:4" x14ac:dyDescent="0.2">
      <c r="A6814" s="1">
        <v>1056</v>
      </c>
      <c r="B6814" s="1" t="s">
        <v>7028</v>
      </c>
      <c r="C6814" s="1" t="s">
        <v>6459</v>
      </c>
      <c r="D6814" s="1" t="s">
        <v>6460</v>
      </c>
    </row>
    <row r="6815" spans="1:4" x14ac:dyDescent="0.2">
      <c r="A6815" s="4">
        <v>1056</v>
      </c>
      <c r="B6815" s="4" t="s">
        <v>7029</v>
      </c>
      <c r="C6815" s="4" t="s">
        <v>6459</v>
      </c>
      <c r="D6815" s="4" t="s">
        <v>6460</v>
      </c>
    </row>
    <row r="6816" spans="1:4" x14ac:dyDescent="0.2">
      <c r="A6816" s="1">
        <v>1056</v>
      </c>
      <c r="B6816" s="1" t="s">
        <v>7030</v>
      </c>
      <c r="C6816" s="1" t="s">
        <v>6459</v>
      </c>
      <c r="D6816" s="1" t="s">
        <v>6460</v>
      </c>
    </row>
    <row r="6817" spans="1:4" x14ac:dyDescent="0.2">
      <c r="A6817" s="4">
        <v>1056</v>
      </c>
      <c r="B6817" s="4" t="s">
        <v>7031</v>
      </c>
      <c r="C6817" s="4" t="s">
        <v>6459</v>
      </c>
      <c r="D6817" s="4" t="s">
        <v>6460</v>
      </c>
    </row>
    <row r="6818" spans="1:4" x14ac:dyDescent="0.2">
      <c r="A6818" s="1">
        <v>1056</v>
      </c>
      <c r="B6818" s="1" t="s">
        <v>7032</v>
      </c>
      <c r="C6818" s="1" t="s">
        <v>6459</v>
      </c>
      <c r="D6818" s="1" t="s">
        <v>6460</v>
      </c>
    </row>
    <row r="6819" spans="1:4" x14ac:dyDescent="0.2">
      <c r="A6819" s="4">
        <v>1056</v>
      </c>
      <c r="B6819" s="4" t="s">
        <v>7033</v>
      </c>
      <c r="C6819" s="4" t="s">
        <v>6459</v>
      </c>
      <c r="D6819" s="4" t="s">
        <v>6460</v>
      </c>
    </row>
    <row r="6820" spans="1:4" x14ac:dyDescent="0.2">
      <c r="A6820" s="1">
        <v>1056</v>
      </c>
      <c r="B6820" s="1" t="s">
        <v>7034</v>
      </c>
      <c r="C6820" s="1" t="s">
        <v>6459</v>
      </c>
      <c r="D6820" s="1" t="s">
        <v>6460</v>
      </c>
    </row>
    <row r="6821" spans="1:4" x14ac:dyDescent="0.2">
      <c r="A6821" s="4">
        <v>1056</v>
      </c>
      <c r="B6821" s="4" t="s">
        <v>7035</v>
      </c>
      <c r="C6821" s="4" t="s">
        <v>6459</v>
      </c>
      <c r="D6821" s="4" t="s">
        <v>6460</v>
      </c>
    </row>
    <row r="6822" spans="1:4" x14ac:dyDescent="0.2">
      <c r="A6822" s="1">
        <v>1056</v>
      </c>
      <c r="B6822" s="1" t="s">
        <v>7036</v>
      </c>
      <c r="C6822" s="1" t="s">
        <v>6459</v>
      </c>
      <c r="D6822" s="1" t="s">
        <v>6460</v>
      </c>
    </row>
    <row r="6823" spans="1:4" x14ac:dyDescent="0.2">
      <c r="A6823" s="4">
        <v>1056</v>
      </c>
      <c r="B6823" s="4" t="s">
        <v>7037</v>
      </c>
      <c r="C6823" s="4" t="s">
        <v>6459</v>
      </c>
      <c r="D6823" s="4" t="s">
        <v>6460</v>
      </c>
    </row>
    <row r="6824" spans="1:4" x14ac:dyDescent="0.2">
      <c r="A6824" s="1">
        <v>1056</v>
      </c>
      <c r="B6824" s="1" t="s">
        <v>7038</v>
      </c>
      <c r="C6824" s="1" t="s">
        <v>6459</v>
      </c>
      <c r="D6824" s="1" t="s">
        <v>6460</v>
      </c>
    </row>
    <row r="6825" spans="1:4" x14ac:dyDescent="0.2">
      <c r="A6825" s="4">
        <v>1056</v>
      </c>
      <c r="B6825" s="4" t="s">
        <v>7039</v>
      </c>
      <c r="C6825" s="4" t="s">
        <v>6459</v>
      </c>
      <c r="D6825" s="4" t="s">
        <v>6460</v>
      </c>
    </row>
    <row r="6826" spans="1:4" x14ac:dyDescent="0.2">
      <c r="A6826" s="1">
        <v>1056</v>
      </c>
      <c r="B6826" s="1" t="s">
        <v>7040</v>
      </c>
      <c r="C6826" s="1" t="s">
        <v>6459</v>
      </c>
      <c r="D6826" s="1" t="s">
        <v>6460</v>
      </c>
    </row>
    <row r="6827" spans="1:4" x14ac:dyDescent="0.2">
      <c r="A6827" s="4">
        <v>1056</v>
      </c>
      <c r="B6827" s="4" t="s">
        <v>7041</v>
      </c>
      <c r="C6827" s="4" t="s">
        <v>6459</v>
      </c>
      <c r="D6827" s="4" t="s">
        <v>6460</v>
      </c>
    </row>
    <row r="6828" spans="1:4" x14ac:dyDescent="0.2">
      <c r="A6828" s="1">
        <v>1056</v>
      </c>
      <c r="B6828" s="1" t="s">
        <v>7042</v>
      </c>
      <c r="C6828" s="1" t="s">
        <v>6459</v>
      </c>
      <c r="D6828" s="1" t="s">
        <v>6460</v>
      </c>
    </row>
    <row r="6829" spans="1:4" x14ac:dyDescent="0.2">
      <c r="A6829" s="4">
        <v>1056</v>
      </c>
      <c r="B6829" s="4" t="s">
        <v>7043</v>
      </c>
      <c r="C6829" s="4" t="s">
        <v>6459</v>
      </c>
      <c r="D6829" s="4" t="s">
        <v>6460</v>
      </c>
    </row>
    <row r="6830" spans="1:4" x14ac:dyDescent="0.2">
      <c r="A6830" s="1">
        <v>1057</v>
      </c>
      <c r="B6830" s="1" t="s">
        <v>7044</v>
      </c>
      <c r="C6830" s="1" t="s">
        <v>6459</v>
      </c>
      <c r="D6830" s="1" t="s">
        <v>6460</v>
      </c>
    </row>
    <row r="6831" spans="1:4" x14ac:dyDescent="0.2">
      <c r="A6831" s="4">
        <v>1057</v>
      </c>
      <c r="B6831" s="4" t="s">
        <v>7045</v>
      </c>
      <c r="C6831" s="4" t="s">
        <v>6459</v>
      </c>
      <c r="D6831" s="4" t="s">
        <v>6460</v>
      </c>
    </row>
    <row r="6832" spans="1:4" x14ac:dyDescent="0.2">
      <c r="A6832" s="1">
        <v>1057</v>
      </c>
      <c r="B6832" s="1" t="s">
        <v>7046</v>
      </c>
      <c r="C6832" s="1" t="s">
        <v>6459</v>
      </c>
      <c r="D6832" s="1" t="s">
        <v>6460</v>
      </c>
    </row>
    <row r="6833" spans="1:4" x14ac:dyDescent="0.2">
      <c r="A6833" s="4">
        <v>1057</v>
      </c>
      <c r="B6833" s="4" t="s">
        <v>7047</v>
      </c>
      <c r="C6833" s="4" t="s">
        <v>6459</v>
      </c>
      <c r="D6833" s="4" t="s">
        <v>6460</v>
      </c>
    </row>
    <row r="6834" spans="1:4" x14ac:dyDescent="0.2">
      <c r="A6834" s="1">
        <v>1057</v>
      </c>
      <c r="B6834" s="1" t="s">
        <v>7048</v>
      </c>
      <c r="C6834" s="1" t="s">
        <v>6459</v>
      </c>
      <c r="D6834" s="1" t="s">
        <v>6460</v>
      </c>
    </row>
    <row r="6835" spans="1:4" x14ac:dyDescent="0.2">
      <c r="A6835" s="4">
        <v>1057</v>
      </c>
      <c r="B6835" s="4" t="s">
        <v>7049</v>
      </c>
      <c r="C6835" s="4" t="s">
        <v>6518</v>
      </c>
      <c r="D6835" s="4" t="s">
        <v>6460</v>
      </c>
    </row>
    <row r="6836" spans="1:4" ht="25.5" x14ac:dyDescent="0.2">
      <c r="A6836" s="1">
        <v>1057</v>
      </c>
      <c r="B6836" s="1" t="s">
        <v>7050</v>
      </c>
      <c r="C6836" s="1" t="s">
        <v>6518</v>
      </c>
      <c r="D6836" s="1" t="s">
        <v>6460</v>
      </c>
    </row>
    <row r="6837" spans="1:4" ht="25.5" x14ac:dyDescent="0.2">
      <c r="A6837" s="4">
        <v>1057</v>
      </c>
      <c r="B6837" s="4" t="s">
        <v>7051</v>
      </c>
      <c r="C6837" s="4" t="s">
        <v>6518</v>
      </c>
      <c r="D6837" s="4" t="s">
        <v>6460</v>
      </c>
    </row>
    <row r="6838" spans="1:4" x14ac:dyDescent="0.2">
      <c r="A6838" s="1">
        <v>1057</v>
      </c>
      <c r="B6838" s="1" t="s">
        <v>7052</v>
      </c>
      <c r="C6838" s="1" t="s">
        <v>6518</v>
      </c>
      <c r="D6838" s="1" t="s">
        <v>6460</v>
      </c>
    </row>
    <row r="6839" spans="1:4" x14ac:dyDescent="0.2">
      <c r="A6839" s="4">
        <v>1057</v>
      </c>
      <c r="B6839" s="4" t="s">
        <v>7053</v>
      </c>
      <c r="C6839" s="4" t="s">
        <v>6518</v>
      </c>
      <c r="D6839" s="4" t="s">
        <v>6460</v>
      </c>
    </row>
    <row r="6840" spans="1:4" x14ac:dyDescent="0.2">
      <c r="A6840" s="1">
        <v>1057</v>
      </c>
      <c r="B6840" s="1" t="s">
        <v>7054</v>
      </c>
      <c r="C6840" s="1" t="s">
        <v>6544</v>
      </c>
      <c r="D6840" s="1" t="s">
        <v>6460</v>
      </c>
    </row>
    <row r="6841" spans="1:4" x14ac:dyDescent="0.2">
      <c r="A6841" s="4">
        <v>1057</v>
      </c>
      <c r="B6841" s="4" t="s">
        <v>7055</v>
      </c>
      <c r="C6841" s="4" t="s">
        <v>6459</v>
      </c>
      <c r="D6841" s="4" t="s">
        <v>6460</v>
      </c>
    </row>
    <row r="6842" spans="1:4" x14ac:dyDescent="0.2">
      <c r="A6842" s="1">
        <v>1057</v>
      </c>
      <c r="B6842" s="1" t="s">
        <v>7056</v>
      </c>
      <c r="C6842" s="1" t="s">
        <v>6459</v>
      </c>
      <c r="D6842" s="1" t="s">
        <v>6460</v>
      </c>
    </row>
    <row r="6843" spans="1:4" x14ac:dyDescent="0.2">
      <c r="A6843" s="4">
        <v>1058</v>
      </c>
      <c r="B6843" s="4" t="s">
        <v>7057</v>
      </c>
      <c r="C6843" s="4" t="s">
        <v>6459</v>
      </c>
      <c r="D6843" s="4" t="s">
        <v>6460</v>
      </c>
    </row>
    <row r="6844" spans="1:4" x14ac:dyDescent="0.2">
      <c r="A6844" s="1">
        <v>1058</v>
      </c>
      <c r="B6844" s="1" t="s">
        <v>7058</v>
      </c>
      <c r="C6844" s="1" t="s">
        <v>6459</v>
      </c>
      <c r="D6844" s="1" t="s">
        <v>6460</v>
      </c>
    </row>
    <row r="6845" spans="1:4" x14ac:dyDescent="0.2">
      <c r="A6845" s="4">
        <v>1058</v>
      </c>
      <c r="B6845" s="4" t="s">
        <v>7059</v>
      </c>
      <c r="C6845" s="4" t="s">
        <v>6459</v>
      </c>
      <c r="D6845" s="4" t="s">
        <v>6460</v>
      </c>
    </row>
    <row r="6846" spans="1:4" x14ac:dyDescent="0.2">
      <c r="A6846" s="1">
        <v>1058</v>
      </c>
      <c r="B6846" s="1" t="s">
        <v>7060</v>
      </c>
      <c r="C6846" s="1" t="s">
        <v>6544</v>
      </c>
      <c r="D6846" s="1" t="s">
        <v>6460</v>
      </c>
    </row>
    <row r="6847" spans="1:4" x14ac:dyDescent="0.2">
      <c r="A6847" s="4">
        <v>1058</v>
      </c>
      <c r="B6847" s="4" t="s">
        <v>7061</v>
      </c>
      <c r="C6847" s="4" t="s">
        <v>6518</v>
      </c>
      <c r="D6847" s="4" t="s">
        <v>6460</v>
      </c>
    </row>
    <row r="6848" spans="1:4" x14ac:dyDescent="0.2">
      <c r="A6848" s="1">
        <v>1058</v>
      </c>
      <c r="B6848" s="1" t="s">
        <v>7062</v>
      </c>
      <c r="C6848" s="1" t="s">
        <v>6459</v>
      </c>
      <c r="D6848" s="1" t="s">
        <v>6460</v>
      </c>
    </row>
    <row r="6849" spans="1:4" x14ac:dyDescent="0.2">
      <c r="A6849" s="4">
        <v>1058</v>
      </c>
      <c r="B6849" s="4" t="s">
        <v>7063</v>
      </c>
      <c r="C6849" s="4" t="s">
        <v>6459</v>
      </c>
      <c r="D6849" s="4" t="s">
        <v>6460</v>
      </c>
    </row>
    <row r="6850" spans="1:4" x14ac:dyDescent="0.2">
      <c r="A6850" s="1">
        <v>1058</v>
      </c>
      <c r="B6850" s="1" t="s">
        <v>7064</v>
      </c>
      <c r="C6850" s="1" t="s">
        <v>6459</v>
      </c>
      <c r="D6850" s="1" t="s">
        <v>6460</v>
      </c>
    </row>
    <row r="6851" spans="1:4" x14ac:dyDescent="0.2">
      <c r="A6851" s="4">
        <v>1058</v>
      </c>
      <c r="B6851" s="4" t="s">
        <v>7065</v>
      </c>
      <c r="C6851" s="4" t="s">
        <v>6459</v>
      </c>
      <c r="D6851" s="4" t="s">
        <v>6460</v>
      </c>
    </row>
    <row r="6852" spans="1:4" x14ac:dyDescent="0.2">
      <c r="A6852" s="1">
        <v>1058</v>
      </c>
      <c r="B6852" s="1" t="s">
        <v>7066</v>
      </c>
      <c r="C6852" s="1" t="s">
        <v>6459</v>
      </c>
      <c r="D6852" s="1" t="s">
        <v>6460</v>
      </c>
    </row>
    <row r="6853" spans="1:4" x14ac:dyDescent="0.2">
      <c r="A6853" s="4">
        <v>1058</v>
      </c>
      <c r="B6853" s="4" t="s">
        <v>7067</v>
      </c>
      <c r="C6853" s="4" t="s">
        <v>6459</v>
      </c>
      <c r="D6853" s="4" t="s">
        <v>6460</v>
      </c>
    </row>
    <row r="6854" spans="1:4" x14ac:dyDescent="0.2">
      <c r="A6854" s="1">
        <v>1058</v>
      </c>
      <c r="B6854" s="1" t="s">
        <v>7068</v>
      </c>
      <c r="C6854" s="1" t="s">
        <v>6544</v>
      </c>
      <c r="D6854" s="1" t="s">
        <v>6460</v>
      </c>
    </row>
    <row r="6855" spans="1:4" x14ac:dyDescent="0.2">
      <c r="A6855" s="4">
        <v>1058</v>
      </c>
      <c r="B6855" s="4" t="s">
        <v>7069</v>
      </c>
      <c r="C6855" s="4" t="s">
        <v>6459</v>
      </c>
      <c r="D6855" s="4" t="s">
        <v>6460</v>
      </c>
    </row>
    <row r="6856" spans="1:4" x14ac:dyDescent="0.2">
      <c r="A6856" s="1">
        <v>1058</v>
      </c>
      <c r="B6856" s="1" t="s">
        <v>7070</v>
      </c>
      <c r="C6856" s="1" t="s">
        <v>6459</v>
      </c>
      <c r="D6856" s="1" t="s">
        <v>6460</v>
      </c>
    </row>
    <row r="6857" spans="1:4" x14ac:dyDescent="0.2">
      <c r="A6857" s="4">
        <v>1058</v>
      </c>
      <c r="B6857" s="4" t="s">
        <v>7071</v>
      </c>
      <c r="C6857" s="4" t="s">
        <v>6459</v>
      </c>
      <c r="D6857" s="4" t="s">
        <v>6460</v>
      </c>
    </row>
    <row r="6858" spans="1:4" x14ac:dyDescent="0.2">
      <c r="A6858" s="1">
        <v>1058</v>
      </c>
      <c r="B6858" s="1" t="s">
        <v>7072</v>
      </c>
      <c r="C6858" s="1" t="s">
        <v>6544</v>
      </c>
      <c r="D6858" s="1" t="s">
        <v>6460</v>
      </c>
    </row>
    <row r="6859" spans="1:4" x14ac:dyDescent="0.2">
      <c r="A6859" s="4">
        <v>1058</v>
      </c>
      <c r="B6859" s="4" t="s">
        <v>7073</v>
      </c>
      <c r="C6859" s="4" t="s">
        <v>6459</v>
      </c>
      <c r="D6859" s="4" t="s">
        <v>6460</v>
      </c>
    </row>
    <row r="6860" spans="1:4" x14ac:dyDescent="0.2">
      <c r="A6860" s="1">
        <v>1058</v>
      </c>
      <c r="B6860" s="1" t="s">
        <v>7074</v>
      </c>
      <c r="C6860" s="1" t="s">
        <v>6459</v>
      </c>
      <c r="D6860" s="1" t="s">
        <v>6460</v>
      </c>
    </row>
    <row r="6861" spans="1:4" x14ac:dyDescent="0.2">
      <c r="A6861" s="4">
        <v>1058</v>
      </c>
      <c r="B6861" s="4" t="s">
        <v>7075</v>
      </c>
      <c r="C6861" s="4" t="s">
        <v>6459</v>
      </c>
      <c r="D6861" s="4" t="s">
        <v>6460</v>
      </c>
    </row>
    <row r="6862" spans="1:4" x14ac:dyDescent="0.2">
      <c r="A6862" s="1">
        <v>1059</v>
      </c>
      <c r="B6862" s="1" t="s">
        <v>7076</v>
      </c>
      <c r="C6862" s="1" t="s">
        <v>6544</v>
      </c>
      <c r="D6862" s="1" t="s">
        <v>6460</v>
      </c>
    </row>
    <row r="6863" spans="1:4" x14ac:dyDescent="0.2">
      <c r="A6863" s="4">
        <v>1059</v>
      </c>
      <c r="B6863" s="4" t="s">
        <v>7077</v>
      </c>
      <c r="C6863" s="4" t="s">
        <v>6459</v>
      </c>
      <c r="D6863" s="4" t="s">
        <v>6460</v>
      </c>
    </row>
    <row r="6864" spans="1:4" x14ac:dyDescent="0.2">
      <c r="A6864" s="1">
        <v>1059</v>
      </c>
      <c r="B6864" s="1" t="s">
        <v>7078</v>
      </c>
      <c r="C6864" s="1" t="s">
        <v>6518</v>
      </c>
      <c r="D6864" s="1" t="s">
        <v>6460</v>
      </c>
    </row>
    <row r="6865" spans="1:4" x14ac:dyDescent="0.2">
      <c r="A6865" s="4">
        <v>1059</v>
      </c>
      <c r="B6865" s="4" t="s">
        <v>7079</v>
      </c>
      <c r="C6865" s="4" t="s">
        <v>6459</v>
      </c>
      <c r="D6865" s="4" t="s">
        <v>6460</v>
      </c>
    </row>
    <row r="6866" spans="1:4" x14ac:dyDescent="0.2">
      <c r="A6866" s="1">
        <v>1059</v>
      </c>
      <c r="B6866" s="1" t="s">
        <v>7080</v>
      </c>
      <c r="C6866" s="1" t="s">
        <v>6459</v>
      </c>
      <c r="D6866" s="1" t="s">
        <v>6460</v>
      </c>
    </row>
    <row r="6867" spans="1:4" x14ac:dyDescent="0.2">
      <c r="A6867" s="4">
        <v>1059</v>
      </c>
      <c r="B6867" s="4" t="s">
        <v>7081</v>
      </c>
      <c r="C6867" s="4" t="s">
        <v>6518</v>
      </c>
      <c r="D6867" s="4" t="s">
        <v>6460</v>
      </c>
    </row>
    <row r="6868" spans="1:4" x14ac:dyDescent="0.2">
      <c r="A6868" s="1">
        <v>1059</v>
      </c>
      <c r="B6868" s="1" t="s">
        <v>7082</v>
      </c>
      <c r="C6868" s="1" t="s">
        <v>6459</v>
      </c>
      <c r="D6868" s="1" t="s">
        <v>6460</v>
      </c>
    </row>
    <row r="6869" spans="1:4" x14ac:dyDescent="0.2">
      <c r="A6869" s="4">
        <v>1059</v>
      </c>
      <c r="B6869" s="4" t="s">
        <v>7083</v>
      </c>
      <c r="C6869" s="4" t="s">
        <v>6459</v>
      </c>
      <c r="D6869" s="4" t="s">
        <v>6460</v>
      </c>
    </row>
    <row r="6870" spans="1:4" x14ac:dyDescent="0.2">
      <c r="A6870" s="1">
        <v>1059</v>
      </c>
      <c r="B6870" s="1" t="s">
        <v>7084</v>
      </c>
      <c r="C6870" s="1" t="s">
        <v>6459</v>
      </c>
      <c r="D6870" s="1" t="s">
        <v>6460</v>
      </c>
    </row>
    <row r="6871" spans="1:4" x14ac:dyDescent="0.2">
      <c r="A6871" s="4">
        <v>1060</v>
      </c>
      <c r="B6871" s="4" t="s">
        <v>7085</v>
      </c>
      <c r="C6871" s="4" t="s">
        <v>6459</v>
      </c>
      <c r="D6871" s="4" t="s">
        <v>6460</v>
      </c>
    </row>
    <row r="6872" spans="1:4" x14ac:dyDescent="0.2">
      <c r="A6872" s="1">
        <v>1060</v>
      </c>
      <c r="B6872" s="1" t="s">
        <v>7086</v>
      </c>
      <c r="C6872" s="1" t="s">
        <v>6459</v>
      </c>
      <c r="D6872" s="1" t="s">
        <v>6460</v>
      </c>
    </row>
    <row r="6873" spans="1:4" x14ac:dyDescent="0.2">
      <c r="A6873" s="4">
        <v>1060</v>
      </c>
      <c r="B6873" s="4" t="s">
        <v>7087</v>
      </c>
      <c r="C6873" s="4" t="s">
        <v>6459</v>
      </c>
      <c r="D6873" s="4" t="s">
        <v>6460</v>
      </c>
    </row>
    <row r="6874" spans="1:4" x14ac:dyDescent="0.2">
      <c r="A6874" s="1">
        <v>1060</v>
      </c>
      <c r="B6874" s="1" t="s">
        <v>7088</v>
      </c>
      <c r="C6874" s="1" t="s">
        <v>6459</v>
      </c>
      <c r="D6874" s="1" t="s">
        <v>6460</v>
      </c>
    </row>
    <row r="6875" spans="1:4" x14ac:dyDescent="0.2">
      <c r="A6875" s="4">
        <v>1060</v>
      </c>
      <c r="B6875" s="4" t="s">
        <v>7089</v>
      </c>
      <c r="C6875" s="4" t="s">
        <v>6459</v>
      </c>
      <c r="D6875" s="4" t="s">
        <v>6460</v>
      </c>
    </row>
    <row r="6876" spans="1:4" x14ac:dyDescent="0.2">
      <c r="A6876" s="1">
        <v>1060</v>
      </c>
      <c r="B6876" s="1" t="s">
        <v>7090</v>
      </c>
      <c r="C6876" s="1" t="s">
        <v>6459</v>
      </c>
      <c r="D6876" s="1" t="s">
        <v>6460</v>
      </c>
    </row>
    <row r="6877" spans="1:4" x14ac:dyDescent="0.2">
      <c r="A6877" s="4">
        <v>1060</v>
      </c>
      <c r="B6877" s="4" t="s">
        <v>7091</v>
      </c>
      <c r="C6877" s="4" t="s">
        <v>6459</v>
      </c>
      <c r="D6877" s="4" t="s">
        <v>6460</v>
      </c>
    </row>
    <row r="6878" spans="1:4" x14ac:dyDescent="0.2">
      <c r="A6878" s="1">
        <v>1060</v>
      </c>
      <c r="B6878" s="1" t="s">
        <v>7092</v>
      </c>
      <c r="C6878" s="1" t="s">
        <v>6459</v>
      </c>
      <c r="D6878" s="1" t="s">
        <v>6460</v>
      </c>
    </row>
    <row r="6879" spans="1:4" x14ac:dyDescent="0.2">
      <c r="A6879" s="4">
        <v>1060</v>
      </c>
      <c r="B6879" s="4" t="s">
        <v>7093</v>
      </c>
      <c r="C6879" s="4" t="s">
        <v>6459</v>
      </c>
      <c r="D6879" s="4" t="s">
        <v>6460</v>
      </c>
    </row>
    <row r="6880" spans="1:4" x14ac:dyDescent="0.2">
      <c r="A6880" s="1">
        <v>1060</v>
      </c>
      <c r="B6880" s="1" t="s">
        <v>7094</v>
      </c>
      <c r="C6880" s="1" t="s">
        <v>6459</v>
      </c>
      <c r="D6880" s="1" t="s">
        <v>6460</v>
      </c>
    </row>
    <row r="6881" spans="1:4" x14ac:dyDescent="0.2">
      <c r="A6881" s="4">
        <v>1060</v>
      </c>
      <c r="B6881" s="4" t="s">
        <v>7095</v>
      </c>
      <c r="C6881" s="4" t="s">
        <v>6459</v>
      </c>
      <c r="D6881" s="4" t="s">
        <v>6460</v>
      </c>
    </row>
    <row r="6882" spans="1:4" x14ac:dyDescent="0.2">
      <c r="A6882" s="1">
        <v>1061</v>
      </c>
      <c r="B6882" s="1" t="s">
        <v>7096</v>
      </c>
      <c r="C6882" s="1" t="s">
        <v>6459</v>
      </c>
      <c r="D6882" s="1" t="s">
        <v>6460</v>
      </c>
    </row>
    <row r="6883" spans="1:4" x14ac:dyDescent="0.2">
      <c r="A6883" s="4">
        <v>1061</v>
      </c>
      <c r="B6883" s="4" t="s">
        <v>7097</v>
      </c>
      <c r="C6883" s="4" t="s">
        <v>6459</v>
      </c>
      <c r="D6883" s="4" t="s">
        <v>6460</v>
      </c>
    </row>
    <row r="6884" spans="1:4" x14ac:dyDescent="0.2">
      <c r="A6884" s="1">
        <v>1061</v>
      </c>
      <c r="B6884" s="1" t="s">
        <v>7098</v>
      </c>
      <c r="C6884" s="1" t="s">
        <v>6459</v>
      </c>
      <c r="D6884" s="1" t="s">
        <v>6460</v>
      </c>
    </row>
    <row r="6885" spans="1:4" x14ac:dyDescent="0.2">
      <c r="A6885" s="4">
        <v>1061</v>
      </c>
      <c r="B6885" s="4" t="s">
        <v>7099</v>
      </c>
      <c r="C6885" s="4" t="s">
        <v>6459</v>
      </c>
      <c r="D6885" s="4" t="s">
        <v>6460</v>
      </c>
    </row>
    <row r="6886" spans="1:4" x14ac:dyDescent="0.2">
      <c r="A6886" s="1">
        <v>1062</v>
      </c>
      <c r="B6886" s="1" t="s">
        <v>7100</v>
      </c>
      <c r="C6886" s="1" t="s">
        <v>6459</v>
      </c>
      <c r="D6886" s="1" t="s">
        <v>6460</v>
      </c>
    </row>
    <row r="6887" spans="1:4" x14ac:dyDescent="0.2">
      <c r="A6887" s="4">
        <v>1062</v>
      </c>
      <c r="B6887" s="4" t="s">
        <v>7101</v>
      </c>
      <c r="C6887" s="4" t="s">
        <v>6459</v>
      </c>
      <c r="D6887" s="4" t="s">
        <v>6460</v>
      </c>
    </row>
    <row r="6888" spans="1:4" x14ac:dyDescent="0.2">
      <c r="A6888" s="1">
        <v>1062</v>
      </c>
      <c r="B6888" s="1" t="s">
        <v>7102</v>
      </c>
      <c r="C6888" s="1" t="s">
        <v>6459</v>
      </c>
      <c r="D6888" s="1" t="s">
        <v>6460</v>
      </c>
    </row>
    <row r="6889" spans="1:4" x14ac:dyDescent="0.2">
      <c r="A6889" s="4">
        <v>1062</v>
      </c>
      <c r="B6889" s="4" t="s">
        <v>7103</v>
      </c>
      <c r="C6889" s="4" t="s">
        <v>6459</v>
      </c>
      <c r="D6889" s="4" t="s">
        <v>6460</v>
      </c>
    </row>
    <row r="6890" spans="1:4" x14ac:dyDescent="0.2">
      <c r="A6890" s="1">
        <v>1063</v>
      </c>
      <c r="B6890" s="1" t="s">
        <v>7104</v>
      </c>
      <c r="C6890" s="1" t="s">
        <v>6459</v>
      </c>
      <c r="D6890" s="1" t="s">
        <v>6460</v>
      </c>
    </row>
    <row r="6891" spans="1:4" x14ac:dyDescent="0.2">
      <c r="A6891" s="4">
        <v>1063</v>
      </c>
      <c r="B6891" s="4" t="s">
        <v>7105</v>
      </c>
      <c r="C6891" s="4" t="s">
        <v>6459</v>
      </c>
      <c r="D6891" s="4" t="s">
        <v>6460</v>
      </c>
    </row>
    <row r="6892" spans="1:4" x14ac:dyDescent="0.2">
      <c r="A6892" s="1">
        <v>1063</v>
      </c>
      <c r="B6892" s="1" t="s">
        <v>7106</v>
      </c>
      <c r="C6892" s="1" t="s">
        <v>6459</v>
      </c>
      <c r="D6892" s="1" t="s">
        <v>6460</v>
      </c>
    </row>
    <row r="6893" spans="1:4" x14ac:dyDescent="0.2">
      <c r="A6893" s="4">
        <v>1064</v>
      </c>
      <c r="B6893" s="4" t="s">
        <v>7107</v>
      </c>
      <c r="C6893" s="4" t="s">
        <v>6459</v>
      </c>
      <c r="D6893" s="4" t="s">
        <v>6460</v>
      </c>
    </row>
    <row r="6894" spans="1:4" x14ac:dyDescent="0.2">
      <c r="A6894" s="1">
        <v>1064</v>
      </c>
      <c r="B6894" s="1" t="s">
        <v>7108</v>
      </c>
      <c r="C6894" s="1" t="s">
        <v>6459</v>
      </c>
      <c r="D6894" s="1" t="s">
        <v>6460</v>
      </c>
    </row>
    <row r="6895" spans="1:4" x14ac:dyDescent="0.2">
      <c r="A6895" s="4">
        <v>1064</v>
      </c>
      <c r="B6895" s="4" t="s">
        <v>7109</v>
      </c>
      <c r="C6895" s="4" t="s">
        <v>6459</v>
      </c>
      <c r="D6895" s="4" t="s">
        <v>6460</v>
      </c>
    </row>
    <row r="6896" spans="1:4" x14ac:dyDescent="0.2">
      <c r="A6896" s="1">
        <v>1065</v>
      </c>
      <c r="B6896" s="1" t="s">
        <v>7110</v>
      </c>
      <c r="C6896" s="1" t="s">
        <v>6459</v>
      </c>
      <c r="D6896" s="1" t="s">
        <v>6460</v>
      </c>
    </row>
    <row r="6897" spans="1:4" x14ac:dyDescent="0.2">
      <c r="A6897" s="4">
        <v>1065</v>
      </c>
      <c r="B6897" s="4" t="s">
        <v>7111</v>
      </c>
      <c r="C6897" s="4" t="s">
        <v>6459</v>
      </c>
      <c r="D6897" s="4" t="s">
        <v>6460</v>
      </c>
    </row>
    <row r="6898" spans="1:4" x14ac:dyDescent="0.2">
      <c r="A6898" s="1">
        <v>1065</v>
      </c>
      <c r="B6898" s="1" t="s">
        <v>7112</v>
      </c>
      <c r="C6898" s="1" t="s">
        <v>6459</v>
      </c>
      <c r="D6898" s="1" t="s">
        <v>6460</v>
      </c>
    </row>
    <row r="6899" spans="1:4" x14ac:dyDescent="0.2">
      <c r="A6899" s="4">
        <v>1065</v>
      </c>
      <c r="B6899" s="4" t="s">
        <v>7113</v>
      </c>
      <c r="C6899" s="4" t="s">
        <v>6459</v>
      </c>
      <c r="D6899" s="4" t="s">
        <v>6460</v>
      </c>
    </row>
    <row r="6900" spans="1:4" x14ac:dyDescent="0.2">
      <c r="A6900" s="1">
        <v>1065</v>
      </c>
      <c r="B6900" s="1" t="s">
        <v>7114</v>
      </c>
      <c r="C6900" s="1" t="s">
        <v>6459</v>
      </c>
      <c r="D6900" s="1" t="s">
        <v>6460</v>
      </c>
    </row>
    <row r="6901" spans="1:4" ht="25.5" x14ac:dyDescent="0.2">
      <c r="A6901" s="4">
        <v>1066</v>
      </c>
      <c r="B6901" s="4" t="s">
        <v>7115</v>
      </c>
      <c r="C6901" s="4" t="s">
        <v>6459</v>
      </c>
      <c r="D6901" s="4" t="s">
        <v>6460</v>
      </c>
    </row>
    <row r="6902" spans="1:4" ht="25.5" x14ac:dyDescent="0.2">
      <c r="A6902" s="1">
        <v>1066</v>
      </c>
      <c r="B6902" s="1" t="s">
        <v>7116</v>
      </c>
      <c r="C6902" s="1" t="s">
        <v>6459</v>
      </c>
      <c r="D6902" s="1" t="s">
        <v>6460</v>
      </c>
    </row>
    <row r="6903" spans="1:4" x14ac:dyDescent="0.2">
      <c r="A6903" s="4">
        <v>1066</v>
      </c>
      <c r="B6903" s="4" t="s">
        <v>7117</v>
      </c>
      <c r="C6903" s="4" t="s">
        <v>6459</v>
      </c>
      <c r="D6903" s="4" t="s">
        <v>6460</v>
      </c>
    </row>
    <row r="6904" spans="1:4" x14ac:dyDescent="0.2">
      <c r="A6904" s="1">
        <v>1066</v>
      </c>
      <c r="B6904" s="1" t="s">
        <v>7118</v>
      </c>
      <c r="C6904" s="1" t="s">
        <v>6459</v>
      </c>
      <c r="D6904" s="1" t="s">
        <v>6460</v>
      </c>
    </row>
    <row r="6905" spans="1:4" x14ac:dyDescent="0.2">
      <c r="A6905" s="4">
        <v>1066</v>
      </c>
      <c r="B6905" s="4" t="s">
        <v>7119</v>
      </c>
      <c r="C6905" s="4" t="s">
        <v>6459</v>
      </c>
      <c r="D6905" s="4" t="s">
        <v>6460</v>
      </c>
    </row>
    <row r="6906" spans="1:4" x14ac:dyDescent="0.2">
      <c r="A6906" s="1">
        <v>1066</v>
      </c>
      <c r="B6906" s="1" t="s">
        <v>7120</v>
      </c>
      <c r="C6906" s="1" t="s">
        <v>6459</v>
      </c>
      <c r="D6906" s="1" t="s">
        <v>6460</v>
      </c>
    </row>
    <row r="6907" spans="1:4" ht="25.5" x14ac:dyDescent="0.2">
      <c r="A6907" s="4">
        <v>1066</v>
      </c>
      <c r="B6907" s="4" t="s">
        <v>7121</v>
      </c>
      <c r="C6907" s="4" t="s">
        <v>6459</v>
      </c>
      <c r="D6907" s="4" t="s">
        <v>6460</v>
      </c>
    </row>
    <row r="6908" spans="1:4" ht="25.5" x14ac:dyDescent="0.2">
      <c r="A6908" s="1">
        <v>1066</v>
      </c>
      <c r="B6908" s="1" t="s">
        <v>7122</v>
      </c>
      <c r="C6908" s="1" t="s">
        <v>6459</v>
      </c>
      <c r="D6908" s="1" t="s">
        <v>6460</v>
      </c>
    </row>
    <row r="6909" spans="1:4" ht="25.5" x14ac:dyDescent="0.2">
      <c r="A6909" s="4">
        <v>1066</v>
      </c>
      <c r="B6909" s="4" t="s">
        <v>7123</v>
      </c>
      <c r="C6909" s="4" t="s">
        <v>6459</v>
      </c>
      <c r="D6909" s="4" t="s">
        <v>6460</v>
      </c>
    </row>
    <row r="6910" spans="1:4" ht="25.5" x14ac:dyDescent="0.2">
      <c r="A6910" s="1">
        <v>1066</v>
      </c>
      <c r="B6910" s="1" t="s">
        <v>7124</v>
      </c>
      <c r="C6910" s="1" t="s">
        <v>6459</v>
      </c>
      <c r="D6910" s="1" t="s">
        <v>6460</v>
      </c>
    </row>
    <row r="6911" spans="1:4" ht="25.5" x14ac:dyDescent="0.2">
      <c r="A6911" s="4">
        <v>1066</v>
      </c>
      <c r="B6911" s="4" t="s">
        <v>7125</v>
      </c>
      <c r="C6911" s="4" t="s">
        <v>6459</v>
      </c>
      <c r="D6911" s="4" t="s">
        <v>6460</v>
      </c>
    </row>
    <row r="6912" spans="1:4" x14ac:dyDescent="0.2">
      <c r="A6912" s="1">
        <v>1066</v>
      </c>
      <c r="B6912" s="1" t="s">
        <v>7126</v>
      </c>
      <c r="C6912" s="1" t="s">
        <v>6459</v>
      </c>
      <c r="D6912" s="1" t="s">
        <v>6460</v>
      </c>
    </row>
    <row r="6913" spans="1:4" x14ac:dyDescent="0.2">
      <c r="A6913" s="4">
        <v>1066</v>
      </c>
      <c r="B6913" s="4" t="s">
        <v>7127</v>
      </c>
      <c r="C6913" s="4" t="s">
        <v>6459</v>
      </c>
      <c r="D6913" s="4" t="s">
        <v>6460</v>
      </c>
    </row>
    <row r="6914" spans="1:4" x14ac:dyDescent="0.2">
      <c r="A6914" s="1">
        <v>1066</v>
      </c>
      <c r="B6914" s="1" t="s">
        <v>7128</v>
      </c>
      <c r="C6914" s="1" t="s">
        <v>6459</v>
      </c>
      <c r="D6914" s="1" t="s">
        <v>6460</v>
      </c>
    </row>
    <row r="6915" spans="1:4" x14ac:dyDescent="0.2">
      <c r="A6915" s="4">
        <v>1067</v>
      </c>
      <c r="B6915" s="4" t="s">
        <v>7129</v>
      </c>
      <c r="C6915" s="4" t="s">
        <v>6459</v>
      </c>
      <c r="D6915" s="4" t="s">
        <v>6460</v>
      </c>
    </row>
    <row r="6916" spans="1:4" x14ac:dyDescent="0.2">
      <c r="A6916" s="1">
        <v>1067</v>
      </c>
      <c r="B6916" s="1" t="s">
        <v>7130</v>
      </c>
      <c r="C6916" s="1" t="s">
        <v>6518</v>
      </c>
      <c r="D6916" s="1" t="s">
        <v>6460</v>
      </c>
    </row>
    <row r="6917" spans="1:4" x14ac:dyDescent="0.2">
      <c r="A6917" s="4">
        <v>1067</v>
      </c>
      <c r="B6917" s="4" t="s">
        <v>7131</v>
      </c>
      <c r="C6917" s="4" t="s">
        <v>6459</v>
      </c>
      <c r="D6917" s="4" t="s">
        <v>6460</v>
      </c>
    </row>
    <row r="6918" spans="1:4" x14ac:dyDescent="0.2">
      <c r="A6918" s="1">
        <v>1067</v>
      </c>
      <c r="B6918" s="1" t="s">
        <v>7132</v>
      </c>
      <c r="C6918" s="1" t="s">
        <v>6459</v>
      </c>
      <c r="D6918" s="1" t="s">
        <v>6460</v>
      </c>
    </row>
    <row r="6919" spans="1:4" x14ac:dyDescent="0.2">
      <c r="A6919" s="4">
        <v>1067</v>
      </c>
      <c r="B6919" s="4" t="s">
        <v>7133</v>
      </c>
      <c r="C6919" s="4" t="s">
        <v>6459</v>
      </c>
      <c r="D6919" s="4" t="s">
        <v>6460</v>
      </c>
    </row>
    <row r="6920" spans="1:4" x14ac:dyDescent="0.2">
      <c r="A6920" s="1">
        <v>1067</v>
      </c>
      <c r="B6920" s="1" t="s">
        <v>7134</v>
      </c>
      <c r="C6920" s="1" t="s">
        <v>6459</v>
      </c>
      <c r="D6920" s="1" t="s">
        <v>6460</v>
      </c>
    </row>
    <row r="6921" spans="1:4" x14ac:dyDescent="0.2">
      <c r="A6921" s="4">
        <v>1067</v>
      </c>
      <c r="B6921" s="4" t="s">
        <v>7135</v>
      </c>
      <c r="C6921" s="4" t="s">
        <v>6459</v>
      </c>
      <c r="D6921" s="4" t="s">
        <v>6460</v>
      </c>
    </row>
    <row r="6922" spans="1:4" x14ac:dyDescent="0.2">
      <c r="A6922" s="1">
        <v>1067</v>
      </c>
      <c r="B6922" s="1" t="s">
        <v>7136</v>
      </c>
      <c r="C6922" s="1" t="s">
        <v>6459</v>
      </c>
      <c r="D6922" s="1" t="s">
        <v>6460</v>
      </c>
    </row>
    <row r="6923" spans="1:4" x14ac:dyDescent="0.2">
      <c r="A6923" s="4">
        <v>1067</v>
      </c>
      <c r="B6923" s="4" t="s">
        <v>7137</v>
      </c>
      <c r="C6923" s="4" t="s">
        <v>6459</v>
      </c>
      <c r="D6923" s="4" t="s">
        <v>6460</v>
      </c>
    </row>
    <row r="6924" spans="1:4" x14ac:dyDescent="0.2">
      <c r="A6924" s="1">
        <v>1068</v>
      </c>
      <c r="B6924" s="1" t="s">
        <v>7138</v>
      </c>
      <c r="C6924" s="1" t="s">
        <v>6459</v>
      </c>
      <c r="D6924" s="1" t="s">
        <v>6460</v>
      </c>
    </row>
    <row r="6925" spans="1:4" x14ac:dyDescent="0.2">
      <c r="A6925" s="4">
        <v>1068</v>
      </c>
      <c r="B6925" s="4" t="s">
        <v>7139</v>
      </c>
      <c r="C6925" s="4" t="s">
        <v>6459</v>
      </c>
      <c r="D6925" s="4" t="s">
        <v>6460</v>
      </c>
    </row>
    <row r="6926" spans="1:4" x14ac:dyDescent="0.2">
      <c r="A6926" s="1">
        <v>1068</v>
      </c>
      <c r="B6926" s="1" t="s">
        <v>7140</v>
      </c>
      <c r="C6926" s="1" t="s">
        <v>6459</v>
      </c>
      <c r="D6926" s="1" t="s">
        <v>6460</v>
      </c>
    </row>
    <row r="6927" spans="1:4" x14ac:dyDescent="0.2">
      <c r="A6927" s="4">
        <v>1068</v>
      </c>
      <c r="B6927" s="4" t="s">
        <v>7141</v>
      </c>
      <c r="C6927" s="4" t="s">
        <v>6459</v>
      </c>
      <c r="D6927" s="4" t="s">
        <v>6460</v>
      </c>
    </row>
    <row r="6928" spans="1:4" x14ac:dyDescent="0.2">
      <c r="A6928" s="1">
        <v>1068</v>
      </c>
      <c r="B6928" s="1" t="s">
        <v>7142</v>
      </c>
      <c r="C6928" s="1" t="s">
        <v>6459</v>
      </c>
      <c r="D6928" s="1" t="s">
        <v>6460</v>
      </c>
    </row>
    <row r="6929" spans="1:4" x14ac:dyDescent="0.2">
      <c r="A6929" s="4">
        <v>1069</v>
      </c>
      <c r="B6929" s="4" t="s">
        <v>7143</v>
      </c>
      <c r="C6929" s="4" t="s">
        <v>6459</v>
      </c>
      <c r="D6929" s="4" t="s">
        <v>6460</v>
      </c>
    </row>
    <row r="6930" spans="1:4" x14ac:dyDescent="0.2">
      <c r="A6930" s="1">
        <v>1069</v>
      </c>
      <c r="B6930" s="1" t="s">
        <v>7144</v>
      </c>
      <c r="C6930" s="1" t="s">
        <v>6459</v>
      </c>
      <c r="D6930" s="1" t="s">
        <v>6460</v>
      </c>
    </row>
    <row r="6931" spans="1:4" x14ac:dyDescent="0.2">
      <c r="A6931" s="4">
        <v>1069</v>
      </c>
      <c r="B6931" s="4" t="s">
        <v>7145</v>
      </c>
      <c r="C6931" s="4" t="s">
        <v>6459</v>
      </c>
      <c r="D6931" s="4" t="s">
        <v>6460</v>
      </c>
    </row>
    <row r="6932" spans="1:4" x14ac:dyDescent="0.2">
      <c r="A6932" s="1">
        <v>1069</v>
      </c>
      <c r="B6932" s="1" t="s">
        <v>7146</v>
      </c>
      <c r="C6932" s="1" t="s">
        <v>6459</v>
      </c>
      <c r="D6932" s="1" t="s">
        <v>6460</v>
      </c>
    </row>
    <row r="6933" spans="1:4" x14ac:dyDescent="0.2">
      <c r="A6933" s="4">
        <v>1069</v>
      </c>
      <c r="B6933" s="4" t="s">
        <v>7147</v>
      </c>
      <c r="C6933" s="4" t="s">
        <v>6459</v>
      </c>
      <c r="D6933" s="4" t="s">
        <v>6460</v>
      </c>
    </row>
    <row r="6934" spans="1:4" x14ac:dyDescent="0.2">
      <c r="A6934" s="1">
        <v>1069</v>
      </c>
      <c r="B6934" s="1" t="s">
        <v>7148</v>
      </c>
      <c r="C6934" s="1" t="s">
        <v>6459</v>
      </c>
      <c r="D6934" s="1" t="s">
        <v>6460</v>
      </c>
    </row>
    <row r="6935" spans="1:4" ht="25.5" x14ac:dyDescent="0.2">
      <c r="A6935" s="4">
        <v>1069</v>
      </c>
      <c r="B6935" s="4" t="s">
        <v>7149</v>
      </c>
      <c r="C6935" s="4" t="s">
        <v>6459</v>
      </c>
      <c r="D6935" s="4" t="s">
        <v>6460</v>
      </c>
    </row>
    <row r="6936" spans="1:4" x14ac:dyDescent="0.2">
      <c r="A6936" s="1">
        <v>1069</v>
      </c>
      <c r="B6936" s="1" t="s">
        <v>7150</v>
      </c>
      <c r="C6936" s="1" t="s">
        <v>6459</v>
      </c>
      <c r="D6936" s="1" t="s">
        <v>6460</v>
      </c>
    </row>
    <row r="6937" spans="1:4" x14ac:dyDescent="0.2">
      <c r="A6937" s="4">
        <v>1069</v>
      </c>
      <c r="B6937" s="4" t="s">
        <v>7151</v>
      </c>
      <c r="C6937" s="4" t="s">
        <v>6459</v>
      </c>
      <c r="D6937" s="4" t="s">
        <v>6460</v>
      </c>
    </row>
    <row r="6938" spans="1:4" ht="25.5" x14ac:dyDescent="0.2">
      <c r="A6938" s="1">
        <v>1069</v>
      </c>
      <c r="B6938" s="1" t="s">
        <v>7152</v>
      </c>
      <c r="C6938" s="1" t="s">
        <v>6459</v>
      </c>
      <c r="D6938" s="1" t="s">
        <v>6460</v>
      </c>
    </row>
    <row r="6939" spans="1:4" x14ac:dyDescent="0.2">
      <c r="A6939" s="4">
        <v>1069</v>
      </c>
      <c r="B6939" s="4" t="s">
        <v>7153</v>
      </c>
      <c r="C6939" s="4" t="s">
        <v>6459</v>
      </c>
      <c r="D6939" s="4" t="s">
        <v>6460</v>
      </c>
    </row>
    <row r="6940" spans="1:4" x14ac:dyDescent="0.2">
      <c r="A6940" s="1">
        <v>1070</v>
      </c>
      <c r="B6940" s="1" t="s">
        <v>7154</v>
      </c>
      <c r="C6940" s="1" t="s">
        <v>6459</v>
      </c>
      <c r="D6940" s="1" t="s">
        <v>6460</v>
      </c>
    </row>
    <row r="6941" spans="1:4" x14ac:dyDescent="0.2">
      <c r="A6941" s="4">
        <v>1070</v>
      </c>
      <c r="B6941" s="4" t="s">
        <v>7155</v>
      </c>
      <c r="C6941" s="4" t="s">
        <v>6459</v>
      </c>
      <c r="D6941" s="4" t="s">
        <v>6460</v>
      </c>
    </row>
    <row r="6942" spans="1:4" x14ac:dyDescent="0.2">
      <c r="A6942" s="1">
        <v>1070</v>
      </c>
      <c r="B6942" s="1" t="s">
        <v>7156</v>
      </c>
      <c r="C6942" s="1" t="s">
        <v>6459</v>
      </c>
      <c r="D6942" s="1" t="s">
        <v>6460</v>
      </c>
    </row>
    <row r="6943" spans="1:4" x14ac:dyDescent="0.2">
      <c r="A6943" s="4">
        <v>1070</v>
      </c>
      <c r="B6943" s="4" t="s">
        <v>7157</v>
      </c>
      <c r="C6943" s="4" t="s">
        <v>6459</v>
      </c>
      <c r="D6943" s="4" t="s">
        <v>6460</v>
      </c>
    </row>
    <row r="6944" spans="1:4" x14ac:dyDescent="0.2">
      <c r="A6944" s="1">
        <v>1071</v>
      </c>
      <c r="B6944" s="1" t="s">
        <v>7158</v>
      </c>
      <c r="C6944" s="1" t="s">
        <v>6459</v>
      </c>
      <c r="D6944" s="1" t="s">
        <v>6460</v>
      </c>
    </row>
    <row r="6945" spans="1:4" x14ac:dyDescent="0.2">
      <c r="A6945" s="4">
        <v>1071</v>
      </c>
      <c r="B6945" s="4" t="s">
        <v>7159</v>
      </c>
      <c r="C6945" s="4" t="s">
        <v>6459</v>
      </c>
      <c r="D6945" s="4" t="s">
        <v>6460</v>
      </c>
    </row>
    <row r="6946" spans="1:4" x14ac:dyDescent="0.2">
      <c r="A6946" s="1">
        <v>1071</v>
      </c>
      <c r="B6946" s="1" t="s">
        <v>7160</v>
      </c>
      <c r="C6946" s="1" t="s">
        <v>6459</v>
      </c>
      <c r="D6946" s="1" t="s">
        <v>6460</v>
      </c>
    </row>
    <row r="6947" spans="1:4" x14ac:dyDescent="0.2">
      <c r="A6947" s="4">
        <v>1071</v>
      </c>
      <c r="B6947" s="4" t="s">
        <v>7161</v>
      </c>
      <c r="C6947" s="4" t="s">
        <v>6459</v>
      </c>
      <c r="D6947" s="4" t="s">
        <v>6460</v>
      </c>
    </row>
    <row r="6948" spans="1:4" x14ac:dyDescent="0.2">
      <c r="A6948" s="1">
        <v>1071</v>
      </c>
      <c r="B6948" s="1" t="s">
        <v>7162</v>
      </c>
      <c r="C6948" s="1" t="s">
        <v>6459</v>
      </c>
      <c r="D6948" s="1" t="s">
        <v>6460</v>
      </c>
    </row>
    <row r="6949" spans="1:4" x14ac:dyDescent="0.2">
      <c r="A6949" s="4">
        <v>1071</v>
      </c>
      <c r="B6949" s="4" t="s">
        <v>7163</v>
      </c>
      <c r="C6949" s="4" t="s">
        <v>6518</v>
      </c>
      <c r="D6949" s="4" t="s">
        <v>6460</v>
      </c>
    </row>
    <row r="6950" spans="1:4" x14ac:dyDescent="0.2">
      <c r="A6950" s="1">
        <v>1072</v>
      </c>
      <c r="B6950" s="1" t="s">
        <v>7164</v>
      </c>
      <c r="C6950" s="1" t="s">
        <v>6459</v>
      </c>
      <c r="D6950" s="1" t="s">
        <v>6460</v>
      </c>
    </row>
    <row r="6951" spans="1:4" x14ac:dyDescent="0.2">
      <c r="A6951" s="4">
        <v>1072</v>
      </c>
      <c r="B6951" s="4" t="s">
        <v>7165</v>
      </c>
      <c r="C6951" s="4" t="s">
        <v>6779</v>
      </c>
      <c r="D6951" s="4" t="s">
        <v>6460</v>
      </c>
    </row>
    <row r="6952" spans="1:4" x14ac:dyDescent="0.2">
      <c r="A6952" s="1">
        <v>1072</v>
      </c>
      <c r="B6952" s="1" t="s">
        <v>7166</v>
      </c>
      <c r="C6952" s="1" t="s">
        <v>6544</v>
      </c>
      <c r="D6952" s="1" t="s">
        <v>6460</v>
      </c>
    </row>
    <row r="6953" spans="1:4" x14ac:dyDescent="0.2">
      <c r="A6953" s="4">
        <v>1072</v>
      </c>
      <c r="B6953" s="4" t="s">
        <v>7167</v>
      </c>
      <c r="C6953" s="4" t="s">
        <v>6518</v>
      </c>
      <c r="D6953" s="4" t="s">
        <v>6460</v>
      </c>
    </row>
    <row r="6954" spans="1:4" x14ac:dyDescent="0.2">
      <c r="A6954" s="1">
        <v>1072</v>
      </c>
      <c r="B6954" s="1" t="s">
        <v>7168</v>
      </c>
      <c r="C6954" s="1" t="s">
        <v>6459</v>
      </c>
      <c r="D6954" s="1" t="s">
        <v>6460</v>
      </c>
    </row>
    <row r="6955" spans="1:4" x14ac:dyDescent="0.2">
      <c r="A6955" s="4">
        <v>1072</v>
      </c>
      <c r="B6955" s="4" t="s">
        <v>7169</v>
      </c>
      <c r="C6955" s="4" t="s">
        <v>6459</v>
      </c>
      <c r="D6955" s="4" t="s">
        <v>6460</v>
      </c>
    </row>
    <row r="6956" spans="1:4" x14ac:dyDescent="0.2">
      <c r="A6956" s="1">
        <v>1072</v>
      </c>
      <c r="B6956" s="1" t="s">
        <v>7170</v>
      </c>
      <c r="C6956" s="1" t="s">
        <v>6459</v>
      </c>
      <c r="D6956" s="1" t="s">
        <v>6460</v>
      </c>
    </row>
    <row r="6957" spans="1:4" ht="25.5" x14ac:dyDescent="0.2">
      <c r="A6957" s="4">
        <v>1072</v>
      </c>
      <c r="B6957" s="4" t="s">
        <v>7171</v>
      </c>
      <c r="C6957" s="4" t="s">
        <v>6459</v>
      </c>
      <c r="D6957" s="4" t="s">
        <v>6460</v>
      </c>
    </row>
    <row r="6958" spans="1:4" x14ac:dyDescent="0.2">
      <c r="A6958" s="1">
        <v>1072</v>
      </c>
      <c r="B6958" s="1" t="s">
        <v>7172</v>
      </c>
      <c r="C6958" s="1" t="s">
        <v>6459</v>
      </c>
      <c r="D6958" s="1" t="s">
        <v>6460</v>
      </c>
    </row>
    <row r="6959" spans="1:4" x14ac:dyDescent="0.2">
      <c r="A6959" s="4">
        <v>1072</v>
      </c>
      <c r="B6959" s="4" t="s">
        <v>7173</v>
      </c>
      <c r="C6959" s="4" t="s">
        <v>6459</v>
      </c>
      <c r="D6959" s="4" t="s">
        <v>6460</v>
      </c>
    </row>
    <row r="6960" spans="1:4" x14ac:dyDescent="0.2">
      <c r="A6960" s="1">
        <v>1072</v>
      </c>
      <c r="B6960" s="1" t="s">
        <v>7174</v>
      </c>
      <c r="C6960" s="1" t="s">
        <v>6459</v>
      </c>
      <c r="D6960" s="1" t="s">
        <v>6460</v>
      </c>
    </row>
    <row r="6961" spans="1:4" x14ac:dyDescent="0.2">
      <c r="A6961" s="4">
        <v>1072</v>
      </c>
      <c r="B6961" s="4" t="s">
        <v>7175</v>
      </c>
      <c r="C6961" s="4" t="s">
        <v>6459</v>
      </c>
      <c r="D6961" s="4" t="s">
        <v>6460</v>
      </c>
    </row>
    <row r="6962" spans="1:4" x14ac:dyDescent="0.2">
      <c r="A6962" s="1">
        <v>1072</v>
      </c>
      <c r="B6962" s="1" t="s">
        <v>7176</v>
      </c>
      <c r="C6962" s="1" t="s">
        <v>6459</v>
      </c>
      <c r="D6962" s="1" t="s">
        <v>6460</v>
      </c>
    </row>
    <row r="6963" spans="1:4" x14ac:dyDescent="0.2">
      <c r="A6963" s="4">
        <v>1072</v>
      </c>
      <c r="B6963" s="4" t="s">
        <v>7177</v>
      </c>
      <c r="C6963" s="4" t="s">
        <v>6544</v>
      </c>
      <c r="D6963" s="4" t="s">
        <v>6460</v>
      </c>
    </row>
    <row r="6964" spans="1:4" ht="25.5" x14ac:dyDescent="0.2">
      <c r="A6964" s="1">
        <v>1072</v>
      </c>
      <c r="B6964" s="1" t="s">
        <v>7178</v>
      </c>
      <c r="C6964" s="1" t="s">
        <v>6459</v>
      </c>
      <c r="D6964" s="1" t="s">
        <v>6460</v>
      </c>
    </row>
    <row r="6965" spans="1:4" ht="25.5" x14ac:dyDescent="0.2">
      <c r="A6965" s="4">
        <v>1073</v>
      </c>
      <c r="B6965" s="4" t="s">
        <v>7179</v>
      </c>
      <c r="C6965" s="4" t="s">
        <v>6459</v>
      </c>
      <c r="D6965" s="4" t="s">
        <v>6460</v>
      </c>
    </row>
    <row r="6966" spans="1:4" x14ac:dyDescent="0.2">
      <c r="A6966" s="1">
        <v>1073</v>
      </c>
      <c r="B6966" s="1" t="s">
        <v>7180</v>
      </c>
      <c r="C6966" s="1" t="s">
        <v>6518</v>
      </c>
      <c r="D6966" s="1" t="s">
        <v>6460</v>
      </c>
    </row>
    <row r="6967" spans="1:4" x14ac:dyDescent="0.2">
      <c r="A6967" s="4">
        <v>1073</v>
      </c>
      <c r="B6967" s="4" t="s">
        <v>7181</v>
      </c>
      <c r="C6967" s="4" t="s">
        <v>6518</v>
      </c>
      <c r="D6967" s="4" t="s">
        <v>6460</v>
      </c>
    </row>
    <row r="6968" spans="1:4" x14ac:dyDescent="0.2">
      <c r="A6968" s="1">
        <v>1073</v>
      </c>
      <c r="B6968" s="1" t="s">
        <v>7182</v>
      </c>
      <c r="C6968" s="1" t="s">
        <v>6518</v>
      </c>
      <c r="D6968" s="1" t="s">
        <v>6460</v>
      </c>
    </row>
    <row r="6969" spans="1:4" x14ac:dyDescent="0.2">
      <c r="A6969" s="4">
        <v>1073</v>
      </c>
      <c r="B6969" s="4" t="s">
        <v>7183</v>
      </c>
      <c r="C6969" s="4" t="s">
        <v>6459</v>
      </c>
      <c r="D6969" s="4" t="s">
        <v>6460</v>
      </c>
    </row>
    <row r="6970" spans="1:4" x14ac:dyDescent="0.2">
      <c r="A6970" s="1">
        <v>1073</v>
      </c>
      <c r="B6970" s="1" t="s">
        <v>7184</v>
      </c>
      <c r="C6970" s="1" t="s">
        <v>6459</v>
      </c>
      <c r="D6970" s="1" t="s">
        <v>6460</v>
      </c>
    </row>
    <row r="6971" spans="1:4" x14ac:dyDescent="0.2">
      <c r="A6971" s="4">
        <v>1073</v>
      </c>
      <c r="B6971" s="4" t="s">
        <v>7185</v>
      </c>
      <c r="C6971" s="4" t="s">
        <v>6459</v>
      </c>
      <c r="D6971" s="4" t="s">
        <v>6460</v>
      </c>
    </row>
    <row r="6972" spans="1:4" x14ac:dyDescent="0.2">
      <c r="A6972" s="1">
        <v>1073</v>
      </c>
      <c r="B6972" s="1" t="s">
        <v>7186</v>
      </c>
      <c r="C6972" s="1" t="s">
        <v>6544</v>
      </c>
      <c r="D6972" s="1" t="s">
        <v>6460</v>
      </c>
    </row>
    <row r="6973" spans="1:4" ht="25.5" x14ac:dyDescent="0.2">
      <c r="A6973" s="4">
        <v>1073</v>
      </c>
      <c r="B6973" s="4" t="s">
        <v>7187</v>
      </c>
      <c r="C6973" s="4" t="s">
        <v>6459</v>
      </c>
      <c r="D6973" s="4" t="s">
        <v>6460</v>
      </c>
    </row>
    <row r="6974" spans="1:4" x14ac:dyDescent="0.2">
      <c r="A6974" s="1">
        <v>1073</v>
      </c>
      <c r="B6974" s="1" t="s">
        <v>7188</v>
      </c>
      <c r="C6974" s="1" t="s">
        <v>6459</v>
      </c>
      <c r="D6974" s="1" t="s">
        <v>6460</v>
      </c>
    </row>
    <row r="6975" spans="1:4" x14ac:dyDescent="0.2">
      <c r="A6975" s="4">
        <v>1073</v>
      </c>
      <c r="B6975" s="4" t="s">
        <v>7189</v>
      </c>
      <c r="C6975" s="4" t="s">
        <v>6518</v>
      </c>
      <c r="D6975" s="4" t="s">
        <v>6460</v>
      </c>
    </row>
    <row r="6976" spans="1:4" x14ac:dyDescent="0.2">
      <c r="A6976" s="1">
        <v>1073</v>
      </c>
      <c r="B6976" s="1" t="s">
        <v>7190</v>
      </c>
      <c r="C6976" s="1" t="s">
        <v>6518</v>
      </c>
      <c r="D6976" s="1" t="s">
        <v>6460</v>
      </c>
    </row>
    <row r="6977" spans="1:4" x14ac:dyDescent="0.2">
      <c r="A6977" s="4">
        <v>1073</v>
      </c>
      <c r="B6977" s="4" t="s">
        <v>7191</v>
      </c>
      <c r="C6977" s="4" t="s">
        <v>6518</v>
      </c>
      <c r="D6977" s="4" t="s">
        <v>6460</v>
      </c>
    </row>
    <row r="6978" spans="1:4" ht="38.25" x14ac:dyDescent="0.2">
      <c r="A6978" s="1">
        <v>1073</v>
      </c>
      <c r="B6978" s="1" t="s">
        <v>7192</v>
      </c>
      <c r="C6978" s="1" t="s">
        <v>6518</v>
      </c>
      <c r="D6978" s="1" t="s">
        <v>6460</v>
      </c>
    </row>
    <row r="6979" spans="1:4" ht="38.25" x14ac:dyDescent="0.2">
      <c r="A6979" s="4">
        <v>1073</v>
      </c>
      <c r="B6979" s="4" t="s">
        <v>7193</v>
      </c>
      <c r="C6979" s="4" t="s">
        <v>6518</v>
      </c>
      <c r="D6979" s="4" t="s">
        <v>6460</v>
      </c>
    </row>
    <row r="6980" spans="1:4" ht="25.5" x14ac:dyDescent="0.2">
      <c r="A6980" s="1">
        <v>1073</v>
      </c>
      <c r="B6980" s="1" t="s">
        <v>7194</v>
      </c>
      <c r="C6980" s="1" t="s">
        <v>6518</v>
      </c>
      <c r="D6980" s="1" t="s">
        <v>6460</v>
      </c>
    </row>
    <row r="6981" spans="1:4" x14ac:dyDescent="0.2">
      <c r="A6981" s="4">
        <v>1073</v>
      </c>
      <c r="B6981" s="4" t="s">
        <v>7195</v>
      </c>
      <c r="C6981" s="4" t="s">
        <v>6518</v>
      </c>
      <c r="D6981" s="4" t="s">
        <v>6460</v>
      </c>
    </row>
    <row r="6982" spans="1:4" ht="25.5" x14ac:dyDescent="0.2">
      <c r="A6982" s="1">
        <v>1073</v>
      </c>
      <c r="B6982" s="1" t="s">
        <v>7196</v>
      </c>
      <c r="C6982" s="1" t="s">
        <v>6518</v>
      </c>
      <c r="D6982" s="1" t="s">
        <v>6460</v>
      </c>
    </row>
    <row r="6983" spans="1:4" x14ac:dyDescent="0.2">
      <c r="A6983" s="4">
        <v>1073</v>
      </c>
      <c r="B6983" s="4" t="s">
        <v>7197</v>
      </c>
      <c r="C6983" s="4" t="s">
        <v>6518</v>
      </c>
      <c r="D6983" s="4" t="s">
        <v>6460</v>
      </c>
    </row>
    <row r="6984" spans="1:4" x14ac:dyDescent="0.2">
      <c r="A6984" s="1">
        <v>1073</v>
      </c>
      <c r="B6984" s="1" t="s">
        <v>7198</v>
      </c>
      <c r="C6984" s="1" t="s">
        <v>6518</v>
      </c>
      <c r="D6984" s="1" t="s">
        <v>6460</v>
      </c>
    </row>
    <row r="6985" spans="1:4" ht="38.25" x14ac:dyDescent="0.2">
      <c r="A6985" s="4">
        <v>1073</v>
      </c>
      <c r="B6985" s="4" t="s">
        <v>7199</v>
      </c>
      <c r="C6985" s="4" t="s">
        <v>6518</v>
      </c>
      <c r="D6985" s="4" t="s">
        <v>6460</v>
      </c>
    </row>
    <row r="6986" spans="1:4" ht="25.5" x14ac:dyDescent="0.2">
      <c r="A6986" s="1">
        <v>1073</v>
      </c>
      <c r="B6986" s="1" t="s">
        <v>7200</v>
      </c>
      <c r="C6986" s="1" t="s">
        <v>6518</v>
      </c>
      <c r="D6986" s="1" t="s">
        <v>6460</v>
      </c>
    </row>
    <row r="6987" spans="1:4" ht="25.5" x14ac:dyDescent="0.2">
      <c r="A6987" s="4">
        <v>1073</v>
      </c>
      <c r="B6987" s="4" t="s">
        <v>7201</v>
      </c>
      <c r="C6987" s="4" t="s">
        <v>6459</v>
      </c>
      <c r="D6987" s="4" t="s">
        <v>6460</v>
      </c>
    </row>
    <row r="6988" spans="1:4" ht="25.5" x14ac:dyDescent="0.2">
      <c r="A6988" s="1">
        <v>1073</v>
      </c>
      <c r="B6988" s="1" t="s">
        <v>7202</v>
      </c>
      <c r="C6988" s="1" t="s">
        <v>6459</v>
      </c>
      <c r="D6988" s="1" t="s">
        <v>6460</v>
      </c>
    </row>
    <row r="6989" spans="1:4" x14ac:dyDescent="0.2">
      <c r="A6989" s="4">
        <v>1073</v>
      </c>
      <c r="B6989" s="4" t="s">
        <v>7203</v>
      </c>
      <c r="C6989" s="4" t="s">
        <v>6459</v>
      </c>
      <c r="D6989" s="4" t="s">
        <v>6460</v>
      </c>
    </row>
    <row r="6990" spans="1:4" x14ac:dyDescent="0.2">
      <c r="A6990" s="1">
        <v>1074</v>
      </c>
      <c r="B6990" s="1" t="s">
        <v>7204</v>
      </c>
      <c r="C6990" s="1" t="s">
        <v>6459</v>
      </c>
      <c r="D6990" s="1" t="s">
        <v>6460</v>
      </c>
    </row>
    <row r="6991" spans="1:4" x14ac:dyDescent="0.2">
      <c r="A6991" s="4">
        <v>1074</v>
      </c>
      <c r="B6991" s="4" t="s">
        <v>7205</v>
      </c>
      <c r="C6991" s="4" t="s">
        <v>6459</v>
      </c>
      <c r="D6991" s="4" t="s">
        <v>6460</v>
      </c>
    </row>
    <row r="6992" spans="1:4" x14ac:dyDescent="0.2">
      <c r="A6992" s="1">
        <v>1074</v>
      </c>
      <c r="B6992" s="1" t="s">
        <v>7206</v>
      </c>
      <c r="C6992" s="1" t="s">
        <v>6518</v>
      </c>
      <c r="D6992" s="1" t="s">
        <v>6460</v>
      </c>
    </row>
    <row r="6993" spans="1:4" ht="25.5" x14ac:dyDescent="0.2">
      <c r="A6993" s="4">
        <v>1074</v>
      </c>
      <c r="B6993" s="4" t="s">
        <v>7207</v>
      </c>
      <c r="C6993" s="4" t="s">
        <v>6518</v>
      </c>
      <c r="D6993" s="4" t="s">
        <v>6460</v>
      </c>
    </row>
    <row r="6994" spans="1:4" x14ac:dyDescent="0.2">
      <c r="A6994" s="1">
        <v>1074</v>
      </c>
      <c r="B6994" s="1" t="s">
        <v>7208</v>
      </c>
      <c r="C6994" s="1" t="s">
        <v>6518</v>
      </c>
      <c r="D6994" s="1" t="s">
        <v>6460</v>
      </c>
    </row>
    <row r="6995" spans="1:4" x14ac:dyDescent="0.2">
      <c r="A6995" s="4">
        <v>1074</v>
      </c>
      <c r="B6995" s="4" t="s">
        <v>7209</v>
      </c>
      <c r="C6995" s="4" t="s">
        <v>6518</v>
      </c>
      <c r="D6995" s="4" t="s">
        <v>6460</v>
      </c>
    </row>
    <row r="6996" spans="1:4" ht="25.5" x14ac:dyDescent="0.2">
      <c r="A6996" s="1">
        <v>1074</v>
      </c>
      <c r="B6996" s="1" t="s">
        <v>7210</v>
      </c>
      <c r="C6996" s="1" t="s">
        <v>6518</v>
      </c>
      <c r="D6996" s="1" t="s">
        <v>6460</v>
      </c>
    </row>
    <row r="6997" spans="1:4" x14ac:dyDescent="0.2">
      <c r="A6997" s="4">
        <v>1074</v>
      </c>
      <c r="B6997" s="4" t="s">
        <v>7211</v>
      </c>
      <c r="C6997" s="4" t="s">
        <v>6459</v>
      </c>
      <c r="D6997" s="4" t="s">
        <v>6460</v>
      </c>
    </row>
    <row r="6998" spans="1:4" x14ac:dyDescent="0.2">
      <c r="A6998" s="1">
        <v>1074</v>
      </c>
      <c r="B6998" s="1" t="s">
        <v>7212</v>
      </c>
      <c r="C6998" s="1" t="s">
        <v>6459</v>
      </c>
      <c r="D6998" s="1" t="s">
        <v>6460</v>
      </c>
    </row>
    <row r="6999" spans="1:4" x14ac:dyDescent="0.2">
      <c r="A6999" s="4">
        <v>1074</v>
      </c>
      <c r="B6999" s="4" t="s">
        <v>7213</v>
      </c>
      <c r="C6999" s="4" t="s">
        <v>6459</v>
      </c>
      <c r="D6999" s="4" t="s">
        <v>6460</v>
      </c>
    </row>
    <row r="7000" spans="1:4" x14ac:dyDescent="0.2">
      <c r="A7000" s="1">
        <v>1074</v>
      </c>
      <c r="B7000" s="1" t="s">
        <v>7214</v>
      </c>
      <c r="C7000" s="1" t="s">
        <v>6459</v>
      </c>
      <c r="D7000" s="1" t="s">
        <v>6460</v>
      </c>
    </row>
    <row r="7001" spans="1:4" x14ac:dyDescent="0.2">
      <c r="A7001" s="4">
        <v>1074</v>
      </c>
      <c r="B7001" s="4" t="s">
        <v>7215</v>
      </c>
      <c r="C7001" s="4" t="s">
        <v>6459</v>
      </c>
      <c r="D7001" s="4" t="s">
        <v>6460</v>
      </c>
    </row>
    <row r="7002" spans="1:4" ht="25.5" x14ac:dyDescent="0.2">
      <c r="A7002" s="1">
        <v>1075</v>
      </c>
      <c r="B7002" s="1" t="s">
        <v>7216</v>
      </c>
      <c r="C7002" s="1" t="s">
        <v>6459</v>
      </c>
      <c r="D7002" s="1" t="s">
        <v>6460</v>
      </c>
    </row>
    <row r="7003" spans="1:4" ht="25.5" x14ac:dyDescent="0.2">
      <c r="A7003" s="4">
        <v>1075</v>
      </c>
      <c r="B7003" s="4" t="s">
        <v>7217</v>
      </c>
      <c r="C7003" s="4" t="s">
        <v>6459</v>
      </c>
      <c r="D7003" s="4" t="s">
        <v>6460</v>
      </c>
    </row>
    <row r="7004" spans="1:4" x14ac:dyDescent="0.2">
      <c r="A7004" s="1">
        <v>1075</v>
      </c>
      <c r="B7004" s="1" t="s">
        <v>7218</v>
      </c>
      <c r="C7004" s="1" t="s">
        <v>6459</v>
      </c>
      <c r="D7004" s="1" t="s">
        <v>6460</v>
      </c>
    </row>
    <row r="7005" spans="1:4" x14ac:dyDescent="0.2">
      <c r="A7005" s="4">
        <v>1075</v>
      </c>
      <c r="B7005" s="4" t="s">
        <v>7219</v>
      </c>
      <c r="C7005" s="4" t="s">
        <v>6459</v>
      </c>
      <c r="D7005" s="4" t="s">
        <v>6460</v>
      </c>
    </row>
    <row r="7006" spans="1:4" x14ac:dyDescent="0.2">
      <c r="A7006" s="1">
        <v>1075</v>
      </c>
      <c r="B7006" s="1" t="s">
        <v>7220</v>
      </c>
      <c r="C7006" s="1" t="s">
        <v>6459</v>
      </c>
      <c r="D7006" s="1" t="s">
        <v>6460</v>
      </c>
    </row>
    <row r="7007" spans="1:4" x14ac:dyDescent="0.2">
      <c r="A7007" s="4">
        <v>1075</v>
      </c>
      <c r="B7007" s="4" t="s">
        <v>7221</v>
      </c>
      <c r="C7007" s="4" t="s">
        <v>6459</v>
      </c>
      <c r="D7007" s="4" t="s">
        <v>6460</v>
      </c>
    </row>
    <row r="7008" spans="1:4" x14ac:dyDescent="0.2">
      <c r="A7008" s="1">
        <v>1076</v>
      </c>
      <c r="B7008" s="1" t="s">
        <v>7222</v>
      </c>
      <c r="C7008" s="1" t="s">
        <v>6459</v>
      </c>
      <c r="D7008" s="1" t="s">
        <v>6460</v>
      </c>
    </row>
    <row r="7009" spans="1:4" x14ac:dyDescent="0.2">
      <c r="A7009" s="4">
        <v>1076</v>
      </c>
      <c r="B7009" s="4" t="s">
        <v>7223</v>
      </c>
      <c r="C7009" s="4" t="s">
        <v>6459</v>
      </c>
      <c r="D7009" s="4" t="s">
        <v>6460</v>
      </c>
    </row>
    <row r="7010" spans="1:4" x14ac:dyDescent="0.2">
      <c r="A7010" s="1">
        <v>1076</v>
      </c>
      <c r="B7010" s="1" t="s">
        <v>7224</v>
      </c>
      <c r="C7010" s="1" t="s">
        <v>6459</v>
      </c>
      <c r="D7010" s="1" t="s">
        <v>6460</v>
      </c>
    </row>
    <row r="7011" spans="1:4" x14ac:dyDescent="0.2">
      <c r="A7011" s="4">
        <v>1076</v>
      </c>
      <c r="B7011" s="4" t="s">
        <v>7225</v>
      </c>
      <c r="C7011" s="4" t="s">
        <v>6459</v>
      </c>
      <c r="D7011" s="4" t="s">
        <v>6460</v>
      </c>
    </row>
    <row r="7012" spans="1:4" x14ac:dyDescent="0.2">
      <c r="A7012" s="1">
        <v>1076</v>
      </c>
      <c r="B7012" s="1" t="s">
        <v>7226</v>
      </c>
      <c r="C7012" s="1" t="s">
        <v>6459</v>
      </c>
      <c r="D7012" s="1" t="s">
        <v>6460</v>
      </c>
    </row>
    <row r="7013" spans="1:4" x14ac:dyDescent="0.2">
      <c r="A7013" s="4">
        <v>1076</v>
      </c>
      <c r="B7013" s="4" t="s">
        <v>7227</v>
      </c>
      <c r="C7013" s="4" t="s">
        <v>6459</v>
      </c>
      <c r="D7013" s="4" t="s">
        <v>6460</v>
      </c>
    </row>
    <row r="7014" spans="1:4" x14ac:dyDescent="0.2">
      <c r="A7014" s="1">
        <v>1076</v>
      </c>
      <c r="B7014" s="1" t="s">
        <v>7228</v>
      </c>
      <c r="C7014" s="1" t="s">
        <v>6459</v>
      </c>
      <c r="D7014" s="1" t="s">
        <v>6460</v>
      </c>
    </row>
    <row r="7015" spans="1:4" x14ac:dyDescent="0.2">
      <c r="A7015" s="4">
        <v>1076</v>
      </c>
      <c r="B7015" s="4" t="s">
        <v>7229</v>
      </c>
      <c r="C7015" s="4" t="s">
        <v>6459</v>
      </c>
      <c r="D7015" s="4" t="s">
        <v>6460</v>
      </c>
    </row>
    <row r="7016" spans="1:4" x14ac:dyDescent="0.2">
      <c r="A7016" s="1">
        <v>1077</v>
      </c>
      <c r="B7016" s="1" t="s">
        <v>7230</v>
      </c>
      <c r="C7016" s="1" t="s">
        <v>6459</v>
      </c>
      <c r="D7016" s="1" t="s">
        <v>6460</v>
      </c>
    </row>
    <row r="7017" spans="1:4" x14ac:dyDescent="0.2">
      <c r="A7017" s="4">
        <v>1077</v>
      </c>
      <c r="B7017" s="4" t="s">
        <v>7231</v>
      </c>
      <c r="C7017" s="4" t="s">
        <v>6459</v>
      </c>
      <c r="D7017" s="4" t="s">
        <v>6460</v>
      </c>
    </row>
    <row r="7018" spans="1:4" x14ac:dyDescent="0.2">
      <c r="A7018" s="1">
        <v>1077</v>
      </c>
      <c r="B7018" s="1" t="s">
        <v>7232</v>
      </c>
      <c r="C7018" s="1" t="s">
        <v>6459</v>
      </c>
      <c r="D7018" s="1" t="s">
        <v>6460</v>
      </c>
    </row>
    <row r="7019" spans="1:4" x14ac:dyDescent="0.2">
      <c r="A7019" s="4">
        <v>1077</v>
      </c>
      <c r="B7019" s="4" t="s">
        <v>7233</v>
      </c>
      <c r="C7019" s="4" t="s">
        <v>6459</v>
      </c>
      <c r="D7019" s="4" t="s">
        <v>6460</v>
      </c>
    </row>
    <row r="7020" spans="1:4" x14ac:dyDescent="0.2">
      <c r="A7020" s="1">
        <v>1077</v>
      </c>
      <c r="B7020" s="1" t="s">
        <v>7234</v>
      </c>
      <c r="C7020" s="1" t="s">
        <v>6459</v>
      </c>
      <c r="D7020" s="1" t="s">
        <v>6460</v>
      </c>
    </row>
    <row r="7021" spans="1:4" x14ac:dyDescent="0.2">
      <c r="A7021" s="4">
        <v>1077</v>
      </c>
      <c r="B7021" s="4" t="s">
        <v>7235</v>
      </c>
      <c r="C7021" s="4" t="s">
        <v>6459</v>
      </c>
      <c r="D7021" s="4" t="s">
        <v>6460</v>
      </c>
    </row>
    <row r="7022" spans="1:4" x14ac:dyDescent="0.2">
      <c r="A7022" s="1">
        <v>1077</v>
      </c>
      <c r="B7022" s="1" t="s">
        <v>7236</v>
      </c>
      <c r="C7022" s="1" t="s">
        <v>6459</v>
      </c>
      <c r="D7022" s="1" t="s">
        <v>6460</v>
      </c>
    </row>
    <row r="7023" spans="1:4" x14ac:dyDescent="0.2">
      <c r="A7023" s="4">
        <v>1077</v>
      </c>
      <c r="B7023" s="4" t="s">
        <v>7237</v>
      </c>
      <c r="C7023" s="4" t="s">
        <v>6459</v>
      </c>
      <c r="D7023" s="4" t="s">
        <v>6460</v>
      </c>
    </row>
    <row r="7024" spans="1:4" x14ac:dyDescent="0.2">
      <c r="A7024" s="1">
        <v>1078</v>
      </c>
      <c r="B7024" s="1" t="s">
        <v>7238</v>
      </c>
      <c r="C7024" s="1" t="s">
        <v>6459</v>
      </c>
      <c r="D7024" s="1" t="s">
        <v>6460</v>
      </c>
    </row>
    <row r="7025" spans="1:4" x14ac:dyDescent="0.2">
      <c r="A7025" s="4">
        <v>1078</v>
      </c>
      <c r="B7025" s="4" t="s">
        <v>7239</v>
      </c>
      <c r="C7025" s="4" t="s">
        <v>6459</v>
      </c>
      <c r="D7025" s="4" t="s">
        <v>6460</v>
      </c>
    </row>
    <row r="7026" spans="1:4" x14ac:dyDescent="0.2">
      <c r="A7026" s="1">
        <v>1078</v>
      </c>
      <c r="B7026" s="1" t="s">
        <v>7240</v>
      </c>
      <c r="C7026" s="1" t="s">
        <v>6459</v>
      </c>
      <c r="D7026" s="1" t="s">
        <v>6460</v>
      </c>
    </row>
    <row r="7027" spans="1:4" x14ac:dyDescent="0.2">
      <c r="A7027" s="4">
        <v>1078</v>
      </c>
      <c r="B7027" s="4" t="s">
        <v>7241</v>
      </c>
      <c r="C7027" s="4" t="s">
        <v>6459</v>
      </c>
      <c r="D7027" s="4" t="s">
        <v>6460</v>
      </c>
    </row>
    <row r="7028" spans="1:4" x14ac:dyDescent="0.2">
      <c r="A7028" s="1">
        <v>1078</v>
      </c>
      <c r="B7028" s="1" t="s">
        <v>7242</v>
      </c>
      <c r="C7028" s="1" t="s">
        <v>6459</v>
      </c>
      <c r="D7028" s="1" t="s">
        <v>6460</v>
      </c>
    </row>
    <row r="7029" spans="1:4" x14ac:dyDescent="0.2">
      <c r="A7029" s="4">
        <v>1078</v>
      </c>
      <c r="B7029" s="4" t="s">
        <v>7243</v>
      </c>
      <c r="C7029" s="4" t="s">
        <v>6459</v>
      </c>
      <c r="D7029" s="4" t="s">
        <v>6460</v>
      </c>
    </row>
    <row r="7030" spans="1:4" x14ac:dyDescent="0.2">
      <c r="A7030" s="1">
        <v>1078</v>
      </c>
      <c r="B7030" s="1" t="s">
        <v>7244</v>
      </c>
      <c r="C7030" s="1" t="s">
        <v>6459</v>
      </c>
      <c r="D7030" s="1" t="s">
        <v>6460</v>
      </c>
    </row>
    <row r="7031" spans="1:4" x14ac:dyDescent="0.2">
      <c r="A7031" s="4">
        <v>1078</v>
      </c>
      <c r="B7031" s="4" t="s">
        <v>7245</v>
      </c>
      <c r="C7031" s="4" t="s">
        <v>6459</v>
      </c>
      <c r="D7031" s="4" t="s">
        <v>6460</v>
      </c>
    </row>
    <row r="7032" spans="1:4" x14ac:dyDescent="0.2">
      <c r="A7032" s="1">
        <v>1078</v>
      </c>
      <c r="B7032" s="1" t="s">
        <v>7246</v>
      </c>
      <c r="C7032" s="1" t="s">
        <v>6459</v>
      </c>
      <c r="D7032" s="1" t="s">
        <v>6460</v>
      </c>
    </row>
    <row r="7033" spans="1:4" x14ac:dyDescent="0.2">
      <c r="A7033" s="4">
        <v>1078</v>
      </c>
      <c r="B7033" s="4" t="s">
        <v>7247</v>
      </c>
      <c r="C7033" s="4" t="s">
        <v>6459</v>
      </c>
      <c r="D7033" s="4" t="s">
        <v>6460</v>
      </c>
    </row>
    <row r="7034" spans="1:4" x14ac:dyDescent="0.2">
      <c r="A7034" s="1">
        <v>1079</v>
      </c>
      <c r="B7034" s="1" t="s">
        <v>7248</v>
      </c>
      <c r="C7034" s="1" t="s">
        <v>6459</v>
      </c>
      <c r="D7034" s="1" t="s">
        <v>6460</v>
      </c>
    </row>
    <row r="7035" spans="1:4" x14ac:dyDescent="0.2">
      <c r="A7035" s="4">
        <v>1079</v>
      </c>
      <c r="B7035" s="4" t="s">
        <v>7249</v>
      </c>
      <c r="C7035" s="4" t="s">
        <v>6459</v>
      </c>
      <c r="D7035" s="4" t="s">
        <v>6460</v>
      </c>
    </row>
    <row r="7036" spans="1:4" x14ac:dyDescent="0.2">
      <c r="A7036" s="1">
        <v>1079</v>
      </c>
      <c r="B7036" s="1" t="s">
        <v>7250</v>
      </c>
      <c r="C7036" s="1" t="s">
        <v>6459</v>
      </c>
      <c r="D7036" s="1" t="s">
        <v>6460</v>
      </c>
    </row>
    <row r="7037" spans="1:4" x14ac:dyDescent="0.2">
      <c r="A7037" s="4">
        <v>1080</v>
      </c>
      <c r="B7037" s="4" t="s">
        <v>7251</v>
      </c>
      <c r="C7037" s="4" t="s">
        <v>6459</v>
      </c>
      <c r="D7037" s="4" t="s">
        <v>6460</v>
      </c>
    </row>
    <row r="7038" spans="1:4" x14ac:dyDescent="0.2">
      <c r="A7038" s="1">
        <v>1080</v>
      </c>
      <c r="B7038" s="1" t="s">
        <v>7252</v>
      </c>
      <c r="C7038" s="1" t="s">
        <v>6459</v>
      </c>
      <c r="D7038" s="1" t="s">
        <v>6460</v>
      </c>
    </row>
    <row r="7039" spans="1:4" x14ac:dyDescent="0.2">
      <c r="A7039" s="4">
        <v>1080</v>
      </c>
      <c r="B7039" s="4" t="s">
        <v>7253</v>
      </c>
      <c r="C7039" s="4" t="s">
        <v>6459</v>
      </c>
      <c r="D7039" s="4" t="s">
        <v>6460</v>
      </c>
    </row>
    <row r="7040" spans="1:4" x14ac:dyDescent="0.2">
      <c r="A7040" s="1">
        <v>1080</v>
      </c>
      <c r="B7040" s="1" t="s">
        <v>7254</v>
      </c>
      <c r="C7040" s="1" t="s">
        <v>6459</v>
      </c>
      <c r="D7040" s="1" t="s">
        <v>6460</v>
      </c>
    </row>
    <row r="7041" spans="1:4" x14ac:dyDescent="0.2">
      <c r="A7041" s="4">
        <v>1080</v>
      </c>
      <c r="B7041" s="4" t="s">
        <v>7255</v>
      </c>
      <c r="C7041" s="4" t="s">
        <v>6459</v>
      </c>
      <c r="D7041" s="4" t="s">
        <v>6460</v>
      </c>
    </row>
    <row r="7042" spans="1:4" x14ac:dyDescent="0.2">
      <c r="A7042" s="1">
        <v>1080</v>
      </c>
      <c r="B7042" s="1" t="s">
        <v>7256</v>
      </c>
      <c r="C7042" s="1" t="s">
        <v>6459</v>
      </c>
      <c r="D7042" s="1" t="s">
        <v>6460</v>
      </c>
    </row>
    <row r="7043" spans="1:4" x14ac:dyDescent="0.2">
      <c r="A7043" s="4">
        <v>1080</v>
      </c>
      <c r="B7043" s="4" t="s">
        <v>7257</v>
      </c>
      <c r="C7043" s="4" t="s">
        <v>6459</v>
      </c>
      <c r="D7043" s="4" t="s">
        <v>6460</v>
      </c>
    </row>
    <row r="7044" spans="1:4" x14ac:dyDescent="0.2">
      <c r="A7044" s="1">
        <v>1080</v>
      </c>
      <c r="B7044" s="1" t="s">
        <v>7258</v>
      </c>
      <c r="C7044" s="1" t="s">
        <v>6459</v>
      </c>
      <c r="D7044" s="1" t="s">
        <v>6460</v>
      </c>
    </row>
    <row r="7045" spans="1:4" x14ac:dyDescent="0.2">
      <c r="A7045" s="4">
        <v>1080</v>
      </c>
      <c r="B7045" s="4" t="s">
        <v>7259</v>
      </c>
      <c r="C7045" s="4" t="s">
        <v>6459</v>
      </c>
      <c r="D7045" s="4" t="s">
        <v>6460</v>
      </c>
    </row>
    <row r="7046" spans="1:4" x14ac:dyDescent="0.2">
      <c r="A7046" s="1">
        <v>1080</v>
      </c>
      <c r="B7046" s="1" t="s">
        <v>7260</v>
      </c>
      <c r="C7046" s="1" t="s">
        <v>6459</v>
      </c>
      <c r="D7046" s="1" t="s">
        <v>6460</v>
      </c>
    </row>
    <row r="7047" spans="1:4" x14ac:dyDescent="0.2">
      <c r="A7047" s="4">
        <v>1080</v>
      </c>
      <c r="B7047" s="4" t="s">
        <v>7261</v>
      </c>
      <c r="C7047" s="4" t="s">
        <v>6459</v>
      </c>
      <c r="D7047" s="4" t="s">
        <v>6460</v>
      </c>
    </row>
    <row r="7048" spans="1:4" x14ac:dyDescent="0.2">
      <c r="A7048" s="1">
        <v>1081</v>
      </c>
      <c r="B7048" s="1" t="s">
        <v>7262</v>
      </c>
      <c r="C7048" s="1" t="s">
        <v>6459</v>
      </c>
      <c r="D7048" s="1" t="s">
        <v>6460</v>
      </c>
    </row>
    <row r="7049" spans="1:4" x14ac:dyDescent="0.2">
      <c r="A7049" s="4">
        <v>1081</v>
      </c>
      <c r="B7049" s="4" t="s">
        <v>7263</v>
      </c>
      <c r="C7049" s="4" t="s">
        <v>6459</v>
      </c>
      <c r="D7049" s="4" t="s">
        <v>6460</v>
      </c>
    </row>
    <row r="7050" spans="1:4" x14ac:dyDescent="0.2">
      <c r="A7050" s="1">
        <v>1081</v>
      </c>
      <c r="B7050" s="1" t="s">
        <v>7264</v>
      </c>
      <c r="C7050" s="1" t="s">
        <v>6459</v>
      </c>
      <c r="D7050" s="1" t="s">
        <v>6460</v>
      </c>
    </row>
    <row r="7051" spans="1:4" x14ac:dyDescent="0.2">
      <c r="A7051" s="4">
        <v>1081</v>
      </c>
      <c r="B7051" s="4" t="s">
        <v>7265</v>
      </c>
      <c r="C7051" s="4" t="s">
        <v>6459</v>
      </c>
      <c r="D7051" s="4" t="s">
        <v>6460</v>
      </c>
    </row>
    <row r="7052" spans="1:4" x14ac:dyDescent="0.2">
      <c r="A7052" s="1">
        <v>1081</v>
      </c>
      <c r="B7052" s="1" t="s">
        <v>7266</v>
      </c>
      <c r="C7052" s="1" t="s">
        <v>6518</v>
      </c>
      <c r="D7052" s="1" t="s">
        <v>6460</v>
      </c>
    </row>
    <row r="7053" spans="1:4" x14ac:dyDescent="0.2">
      <c r="A7053" s="4">
        <v>1081</v>
      </c>
      <c r="B7053" s="4" t="s">
        <v>7267</v>
      </c>
      <c r="C7053" s="4" t="s">
        <v>6518</v>
      </c>
      <c r="D7053" s="4" t="s">
        <v>6460</v>
      </c>
    </row>
    <row r="7054" spans="1:4" x14ac:dyDescent="0.2">
      <c r="A7054" s="1">
        <v>1081</v>
      </c>
      <c r="B7054" s="1" t="s">
        <v>7268</v>
      </c>
      <c r="C7054" s="1" t="s">
        <v>6518</v>
      </c>
      <c r="D7054" s="1" t="s">
        <v>6460</v>
      </c>
    </row>
    <row r="7055" spans="1:4" ht="25.5" x14ac:dyDescent="0.2">
      <c r="A7055" s="4">
        <v>1081</v>
      </c>
      <c r="B7055" s="4" t="s">
        <v>7269</v>
      </c>
      <c r="C7055" s="4" t="s">
        <v>6518</v>
      </c>
      <c r="D7055" s="4" t="s">
        <v>6460</v>
      </c>
    </row>
    <row r="7056" spans="1:4" ht="25.5" x14ac:dyDescent="0.2">
      <c r="A7056" s="1">
        <v>1081</v>
      </c>
      <c r="B7056" s="1" t="s">
        <v>7270</v>
      </c>
      <c r="C7056" s="1" t="s">
        <v>6518</v>
      </c>
      <c r="D7056" s="1" t="s">
        <v>6460</v>
      </c>
    </row>
    <row r="7057" spans="1:4" ht="25.5" x14ac:dyDescent="0.2">
      <c r="A7057" s="4">
        <v>1081</v>
      </c>
      <c r="B7057" s="4" t="s">
        <v>7271</v>
      </c>
      <c r="C7057" s="4" t="s">
        <v>6518</v>
      </c>
      <c r="D7057" s="4" t="s">
        <v>6460</v>
      </c>
    </row>
    <row r="7058" spans="1:4" ht="25.5" x14ac:dyDescent="0.2">
      <c r="A7058" s="1">
        <v>1081</v>
      </c>
      <c r="B7058" s="1" t="s">
        <v>7272</v>
      </c>
      <c r="C7058" s="1" t="s">
        <v>6518</v>
      </c>
      <c r="D7058" s="1" t="s">
        <v>6460</v>
      </c>
    </row>
    <row r="7059" spans="1:4" x14ac:dyDescent="0.2">
      <c r="A7059" s="4">
        <v>1081</v>
      </c>
      <c r="B7059" s="4" t="s">
        <v>7273</v>
      </c>
      <c r="C7059" s="4" t="s">
        <v>6518</v>
      </c>
      <c r="D7059" s="4" t="s">
        <v>6460</v>
      </c>
    </row>
    <row r="7060" spans="1:4" ht="38.25" x14ac:dyDescent="0.2">
      <c r="A7060" s="1">
        <v>1081</v>
      </c>
      <c r="B7060" s="1" t="s">
        <v>7274</v>
      </c>
      <c r="C7060" s="1" t="s">
        <v>6518</v>
      </c>
      <c r="D7060" s="1" t="s">
        <v>6460</v>
      </c>
    </row>
    <row r="7061" spans="1:4" ht="25.5" x14ac:dyDescent="0.2">
      <c r="A7061" s="4">
        <v>1081</v>
      </c>
      <c r="B7061" s="4" t="s">
        <v>7275</v>
      </c>
      <c r="C7061" s="4" t="s">
        <v>6518</v>
      </c>
      <c r="D7061" s="4" t="s">
        <v>6460</v>
      </c>
    </row>
    <row r="7062" spans="1:4" x14ac:dyDescent="0.2">
      <c r="A7062" s="1">
        <v>1081</v>
      </c>
      <c r="B7062" s="1" t="s">
        <v>7276</v>
      </c>
      <c r="C7062" s="1" t="s">
        <v>6518</v>
      </c>
      <c r="D7062" s="1" t="s">
        <v>6460</v>
      </c>
    </row>
    <row r="7063" spans="1:4" x14ac:dyDescent="0.2">
      <c r="A7063" s="4">
        <v>1082</v>
      </c>
      <c r="B7063" s="4" t="s">
        <v>7277</v>
      </c>
      <c r="C7063" s="4" t="s">
        <v>6472</v>
      </c>
      <c r="D7063" s="4" t="s">
        <v>6460</v>
      </c>
    </row>
    <row r="7064" spans="1:4" x14ac:dyDescent="0.2">
      <c r="A7064" s="1">
        <v>1082</v>
      </c>
      <c r="B7064" s="1" t="s">
        <v>7278</v>
      </c>
      <c r="C7064" s="1" t="s">
        <v>6472</v>
      </c>
      <c r="D7064" s="1" t="s">
        <v>6460</v>
      </c>
    </row>
    <row r="7065" spans="1:4" x14ac:dyDescent="0.2">
      <c r="A7065" s="4">
        <v>1082</v>
      </c>
      <c r="B7065" s="4" t="s">
        <v>7279</v>
      </c>
      <c r="C7065" s="4" t="s">
        <v>6472</v>
      </c>
      <c r="D7065" s="4" t="s">
        <v>6460</v>
      </c>
    </row>
    <row r="7066" spans="1:4" x14ac:dyDescent="0.2">
      <c r="A7066" s="1">
        <v>1082</v>
      </c>
      <c r="B7066" s="1" t="s">
        <v>7280</v>
      </c>
      <c r="C7066" s="1" t="s">
        <v>6472</v>
      </c>
      <c r="D7066" s="1" t="s">
        <v>6460</v>
      </c>
    </row>
    <row r="7067" spans="1:4" x14ac:dyDescent="0.2">
      <c r="A7067" s="4">
        <v>1082</v>
      </c>
      <c r="B7067" s="4" t="s">
        <v>7281</v>
      </c>
      <c r="C7067" s="4" t="s">
        <v>6472</v>
      </c>
      <c r="D7067" s="4" t="s">
        <v>6460</v>
      </c>
    </row>
    <row r="7068" spans="1:4" x14ac:dyDescent="0.2">
      <c r="A7068" s="1">
        <v>1082</v>
      </c>
      <c r="B7068" s="1" t="s">
        <v>7282</v>
      </c>
      <c r="C7068" s="1" t="s">
        <v>6472</v>
      </c>
      <c r="D7068" s="1" t="s">
        <v>6460</v>
      </c>
    </row>
    <row r="7069" spans="1:4" x14ac:dyDescent="0.2">
      <c r="A7069" s="4">
        <v>1082</v>
      </c>
      <c r="B7069" s="4" t="s">
        <v>7283</v>
      </c>
      <c r="C7069" s="4" t="s">
        <v>6472</v>
      </c>
      <c r="D7069" s="4" t="s">
        <v>6460</v>
      </c>
    </row>
    <row r="7070" spans="1:4" x14ac:dyDescent="0.2">
      <c r="A7070" s="1">
        <v>1082</v>
      </c>
      <c r="B7070" s="1" t="s">
        <v>7284</v>
      </c>
      <c r="C7070" s="1" t="s">
        <v>6804</v>
      </c>
      <c r="D7070" s="1" t="s">
        <v>6460</v>
      </c>
    </row>
    <row r="7071" spans="1:4" x14ac:dyDescent="0.2">
      <c r="A7071" s="4">
        <v>1082</v>
      </c>
      <c r="B7071" s="4" t="s">
        <v>7285</v>
      </c>
      <c r="C7071" s="4" t="s">
        <v>6804</v>
      </c>
      <c r="D7071" s="4" t="s">
        <v>6460</v>
      </c>
    </row>
    <row r="7072" spans="1:4" x14ac:dyDescent="0.2">
      <c r="A7072" s="1">
        <v>1082</v>
      </c>
      <c r="B7072" s="1" t="s">
        <v>7286</v>
      </c>
      <c r="C7072" s="1" t="s">
        <v>6804</v>
      </c>
      <c r="D7072" s="1" t="s">
        <v>6460</v>
      </c>
    </row>
    <row r="7073" spans="1:4" x14ac:dyDescent="0.2">
      <c r="A7073" s="4">
        <v>1082</v>
      </c>
      <c r="B7073" s="4" t="s">
        <v>7287</v>
      </c>
      <c r="C7073" s="4" t="s">
        <v>6804</v>
      </c>
      <c r="D7073" s="4" t="s">
        <v>6460</v>
      </c>
    </row>
    <row r="7074" spans="1:4" x14ac:dyDescent="0.2">
      <c r="A7074" s="1">
        <v>1082</v>
      </c>
      <c r="B7074" s="1" t="s">
        <v>7288</v>
      </c>
      <c r="C7074" s="1" t="s">
        <v>6459</v>
      </c>
      <c r="D7074" s="1" t="s">
        <v>6460</v>
      </c>
    </row>
    <row r="7075" spans="1:4" x14ac:dyDescent="0.2">
      <c r="A7075" s="4">
        <v>1082</v>
      </c>
      <c r="B7075" s="4" t="s">
        <v>7289</v>
      </c>
      <c r="C7075" s="4" t="s">
        <v>6459</v>
      </c>
      <c r="D7075" s="4" t="s">
        <v>6460</v>
      </c>
    </row>
    <row r="7076" spans="1:4" x14ac:dyDescent="0.2">
      <c r="A7076" s="1">
        <v>1083</v>
      </c>
      <c r="B7076" s="1" t="s">
        <v>7290</v>
      </c>
      <c r="C7076" s="1" t="s">
        <v>6459</v>
      </c>
      <c r="D7076" s="1" t="s">
        <v>6460</v>
      </c>
    </row>
    <row r="7077" spans="1:4" x14ac:dyDescent="0.2">
      <c r="A7077" s="4">
        <v>1083</v>
      </c>
      <c r="B7077" s="4" t="s">
        <v>7291</v>
      </c>
      <c r="C7077" s="4" t="s">
        <v>6459</v>
      </c>
      <c r="D7077" s="4" t="s">
        <v>6460</v>
      </c>
    </row>
    <row r="7078" spans="1:4" x14ac:dyDescent="0.2">
      <c r="A7078" s="1">
        <v>1083</v>
      </c>
      <c r="B7078" s="1" t="s">
        <v>7292</v>
      </c>
      <c r="C7078" s="1" t="s">
        <v>6459</v>
      </c>
      <c r="D7078" s="1" t="s">
        <v>6460</v>
      </c>
    </row>
    <row r="7079" spans="1:4" x14ac:dyDescent="0.2">
      <c r="A7079" s="4">
        <v>1083</v>
      </c>
      <c r="B7079" s="4" t="s">
        <v>7293</v>
      </c>
      <c r="C7079" s="4" t="s">
        <v>6459</v>
      </c>
      <c r="D7079" s="4" t="s">
        <v>6460</v>
      </c>
    </row>
    <row r="7080" spans="1:4" x14ac:dyDescent="0.2">
      <c r="A7080" s="1">
        <v>1083</v>
      </c>
      <c r="B7080" s="1" t="s">
        <v>7294</v>
      </c>
      <c r="C7080" s="1" t="s">
        <v>6459</v>
      </c>
      <c r="D7080" s="1" t="s">
        <v>6460</v>
      </c>
    </row>
    <row r="7081" spans="1:4" ht="25.5" x14ac:dyDescent="0.2">
      <c r="A7081" s="4">
        <v>1083</v>
      </c>
      <c r="B7081" s="4" t="s">
        <v>7295</v>
      </c>
      <c r="C7081" s="4" t="s">
        <v>6459</v>
      </c>
      <c r="D7081" s="4" t="s">
        <v>6460</v>
      </c>
    </row>
    <row r="7082" spans="1:4" x14ac:dyDescent="0.2">
      <c r="A7082" s="1">
        <v>1083</v>
      </c>
      <c r="B7082" s="1" t="s">
        <v>7296</v>
      </c>
      <c r="C7082" s="1" t="s">
        <v>6459</v>
      </c>
      <c r="D7082" s="1" t="s">
        <v>6460</v>
      </c>
    </row>
    <row r="7083" spans="1:4" x14ac:dyDescent="0.2">
      <c r="A7083" s="4">
        <v>1083</v>
      </c>
      <c r="B7083" s="4" t="s">
        <v>7297</v>
      </c>
      <c r="C7083" s="4" t="s">
        <v>6518</v>
      </c>
      <c r="D7083" s="4" t="s">
        <v>6460</v>
      </c>
    </row>
    <row r="7084" spans="1:4" x14ac:dyDescent="0.2">
      <c r="A7084" s="1">
        <v>1084</v>
      </c>
      <c r="B7084" s="1" t="s">
        <v>7298</v>
      </c>
      <c r="C7084" s="1" t="s">
        <v>6459</v>
      </c>
      <c r="D7084" s="1" t="s">
        <v>6460</v>
      </c>
    </row>
    <row r="7085" spans="1:4" x14ac:dyDescent="0.2">
      <c r="A7085" s="4">
        <v>1084</v>
      </c>
      <c r="B7085" s="4" t="s">
        <v>7299</v>
      </c>
      <c r="C7085" s="4" t="s">
        <v>6459</v>
      </c>
      <c r="D7085" s="4" t="s">
        <v>6460</v>
      </c>
    </row>
    <row r="7086" spans="1:4" x14ac:dyDescent="0.2">
      <c r="A7086" s="1">
        <v>1084</v>
      </c>
      <c r="B7086" s="1" t="s">
        <v>7300</v>
      </c>
      <c r="C7086" s="1" t="s">
        <v>6459</v>
      </c>
      <c r="D7086" s="1" t="s">
        <v>6460</v>
      </c>
    </row>
    <row r="7087" spans="1:4" ht="25.5" x14ac:dyDescent="0.2">
      <c r="A7087" s="4">
        <v>1084</v>
      </c>
      <c r="B7087" s="4" t="s">
        <v>7301</v>
      </c>
      <c r="C7087" s="4" t="s">
        <v>6518</v>
      </c>
      <c r="D7087" s="4" t="s">
        <v>6460</v>
      </c>
    </row>
    <row r="7088" spans="1:4" x14ac:dyDescent="0.2">
      <c r="A7088" s="1">
        <v>1084</v>
      </c>
      <c r="B7088" s="1" t="s">
        <v>7302</v>
      </c>
      <c r="C7088" s="1" t="s">
        <v>6518</v>
      </c>
      <c r="D7088" s="1" t="s">
        <v>6460</v>
      </c>
    </row>
    <row r="7089" spans="1:4" x14ac:dyDescent="0.2">
      <c r="A7089" s="4">
        <v>1084</v>
      </c>
      <c r="B7089" s="4" t="s">
        <v>7303</v>
      </c>
      <c r="C7089" s="4" t="s">
        <v>6518</v>
      </c>
      <c r="D7089" s="4" t="s">
        <v>6460</v>
      </c>
    </row>
    <row r="7090" spans="1:4" x14ac:dyDescent="0.2">
      <c r="A7090" s="1">
        <v>1084</v>
      </c>
      <c r="B7090" s="1" t="s">
        <v>7304</v>
      </c>
      <c r="C7090" s="1" t="s">
        <v>6518</v>
      </c>
      <c r="D7090" s="1" t="s">
        <v>6460</v>
      </c>
    </row>
    <row r="7091" spans="1:4" ht="25.5" x14ac:dyDescent="0.2">
      <c r="A7091" s="4">
        <v>1084</v>
      </c>
      <c r="B7091" s="4" t="s">
        <v>7305</v>
      </c>
      <c r="C7091" s="4" t="s">
        <v>6518</v>
      </c>
      <c r="D7091" s="4" t="s">
        <v>6460</v>
      </c>
    </row>
    <row r="7092" spans="1:4" x14ac:dyDescent="0.2">
      <c r="A7092" s="1">
        <v>1084</v>
      </c>
      <c r="B7092" s="1" t="s">
        <v>7306</v>
      </c>
      <c r="C7092" s="1" t="s">
        <v>6459</v>
      </c>
      <c r="D7092" s="1" t="s">
        <v>6460</v>
      </c>
    </row>
    <row r="7093" spans="1:4" x14ac:dyDescent="0.2">
      <c r="A7093" s="4">
        <v>1084</v>
      </c>
      <c r="B7093" s="4" t="s">
        <v>7307</v>
      </c>
      <c r="C7093" s="4" t="s">
        <v>6459</v>
      </c>
      <c r="D7093" s="4" t="s">
        <v>6460</v>
      </c>
    </row>
    <row r="7094" spans="1:4" x14ac:dyDescent="0.2">
      <c r="A7094" s="1">
        <v>1084</v>
      </c>
      <c r="B7094" s="1" t="s">
        <v>7308</v>
      </c>
      <c r="C7094" s="1" t="s">
        <v>6459</v>
      </c>
      <c r="D7094" s="1" t="s">
        <v>6460</v>
      </c>
    </row>
    <row r="7095" spans="1:4" x14ac:dyDescent="0.2">
      <c r="A7095" s="4">
        <v>1084</v>
      </c>
      <c r="B7095" s="4" t="s">
        <v>7309</v>
      </c>
      <c r="C7095" s="4" t="s">
        <v>6459</v>
      </c>
      <c r="D7095" s="4" t="s">
        <v>6460</v>
      </c>
    </row>
    <row r="7096" spans="1:4" x14ac:dyDescent="0.2">
      <c r="A7096" s="1">
        <v>1084</v>
      </c>
      <c r="B7096" s="1" t="s">
        <v>7310</v>
      </c>
      <c r="C7096" s="1" t="s">
        <v>6459</v>
      </c>
      <c r="D7096" s="1" t="s">
        <v>6460</v>
      </c>
    </row>
    <row r="7097" spans="1:4" x14ac:dyDescent="0.2">
      <c r="A7097" s="4">
        <v>1085</v>
      </c>
      <c r="B7097" s="4" t="s">
        <v>7311</v>
      </c>
      <c r="C7097" s="4" t="s">
        <v>6518</v>
      </c>
      <c r="D7097" s="4" t="s">
        <v>6460</v>
      </c>
    </row>
    <row r="7098" spans="1:4" ht="25.5" x14ac:dyDescent="0.2">
      <c r="A7098" s="1">
        <v>1085</v>
      </c>
      <c r="B7098" s="1" t="s">
        <v>7312</v>
      </c>
      <c r="C7098" s="1" t="s">
        <v>6518</v>
      </c>
      <c r="D7098" s="1" t="s">
        <v>6460</v>
      </c>
    </row>
    <row r="7099" spans="1:4" x14ac:dyDescent="0.2">
      <c r="A7099" s="4">
        <v>1085</v>
      </c>
      <c r="B7099" s="4" t="s">
        <v>7313</v>
      </c>
      <c r="C7099" s="4" t="s">
        <v>6518</v>
      </c>
      <c r="D7099" s="4" t="s">
        <v>6460</v>
      </c>
    </row>
    <row r="7100" spans="1:4" x14ac:dyDescent="0.2">
      <c r="A7100" s="1">
        <v>1085</v>
      </c>
      <c r="B7100" s="1" t="s">
        <v>7314</v>
      </c>
      <c r="C7100" s="1" t="s">
        <v>6518</v>
      </c>
      <c r="D7100" s="1" t="s">
        <v>6460</v>
      </c>
    </row>
    <row r="7101" spans="1:4" x14ac:dyDescent="0.2">
      <c r="A7101" s="4">
        <v>1085</v>
      </c>
      <c r="B7101" s="4" t="s">
        <v>7315</v>
      </c>
      <c r="C7101" s="4" t="s">
        <v>6459</v>
      </c>
      <c r="D7101" s="4" t="s">
        <v>6460</v>
      </c>
    </row>
    <row r="7102" spans="1:4" x14ac:dyDescent="0.2">
      <c r="A7102" s="1">
        <v>1085</v>
      </c>
      <c r="B7102" s="1" t="s">
        <v>7316</v>
      </c>
      <c r="C7102" s="1" t="s">
        <v>6459</v>
      </c>
      <c r="D7102" s="1" t="s">
        <v>6460</v>
      </c>
    </row>
    <row r="7103" spans="1:4" x14ac:dyDescent="0.2">
      <c r="A7103" s="4">
        <v>1085</v>
      </c>
      <c r="B7103" s="4" t="s">
        <v>7317</v>
      </c>
      <c r="C7103" s="4" t="s">
        <v>6518</v>
      </c>
      <c r="D7103" s="4" t="s">
        <v>6460</v>
      </c>
    </row>
    <row r="7104" spans="1:4" x14ac:dyDescent="0.2">
      <c r="A7104" s="1">
        <v>1085</v>
      </c>
      <c r="B7104" s="1" t="s">
        <v>7318</v>
      </c>
      <c r="C7104" s="1" t="s">
        <v>6518</v>
      </c>
      <c r="D7104" s="1" t="s">
        <v>6460</v>
      </c>
    </row>
    <row r="7105" spans="1:4" ht="25.5" x14ac:dyDescent="0.2">
      <c r="A7105" s="4">
        <v>1085</v>
      </c>
      <c r="B7105" s="4" t="s">
        <v>7319</v>
      </c>
      <c r="C7105" s="4" t="s">
        <v>6518</v>
      </c>
      <c r="D7105" s="4" t="s">
        <v>6460</v>
      </c>
    </row>
    <row r="7106" spans="1:4" x14ac:dyDescent="0.2">
      <c r="A7106" s="1">
        <v>1085</v>
      </c>
      <c r="B7106" s="1" t="s">
        <v>7320</v>
      </c>
      <c r="C7106" s="1" t="s">
        <v>6518</v>
      </c>
      <c r="D7106" s="1" t="s">
        <v>6460</v>
      </c>
    </row>
    <row r="7107" spans="1:4" x14ac:dyDescent="0.2">
      <c r="A7107" s="4">
        <v>1085</v>
      </c>
      <c r="B7107" s="4" t="s">
        <v>7321</v>
      </c>
      <c r="C7107" s="4" t="s">
        <v>6518</v>
      </c>
      <c r="D7107" s="4" t="s">
        <v>6460</v>
      </c>
    </row>
    <row r="7108" spans="1:4" ht="25.5" x14ac:dyDescent="0.2">
      <c r="A7108" s="1">
        <v>1085</v>
      </c>
      <c r="B7108" s="1" t="s">
        <v>7322</v>
      </c>
      <c r="C7108" s="1" t="s">
        <v>6518</v>
      </c>
      <c r="D7108" s="1" t="s">
        <v>6460</v>
      </c>
    </row>
    <row r="7109" spans="1:4" ht="25.5" x14ac:dyDescent="0.2">
      <c r="A7109" s="4">
        <v>1085</v>
      </c>
      <c r="B7109" s="4" t="s">
        <v>7323</v>
      </c>
      <c r="C7109" s="4" t="s">
        <v>6518</v>
      </c>
      <c r="D7109" s="4" t="s">
        <v>6460</v>
      </c>
    </row>
    <row r="7110" spans="1:4" x14ac:dyDescent="0.2">
      <c r="A7110" s="1">
        <v>1085</v>
      </c>
      <c r="B7110" s="1" t="s">
        <v>7324</v>
      </c>
      <c r="C7110" s="1" t="s">
        <v>6518</v>
      </c>
      <c r="D7110" s="1" t="s">
        <v>6460</v>
      </c>
    </row>
    <row r="7111" spans="1:4" ht="25.5" x14ac:dyDescent="0.2">
      <c r="A7111" s="4">
        <v>1085</v>
      </c>
      <c r="B7111" s="4" t="s">
        <v>7325</v>
      </c>
      <c r="C7111" s="4" t="s">
        <v>6518</v>
      </c>
      <c r="D7111" s="4" t="s">
        <v>6460</v>
      </c>
    </row>
    <row r="7112" spans="1:4" x14ac:dyDescent="0.2">
      <c r="A7112" s="1">
        <v>1085</v>
      </c>
      <c r="B7112" s="1" t="s">
        <v>7326</v>
      </c>
      <c r="C7112" s="1" t="s">
        <v>6459</v>
      </c>
      <c r="D7112" s="1" t="s">
        <v>6460</v>
      </c>
    </row>
    <row r="7113" spans="1:4" x14ac:dyDescent="0.2">
      <c r="A7113" s="4">
        <v>1085</v>
      </c>
      <c r="B7113" s="4" t="s">
        <v>7327</v>
      </c>
      <c r="C7113" s="4" t="s">
        <v>6459</v>
      </c>
      <c r="D7113" s="4" t="s">
        <v>6460</v>
      </c>
    </row>
    <row r="7114" spans="1:4" x14ac:dyDescent="0.2">
      <c r="A7114" s="1">
        <v>1086</v>
      </c>
      <c r="B7114" s="1" t="s">
        <v>7328</v>
      </c>
      <c r="C7114" s="1" t="s">
        <v>6459</v>
      </c>
      <c r="D7114" s="1" t="s">
        <v>6460</v>
      </c>
    </row>
    <row r="7115" spans="1:4" x14ac:dyDescent="0.2">
      <c r="A7115" s="4">
        <v>1086</v>
      </c>
      <c r="B7115" s="4" t="s">
        <v>7329</v>
      </c>
      <c r="C7115" s="4" t="s">
        <v>6459</v>
      </c>
      <c r="D7115" s="4" t="s">
        <v>6460</v>
      </c>
    </row>
    <row r="7116" spans="1:4" x14ac:dyDescent="0.2">
      <c r="A7116" s="1">
        <v>1086</v>
      </c>
      <c r="B7116" s="1" t="s">
        <v>7330</v>
      </c>
      <c r="C7116" s="1" t="s">
        <v>6459</v>
      </c>
      <c r="D7116" s="1" t="s">
        <v>6460</v>
      </c>
    </row>
    <row r="7117" spans="1:4" x14ac:dyDescent="0.2">
      <c r="A7117" s="4">
        <v>1086</v>
      </c>
      <c r="B7117" s="4" t="s">
        <v>7331</v>
      </c>
      <c r="C7117" s="4" t="s">
        <v>6459</v>
      </c>
      <c r="D7117" s="4" t="s">
        <v>6460</v>
      </c>
    </row>
    <row r="7118" spans="1:4" x14ac:dyDescent="0.2">
      <c r="A7118" s="1">
        <v>1086</v>
      </c>
      <c r="B7118" s="1" t="s">
        <v>7332</v>
      </c>
      <c r="C7118" s="1" t="s">
        <v>7333</v>
      </c>
      <c r="D7118" s="1" t="s">
        <v>6460</v>
      </c>
    </row>
    <row r="7119" spans="1:4" x14ac:dyDescent="0.2">
      <c r="A7119" s="4">
        <v>1087</v>
      </c>
      <c r="B7119" s="4" t="s">
        <v>7334</v>
      </c>
      <c r="C7119" s="4" t="s">
        <v>6459</v>
      </c>
      <c r="D7119" s="4" t="s">
        <v>6460</v>
      </c>
    </row>
    <row r="7120" spans="1:4" x14ac:dyDescent="0.2">
      <c r="A7120" s="1">
        <v>1087</v>
      </c>
      <c r="B7120" s="1" t="s">
        <v>7335</v>
      </c>
      <c r="C7120" s="1" t="s">
        <v>6459</v>
      </c>
      <c r="D7120" s="1" t="s">
        <v>6460</v>
      </c>
    </row>
    <row r="7121" spans="1:4" x14ac:dyDescent="0.2">
      <c r="A7121" s="4">
        <v>1087</v>
      </c>
      <c r="B7121" s="4" t="s">
        <v>7336</v>
      </c>
      <c r="C7121" s="4" t="s">
        <v>6459</v>
      </c>
      <c r="D7121" s="4" t="s">
        <v>6460</v>
      </c>
    </row>
    <row r="7122" spans="1:4" x14ac:dyDescent="0.2">
      <c r="A7122" s="1">
        <v>1087</v>
      </c>
      <c r="B7122" s="1" t="s">
        <v>7337</v>
      </c>
      <c r="C7122" s="1" t="s">
        <v>6459</v>
      </c>
      <c r="D7122" s="1" t="s">
        <v>6460</v>
      </c>
    </row>
    <row r="7123" spans="1:4" x14ac:dyDescent="0.2">
      <c r="A7123" s="4">
        <v>1087</v>
      </c>
      <c r="B7123" s="4" t="s">
        <v>7338</v>
      </c>
      <c r="C7123" s="4" t="s">
        <v>6544</v>
      </c>
      <c r="D7123" s="4" t="s">
        <v>6460</v>
      </c>
    </row>
    <row r="7124" spans="1:4" x14ac:dyDescent="0.2">
      <c r="A7124" s="1">
        <v>1087</v>
      </c>
      <c r="B7124" s="1" t="s">
        <v>7339</v>
      </c>
      <c r="C7124" s="1" t="s">
        <v>6459</v>
      </c>
      <c r="D7124" s="1" t="s">
        <v>6460</v>
      </c>
    </row>
    <row r="7125" spans="1:4" x14ac:dyDescent="0.2">
      <c r="A7125" s="4">
        <v>1087</v>
      </c>
      <c r="B7125" s="4" t="s">
        <v>7340</v>
      </c>
      <c r="C7125" s="4" t="s">
        <v>6459</v>
      </c>
      <c r="D7125" s="4" t="s">
        <v>6460</v>
      </c>
    </row>
    <row r="7126" spans="1:4" x14ac:dyDescent="0.2">
      <c r="A7126" s="1">
        <v>1087</v>
      </c>
      <c r="B7126" s="1" t="s">
        <v>7341</v>
      </c>
      <c r="C7126" s="1" t="s">
        <v>6459</v>
      </c>
      <c r="D7126" s="1" t="s">
        <v>6460</v>
      </c>
    </row>
    <row r="7127" spans="1:4" ht="25.5" x14ac:dyDescent="0.2">
      <c r="A7127" s="4">
        <v>1087</v>
      </c>
      <c r="B7127" s="4" t="s">
        <v>7342</v>
      </c>
      <c r="C7127" s="4" t="s">
        <v>6518</v>
      </c>
      <c r="D7127" s="4" t="s">
        <v>6460</v>
      </c>
    </row>
    <row r="7128" spans="1:4" x14ac:dyDescent="0.2">
      <c r="A7128" s="1">
        <v>1087</v>
      </c>
      <c r="B7128" s="1" t="s">
        <v>7343</v>
      </c>
      <c r="C7128" s="1" t="s">
        <v>6518</v>
      </c>
      <c r="D7128" s="1" t="s">
        <v>6460</v>
      </c>
    </row>
    <row r="7129" spans="1:4" ht="25.5" x14ac:dyDescent="0.2">
      <c r="A7129" s="4">
        <v>1087</v>
      </c>
      <c r="B7129" s="4" t="s">
        <v>7344</v>
      </c>
      <c r="C7129" s="4" t="s">
        <v>6924</v>
      </c>
      <c r="D7129" s="4" t="s">
        <v>6460</v>
      </c>
    </row>
    <row r="7130" spans="1:4" ht="25.5" x14ac:dyDescent="0.2">
      <c r="A7130" s="1">
        <v>1087</v>
      </c>
      <c r="B7130" s="1" t="s">
        <v>7345</v>
      </c>
      <c r="C7130" s="1" t="s">
        <v>6518</v>
      </c>
      <c r="D7130" s="1" t="s">
        <v>6460</v>
      </c>
    </row>
    <row r="7131" spans="1:4" ht="25.5" x14ac:dyDescent="0.2">
      <c r="A7131" s="4">
        <v>1087</v>
      </c>
      <c r="B7131" s="4" t="s">
        <v>7346</v>
      </c>
      <c r="C7131" s="4" t="s">
        <v>6544</v>
      </c>
      <c r="D7131" s="4" t="s">
        <v>6460</v>
      </c>
    </row>
    <row r="7132" spans="1:4" x14ac:dyDescent="0.2">
      <c r="A7132" s="1">
        <v>1087</v>
      </c>
      <c r="B7132" s="1" t="s">
        <v>7347</v>
      </c>
      <c r="C7132" s="1" t="s">
        <v>6459</v>
      </c>
      <c r="D7132" s="1" t="s">
        <v>6460</v>
      </c>
    </row>
    <row r="7133" spans="1:4" ht="25.5" x14ac:dyDescent="0.2">
      <c r="A7133" s="4">
        <v>1087</v>
      </c>
      <c r="B7133" s="4" t="s">
        <v>7348</v>
      </c>
      <c r="C7133" s="4" t="s">
        <v>6924</v>
      </c>
      <c r="D7133" s="4" t="s">
        <v>6460</v>
      </c>
    </row>
    <row r="7134" spans="1:4" x14ac:dyDescent="0.2">
      <c r="A7134" s="1">
        <v>1088</v>
      </c>
      <c r="B7134" s="1" t="s">
        <v>7349</v>
      </c>
      <c r="C7134" s="1" t="s">
        <v>6459</v>
      </c>
      <c r="D7134" s="1" t="s">
        <v>6460</v>
      </c>
    </row>
    <row r="7135" spans="1:4" x14ac:dyDescent="0.2">
      <c r="A7135" s="4">
        <v>1088</v>
      </c>
      <c r="B7135" s="4" t="s">
        <v>7350</v>
      </c>
      <c r="C7135" s="4" t="s">
        <v>6459</v>
      </c>
      <c r="D7135" s="4" t="s">
        <v>6460</v>
      </c>
    </row>
    <row r="7136" spans="1:4" x14ac:dyDescent="0.2">
      <c r="A7136" s="1">
        <v>1088</v>
      </c>
      <c r="B7136" s="1" t="s">
        <v>7351</v>
      </c>
      <c r="C7136" s="1" t="s">
        <v>6459</v>
      </c>
      <c r="D7136" s="1" t="s">
        <v>6460</v>
      </c>
    </row>
    <row r="7137" spans="1:4" x14ac:dyDescent="0.2">
      <c r="A7137" s="4">
        <v>1088</v>
      </c>
      <c r="B7137" s="4" t="s">
        <v>7352</v>
      </c>
      <c r="C7137" s="4" t="s">
        <v>6459</v>
      </c>
      <c r="D7137" s="4" t="s">
        <v>6460</v>
      </c>
    </row>
    <row r="7138" spans="1:4" x14ac:dyDescent="0.2">
      <c r="A7138" s="1">
        <v>1088</v>
      </c>
      <c r="B7138" s="1" t="s">
        <v>7353</v>
      </c>
      <c r="C7138" s="1" t="s">
        <v>7333</v>
      </c>
      <c r="D7138" s="1" t="s">
        <v>6460</v>
      </c>
    </row>
    <row r="7139" spans="1:4" ht="25.5" x14ac:dyDescent="0.2">
      <c r="A7139" s="4">
        <v>1089</v>
      </c>
      <c r="B7139" s="4" t="s">
        <v>7354</v>
      </c>
      <c r="C7139" s="4" t="s">
        <v>6459</v>
      </c>
      <c r="D7139" s="4" t="s">
        <v>6460</v>
      </c>
    </row>
    <row r="7140" spans="1:4" x14ac:dyDescent="0.2">
      <c r="A7140" s="1">
        <v>1089</v>
      </c>
      <c r="B7140" s="1" t="s">
        <v>7355</v>
      </c>
      <c r="C7140" s="1" t="s">
        <v>6459</v>
      </c>
      <c r="D7140" s="1" t="s">
        <v>6460</v>
      </c>
    </row>
    <row r="7141" spans="1:4" x14ac:dyDescent="0.2">
      <c r="A7141" s="4">
        <v>1089</v>
      </c>
      <c r="B7141" s="4" t="s">
        <v>7356</v>
      </c>
      <c r="C7141" s="4" t="s">
        <v>6459</v>
      </c>
      <c r="D7141" s="4" t="s">
        <v>6460</v>
      </c>
    </row>
    <row r="7142" spans="1:4" x14ac:dyDescent="0.2">
      <c r="A7142" s="1">
        <v>1089</v>
      </c>
      <c r="B7142" s="1" t="s">
        <v>7357</v>
      </c>
      <c r="C7142" s="1" t="s">
        <v>6459</v>
      </c>
      <c r="D7142" s="1" t="s">
        <v>6460</v>
      </c>
    </row>
    <row r="7143" spans="1:4" x14ac:dyDescent="0.2">
      <c r="A7143" s="4">
        <v>1089</v>
      </c>
      <c r="B7143" s="4" t="s">
        <v>7358</v>
      </c>
      <c r="C7143" s="4" t="s">
        <v>6459</v>
      </c>
      <c r="D7143" s="4" t="s">
        <v>6460</v>
      </c>
    </row>
    <row r="7144" spans="1:4" x14ac:dyDescent="0.2">
      <c r="A7144" s="1">
        <v>1089</v>
      </c>
      <c r="B7144" s="1" t="s">
        <v>7359</v>
      </c>
      <c r="C7144" s="1" t="s">
        <v>6459</v>
      </c>
      <c r="D7144" s="1" t="s">
        <v>6460</v>
      </c>
    </row>
    <row r="7145" spans="1:4" x14ac:dyDescent="0.2">
      <c r="A7145" s="4">
        <v>1089</v>
      </c>
      <c r="B7145" s="4" t="s">
        <v>7360</v>
      </c>
      <c r="C7145" s="4" t="s">
        <v>6459</v>
      </c>
      <c r="D7145" s="4" t="s">
        <v>6460</v>
      </c>
    </row>
    <row r="7146" spans="1:4" x14ac:dyDescent="0.2">
      <c r="A7146" s="1">
        <v>1090</v>
      </c>
      <c r="B7146" s="1" t="s">
        <v>7361</v>
      </c>
      <c r="C7146" s="1" t="s">
        <v>6518</v>
      </c>
      <c r="D7146" s="1" t="s">
        <v>6460</v>
      </c>
    </row>
    <row r="7147" spans="1:4" x14ac:dyDescent="0.2">
      <c r="A7147" s="4">
        <v>1090</v>
      </c>
      <c r="B7147" s="4" t="s">
        <v>7362</v>
      </c>
      <c r="C7147" s="4" t="s">
        <v>6459</v>
      </c>
      <c r="D7147" s="4" t="s">
        <v>6460</v>
      </c>
    </row>
    <row r="7148" spans="1:4" x14ac:dyDescent="0.2">
      <c r="A7148" s="1">
        <v>1090</v>
      </c>
      <c r="B7148" s="1" t="s">
        <v>7363</v>
      </c>
      <c r="C7148" s="1" t="s">
        <v>6459</v>
      </c>
      <c r="D7148" s="1" t="s">
        <v>6460</v>
      </c>
    </row>
    <row r="7149" spans="1:4" x14ac:dyDescent="0.2">
      <c r="A7149" s="4">
        <v>1090</v>
      </c>
      <c r="B7149" s="4" t="s">
        <v>7364</v>
      </c>
      <c r="C7149" s="4" t="s">
        <v>6459</v>
      </c>
      <c r="D7149" s="4" t="s">
        <v>6460</v>
      </c>
    </row>
    <row r="7150" spans="1:4" ht="25.5" x14ac:dyDescent="0.2">
      <c r="A7150" s="1">
        <v>1093</v>
      </c>
      <c r="B7150" s="1" t="s">
        <v>7365</v>
      </c>
      <c r="C7150" s="1" t="s">
        <v>6518</v>
      </c>
      <c r="D7150" s="1" t="s">
        <v>6460</v>
      </c>
    </row>
    <row r="7151" spans="1:4" x14ac:dyDescent="0.2">
      <c r="A7151" s="4">
        <v>1093</v>
      </c>
      <c r="B7151" s="4" t="s">
        <v>7366</v>
      </c>
      <c r="C7151" s="4" t="s">
        <v>6518</v>
      </c>
      <c r="D7151" s="4" t="s">
        <v>6460</v>
      </c>
    </row>
    <row r="7152" spans="1:4" ht="25.5" x14ac:dyDescent="0.2">
      <c r="A7152" s="1">
        <v>1093</v>
      </c>
      <c r="B7152" s="1" t="s">
        <v>7367</v>
      </c>
      <c r="C7152" s="1" t="s">
        <v>6518</v>
      </c>
      <c r="D7152" s="1" t="s">
        <v>6460</v>
      </c>
    </row>
    <row r="7153" spans="1:4" ht="25.5" x14ac:dyDescent="0.2">
      <c r="A7153" s="4">
        <v>1093</v>
      </c>
      <c r="B7153" s="4" t="s">
        <v>7368</v>
      </c>
      <c r="C7153" s="4" t="s">
        <v>6518</v>
      </c>
      <c r="D7153" s="4" t="s">
        <v>6460</v>
      </c>
    </row>
    <row r="7154" spans="1:4" x14ac:dyDescent="0.2">
      <c r="A7154" s="1">
        <v>1093</v>
      </c>
      <c r="B7154" s="1" t="s">
        <v>7369</v>
      </c>
      <c r="C7154" s="1" t="s">
        <v>6518</v>
      </c>
      <c r="D7154" s="1" t="s">
        <v>6460</v>
      </c>
    </row>
    <row r="7155" spans="1:4" x14ac:dyDescent="0.2">
      <c r="A7155" s="4">
        <v>1093</v>
      </c>
      <c r="B7155" s="4" t="s">
        <v>7370</v>
      </c>
      <c r="C7155" s="4" t="s">
        <v>6518</v>
      </c>
      <c r="D7155" s="4" t="s">
        <v>6460</v>
      </c>
    </row>
    <row r="7156" spans="1:4" ht="25.5" x14ac:dyDescent="0.2">
      <c r="A7156" s="1">
        <v>1093</v>
      </c>
      <c r="B7156" s="1" t="s">
        <v>7371</v>
      </c>
      <c r="C7156" s="1" t="s">
        <v>6924</v>
      </c>
      <c r="D7156" s="1" t="s">
        <v>6460</v>
      </c>
    </row>
    <row r="7157" spans="1:4" ht="25.5" x14ac:dyDescent="0.2">
      <c r="A7157" s="4">
        <v>1093</v>
      </c>
      <c r="B7157" s="4" t="s">
        <v>7372</v>
      </c>
      <c r="C7157" s="4" t="s">
        <v>6518</v>
      </c>
      <c r="D7157" s="4" t="s">
        <v>6460</v>
      </c>
    </row>
    <row r="7158" spans="1:4" ht="25.5" x14ac:dyDescent="0.2">
      <c r="A7158" s="1">
        <v>1093</v>
      </c>
      <c r="B7158" s="1" t="s">
        <v>7373</v>
      </c>
      <c r="C7158" s="1" t="s">
        <v>6518</v>
      </c>
      <c r="D7158" s="1" t="s">
        <v>6460</v>
      </c>
    </row>
    <row r="7159" spans="1:4" ht="25.5" x14ac:dyDescent="0.2">
      <c r="A7159" s="4">
        <v>1093</v>
      </c>
      <c r="B7159" s="4" t="s">
        <v>7374</v>
      </c>
      <c r="C7159" s="4" t="s">
        <v>6459</v>
      </c>
      <c r="D7159" s="4" t="s">
        <v>6460</v>
      </c>
    </row>
    <row r="7160" spans="1:4" ht="25.5" x14ac:dyDescent="0.2">
      <c r="A7160" s="1">
        <v>1093</v>
      </c>
      <c r="B7160" s="1" t="s">
        <v>7375</v>
      </c>
      <c r="C7160" s="1" t="s">
        <v>6518</v>
      </c>
      <c r="D7160" s="1" t="s">
        <v>6460</v>
      </c>
    </row>
    <row r="7161" spans="1:4" ht="25.5" x14ac:dyDescent="0.2">
      <c r="A7161" s="4">
        <v>1093</v>
      </c>
      <c r="B7161" s="4" t="s">
        <v>7376</v>
      </c>
      <c r="C7161" s="4" t="s">
        <v>6459</v>
      </c>
      <c r="D7161" s="4" t="s">
        <v>6460</v>
      </c>
    </row>
    <row r="7162" spans="1:4" ht="25.5" x14ac:dyDescent="0.2">
      <c r="A7162" s="1">
        <v>1093</v>
      </c>
      <c r="B7162" s="1" t="s">
        <v>7377</v>
      </c>
      <c r="C7162" s="1" t="s">
        <v>6804</v>
      </c>
      <c r="D7162" s="1" t="s">
        <v>6460</v>
      </c>
    </row>
    <row r="7163" spans="1:4" ht="25.5" x14ac:dyDescent="0.2">
      <c r="A7163" s="4">
        <v>1093</v>
      </c>
      <c r="B7163" s="4" t="s">
        <v>7378</v>
      </c>
      <c r="C7163" s="4" t="s">
        <v>6804</v>
      </c>
      <c r="D7163" s="4" t="s">
        <v>6460</v>
      </c>
    </row>
    <row r="7164" spans="1:4" ht="25.5" x14ac:dyDescent="0.2">
      <c r="A7164" s="1">
        <v>1093</v>
      </c>
      <c r="B7164" s="1" t="s">
        <v>7379</v>
      </c>
      <c r="C7164" s="1" t="s">
        <v>6459</v>
      </c>
      <c r="D7164" s="1" t="s">
        <v>6460</v>
      </c>
    </row>
    <row r="7165" spans="1:4" ht="25.5" x14ac:dyDescent="0.2">
      <c r="A7165" s="4">
        <v>1093</v>
      </c>
      <c r="B7165" s="4" t="s">
        <v>7380</v>
      </c>
      <c r="C7165" s="4" t="s">
        <v>6459</v>
      </c>
      <c r="D7165" s="4" t="s">
        <v>6460</v>
      </c>
    </row>
    <row r="7166" spans="1:4" x14ac:dyDescent="0.2">
      <c r="A7166" s="1">
        <v>1093</v>
      </c>
      <c r="B7166" s="1" t="s">
        <v>7381</v>
      </c>
      <c r="C7166" s="1" t="s">
        <v>6459</v>
      </c>
      <c r="D7166" s="1" t="s">
        <v>6460</v>
      </c>
    </row>
    <row r="7167" spans="1:4" ht="25.5" x14ac:dyDescent="0.2">
      <c r="A7167" s="4">
        <v>1093</v>
      </c>
      <c r="B7167" s="4" t="s">
        <v>7382</v>
      </c>
      <c r="C7167" s="4" t="s">
        <v>6459</v>
      </c>
      <c r="D7167" s="4" t="s">
        <v>6460</v>
      </c>
    </row>
    <row r="7168" spans="1:4" ht="25.5" x14ac:dyDescent="0.2">
      <c r="A7168" s="1">
        <v>1093</v>
      </c>
      <c r="B7168" s="1" t="s">
        <v>7383</v>
      </c>
      <c r="C7168" s="1" t="s">
        <v>6544</v>
      </c>
      <c r="D7168" s="1" t="s">
        <v>6460</v>
      </c>
    </row>
    <row r="7169" spans="1:4" x14ac:dyDescent="0.2">
      <c r="A7169" s="4">
        <v>1093</v>
      </c>
      <c r="B7169" s="4" t="s">
        <v>7384</v>
      </c>
      <c r="C7169" s="4" t="s">
        <v>6459</v>
      </c>
      <c r="D7169" s="4" t="s">
        <v>6460</v>
      </c>
    </row>
    <row r="7170" spans="1:4" x14ac:dyDescent="0.2">
      <c r="A7170" s="1">
        <v>1093</v>
      </c>
      <c r="B7170" s="1" t="s">
        <v>7385</v>
      </c>
      <c r="C7170" s="1" t="s">
        <v>6459</v>
      </c>
      <c r="D7170" s="1" t="s">
        <v>6460</v>
      </c>
    </row>
    <row r="7171" spans="1:4" x14ac:dyDescent="0.2">
      <c r="A7171" s="4">
        <v>1093</v>
      </c>
      <c r="B7171" s="4" t="s">
        <v>7386</v>
      </c>
      <c r="C7171" s="4" t="s">
        <v>6459</v>
      </c>
      <c r="D7171" s="4" t="s">
        <v>6460</v>
      </c>
    </row>
    <row r="7172" spans="1:4" x14ac:dyDescent="0.2">
      <c r="A7172" s="1">
        <v>1094</v>
      </c>
      <c r="B7172" s="1" t="s">
        <v>7387</v>
      </c>
      <c r="C7172" s="1" t="s">
        <v>6459</v>
      </c>
      <c r="D7172" s="1" t="s">
        <v>6460</v>
      </c>
    </row>
    <row r="7173" spans="1:4" x14ac:dyDescent="0.2">
      <c r="A7173" s="4">
        <v>1094</v>
      </c>
      <c r="B7173" s="4" t="s">
        <v>7388</v>
      </c>
      <c r="C7173" s="4" t="s">
        <v>6459</v>
      </c>
      <c r="D7173" s="4" t="s">
        <v>6460</v>
      </c>
    </row>
    <row r="7174" spans="1:4" ht="25.5" x14ac:dyDescent="0.2">
      <c r="A7174" s="1">
        <v>1094</v>
      </c>
      <c r="B7174" s="1" t="s">
        <v>7389</v>
      </c>
      <c r="C7174" s="1" t="s">
        <v>6459</v>
      </c>
      <c r="D7174" s="1" t="s">
        <v>6460</v>
      </c>
    </row>
    <row r="7175" spans="1:4" x14ac:dyDescent="0.2">
      <c r="A7175" s="4">
        <v>1094</v>
      </c>
      <c r="B7175" s="4" t="s">
        <v>7390</v>
      </c>
      <c r="C7175" s="4" t="s">
        <v>6544</v>
      </c>
      <c r="D7175" s="4" t="s">
        <v>6460</v>
      </c>
    </row>
    <row r="7176" spans="1:4" x14ac:dyDescent="0.2">
      <c r="A7176" s="1">
        <v>1094</v>
      </c>
      <c r="B7176" s="1" t="s">
        <v>7391</v>
      </c>
      <c r="C7176" s="1" t="s">
        <v>6459</v>
      </c>
      <c r="D7176" s="1" t="s">
        <v>6460</v>
      </c>
    </row>
    <row r="7177" spans="1:4" x14ac:dyDescent="0.2">
      <c r="A7177" s="4">
        <v>1094</v>
      </c>
      <c r="B7177" s="4" t="s">
        <v>7392</v>
      </c>
      <c r="C7177" s="4" t="s">
        <v>6459</v>
      </c>
      <c r="D7177" s="4" t="s">
        <v>6460</v>
      </c>
    </row>
    <row r="7178" spans="1:4" x14ac:dyDescent="0.2">
      <c r="A7178" s="1">
        <v>1094</v>
      </c>
      <c r="B7178" s="1" t="s">
        <v>7393</v>
      </c>
      <c r="C7178" s="1" t="s">
        <v>6459</v>
      </c>
      <c r="D7178" s="1" t="s">
        <v>6460</v>
      </c>
    </row>
    <row r="7179" spans="1:4" x14ac:dyDescent="0.2">
      <c r="A7179" s="4">
        <v>1094</v>
      </c>
      <c r="B7179" s="4" t="s">
        <v>7394</v>
      </c>
      <c r="C7179" s="4" t="s">
        <v>6459</v>
      </c>
      <c r="D7179" s="4" t="s">
        <v>6460</v>
      </c>
    </row>
    <row r="7180" spans="1:4" x14ac:dyDescent="0.2">
      <c r="A7180" s="1">
        <v>1094</v>
      </c>
      <c r="B7180" s="1" t="s">
        <v>7395</v>
      </c>
      <c r="C7180" s="1" t="s">
        <v>6459</v>
      </c>
      <c r="D7180" s="1" t="s">
        <v>6460</v>
      </c>
    </row>
    <row r="7181" spans="1:4" x14ac:dyDescent="0.2">
      <c r="A7181" s="4">
        <v>1094</v>
      </c>
      <c r="B7181" s="4" t="s">
        <v>7396</v>
      </c>
      <c r="C7181" s="4" t="s">
        <v>6459</v>
      </c>
      <c r="D7181" s="4" t="s">
        <v>6460</v>
      </c>
    </row>
    <row r="7182" spans="1:4" x14ac:dyDescent="0.2">
      <c r="A7182" s="1">
        <v>1094</v>
      </c>
      <c r="B7182" s="1" t="s">
        <v>7397</v>
      </c>
      <c r="C7182" s="1" t="s">
        <v>6459</v>
      </c>
      <c r="D7182" s="1" t="s">
        <v>6460</v>
      </c>
    </row>
    <row r="7183" spans="1:4" x14ac:dyDescent="0.2">
      <c r="A7183" s="4">
        <v>1094</v>
      </c>
      <c r="B7183" s="4" t="s">
        <v>7398</v>
      </c>
      <c r="C7183" s="4" t="s">
        <v>6459</v>
      </c>
      <c r="D7183" s="4" t="s">
        <v>6460</v>
      </c>
    </row>
    <row r="7184" spans="1:4" x14ac:dyDescent="0.2">
      <c r="A7184" s="1">
        <v>1094</v>
      </c>
      <c r="B7184" s="1" t="s">
        <v>7399</v>
      </c>
      <c r="C7184" s="1" t="s">
        <v>6459</v>
      </c>
      <c r="D7184" s="1" t="s">
        <v>6460</v>
      </c>
    </row>
    <row r="7185" spans="1:4" x14ac:dyDescent="0.2">
      <c r="A7185" s="4">
        <v>1095</v>
      </c>
      <c r="B7185" s="4" t="s">
        <v>7400</v>
      </c>
      <c r="C7185" s="4" t="s">
        <v>6459</v>
      </c>
      <c r="D7185" s="4" t="s">
        <v>6460</v>
      </c>
    </row>
    <row r="7186" spans="1:4" ht="25.5" x14ac:dyDescent="0.2">
      <c r="A7186" s="1">
        <v>1095</v>
      </c>
      <c r="B7186" s="1" t="s">
        <v>7401</v>
      </c>
      <c r="C7186" s="1" t="s">
        <v>6459</v>
      </c>
      <c r="D7186" s="1" t="s">
        <v>6460</v>
      </c>
    </row>
    <row r="7187" spans="1:4" x14ac:dyDescent="0.2">
      <c r="A7187" s="4">
        <v>1095</v>
      </c>
      <c r="B7187" s="4" t="s">
        <v>7402</v>
      </c>
      <c r="C7187" s="4" t="s">
        <v>6459</v>
      </c>
      <c r="D7187" s="4" t="s">
        <v>6460</v>
      </c>
    </row>
    <row r="7188" spans="1:4" x14ac:dyDescent="0.2">
      <c r="A7188" s="1">
        <v>1095</v>
      </c>
      <c r="B7188" s="1" t="s">
        <v>7403</v>
      </c>
      <c r="C7188" s="1" t="s">
        <v>6459</v>
      </c>
      <c r="D7188" s="1" t="s">
        <v>6460</v>
      </c>
    </row>
    <row r="7189" spans="1:4" x14ac:dyDescent="0.2">
      <c r="A7189" s="4">
        <v>1095</v>
      </c>
      <c r="B7189" s="4" t="s">
        <v>7404</v>
      </c>
      <c r="C7189" s="4" t="s">
        <v>6459</v>
      </c>
      <c r="D7189" s="4" t="s">
        <v>6460</v>
      </c>
    </row>
    <row r="7190" spans="1:4" x14ac:dyDescent="0.2">
      <c r="A7190" s="1">
        <v>1096</v>
      </c>
      <c r="B7190" s="1" t="s">
        <v>7405</v>
      </c>
      <c r="C7190" s="1" t="s">
        <v>6459</v>
      </c>
      <c r="D7190" s="1" t="s">
        <v>6460</v>
      </c>
    </row>
    <row r="7191" spans="1:4" x14ac:dyDescent="0.2">
      <c r="A7191" s="4">
        <v>1096</v>
      </c>
      <c r="B7191" s="4" t="s">
        <v>7406</v>
      </c>
      <c r="C7191" s="4" t="s">
        <v>6472</v>
      </c>
      <c r="D7191" s="4" t="s">
        <v>6460</v>
      </c>
    </row>
    <row r="7192" spans="1:4" x14ac:dyDescent="0.2">
      <c r="A7192" s="1">
        <v>1096</v>
      </c>
      <c r="B7192" s="1" t="s">
        <v>7407</v>
      </c>
      <c r="C7192" s="1" t="s">
        <v>6472</v>
      </c>
      <c r="D7192" s="1" t="s">
        <v>6460</v>
      </c>
    </row>
    <row r="7193" spans="1:4" x14ac:dyDescent="0.2">
      <c r="A7193" s="4">
        <v>1096</v>
      </c>
      <c r="B7193" s="4" t="s">
        <v>7408</v>
      </c>
      <c r="C7193" s="4" t="s">
        <v>6472</v>
      </c>
      <c r="D7193" s="4" t="s">
        <v>6460</v>
      </c>
    </row>
    <row r="7194" spans="1:4" x14ac:dyDescent="0.2">
      <c r="A7194" s="1">
        <v>1096</v>
      </c>
      <c r="B7194" s="1" t="s">
        <v>7409</v>
      </c>
      <c r="C7194" s="1" t="s">
        <v>6472</v>
      </c>
      <c r="D7194" s="1" t="s">
        <v>6460</v>
      </c>
    </row>
    <row r="7195" spans="1:4" x14ac:dyDescent="0.2">
      <c r="A7195" s="4">
        <v>1096</v>
      </c>
      <c r="B7195" s="4" t="s">
        <v>7410</v>
      </c>
      <c r="C7195" s="4" t="s">
        <v>6459</v>
      </c>
      <c r="D7195" s="4" t="s">
        <v>6460</v>
      </c>
    </row>
    <row r="7196" spans="1:4" x14ac:dyDescent="0.2">
      <c r="A7196" s="1">
        <v>1096</v>
      </c>
      <c r="B7196" s="1" t="s">
        <v>7411</v>
      </c>
      <c r="C7196" s="1" t="s">
        <v>6459</v>
      </c>
      <c r="D7196" s="1" t="s">
        <v>6460</v>
      </c>
    </row>
    <row r="7197" spans="1:4" x14ac:dyDescent="0.2">
      <c r="A7197" s="4">
        <v>1096</v>
      </c>
      <c r="B7197" s="4" t="s">
        <v>7412</v>
      </c>
      <c r="C7197" s="4" t="s">
        <v>6459</v>
      </c>
      <c r="D7197" s="4" t="s">
        <v>6460</v>
      </c>
    </row>
    <row r="7198" spans="1:4" x14ac:dyDescent="0.2">
      <c r="A7198" s="1">
        <v>1096</v>
      </c>
      <c r="B7198" s="1" t="s">
        <v>7413</v>
      </c>
      <c r="C7198" s="1" t="s">
        <v>6459</v>
      </c>
      <c r="D7198" s="1" t="s">
        <v>6460</v>
      </c>
    </row>
    <row r="7199" spans="1:4" x14ac:dyDescent="0.2">
      <c r="A7199" s="4">
        <v>1096</v>
      </c>
      <c r="B7199" s="4" t="s">
        <v>7414</v>
      </c>
      <c r="C7199" s="4" t="s">
        <v>6459</v>
      </c>
      <c r="D7199" s="4" t="s">
        <v>6460</v>
      </c>
    </row>
    <row r="7200" spans="1:4" x14ac:dyDescent="0.2">
      <c r="A7200" s="1">
        <v>1096</v>
      </c>
      <c r="B7200" s="1" t="s">
        <v>7415</v>
      </c>
      <c r="C7200" s="1" t="s">
        <v>6459</v>
      </c>
      <c r="D7200" s="1" t="s">
        <v>6460</v>
      </c>
    </row>
    <row r="7201" spans="1:4" x14ac:dyDescent="0.2">
      <c r="A7201" s="4">
        <v>1096</v>
      </c>
      <c r="B7201" s="4" t="s">
        <v>7416</v>
      </c>
      <c r="C7201" s="4" t="s">
        <v>6459</v>
      </c>
      <c r="D7201" s="4" t="s">
        <v>6460</v>
      </c>
    </row>
    <row r="7202" spans="1:4" x14ac:dyDescent="0.2">
      <c r="A7202" s="1">
        <v>1097</v>
      </c>
      <c r="B7202" s="1" t="s">
        <v>7417</v>
      </c>
      <c r="C7202" s="1" t="s">
        <v>6459</v>
      </c>
      <c r="D7202" s="1" t="s">
        <v>6460</v>
      </c>
    </row>
    <row r="7203" spans="1:4" x14ac:dyDescent="0.2">
      <c r="A7203" s="4">
        <v>1097</v>
      </c>
      <c r="B7203" s="4" t="s">
        <v>7418</v>
      </c>
      <c r="C7203" s="4" t="s">
        <v>6472</v>
      </c>
      <c r="D7203" s="4" t="s">
        <v>6460</v>
      </c>
    </row>
    <row r="7204" spans="1:4" x14ac:dyDescent="0.2">
      <c r="A7204" s="1">
        <v>1097</v>
      </c>
      <c r="B7204" s="1" t="s">
        <v>7419</v>
      </c>
      <c r="C7204" s="1" t="s">
        <v>6472</v>
      </c>
      <c r="D7204" s="1" t="s">
        <v>6460</v>
      </c>
    </row>
    <row r="7205" spans="1:4" x14ac:dyDescent="0.2">
      <c r="A7205" s="4">
        <v>1097</v>
      </c>
      <c r="B7205" s="4" t="s">
        <v>7420</v>
      </c>
      <c r="C7205" s="4" t="s">
        <v>6459</v>
      </c>
      <c r="D7205" s="4" t="s">
        <v>6460</v>
      </c>
    </row>
    <row r="7206" spans="1:4" x14ac:dyDescent="0.2">
      <c r="A7206" s="1">
        <v>1097</v>
      </c>
      <c r="B7206" s="1" t="s">
        <v>7421</v>
      </c>
      <c r="C7206" s="1" t="s">
        <v>6459</v>
      </c>
      <c r="D7206" s="1" t="s">
        <v>6460</v>
      </c>
    </row>
    <row r="7207" spans="1:4" x14ac:dyDescent="0.2">
      <c r="A7207" s="4">
        <v>1097</v>
      </c>
      <c r="B7207" s="4" t="s">
        <v>7422</v>
      </c>
      <c r="C7207" s="4" t="s">
        <v>6459</v>
      </c>
      <c r="D7207" s="4" t="s">
        <v>6460</v>
      </c>
    </row>
    <row r="7208" spans="1:4" x14ac:dyDescent="0.2">
      <c r="A7208" s="1">
        <v>1097</v>
      </c>
      <c r="B7208" s="1" t="s">
        <v>7423</v>
      </c>
      <c r="C7208" s="1" t="s">
        <v>6459</v>
      </c>
      <c r="D7208" s="1" t="s">
        <v>6460</v>
      </c>
    </row>
    <row r="7209" spans="1:4" x14ac:dyDescent="0.2">
      <c r="A7209" s="4">
        <v>1098</v>
      </c>
      <c r="B7209" s="4" t="s">
        <v>7424</v>
      </c>
      <c r="C7209" s="4" t="s">
        <v>6459</v>
      </c>
      <c r="D7209" s="4" t="s">
        <v>6460</v>
      </c>
    </row>
    <row r="7210" spans="1:4" ht="25.5" x14ac:dyDescent="0.2">
      <c r="A7210" s="1">
        <v>1098</v>
      </c>
      <c r="B7210" s="1" t="s">
        <v>7425</v>
      </c>
      <c r="C7210" s="1" t="s">
        <v>6459</v>
      </c>
      <c r="D7210" s="1" t="s">
        <v>6460</v>
      </c>
    </row>
    <row r="7211" spans="1:4" ht="25.5" x14ac:dyDescent="0.2">
      <c r="A7211" s="4">
        <v>1098</v>
      </c>
      <c r="B7211" s="4" t="s">
        <v>7426</v>
      </c>
      <c r="C7211" s="4" t="s">
        <v>6544</v>
      </c>
      <c r="D7211" s="4" t="s">
        <v>6460</v>
      </c>
    </row>
    <row r="7212" spans="1:4" x14ac:dyDescent="0.2">
      <c r="A7212" s="1">
        <v>1098</v>
      </c>
      <c r="B7212" s="1" t="s">
        <v>7427</v>
      </c>
      <c r="C7212" s="1" t="s">
        <v>6459</v>
      </c>
      <c r="D7212" s="1" t="s">
        <v>6460</v>
      </c>
    </row>
    <row r="7213" spans="1:4" x14ac:dyDescent="0.2">
      <c r="A7213" s="4">
        <v>1098</v>
      </c>
      <c r="B7213" s="4" t="s">
        <v>7428</v>
      </c>
      <c r="C7213" s="4" t="s">
        <v>6459</v>
      </c>
      <c r="D7213" s="4" t="s">
        <v>6460</v>
      </c>
    </row>
    <row r="7214" spans="1:4" x14ac:dyDescent="0.2">
      <c r="A7214" s="1">
        <v>1098</v>
      </c>
      <c r="B7214" s="1" t="s">
        <v>7429</v>
      </c>
      <c r="C7214" s="1" t="s">
        <v>6459</v>
      </c>
      <c r="D7214" s="1" t="s">
        <v>6460</v>
      </c>
    </row>
    <row r="7215" spans="1:4" x14ac:dyDescent="0.2">
      <c r="A7215" s="4">
        <v>1098</v>
      </c>
      <c r="B7215" s="4" t="s">
        <v>7430</v>
      </c>
      <c r="C7215" s="4" t="s">
        <v>6459</v>
      </c>
      <c r="D7215" s="4" t="s">
        <v>6460</v>
      </c>
    </row>
    <row r="7216" spans="1:4" x14ac:dyDescent="0.2">
      <c r="A7216" s="1">
        <v>1098</v>
      </c>
      <c r="B7216" s="1" t="s">
        <v>7431</v>
      </c>
      <c r="C7216" s="1" t="s">
        <v>6459</v>
      </c>
      <c r="D7216" s="1" t="s">
        <v>6460</v>
      </c>
    </row>
    <row r="7217" spans="1:4" x14ac:dyDescent="0.2">
      <c r="A7217" s="4">
        <v>1098</v>
      </c>
      <c r="B7217" s="4" t="s">
        <v>7432</v>
      </c>
      <c r="C7217" s="4" t="s">
        <v>6459</v>
      </c>
      <c r="D7217" s="4" t="s">
        <v>6460</v>
      </c>
    </row>
    <row r="7218" spans="1:4" x14ac:dyDescent="0.2">
      <c r="A7218" s="1">
        <v>1098</v>
      </c>
      <c r="B7218" s="1" t="s">
        <v>7433</v>
      </c>
      <c r="C7218" s="1" t="s">
        <v>6459</v>
      </c>
      <c r="D7218" s="1" t="s">
        <v>6460</v>
      </c>
    </row>
    <row r="7219" spans="1:4" x14ac:dyDescent="0.2">
      <c r="A7219" s="4">
        <v>1099</v>
      </c>
      <c r="B7219" s="4" t="s">
        <v>7434</v>
      </c>
      <c r="C7219" s="4" t="s">
        <v>6459</v>
      </c>
      <c r="D7219" s="4" t="s">
        <v>6460</v>
      </c>
    </row>
    <row r="7220" spans="1:4" x14ac:dyDescent="0.2">
      <c r="A7220" s="1">
        <v>1099</v>
      </c>
      <c r="B7220" s="1" t="s">
        <v>7435</v>
      </c>
      <c r="C7220" s="1" t="s">
        <v>6459</v>
      </c>
      <c r="D7220" s="1" t="s">
        <v>6460</v>
      </c>
    </row>
    <row r="7221" spans="1:4" x14ac:dyDescent="0.2">
      <c r="A7221" s="4">
        <v>1099</v>
      </c>
      <c r="B7221" s="4" t="s">
        <v>7436</v>
      </c>
      <c r="C7221" s="4" t="s">
        <v>6459</v>
      </c>
      <c r="D7221" s="4" t="s">
        <v>6460</v>
      </c>
    </row>
    <row r="7222" spans="1:4" x14ac:dyDescent="0.2">
      <c r="A7222" s="1">
        <v>1099</v>
      </c>
      <c r="B7222" s="1" t="s">
        <v>7437</v>
      </c>
      <c r="C7222" s="1" t="s">
        <v>6459</v>
      </c>
      <c r="D7222" s="1" t="s">
        <v>6460</v>
      </c>
    </row>
    <row r="7223" spans="1:4" x14ac:dyDescent="0.2">
      <c r="A7223" s="4">
        <v>1099</v>
      </c>
      <c r="B7223" s="4" t="s">
        <v>7438</v>
      </c>
      <c r="C7223" s="4" t="s">
        <v>6459</v>
      </c>
      <c r="D7223" s="4" t="s">
        <v>6460</v>
      </c>
    </row>
    <row r="7224" spans="1:4" x14ac:dyDescent="0.2">
      <c r="A7224" s="1">
        <v>1099</v>
      </c>
      <c r="B7224" s="1" t="s">
        <v>7439</v>
      </c>
      <c r="C7224" s="1" t="s">
        <v>6459</v>
      </c>
      <c r="D7224" s="1" t="s">
        <v>6460</v>
      </c>
    </row>
    <row r="7225" spans="1:4" x14ac:dyDescent="0.2">
      <c r="A7225" s="4">
        <v>1100</v>
      </c>
      <c r="B7225" s="4" t="s">
        <v>7460</v>
      </c>
      <c r="C7225" s="4" t="s">
        <v>6459</v>
      </c>
      <c r="D7225" s="4" t="s">
        <v>6460</v>
      </c>
    </row>
    <row r="7226" spans="1:4" x14ac:dyDescent="0.2">
      <c r="A7226" s="1">
        <v>1100</v>
      </c>
      <c r="B7226" s="1" t="s">
        <v>7461</v>
      </c>
      <c r="C7226" s="1" t="s">
        <v>6459</v>
      </c>
      <c r="D7226" s="1" t="s">
        <v>6460</v>
      </c>
    </row>
    <row r="7227" spans="1:4" x14ac:dyDescent="0.2">
      <c r="A7227" s="4">
        <v>1100</v>
      </c>
      <c r="B7227" s="4" t="s">
        <v>7462</v>
      </c>
      <c r="C7227" s="4" t="s">
        <v>6459</v>
      </c>
      <c r="D7227" s="4" t="s">
        <v>6460</v>
      </c>
    </row>
    <row r="7228" spans="1:4" x14ac:dyDescent="0.2">
      <c r="A7228" s="1">
        <v>1100</v>
      </c>
      <c r="B7228" s="1" t="s">
        <v>7463</v>
      </c>
      <c r="C7228" s="1" t="s">
        <v>6459</v>
      </c>
      <c r="D7228" s="1" t="s">
        <v>6460</v>
      </c>
    </row>
    <row r="7229" spans="1:4" x14ac:dyDescent="0.2">
      <c r="A7229" s="4">
        <v>1100</v>
      </c>
      <c r="B7229" s="4" t="s">
        <v>7464</v>
      </c>
      <c r="C7229" s="4" t="s">
        <v>6459</v>
      </c>
      <c r="D7229" s="4" t="s">
        <v>6460</v>
      </c>
    </row>
    <row r="7230" spans="1:4" x14ac:dyDescent="0.2">
      <c r="A7230" s="1">
        <v>1100</v>
      </c>
      <c r="B7230" s="1" t="s">
        <v>7465</v>
      </c>
      <c r="C7230" s="1" t="s">
        <v>6459</v>
      </c>
      <c r="D7230" s="1" t="s">
        <v>6460</v>
      </c>
    </row>
    <row r="7231" spans="1:4" x14ac:dyDescent="0.2">
      <c r="A7231" s="4">
        <v>1101</v>
      </c>
      <c r="B7231" s="4" t="s">
        <v>7466</v>
      </c>
      <c r="C7231" s="4" t="s">
        <v>6518</v>
      </c>
      <c r="D7231" s="4" t="s">
        <v>6460</v>
      </c>
    </row>
    <row r="7232" spans="1:4" x14ac:dyDescent="0.2">
      <c r="A7232" s="1">
        <v>1101</v>
      </c>
      <c r="B7232" s="1" t="s">
        <v>7467</v>
      </c>
      <c r="C7232" s="1" t="s">
        <v>6518</v>
      </c>
      <c r="D7232" s="1" t="s">
        <v>6460</v>
      </c>
    </row>
    <row r="7233" spans="1:4" x14ac:dyDescent="0.2">
      <c r="A7233" s="4">
        <v>1101</v>
      </c>
      <c r="B7233" s="4" t="s">
        <v>7468</v>
      </c>
      <c r="C7233" s="4" t="s">
        <v>6518</v>
      </c>
      <c r="D7233" s="4" t="s">
        <v>6460</v>
      </c>
    </row>
    <row r="7234" spans="1:4" x14ac:dyDescent="0.2">
      <c r="A7234" s="1">
        <v>1101</v>
      </c>
      <c r="B7234" s="1" t="s">
        <v>7469</v>
      </c>
      <c r="C7234" s="1" t="s">
        <v>6518</v>
      </c>
      <c r="D7234" s="1" t="s">
        <v>6460</v>
      </c>
    </row>
    <row r="7235" spans="1:4" x14ac:dyDescent="0.2">
      <c r="A7235" s="4">
        <v>1101</v>
      </c>
      <c r="B7235" s="4" t="s">
        <v>7470</v>
      </c>
      <c r="C7235" s="4" t="s">
        <v>6518</v>
      </c>
      <c r="D7235" s="4" t="s">
        <v>6460</v>
      </c>
    </row>
    <row r="7236" spans="1:4" x14ac:dyDescent="0.2">
      <c r="A7236" s="1">
        <v>1101</v>
      </c>
      <c r="B7236" s="1" t="s">
        <v>7471</v>
      </c>
      <c r="C7236" s="1" t="s">
        <v>6518</v>
      </c>
      <c r="D7236" s="1" t="s">
        <v>6460</v>
      </c>
    </row>
    <row r="7237" spans="1:4" x14ac:dyDescent="0.2">
      <c r="A7237" s="4">
        <v>1101</v>
      </c>
      <c r="B7237" s="4" t="s">
        <v>7472</v>
      </c>
      <c r="C7237" s="4" t="s">
        <v>6518</v>
      </c>
      <c r="D7237" s="4" t="s">
        <v>6460</v>
      </c>
    </row>
    <row r="7238" spans="1:4" x14ac:dyDescent="0.2">
      <c r="A7238" s="1">
        <v>1101</v>
      </c>
      <c r="B7238" s="1" t="s">
        <v>7473</v>
      </c>
      <c r="C7238" s="1" t="s">
        <v>6518</v>
      </c>
      <c r="D7238" s="1" t="s">
        <v>6460</v>
      </c>
    </row>
    <row r="7239" spans="1:4" x14ac:dyDescent="0.2">
      <c r="A7239" s="4">
        <v>1101</v>
      </c>
      <c r="B7239" s="4" t="s">
        <v>7474</v>
      </c>
      <c r="C7239" s="4" t="s">
        <v>6518</v>
      </c>
      <c r="D7239" s="4" t="s">
        <v>6460</v>
      </c>
    </row>
    <row r="7240" spans="1:4" ht="25.5" x14ac:dyDescent="0.2">
      <c r="A7240" s="1">
        <v>1101</v>
      </c>
      <c r="B7240" s="1" t="s">
        <v>7475</v>
      </c>
      <c r="C7240" s="1" t="s">
        <v>6518</v>
      </c>
      <c r="D7240" s="1" t="s">
        <v>6460</v>
      </c>
    </row>
    <row r="7241" spans="1:4" x14ac:dyDescent="0.2">
      <c r="A7241" s="4">
        <v>1101</v>
      </c>
      <c r="B7241" s="4" t="s">
        <v>7476</v>
      </c>
      <c r="C7241" s="4" t="s">
        <v>6924</v>
      </c>
      <c r="D7241" s="4" t="s">
        <v>6460</v>
      </c>
    </row>
    <row r="7242" spans="1:4" x14ac:dyDescent="0.2">
      <c r="A7242" s="1">
        <v>1101</v>
      </c>
      <c r="B7242" s="1" t="s">
        <v>7477</v>
      </c>
      <c r="C7242" s="1" t="s">
        <v>6459</v>
      </c>
      <c r="D7242" s="1" t="s">
        <v>6460</v>
      </c>
    </row>
    <row r="7243" spans="1:4" ht="25.5" x14ac:dyDescent="0.2">
      <c r="A7243" s="4">
        <v>1101</v>
      </c>
      <c r="B7243" s="4" t="s">
        <v>7478</v>
      </c>
      <c r="C7243" s="4" t="s">
        <v>6459</v>
      </c>
      <c r="D7243" s="4" t="s">
        <v>6460</v>
      </c>
    </row>
    <row r="7244" spans="1:4" x14ac:dyDescent="0.2">
      <c r="A7244" s="1">
        <v>1101</v>
      </c>
      <c r="B7244" s="1" t="s">
        <v>7479</v>
      </c>
      <c r="C7244" s="1" t="s">
        <v>6459</v>
      </c>
      <c r="D7244" s="1" t="s">
        <v>6460</v>
      </c>
    </row>
    <row r="7245" spans="1:4" x14ac:dyDescent="0.2">
      <c r="A7245" s="4">
        <v>1102</v>
      </c>
      <c r="B7245" s="4" t="s">
        <v>7480</v>
      </c>
      <c r="C7245" s="4" t="s">
        <v>6459</v>
      </c>
      <c r="D7245" s="4" t="s">
        <v>6460</v>
      </c>
    </row>
    <row r="7246" spans="1:4" x14ac:dyDescent="0.2">
      <c r="A7246" s="1">
        <v>1102</v>
      </c>
      <c r="B7246" s="1" t="s">
        <v>7481</v>
      </c>
      <c r="C7246" s="1" t="s">
        <v>6518</v>
      </c>
      <c r="D7246" s="1" t="s">
        <v>6460</v>
      </c>
    </row>
    <row r="7247" spans="1:4" x14ac:dyDescent="0.2">
      <c r="A7247" s="4">
        <v>1102</v>
      </c>
      <c r="B7247" s="4" t="s">
        <v>7482</v>
      </c>
      <c r="C7247" s="4" t="s">
        <v>6459</v>
      </c>
      <c r="D7247" s="4" t="s">
        <v>6460</v>
      </c>
    </row>
    <row r="7248" spans="1:4" x14ac:dyDescent="0.2">
      <c r="A7248" s="1">
        <v>1102</v>
      </c>
      <c r="B7248" s="1" t="s">
        <v>7483</v>
      </c>
      <c r="C7248" s="1" t="s">
        <v>6459</v>
      </c>
      <c r="D7248" s="1" t="s">
        <v>6460</v>
      </c>
    </row>
    <row r="7249" spans="1:4" x14ac:dyDescent="0.2">
      <c r="A7249" s="4">
        <v>1102</v>
      </c>
      <c r="B7249" s="4" t="s">
        <v>7484</v>
      </c>
      <c r="C7249" s="4" t="s">
        <v>6459</v>
      </c>
      <c r="D7249" s="4" t="s">
        <v>6460</v>
      </c>
    </row>
    <row r="7250" spans="1:4" x14ac:dyDescent="0.2">
      <c r="A7250" s="1">
        <v>1102</v>
      </c>
      <c r="B7250" s="1" t="s">
        <v>7485</v>
      </c>
      <c r="C7250" s="1" t="s">
        <v>6459</v>
      </c>
      <c r="D7250" s="1" t="s">
        <v>6460</v>
      </c>
    </row>
    <row r="7251" spans="1:4" x14ac:dyDescent="0.2">
      <c r="A7251" s="4">
        <v>1102</v>
      </c>
      <c r="B7251" s="4" t="s">
        <v>7486</v>
      </c>
      <c r="C7251" s="4" t="s">
        <v>6459</v>
      </c>
      <c r="D7251" s="4" t="s">
        <v>6460</v>
      </c>
    </row>
    <row r="7252" spans="1:4" x14ac:dyDescent="0.2">
      <c r="A7252" s="1">
        <v>1103</v>
      </c>
      <c r="B7252" s="1" t="s">
        <v>7487</v>
      </c>
      <c r="C7252" s="1" t="s">
        <v>6459</v>
      </c>
      <c r="D7252" s="1" t="s">
        <v>6460</v>
      </c>
    </row>
    <row r="7253" spans="1:4" x14ac:dyDescent="0.2">
      <c r="A7253" s="4">
        <v>1103</v>
      </c>
      <c r="B7253" s="4" t="s">
        <v>7488</v>
      </c>
      <c r="C7253" s="4" t="s">
        <v>6459</v>
      </c>
      <c r="D7253" s="4" t="s">
        <v>6460</v>
      </c>
    </row>
    <row r="7254" spans="1:4" x14ac:dyDescent="0.2">
      <c r="A7254" s="1">
        <v>1103</v>
      </c>
      <c r="B7254" s="1" t="s">
        <v>7489</v>
      </c>
      <c r="C7254" s="1" t="s">
        <v>6544</v>
      </c>
      <c r="D7254" s="1" t="s">
        <v>6460</v>
      </c>
    </row>
    <row r="7255" spans="1:4" x14ac:dyDescent="0.2">
      <c r="A7255" s="4">
        <v>1103</v>
      </c>
      <c r="B7255" s="4" t="s">
        <v>7490</v>
      </c>
      <c r="C7255" s="4" t="s">
        <v>6459</v>
      </c>
      <c r="D7255" s="4" t="s">
        <v>6460</v>
      </c>
    </row>
    <row r="7256" spans="1:4" x14ac:dyDescent="0.2">
      <c r="A7256" s="1">
        <v>1103</v>
      </c>
      <c r="B7256" s="1" t="s">
        <v>7491</v>
      </c>
      <c r="C7256" s="1" t="s">
        <v>6459</v>
      </c>
      <c r="D7256" s="1" t="s">
        <v>6460</v>
      </c>
    </row>
    <row r="7257" spans="1:4" x14ac:dyDescent="0.2">
      <c r="A7257" s="4">
        <v>1103</v>
      </c>
      <c r="B7257" s="4" t="s">
        <v>7492</v>
      </c>
      <c r="C7257" s="4" t="s">
        <v>6459</v>
      </c>
      <c r="D7257" s="4" t="s">
        <v>6460</v>
      </c>
    </row>
    <row r="7258" spans="1:4" x14ac:dyDescent="0.2">
      <c r="A7258" s="1">
        <v>1103</v>
      </c>
      <c r="B7258" s="1" t="s">
        <v>7493</v>
      </c>
      <c r="C7258" s="1" t="s">
        <v>6459</v>
      </c>
      <c r="D7258" s="1" t="s">
        <v>6460</v>
      </c>
    </row>
    <row r="7259" spans="1:4" x14ac:dyDescent="0.2">
      <c r="A7259" s="4">
        <v>1103</v>
      </c>
      <c r="B7259" s="4" t="s">
        <v>7494</v>
      </c>
      <c r="C7259" s="4" t="s">
        <v>6459</v>
      </c>
      <c r="D7259" s="4" t="s">
        <v>6460</v>
      </c>
    </row>
    <row r="7260" spans="1:4" x14ac:dyDescent="0.2">
      <c r="A7260" s="1">
        <v>1103</v>
      </c>
      <c r="B7260" s="1" t="s">
        <v>7495</v>
      </c>
      <c r="C7260" s="1" t="s">
        <v>6459</v>
      </c>
      <c r="D7260" s="1" t="s">
        <v>6460</v>
      </c>
    </row>
    <row r="7261" spans="1:4" x14ac:dyDescent="0.2">
      <c r="A7261" s="4">
        <v>1104</v>
      </c>
      <c r="B7261" s="4" t="s">
        <v>7496</v>
      </c>
      <c r="C7261" s="4" t="s">
        <v>6459</v>
      </c>
      <c r="D7261" s="4" t="s">
        <v>6460</v>
      </c>
    </row>
    <row r="7262" spans="1:4" x14ac:dyDescent="0.2">
      <c r="A7262" s="1">
        <v>1104</v>
      </c>
      <c r="B7262" s="1" t="s">
        <v>7497</v>
      </c>
      <c r="C7262" s="1" t="s">
        <v>6459</v>
      </c>
      <c r="D7262" s="1" t="s">
        <v>6460</v>
      </c>
    </row>
    <row r="7263" spans="1:4" x14ac:dyDescent="0.2">
      <c r="A7263" s="4">
        <v>1104</v>
      </c>
      <c r="B7263" s="4" t="s">
        <v>7498</v>
      </c>
      <c r="C7263" s="4" t="s">
        <v>6459</v>
      </c>
      <c r="D7263" s="4" t="s">
        <v>6460</v>
      </c>
    </row>
    <row r="7264" spans="1:4" x14ac:dyDescent="0.2">
      <c r="A7264" s="1">
        <v>1104</v>
      </c>
      <c r="B7264" s="1" t="s">
        <v>7499</v>
      </c>
      <c r="C7264" s="1" t="s">
        <v>6459</v>
      </c>
      <c r="D7264" s="1" t="s">
        <v>6460</v>
      </c>
    </row>
    <row r="7265" spans="1:4" x14ac:dyDescent="0.2">
      <c r="A7265" s="4">
        <v>1104</v>
      </c>
      <c r="B7265" s="4" t="s">
        <v>7500</v>
      </c>
      <c r="C7265" s="4" t="s">
        <v>6459</v>
      </c>
      <c r="D7265" s="4" t="s">
        <v>6460</v>
      </c>
    </row>
    <row r="7266" spans="1:4" x14ac:dyDescent="0.2">
      <c r="A7266" s="1">
        <v>1105</v>
      </c>
      <c r="B7266" s="1" t="s">
        <v>7501</v>
      </c>
      <c r="C7266" s="1" t="s">
        <v>6459</v>
      </c>
      <c r="D7266" s="1" t="s">
        <v>6460</v>
      </c>
    </row>
    <row r="7267" spans="1:4" x14ac:dyDescent="0.2">
      <c r="A7267" s="4">
        <v>1105</v>
      </c>
      <c r="B7267" s="4" t="s">
        <v>7502</v>
      </c>
      <c r="C7267" s="4" t="s">
        <v>6459</v>
      </c>
      <c r="D7267" s="4" t="s">
        <v>6460</v>
      </c>
    </row>
    <row r="7268" spans="1:4" x14ac:dyDescent="0.2">
      <c r="A7268" s="1">
        <v>1105</v>
      </c>
      <c r="B7268" s="1" t="s">
        <v>7503</v>
      </c>
      <c r="C7268" s="1" t="s">
        <v>6459</v>
      </c>
      <c r="D7268" s="1" t="s">
        <v>6460</v>
      </c>
    </row>
    <row r="7269" spans="1:4" x14ac:dyDescent="0.2">
      <c r="A7269" s="4">
        <v>1105</v>
      </c>
      <c r="B7269" s="4" t="s">
        <v>7504</v>
      </c>
      <c r="C7269" s="4" t="s">
        <v>6459</v>
      </c>
      <c r="D7269" s="4" t="s">
        <v>6460</v>
      </c>
    </row>
    <row r="7270" spans="1:4" x14ac:dyDescent="0.2">
      <c r="A7270" s="1">
        <v>1105</v>
      </c>
      <c r="B7270" s="1" t="s">
        <v>7505</v>
      </c>
      <c r="C7270" s="1" t="s">
        <v>6459</v>
      </c>
      <c r="D7270" s="1" t="s">
        <v>6460</v>
      </c>
    </row>
    <row r="7271" spans="1:4" x14ac:dyDescent="0.2">
      <c r="A7271" s="4">
        <v>1105</v>
      </c>
      <c r="B7271" s="4" t="s">
        <v>7506</v>
      </c>
      <c r="C7271" s="4" t="s">
        <v>6459</v>
      </c>
      <c r="D7271" s="4" t="s">
        <v>6460</v>
      </c>
    </row>
    <row r="7272" spans="1:4" x14ac:dyDescent="0.2">
      <c r="A7272" s="1">
        <v>1105</v>
      </c>
      <c r="B7272" s="1" t="s">
        <v>7507</v>
      </c>
      <c r="C7272" s="1" t="s">
        <v>6459</v>
      </c>
      <c r="D7272" s="1" t="s">
        <v>6460</v>
      </c>
    </row>
    <row r="7273" spans="1:4" x14ac:dyDescent="0.2">
      <c r="A7273" s="4">
        <v>1105</v>
      </c>
      <c r="B7273" s="4" t="s">
        <v>7508</v>
      </c>
      <c r="C7273" s="4" t="s">
        <v>6518</v>
      </c>
      <c r="D7273" s="4" t="s">
        <v>6460</v>
      </c>
    </row>
    <row r="7274" spans="1:4" x14ac:dyDescent="0.2">
      <c r="A7274" s="1">
        <v>1105</v>
      </c>
      <c r="B7274" s="1" t="s">
        <v>7509</v>
      </c>
      <c r="C7274" s="1" t="s">
        <v>6459</v>
      </c>
      <c r="D7274" s="1" t="s">
        <v>6460</v>
      </c>
    </row>
    <row r="7275" spans="1:4" ht="25.5" x14ac:dyDescent="0.2">
      <c r="A7275" s="4">
        <v>1105</v>
      </c>
      <c r="B7275" s="4" t="s">
        <v>7510</v>
      </c>
      <c r="C7275" s="4" t="s">
        <v>6804</v>
      </c>
      <c r="D7275" s="4" t="s">
        <v>6460</v>
      </c>
    </row>
    <row r="7276" spans="1:4" x14ac:dyDescent="0.2">
      <c r="A7276" s="1">
        <v>1106</v>
      </c>
      <c r="B7276" s="1" t="s">
        <v>7511</v>
      </c>
      <c r="C7276" s="1" t="s">
        <v>6459</v>
      </c>
      <c r="D7276" s="1" t="s">
        <v>6460</v>
      </c>
    </row>
    <row r="7277" spans="1:4" x14ac:dyDescent="0.2">
      <c r="A7277" s="4">
        <v>1106</v>
      </c>
      <c r="B7277" s="4" t="s">
        <v>7512</v>
      </c>
      <c r="C7277" s="4" t="s">
        <v>6459</v>
      </c>
      <c r="D7277" s="4" t="s">
        <v>6460</v>
      </c>
    </row>
    <row r="7278" spans="1:4" x14ac:dyDescent="0.2">
      <c r="A7278" s="1">
        <v>1106</v>
      </c>
      <c r="B7278" s="1" t="s">
        <v>7513</v>
      </c>
      <c r="C7278" s="1" t="s">
        <v>6518</v>
      </c>
      <c r="D7278" s="1" t="s">
        <v>6460</v>
      </c>
    </row>
    <row r="7279" spans="1:4" x14ac:dyDescent="0.2">
      <c r="A7279" s="4">
        <v>1106</v>
      </c>
      <c r="B7279" s="4" t="s">
        <v>7514</v>
      </c>
      <c r="C7279" s="4" t="s">
        <v>6518</v>
      </c>
      <c r="D7279" s="4" t="s">
        <v>6460</v>
      </c>
    </row>
    <row r="7280" spans="1:4" x14ac:dyDescent="0.2">
      <c r="A7280" s="1">
        <v>1106</v>
      </c>
      <c r="B7280" s="1" t="s">
        <v>7515</v>
      </c>
      <c r="C7280" s="1" t="s">
        <v>6518</v>
      </c>
      <c r="D7280" s="1" t="s">
        <v>6460</v>
      </c>
    </row>
    <row r="7281" spans="1:4" ht="25.5" x14ac:dyDescent="0.2">
      <c r="A7281" s="4">
        <v>1106</v>
      </c>
      <c r="B7281" s="4" t="s">
        <v>7516</v>
      </c>
      <c r="C7281" s="4" t="s">
        <v>6924</v>
      </c>
      <c r="D7281" s="4" t="s">
        <v>6460</v>
      </c>
    </row>
    <row r="7282" spans="1:4" x14ac:dyDescent="0.2">
      <c r="A7282" s="1">
        <v>1106</v>
      </c>
      <c r="B7282" s="1" t="s">
        <v>7517</v>
      </c>
      <c r="C7282" s="1" t="s">
        <v>6459</v>
      </c>
      <c r="D7282" s="1" t="s">
        <v>6460</v>
      </c>
    </row>
    <row r="7283" spans="1:4" x14ac:dyDescent="0.2">
      <c r="A7283" s="4">
        <v>1106</v>
      </c>
      <c r="B7283" s="4" t="s">
        <v>7518</v>
      </c>
      <c r="C7283" s="4" t="s">
        <v>6459</v>
      </c>
      <c r="D7283" s="4" t="s">
        <v>6460</v>
      </c>
    </row>
    <row r="7284" spans="1:4" x14ac:dyDescent="0.2">
      <c r="A7284" s="1">
        <v>1106</v>
      </c>
      <c r="B7284" s="1" t="s">
        <v>7519</v>
      </c>
      <c r="C7284" s="1" t="s">
        <v>6459</v>
      </c>
      <c r="D7284" s="1" t="s">
        <v>6460</v>
      </c>
    </row>
    <row r="7285" spans="1:4" x14ac:dyDescent="0.2">
      <c r="A7285" s="4">
        <v>1106</v>
      </c>
      <c r="B7285" s="4" t="s">
        <v>7520</v>
      </c>
      <c r="C7285" s="4" t="s">
        <v>6518</v>
      </c>
      <c r="D7285" s="4" t="s">
        <v>6460</v>
      </c>
    </row>
    <row r="7286" spans="1:4" x14ac:dyDescent="0.2">
      <c r="A7286" s="1">
        <v>1106</v>
      </c>
      <c r="B7286" s="1" t="s">
        <v>7521</v>
      </c>
      <c r="C7286" s="1" t="s">
        <v>6544</v>
      </c>
      <c r="D7286" s="1" t="s">
        <v>6460</v>
      </c>
    </row>
    <row r="7287" spans="1:4" x14ac:dyDescent="0.2">
      <c r="A7287" s="4">
        <v>1106</v>
      </c>
      <c r="B7287" s="4" t="s">
        <v>7522</v>
      </c>
      <c r="C7287" s="4" t="s">
        <v>6518</v>
      </c>
      <c r="D7287" s="4" t="s">
        <v>6460</v>
      </c>
    </row>
    <row r="7288" spans="1:4" x14ac:dyDescent="0.2">
      <c r="A7288" s="1">
        <v>1106</v>
      </c>
      <c r="B7288" s="1" t="s">
        <v>7523</v>
      </c>
      <c r="C7288" s="1" t="s">
        <v>6544</v>
      </c>
      <c r="D7288" s="1" t="s">
        <v>6460</v>
      </c>
    </row>
    <row r="7289" spans="1:4" x14ac:dyDescent="0.2">
      <c r="A7289" s="4">
        <v>1106</v>
      </c>
      <c r="B7289" s="4" t="s">
        <v>7524</v>
      </c>
      <c r="C7289" s="4" t="s">
        <v>6459</v>
      </c>
      <c r="D7289" s="4" t="s">
        <v>6460</v>
      </c>
    </row>
    <row r="7290" spans="1:4" x14ac:dyDescent="0.2">
      <c r="A7290" s="1">
        <v>1107</v>
      </c>
      <c r="B7290" s="1" t="s">
        <v>7525</v>
      </c>
      <c r="C7290" s="1" t="s">
        <v>6459</v>
      </c>
      <c r="D7290" s="1" t="s">
        <v>6460</v>
      </c>
    </row>
    <row r="7291" spans="1:4" x14ac:dyDescent="0.2">
      <c r="A7291" s="4">
        <v>1107</v>
      </c>
      <c r="B7291" s="4" t="s">
        <v>7526</v>
      </c>
      <c r="C7291" s="4" t="s">
        <v>6459</v>
      </c>
      <c r="D7291" s="4" t="s">
        <v>6460</v>
      </c>
    </row>
    <row r="7292" spans="1:4" x14ac:dyDescent="0.2">
      <c r="A7292" s="1">
        <v>1107</v>
      </c>
      <c r="B7292" s="1" t="s">
        <v>7527</v>
      </c>
      <c r="C7292" s="1" t="s">
        <v>6459</v>
      </c>
      <c r="D7292" s="1" t="s">
        <v>6460</v>
      </c>
    </row>
    <row r="7293" spans="1:4" x14ac:dyDescent="0.2">
      <c r="A7293" s="4">
        <v>1107</v>
      </c>
      <c r="B7293" s="4" t="s">
        <v>7528</v>
      </c>
      <c r="C7293" s="4" t="s">
        <v>6459</v>
      </c>
      <c r="D7293" s="4" t="s">
        <v>6460</v>
      </c>
    </row>
    <row r="7294" spans="1:4" x14ac:dyDescent="0.2">
      <c r="A7294" s="1">
        <v>1107</v>
      </c>
      <c r="B7294" s="1" t="s">
        <v>7529</v>
      </c>
      <c r="C7294" s="1" t="s">
        <v>6459</v>
      </c>
      <c r="D7294" s="1" t="s">
        <v>6460</v>
      </c>
    </row>
    <row r="7295" spans="1:4" x14ac:dyDescent="0.2">
      <c r="A7295" s="4">
        <v>1107</v>
      </c>
      <c r="B7295" s="4" t="s">
        <v>7530</v>
      </c>
      <c r="C7295" s="4" t="s">
        <v>6544</v>
      </c>
      <c r="D7295" s="4" t="s">
        <v>6460</v>
      </c>
    </row>
    <row r="7296" spans="1:4" x14ac:dyDescent="0.2">
      <c r="A7296" s="1">
        <v>1107</v>
      </c>
      <c r="B7296" s="1" t="s">
        <v>7531</v>
      </c>
      <c r="C7296" s="1" t="s">
        <v>6544</v>
      </c>
      <c r="D7296" s="1" t="s">
        <v>6460</v>
      </c>
    </row>
    <row r="7297" spans="1:4" x14ac:dyDescent="0.2">
      <c r="A7297" s="4">
        <v>1108</v>
      </c>
      <c r="B7297" s="4" t="s">
        <v>7532</v>
      </c>
      <c r="C7297" s="4" t="s">
        <v>6459</v>
      </c>
      <c r="D7297" s="4" t="s">
        <v>6460</v>
      </c>
    </row>
    <row r="7298" spans="1:4" x14ac:dyDescent="0.2">
      <c r="A7298" s="1">
        <v>1108</v>
      </c>
      <c r="B7298" s="1" t="s">
        <v>7533</v>
      </c>
      <c r="C7298" s="1" t="s">
        <v>6459</v>
      </c>
      <c r="D7298" s="1" t="s">
        <v>6460</v>
      </c>
    </row>
    <row r="7299" spans="1:4" x14ac:dyDescent="0.2">
      <c r="A7299" s="4">
        <v>1108</v>
      </c>
      <c r="B7299" s="4" t="s">
        <v>7534</v>
      </c>
      <c r="C7299" s="4" t="s">
        <v>6459</v>
      </c>
      <c r="D7299" s="4" t="s">
        <v>6460</v>
      </c>
    </row>
    <row r="7300" spans="1:4" ht="25.5" x14ac:dyDescent="0.2">
      <c r="A7300" s="1">
        <v>1108</v>
      </c>
      <c r="B7300" s="1" t="s">
        <v>7535</v>
      </c>
      <c r="C7300" s="1" t="s">
        <v>6459</v>
      </c>
      <c r="D7300" s="1" t="s">
        <v>6460</v>
      </c>
    </row>
    <row r="7301" spans="1:4" x14ac:dyDescent="0.2">
      <c r="A7301" s="4">
        <v>1108</v>
      </c>
      <c r="B7301" s="4" t="s">
        <v>7536</v>
      </c>
      <c r="C7301" s="4" t="s">
        <v>6459</v>
      </c>
      <c r="D7301" s="4" t="s">
        <v>6460</v>
      </c>
    </row>
    <row r="7302" spans="1:4" x14ac:dyDescent="0.2">
      <c r="A7302" s="1">
        <v>1108</v>
      </c>
      <c r="B7302" s="1" t="s">
        <v>7537</v>
      </c>
      <c r="C7302" s="1" t="s">
        <v>6459</v>
      </c>
      <c r="D7302" s="1" t="s">
        <v>6460</v>
      </c>
    </row>
    <row r="7303" spans="1:4" ht="25.5" x14ac:dyDescent="0.2">
      <c r="A7303" s="4">
        <v>1109</v>
      </c>
      <c r="B7303" s="4" t="s">
        <v>7538</v>
      </c>
      <c r="C7303" s="4" t="s">
        <v>6459</v>
      </c>
      <c r="D7303" s="4" t="s">
        <v>6460</v>
      </c>
    </row>
    <row r="7304" spans="1:4" x14ac:dyDescent="0.2">
      <c r="A7304" s="1">
        <v>1109</v>
      </c>
      <c r="B7304" s="1" t="s">
        <v>7539</v>
      </c>
      <c r="C7304" s="1" t="s">
        <v>6459</v>
      </c>
      <c r="D7304" s="1" t="s">
        <v>6460</v>
      </c>
    </row>
    <row r="7305" spans="1:4" x14ac:dyDescent="0.2">
      <c r="A7305" s="4">
        <v>1109</v>
      </c>
      <c r="B7305" s="4" t="s">
        <v>7540</v>
      </c>
      <c r="C7305" s="4" t="s">
        <v>6459</v>
      </c>
      <c r="D7305" s="4" t="s">
        <v>6460</v>
      </c>
    </row>
    <row r="7306" spans="1:4" x14ac:dyDescent="0.2">
      <c r="A7306" s="1">
        <v>1109</v>
      </c>
      <c r="B7306" s="1" t="s">
        <v>7541</v>
      </c>
      <c r="C7306" s="1" t="s">
        <v>6459</v>
      </c>
      <c r="D7306" s="1" t="s">
        <v>6460</v>
      </c>
    </row>
    <row r="7307" spans="1:4" x14ac:dyDescent="0.2">
      <c r="A7307" s="4">
        <v>1109</v>
      </c>
      <c r="B7307" s="4" t="s">
        <v>7542</v>
      </c>
      <c r="C7307" s="4" t="s">
        <v>6459</v>
      </c>
      <c r="D7307" s="4" t="s">
        <v>6460</v>
      </c>
    </row>
    <row r="7308" spans="1:4" x14ac:dyDescent="0.2">
      <c r="A7308" s="1">
        <v>1109</v>
      </c>
      <c r="B7308" s="1" t="s">
        <v>7543</v>
      </c>
      <c r="C7308" s="1" t="s">
        <v>6459</v>
      </c>
      <c r="D7308" s="1" t="s">
        <v>6460</v>
      </c>
    </row>
    <row r="7309" spans="1:4" x14ac:dyDescent="0.2">
      <c r="A7309" s="4">
        <v>1109</v>
      </c>
      <c r="B7309" s="4" t="s">
        <v>7544</v>
      </c>
      <c r="C7309" s="4" t="s">
        <v>6459</v>
      </c>
      <c r="D7309" s="4" t="s">
        <v>6460</v>
      </c>
    </row>
    <row r="7310" spans="1:4" x14ac:dyDescent="0.2">
      <c r="A7310" s="1">
        <v>1109</v>
      </c>
      <c r="B7310" s="1" t="s">
        <v>7545</v>
      </c>
      <c r="C7310" s="1" t="s">
        <v>6459</v>
      </c>
      <c r="D7310" s="1" t="s">
        <v>6460</v>
      </c>
    </row>
    <row r="7311" spans="1:4" ht="25.5" x14ac:dyDescent="0.2">
      <c r="A7311" s="4">
        <v>1109</v>
      </c>
      <c r="B7311" s="4" t="s">
        <v>7546</v>
      </c>
      <c r="C7311" s="4" t="s">
        <v>6518</v>
      </c>
      <c r="D7311" s="4" t="s">
        <v>6460</v>
      </c>
    </row>
    <row r="7312" spans="1:4" x14ac:dyDescent="0.2">
      <c r="A7312" s="1">
        <v>1109</v>
      </c>
      <c r="B7312" s="1" t="s">
        <v>7547</v>
      </c>
      <c r="C7312" s="1" t="s">
        <v>6518</v>
      </c>
      <c r="D7312" s="1" t="s">
        <v>6460</v>
      </c>
    </row>
    <row r="7313" spans="1:4" x14ac:dyDescent="0.2">
      <c r="A7313" s="4">
        <v>1109</v>
      </c>
      <c r="B7313" s="4" t="s">
        <v>7548</v>
      </c>
      <c r="C7313" s="4" t="s">
        <v>6518</v>
      </c>
      <c r="D7313" s="4" t="s">
        <v>6460</v>
      </c>
    </row>
    <row r="7314" spans="1:4" x14ac:dyDescent="0.2">
      <c r="A7314" s="1">
        <v>1109</v>
      </c>
      <c r="B7314" s="1" t="s">
        <v>7549</v>
      </c>
      <c r="C7314" s="1" t="s">
        <v>6518</v>
      </c>
      <c r="D7314" s="1" t="s">
        <v>6460</v>
      </c>
    </row>
    <row r="7315" spans="1:4" ht="25.5" x14ac:dyDescent="0.2">
      <c r="A7315" s="4">
        <v>1109</v>
      </c>
      <c r="B7315" s="4" t="s">
        <v>7550</v>
      </c>
      <c r="C7315" s="4" t="s">
        <v>6518</v>
      </c>
      <c r="D7315" s="4" t="s">
        <v>6460</v>
      </c>
    </row>
    <row r="7316" spans="1:4" ht="25.5" x14ac:dyDescent="0.2">
      <c r="A7316" s="1">
        <v>1109</v>
      </c>
      <c r="B7316" s="1" t="s">
        <v>7551</v>
      </c>
      <c r="C7316" s="1" t="s">
        <v>6518</v>
      </c>
      <c r="D7316" s="1" t="s">
        <v>6460</v>
      </c>
    </row>
    <row r="7317" spans="1:4" ht="25.5" x14ac:dyDescent="0.2">
      <c r="A7317" s="4">
        <v>1109</v>
      </c>
      <c r="B7317" s="4" t="s">
        <v>7552</v>
      </c>
      <c r="C7317" s="4" t="s">
        <v>6518</v>
      </c>
      <c r="D7317" s="4" t="s">
        <v>6460</v>
      </c>
    </row>
    <row r="7318" spans="1:4" ht="25.5" x14ac:dyDescent="0.2">
      <c r="A7318" s="1">
        <v>1109</v>
      </c>
      <c r="B7318" s="1" t="s">
        <v>7553</v>
      </c>
      <c r="C7318" s="1" t="s">
        <v>6518</v>
      </c>
      <c r="D7318" s="1" t="s">
        <v>6460</v>
      </c>
    </row>
    <row r="7319" spans="1:4" ht="38.25" x14ac:dyDescent="0.2">
      <c r="A7319" s="4">
        <v>1109</v>
      </c>
      <c r="B7319" s="4" t="s">
        <v>7554</v>
      </c>
      <c r="C7319" s="4" t="s">
        <v>6518</v>
      </c>
      <c r="D7319" s="4" t="s">
        <v>6460</v>
      </c>
    </row>
    <row r="7320" spans="1:4" ht="25.5" x14ac:dyDescent="0.2">
      <c r="A7320" s="1">
        <v>1109</v>
      </c>
      <c r="B7320" s="1" t="s">
        <v>7555</v>
      </c>
      <c r="C7320" s="1" t="s">
        <v>6518</v>
      </c>
      <c r="D7320" s="1" t="s">
        <v>6460</v>
      </c>
    </row>
    <row r="7321" spans="1:4" x14ac:dyDescent="0.2">
      <c r="A7321" s="4">
        <v>1109</v>
      </c>
      <c r="B7321" s="4" t="s">
        <v>7556</v>
      </c>
      <c r="C7321" s="4" t="s">
        <v>6459</v>
      </c>
      <c r="D7321" s="4" t="s">
        <v>6460</v>
      </c>
    </row>
    <row r="7322" spans="1:4" x14ac:dyDescent="0.2">
      <c r="A7322" s="1">
        <v>1109</v>
      </c>
      <c r="B7322" s="1" t="s">
        <v>7557</v>
      </c>
      <c r="C7322" s="1" t="s">
        <v>6544</v>
      </c>
      <c r="D7322" s="1" t="s">
        <v>6460</v>
      </c>
    </row>
    <row r="7323" spans="1:4" x14ac:dyDescent="0.2">
      <c r="A7323" s="4">
        <v>1109</v>
      </c>
      <c r="B7323" s="4" t="s">
        <v>7558</v>
      </c>
      <c r="C7323" s="4" t="s">
        <v>6459</v>
      </c>
      <c r="D7323" s="4" t="s">
        <v>6460</v>
      </c>
    </row>
    <row r="7324" spans="1:4" x14ac:dyDescent="0.2">
      <c r="A7324" s="1">
        <v>1110</v>
      </c>
      <c r="B7324" s="1" t="s">
        <v>7559</v>
      </c>
      <c r="C7324" s="1" t="s">
        <v>6459</v>
      </c>
      <c r="D7324" s="1" t="s">
        <v>6460</v>
      </c>
    </row>
    <row r="7325" spans="1:4" x14ac:dyDescent="0.2">
      <c r="A7325" s="4">
        <v>1110</v>
      </c>
      <c r="B7325" s="4" t="s">
        <v>7560</v>
      </c>
      <c r="C7325" s="4" t="s">
        <v>6518</v>
      </c>
      <c r="D7325" s="4" t="s">
        <v>6460</v>
      </c>
    </row>
    <row r="7326" spans="1:4" x14ac:dyDescent="0.2">
      <c r="A7326" s="1">
        <v>1110</v>
      </c>
      <c r="B7326" s="1" t="s">
        <v>7561</v>
      </c>
      <c r="C7326" s="1" t="s">
        <v>6459</v>
      </c>
      <c r="D7326" s="1" t="s">
        <v>6460</v>
      </c>
    </row>
    <row r="7327" spans="1:4" x14ac:dyDescent="0.2">
      <c r="A7327" s="4">
        <v>1110</v>
      </c>
      <c r="B7327" s="4" t="s">
        <v>7562</v>
      </c>
      <c r="C7327" s="4" t="s">
        <v>6459</v>
      </c>
      <c r="D7327" s="4" t="s">
        <v>6460</v>
      </c>
    </row>
    <row r="7328" spans="1:4" x14ac:dyDescent="0.2">
      <c r="A7328" s="1">
        <v>1110</v>
      </c>
      <c r="B7328" s="1" t="s">
        <v>7563</v>
      </c>
      <c r="C7328" s="1" t="s">
        <v>6518</v>
      </c>
      <c r="D7328" s="1" t="s">
        <v>6460</v>
      </c>
    </row>
    <row r="7329" spans="1:4" x14ac:dyDescent="0.2">
      <c r="A7329" s="4">
        <v>1110</v>
      </c>
      <c r="B7329" s="4" t="s">
        <v>7564</v>
      </c>
      <c r="C7329" s="4" t="s">
        <v>6518</v>
      </c>
      <c r="D7329" s="4" t="s">
        <v>6460</v>
      </c>
    </row>
    <row r="7330" spans="1:4" ht="25.5" x14ac:dyDescent="0.2">
      <c r="A7330" s="1">
        <v>1110</v>
      </c>
      <c r="B7330" s="1" t="s">
        <v>7565</v>
      </c>
      <c r="C7330" s="1" t="s">
        <v>6518</v>
      </c>
      <c r="D7330" s="1" t="s">
        <v>6460</v>
      </c>
    </row>
    <row r="7331" spans="1:4" x14ac:dyDescent="0.2">
      <c r="A7331" s="4">
        <v>1110</v>
      </c>
      <c r="B7331" s="4" t="s">
        <v>7566</v>
      </c>
      <c r="C7331" s="4" t="s">
        <v>6518</v>
      </c>
      <c r="D7331" s="4" t="s">
        <v>6460</v>
      </c>
    </row>
    <row r="7332" spans="1:4" ht="25.5" x14ac:dyDescent="0.2">
      <c r="A7332" s="1">
        <v>1110</v>
      </c>
      <c r="B7332" s="1" t="s">
        <v>7567</v>
      </c>
      <c r="C7332" s="1" t="s">
        <v>6518</v>
      </c>
      <c r="D7332" s="1" t="s">
        <v>6460</v>
      </c>
    </row>
    <row r="7333" spans="1:4" ht="25.5" x14ac:dyDescent="0.2">
      <c r="A7333" s="4">
        <v>1110</v>
      </c>
      <c r="B7333" s="4" t="s">
        <v>7568</v>
      </c>
      <c r="C7333" s="4" t="s">
        <v>6518</v>
      </c>
      <c r="D7333" s="4" t="s">
        <v>6460</v>
      </c>
    </row>
    <row r="7334" spans="1:4" x14ac:dyDescent="0.2">
      <c r="A7334" s="1">
        <v>1110</v>
      </c>
      <c r="B7334" s="1" t="s">
        <v>7569</v>
      </c>
      <c r="C7334" s="1" t="s">
        <v>6518</v>
      </c>
      <c r="D7334" s="1" t="s">
        <v>6460</v>
      </c>
    </row>
    <row r="7335" spans="1:4" ht="25.5" x14ac:dyDescent="0.2">
      <c r="A7335" s="4">
        <v>1110</v>
      </c>
      <c r="B7335" s="4" t="s">
        <v>7570</v>
      </c>
      <c r="C7335" s="4" t="s">
        <v>6518</v>
      </c>
      <c r="D7335" s="4" t="s">
        <v>6460</v>
      </c>
    </row>
    <row r="7336" spans="1:4" x14ac:dyDescent="0.2">
      <c r="A7336" s="1">
        <v>1110</v>
      </c>
      <c r="B7336" s="1" t="s">
        <v>7571</v>
      </c>
      <c r="C7336" s="1" t="s">
        <v>6459</v>
      </c>
      <c r="D7336" s="1" t="s">
        <v>6460</v>
      </c>
    </row>
    <row r="7337" spans="1:4" x14ac:dyDescent="0.2">
      <c r="A7337" s="4">
        <v>1110</v>
      </c>
      <c r="B7337" s="4" t="s">
        <v>7572</v>
      </c>
      <c r="C7337" s="4" t="s">
        <v>6459</v>
      </c>
      <c r="D7337" s="4" t="s">
        <v>6460</v>
      </c>
    </row>
    <row r="7338" spans="1:4" x14ac:dyDescent="0.2">
      <c r="A7338" s="1">
        <v>1111</v>
      </c>
      <c r="B7338" s="1" t="s">
        <v>7573</v>
      </c>
      <c r="C7338" s="1" t="s">
        <v>6518</v>
      </c>
      <c r="D7338" s="1" t="s">
        <v>6460</v>
      </c>
    </row>
    <row r="7339" spans="1:4" x14ac:dyDescent="0.2">
      <c r="A7339" s="4">
        <v>1111</v>
      </c>
      <c r="B7339" s="4" t="s">
        <v>7574</v>
      </c>
      <c r="C7339" s="4" t="s">
        <v>6518</v>
      </c>
      <c r="D7339" s="4" t="s">
        <v>6460</v>
      </c>
    </row>
    <row r="7340" spans="1:4" x14ac:dyDescent="0.2">
      <c r="A7340" s="1">
        <v>1111</v>
      </c>
      <c r="B7340" s="1" t="s">
        <v>7575</v>
      </c>
      <c r="C7340" s="1" t="s">
        <v>6459</v>
      </c>
      <c r="D7340" s="1" t="s">
        <v>6460</v>
      </c>
    </row>
    <row r="7341" spans="1:4" x14ac:dyDescent="0.2">
      <c r="A7341" s="4">
        <v>1111</v>
      </c>
      <c r="B7341" s="4" t="s">
        <v>7576</v>
      </c>
      <c r="C7341" s="4" t="s">
        <v>6459</v>
      </c>
      <c r="D7341" s="4" t="s">
        <v>6460</v>
      </c>
    </row>
    <row r="7342" spans="1:4" ht="25.5" x14ac:dyDescent="0.2">
      <c r="A7342" s="1">
        <v>1111</v>
      </c>
      <c r="B7342" s="1" t="s">
        <v>7577</v>
      </c>
      <c r="C7342" s="1" t="s">
        <v>6459</v>
      </c>
      <c r="D7342" s="1" t="s">
        <v>6460</v>
      </c>
    </row>
    <row r="7343" spans="1:4" ht="25.5" x14ac:dyDescent="0.2">
      <c r="A7343" s="4">
        <v>1111</v>
      </c>
      <c r="B7343" s="4" t="s">
        <v>7578</v>
      </c>
      <c r="C7343" s="4" t="s">
        <v>6518</v>
      </c>
      <c r="D7343" s="4" t="s">
        <v>6460</v>
      </c>
    </row>
    <row r="7344" spans="1:4" ht="25.5" x14ac:dyDescent="0.2">
      <c r="A7344" s="1">
        <v>1111</v>
      </c>
      <c r="B7344" s="1" t="s">
        <v>7579</v>
      </c>
      <c r="C7344" s="1" t="s">
        <v>6518</v>
      </c>
      <c r="D7344" s="1" t="s">
        <v>6460</v>
      </c>
    </row>
    <row r="7345" spans="1:4" x14ac:dyDescent="0.2">
      <c r="A7345" s="4">
        <v>1111</v>
      </c>
      <c r="B7345" s="4" t="s">
        <v>7580</v>
      </c>
      <c r="C7345" s="4" t="s">
        <v>6518</v>
      </c>
      <c r="D7345" s="4" t="s">
        <v>6460</v>
      </c>
    </row>
    <row r="7346" spans="1:4" x14ac:dyDescent="0.2">
      <c r="A7346" s="1">
        <v>1111</v>
      </c>
      <c r="B7346" s="1" t="s">
        <v>7581</v>
      </c>
      <c r="C7346" s="1" t="s">
        <v>6518</v>
      </c>
      <c r="D7346" s="1" t="s">
        <v>6460</v>
      </c>
    </row>
    <row r="7347" spans="1:4" x14ac:dyDescent="0.2">
      <c r="A7347" s="4">
        <v>1111</v>
      </c>
      <c r="B7347" s="4" t="s">
        <v>7582</v>
      </c>
      <c r="C7347" s="4" t="s">
        <v>6518</v>
      </c>
      <c r="D7347" s="4" t="s">
        <v>6460</v>
      </c>
    </row>
    <row r="7348" spans="1:4" x14ac:dyDescent="0.2">
      <c r="A7348" s="1">
        <v>1111</v>
      </c>
      <c r="B7348" s="1" t="s">
        <v>7583</v>
      </c>
      <c r="C7348" s="1" t="s">
        <v>6459</v>
      </c>
      <c r="D7348" s="1" t="s">
        <v>6460</v>
      </c>
    </row>
    <row r="7349" spans="1:4" x14ac:dyDescent="0.2">
      <c r="A7349" s="4">
        <v>1112</v>
      </c>
      <c r="B7349" s="4" t="s">
        <v>7584</v>
      </c>
      <c r="C7349" s="4" t="s">
        <v>6518</v>
      </c>
      <c r="D7349" s="4" t="s">
        <v>6460</v>
      </c>
    </row>
    <row r="7350" spans="1:4" x14ac:dyDescent="0.2">
      <c r="A7350" s="1">
        <v>1112</v>
      </c>
      <c r="B7350" s="1" t="s">
        <v>7585</v>
      </c>
      <c r="C7350" s="1" t="s">
        <v>6518</v>
      </c>
      <c r="D7350" s="1" t="s">
        <v>6460</v>
      </c>
    </row>
    <row r="7351" spans="1:4" x14ac:dyDescent="0.2">
      <c r="A7351" s="4">
        <v>1112</v>
      </c>
      <c r="B7351" s="4" t="s">
        <v>7586</v>
      </c>
      <c r="C7351" s="4" t="s">
        <v>6459</v>
      </c>
      <c r="D7351" s="4" t="s">
        <v>6460</v>
      </c>
    </row>
    <row r="7352" spans="1:4" x14ac:dyDescent="0.2">
      <c r="A7352" s="1">
        <v>1112</v>
      </c>
      <c r="B7352" s="1" t="s">
        <v>7587</v>
      </c>
      <c r="C7352" s="1" t="s">
        <v>6459</v>
      </c>
      <c r="D7352" s="1" t="s">
        <v>6460</v>
      </c>
    </row>
    <row r="7353" spans="1:4" ht="25.5" x14ac:dyDescent="0.2">
      <c r="A7353" s="4">
        <v>1112</v>
      </c>
      <c r="B7353" s="4" t="s">
        <v>7588</v>
      </c>
      <c r="C7353" s="4" t="s">
        <v>6459</v>
      </c>
      <c r="D7353" s="4" t="s">
        <v>6460</v>
      </c>
    </row>
    <row r="7354" spans="1:4" ht="25.5" x14ac:dyDescent="0.2">
      <c r="A7354" s="1">
        <v>1112</v>
      </c>
      <c r="B7354" s="1" t="s">
        <v>7589</v>
      </c>
      <c r="C7354" s="1" t="s">
        <v>6518</v>
      </c>
      <c r="D7354" s="1" t="s">
        <v>6460</v>
      </c>
    </row>
    <row r="7355" spans="1:4" ht="25.5" x14ac:dyDescent="0.2">
      <c r="A7355" s="4">
        <v>1112</v>
      </c>
      <c r="B7355" s="4" t="s">
        <v>7590</v>
      </c>
      <c r="C7355" s="4" t="s">
        <v>6518</v>
      </c>
      <c r="D7355" s="4" t="s">
        <v>6460</v>
      </c>
    </row>
    <row r="7356" spans="1:4" x14ac:dyDescent="0.2">
      <c r="A7356" s="1">
        <v>1112</v>
      </c>
      <c r="B7356" s="1" t="s">
        <v>7591</v>
      </c>
      <c r="C7356" s="1" t="s">
        <v>6518</v>
      </c>
      <c r="D7356" s="1" t="s">
        <v>6460</v>
      </c>
    </row>
    <row r="7357" spans="1:4" x14ac:dyDescent="0.2">
      <c r="A7357" s="4">
        <v>1112</v>
      </c>
      <c r="B7357" s="4" t="s">
        <v>7592</v>
      </c>
      <c r="C7357" s="4" t="s">
        <v>6518</v>
      </c>
      <c r="D7357" s="4" t="s">
        <v>6460</v>
      </c>
    </row>
    <row r="7358" spans="1:4" x14ac:dyDescent="0.2">
      <c r="A7358" s="1">
        <v>1112</v>
      </c>
      <c r="B7358" s="1" t="s">
        <v>7593</v>
      </c>
      <c r="C7358" s="1" t="s">
        <v>6518</v>
      </c>
      <c r="D7358" s="1" t="s">
        <v>6460</v>
      </c>
    </row>
    <row r="7359" spans="1:4" x14ac:dyDescent="0.2">
      <c r="A7359" s="4">
        <v>1112</v>
      </c>
      <c r="B7359" s="4" t="s">
        <v>7594</v>
      </c>
      <c r="C7359" s="4" t="s">
        <v>6459</v>
      </c>
      <c r="D7359" s="4" t="s">
        <v>6460</v>
      </c>
    </row>
    <row r="7360" spans="1:4" ht="25.5" x14ac:dyDescent="0.2">
      <c r="A7360" s="1">
        <v>1113</v>
      </c>
      <c r="B7360" s="1" t="s">
        <v>7595</v>
      </c>
      <c r="C7360" s="1" t="s">
        <v>6459</v>
      </c>
      <c r="D7360" s="1" t="s">
        <v>6460</v>
      </c>
    </row>
    <row r="7361" spans="1:4" x14ac:dyDescent="0.2">
      <c r="A7361" s="4">
        <v>1113</v>
      </c>
      <c r="B7361" s="4" t="s">
        <v>7596</v>
      </c>
      <c r="C7361" s="4" t="s">
        <v>6459</v>
      </c>
      <c r="D7361" s="4" t="s">
        <v>6460</v>
      </c>
    </row>
    <row r="7362" spans="1:4" x14ac:dyDescent="0.2">
      <c r="A7362" s="1">
        <v>1113</v>
      </c>
      <c r="B7362" s="1" t="s">
        <v>7597</v>
      </c>
      <c r="C7362" s="1" t="s">
        <v>6924</v>
      </c>
      <c r="D7362" s="1" t="s">
        <v>6460</v>
      </c>
    </row>
    <row r="7363" spans="1:4" x14ac:dyDescent="0.2">
      <c r="A7363" s="4">
        <v>1113</v>
      </c>
      <c r="B7363" s="4" t="s">
        <v>7598</v>
      </c>
      <c r="C7363" s="4" t="s">
        <v>6459</v>
      </c>
      <c r="D7363" s="4" t="s">
        <v>6460</v>
      </c>
    </row>
    <row r="7364" spans="1:4" x14ac:dyDescent="0.2">
      <c r="A7364" s="1">
        <v>1113</v>
      </c>
      <c r="B7364" s="1" t="s">
        <v>7599</v>
      </c>
      <c r="C7364" s="1" t="s">
        <v>6459</v>
      </c>
      <c r="D7364" s="1" t="s">
        <v>6460</v>
      </c>
    </row>
    <row r="7365" spans="1:4" x14ac:dyDescent="0.2">
      <c r="A7365" s="4">
        <v>1113</v>
      </c>
      <c r="B7365" s="4" t="s">
        <v>7600</v>
      </c>
      <c r="C7365" s="4" t="s">
        <v>6459</v>
      </c>
      <c r="D7365" s="4" t="s">
        <v>6460</v>
      </c>
    </row>
    <row r="7366" spans="1:4" ht="25.5" x14ac:dyDescent="0.2">
      <c r="A7366" s="1">
        <v>1113</v>
      </c>
      <c r="B7366" s="1" t="s">
        <v>7601</v>
      </c>
      <c r="C7366" s="1" t="s">
        <v>6459</v>
      </c>
      <c r="D7366" s="1" t="s">
        <v>6460</v>
      </c>
    </row>
    <row r="7367" spans="1:4" x14ac:dyDescent="0.2">
      <c r="A7367" s="4">
        <v>1113</v>
      </c>
      <c r="B7367" s="4" t="s">
        <v>7602</v>
      </c>
      <c r="C7367" s="4" t="s">
        <v>6459</v>
      </c>
      <c r="D7367" s="4" t="s">
        <v>6460</v>
      </c>
    </row>
    <row r="7368" spans="1:4" x14ac:dyDescent="0.2">
      <c r="A7368" s="1">
        <v>1113</v>
      </c>
      <c r="B7368" s="1" t="s">
        <v>7603</v>
      </c>
      <c r="C7368" s="1" t="s">
        <v>6459</v>
      </c>
      <c r="D7368" s="1" t="s">
        <v>6460</v>
      </c>
    </row>
    <row r="7369" spans="1:4" ht="25.5" x14ac:dyDescent="0.2">
      <c r="A7369" s="4">
        <v>1113</v>
      </c>
      <c r="B7369" s="4" t="s">
        <v>7604</v>
      </c>
      <c r="C7369" s="4" t="s">
        <v>6459</v>
      </c>
      <c r="D7369" s="4" t="s">
        <v>6460</v>
      </c>
    </row>
    <row r="7370" spans="1:4" ht="25.5" x14ac:dyDescent="0.2">
      <c r="A7370" s="1">
        <v>1113</v>
      </c>
      <c r="B7370" s="1" t="s">
        <v>7605</v>
      </c>
      <c r="C7370" s="1" t="s">
        <v>6459</v>
      </c>
      <c r="D7370" s="1" t="s">
        <v>6460</v>
      </c>
    </row>
    <row r="7371" spans="1:4" x14ac:dyDescent="0.2">
      <c r="A7371" s="4">
        <v>1114</v>
      </c>
      <c r="B7371" s="4" t="s">
        <v>7606</v>
      </c>
      <c r="C7371" s="4" t="s">
        <v>6459</v>
      </c>
      <c r="D7371" s="4" t="s">
        <v>6460</v>
      </c>
    </row>
    <row r="7372" spans="1:4" x14ac:dyDescent="0.2">
      <c r="A7372" s="1">
        <v>1114</v>
      </c>
      <c r="B7372" s="1" t="s">
        <v>7607</v>
      </c>
      <c r="C7372" s="1" t="s">
        <v>6459</v>
      </c>
      <c r="D7372" s="1" t="s">
        <v>6460</v>
      </c>
    </row>
    <row r="7373" spans="1:4" x14ac:dyDescent="0.2">
      <c r="A7373" s="4">
        <v>1114</v>
      </c>
      <c r="B7373" s="4" t="s">
        <v>7608</v>
      </c>
      <c r="C7373" s="4" t="s">
        <v>6459</v>
      </c>
      <c r="D7373" s="4" t="s">
        <v>6460</v>
      </c>
    </row>
    <row r="7374" spans="1:4" x14ac:dyDescent="0.2">
      <c r="A7374" s="1">
        <v>1114</v>
      </c>
      <c r="B7374" s="1" t="s">
        <v>7609</v>
      </c>
      <c r="C7374" s="1" t="s">
        <v>6459</v>
      </c>
      <c r="D7374" s="1" t="s">
        <v>6460</v>
      </c>
    </row>
    <row r="7375" spans="1:4" x14ac:dyDescent="0.2">
      <c r="A7375" s="4">
        <v>1114</v>
      </c>
      <c r="B7375" s="4" t="s">
        <v>7610</v>
      </c>
      <c r="C7375" s="4" t="s">
        <v>6459</v>
      </c>
      <c r="D7375" s="4" t="s">
        <v>6460</v>
      </c>
    </row>
    <row r="7376" spans="1:4" x14ac:dyDescent="0.2">
      <c r="A7376" s="1">
        <v>1114</v>
      </c>
      <c r="B7376" s="1" t="s">
        <v>7611</v>
      </c>
      <c r="C7376" s="1" t="s">
        <v>6459</v>
      </c>
      <c r="D7376" s="1" t="s">
        <v>6460</v>
      </c>
    </row>
    <row r="7377" spans="1:4" x14ac:dyDescent="0.2">
      <c r="A7377" s="4">
        <v>1114</v>
      </c>
      <c r="B7377" s="4" t="s">
        <v>7612</v>
      </c>
      <c r="C7377" s="4" t="s">
        <v>6459</v>
      </c>
      <c r="D7377" s="4" t="s">
        <v>6460</v>
      </c>
    </row>
    <row r="7378" spans="1:4" x14ac:dyDescent="0.2">
      <c r="A7378" s="1">
        <v>1114</v>
      </c>
      <c r="B7378" s="1" t="s">
        <v>7613</v>
      </c>
      <c r="C7378" s="1" t="s">
        <v>6459</v>
      </c>
      <c r="D7378" s="1" t="s">
        <v>6460</v>
      </c>
    </row>
    <row r="7379" spans="1:4" x14ac:dyDescent="0.2">
      <c r="A7379" s="4">
        <v>1115</v>
      </c>
      <c r="B7379" s="4" t="s">
        <v>7614</v>
      </c>
      <c r="C7379" s="4" t="s">
        <v>6459</v>
      </c>
      <c r="D7379" s="4" t="s">
        <v>6460</v>
      </c>
    </row>
    <row r="7380" spans="1:4" x14ac:dyDescent="0.2">
      <c r="A7380" s="1">
        <v>1115</v>
      </c>
      <c r="B7380" s="1" t="s">
        <v>7615</v>
      </c>
      <c r="C7380" s="1" t="s">
        <v>6459</v>
      </c>
      <c r="D7380" s="1" t="s">
        <v>6460</v>
      </c>
    </row>
    <row r="7381" spans="1:4" x14ac:dyDescent="0.2">
      <c r="A7381" s="4">
        <v>1115</v>
      </c>
      <c r="B7381" s="4" t="s">
        <v>7616</v>
      </c>
      <c r="C7381" s="4" t="s">
        <v>6459</v>
      </c>
      <c r="D7381" s="4" t="s">
        <v>6460</v>
      </c>
    </row>
    <row r="7382" spans="1:4" x14ac:dyDescent="0.2">
      <c r="A7382" s="1">
        <v>1115</v>
      </c>
      <c r="B7382" s="1" t="s">
        <v>7617</v>
      </c>
      <c r="C7382" s="1" t="s">
        <v>6459</v>
      </c>
      <c r="D7382" s="1" t="s">
        <v>6460</v>
      </c>
    </row>
    <row r="7383" spans="1:4" x14ac:dyDescent="0.2">
      <c r="A7383" s="4">
        <v>1115</v>
      </c>
      <c r="B7383" s="4" t="s">
        <v>7618</v>
      </c>
      <c r="C7383" s="4" t="s">
        <v>6459</v>
      </c>
      <c r="D7383" s="4" t="s">
        <v>6460</v>
      </c>
    </row>
    <row r="7384" spans="1:4" x14ac:dyDescent="0.2">
      <c r="A7384" s="1">
        <v>1115</v>
      </c>
      <c r="B7384" s="1" t="s">
        <v>7619</v>
      </c>
      <c r="C7384" s="1" t="s">
        <v>6459</v>
      </c>
      <c r="D7384" s="1" t="s">
        <v>6460</v>
      </c>
    </row>
    <row r="7385" spans="1:4" x14ac:dyDescent="0.2">
      <c r="A7385" s="4">
        <v>1115</v>
      </c>
      <c r="B7385" s="4" t="s">
        <v>7620</v>
      </c>
      <c r="C7385" s="4" t="s">
        <v>6459</v>
      </c>
      <c r="D7385" s="4" t="s">
        <v>6460</v>
      </c>
    </row>
    <row r="7386" spans="1:4" x14ac:dyDescent="0.2">
      <c r="A7386" s="1">
        <v>1115</v>
      </c>
      <c r="B7386" s="1" t="s">
        <v>7621</v>
      </c>
      <c r="C7386" s="1" t="s">
        <v>6459</v>
      </c>
      <c r="D7386" s="1" t="s">
        <v>6460</v>
      </c>
    </row>
    <row r="7387" spans="1:4" ht="25.5" x14ac:dyDescent="0.2">
      <c r="A7387" s="4">
        <v>1116</v>
      </c>
      <c r="B7387" s="4" t="s">
        <v>7622</v>
      </c>
      <c r="C7387" s="4" t="s">
        <v>6459</v>
      </c>
      <c r="D7387" s="4" t="s">
        <v>6460</v>
      </c>
    </row>
    <row r="7388" spans="1:4" x14ac:dyDescent="0.2">
      <c r="A7388" s="1">
        <v>1116</v>
      </c>
      <c r="B7388" s="1" t="s">
        <v>7623</v>
      </c>
      <c r="C7388" s="1" t="s">
        <v>6459</v>
      </c>
      <c r="D7388" s="1" t="s">
        <v>6460</v>
      </c>
    </row>
    <row r="7389" spans="1:4" x14ac:dyDescent="0.2">
      <c r="A7389" s="4">
        <v>1116</v>
      </c>
      <c r="B7389" s="4" t="s">
        <v>7624</v>
      </c>
      <c r="C7389" s="4" t="s">
        <v>6459</v>
      </c>
      <c r="D7389" s="4" t="s">
        <v>6460</v>
      </c>
    </row>
    <row r="7390" spans="1:4" x14ac:dyDescent="0.2">
      <c r="A7390" s="1">
        <v>1116</v>
      </c>
      <c r="B7390" s="1" t="s">
        <v>7625</v>
      </c>
      <c r="C7390" s="1" t="s">
        <v>6459</v>
      </c>
      <c r="D7390" s="1" t="s">
        <v>6460</v>
      </c>
    </row>
    <row r="7391" spans="1:4" ht="25.5" x14ac:dyDescent="0.2">
      <c r="A7391" s="4">
        <v>1116</v>
      </c>
      <c r="B7391" s="4" t="s">
        <v>7626</v>
      </c>
      <c r="C7391" s="4" t="s">
        <v>6459</v>
      </c>
      <c r="D7391" s="4" t="s">
        <v>6460</v>
      </c>
    </row>
    <row r="7392" spans="1:4" x14ac:dyDescent="0.2">
      <c r="A7392" s="1">
        <v>1116</v>
      </c>
      <c r="B7392" s="1" t="s">
        <v>7627</v>
      </c>
      <c r="C7392" s="1" t="s">
        <v>6459</v>
      </c>
      <c r="D7392" s="1" t="s">
        <v>6460</v>
      </c>
    </row>
    <row r="7393" spans="1:4" x14ac:dyDescent="0.2">
      <c r="A7393" s="4">
        <v>1116</v>
      </c>
      <c r="B7393" s="4" t="s">
        <v>7628</v>
      </c>
      <c r="C7393" s="4" t="s">
        <v>6459</v>
      </c>
      <c r="D7393" s="4" t="s">
        <v>6460</v>
      </c>
    </row>
    <row r="7394" spans="1:4" ht="25.5" x14ac:dyDescent="0.2">
      <c r="A7394" s="1">
        <v>1117</v>
      </c>
      <c r="B7394" s="1" t="s">
        <v>7629</v>
      </c>
      <c r="C7394" s="1" t="s">
        <v>6459</v>
      </c>
      <c r="D7394" s="1" t="s">
        <v>6460</v>
      </c>
    </row>
    <row r="7395" spans="1:4" x14ac:dyDescent="0.2">
      <c r="A7395" s="4">
        <v>1117</v>
      </c>
      <c r="B7395" s="4" t="s">
        <v>7630</v>
      </c>
      <c r="C7395" s="4" t="s">
        <v>6459</v>
      </c>
      <c r="D7395" s="4" t="s">
        <v>6460</v>
      </c>
    </row>
    <row r="7396" spans="1:4" x14ac:dyDescent="0.2">
      <c r="A7396" s="1">
        <v>1117</v>
      </c>
      <c r="B7396" s="1" t="s">
        <v>7631</v>
      </c>
      <c r="C7396" s="1" t="s">
        <v>6459</v>
      </c>
      <c r="D7396" s="1" t="s">
        <v>6460</v>
      </c>
    </row>
    <row r="7397" spans="1:4" x14ac:dyDescent="0.2">
      <c r="A7397" s="4">
        <v>1117</v>
      </c>
      <c r="B7397" s="4" t="s">
        <v>7632</v>
      </c>
      <c r="C7397" s="4" t="s">
        <v>6459</v>
      </c>
      <c r="D7397" s="4" t="s">
        <v>6460</v>
      </c>
    </row>
    <row r="7398" spans="1:4" ht="25.5" x14ac:dyDescent="0.2">
      <c r="A7398" s="1">
        <v>1117</v>
      </c>
      <c r="B7398" s="1" t="s">
        <v>7633</v>
      </c>
      <c r="C7398" s="1" t="s">
        <v>6459</v>
      </c>
      <c r="D7398" s="1" t="s">
        <v>6460</v>
      </c>
    </row>
    <row r="7399" spans="1:4" x14ac:dyDescent="0.2">
      <c r="A7399" s="4">
        <v>1117</v>
      </c>
      <c r="B7399" s="4" t="s">
        <v>7634</v>
      </c>
      <c r="C7399" s="4" t="s">
        <v>6459</v>
      </c>
      <c r="D7399" s="4" t="s">
        <v>6460</v>
      </c>
    </row>
    <row r="7400" spans="1:4" x14ac:dyDescent="0.2">
      <c r="A7400" s="1">
        <v>1117</v>
      </c>
      <c r="B7400" s="1" t="s">
        <v>7635</v>
      </c>
      <c r="C7400" s="1" t="s">
        <v>6459</v>
      </c>
      <c r="D7400" s="1" t="s">
        <v>6460</v>
      </c>
    </row>
    <row r="7401" spans="1:4" x14ac:dyDescent="0.2">
      <c r="A7401" s="4">
        <v>1118</v>
      </c>
      <c r="B7401" s="4" t="s">
        <v>7636</v>
      </c>
      <c r="C7401" s="4" t="s">
        <v>6459</v>
      </c>
      <c r="D7401" s="4" t="s">
        <v>6460</v>
      </c>
    </row>
    <row r="7402" spans="1:4" x14ac:dyDescent="0.2">
      <c r="A7402" s="1">
        <v>1118</v>
      </c>
      <c r="B7402" s="1" t="s">
        <v>7637</v>
      </c>
      <c r="C7402" s="1" t="s">
        <v>6518</v>
      </c>
      <c r="D7402" s="1" t="s">
        <v>6460</v>
      </c>
    </row>
    <row r="7403" spans="1:4" x14ac:dyDescent="0.2">
      <c r="A7403" s="4">
        <v>1118</v>
      </c>
      <c r="B7403" s="4" t="s">
        <v>7638</v>
      </c>
      <c r="C7403" s="4" t="s">
        <v>6472</v>
      </c>
      <c r="D7403" s="4" t="s">
        <v>6460</v>
      </c>
    </row>
    <row r="7404" spans="1:4" x14ac:dyDescent="0.2">
      <c r="A7404" s="1">
        <v>1118</v>
      </c>
      <c r="B7404" s="1" t="s">
        <v>7639</v>
      </c>
      <c r="C7404" s="1" t="s">
        <v>6459</v>
      </c>
      <c r="D7404" s="1" t="s">
        <v>6460</v>
      </c>
    </row>
    <row r="7405" spans="1:4" x14ac:dyDescent="0.2">
      <c r="A7405" s="4">
        <v>1118</v>
      </c>
      <c r="B7405" s="4" t="s">
        <v>7640</v>
      </c>
      <c r="C7405" s="4" t="s">
        <v>6459</v>
      </c>
      <c r="D7405" s="4" t="s">
        <v>6460</v>
      </c>
    </row>
    <row r="7406" spans="1:4" x14ac:dyDescent="0.2">
      <c r="A7406" s="1">
        <v>1118</v>
      </c>
      <c r="B7406" s="1" t="s">
        <v>7641</v>
      </c>
      <c r="C7406" s="1" t="s">
        <v>6459</v>
      </c>
      <c r="D7406" s="1" t="s">
        <v>6460</v>
      </c>
    </row>
    <row r="7407" spans="1:4" x14ac:dyDescent="0.2">
      <c r="A7407" s="4">
        <v>1118</v>
      </c>
      <c r="B7407" s="4" t="s">
        <v>7642</v>
      </c>
      <c r="C7407" s="4" t="s">
        <v>6459</v>
      </c>
      <c r="D7407" s="4" t="s">
        <v>6460</v>
      </c>
    </row>
    <row r="7408" spans="1:4" x14ac:dyDescent="0.2">
      <c r="A7408" s="1">
        <v>1118</v>
      </c>
      <c r="B7408" s="1" t="s">
        <v>7643</v>
      </c>
      <c r="C7408" s="1" t="s">
        <v>6459</v>
      </c>
      <c r="D7408" s="1" t="s">
        <v>6460</v>
      </c>
    </row>
    <row r="7409" spans="1:4" x14ac:dyDescent="0.2">
      <c r="A7409" s="4">
        <v>1118</v>
      </c>
      <c r="B7409" s="4" t="s">
        <v>7644</v>
      </c>
      <c r="C7409" s="4" t="s">
        <v>6518</v>
      </c>
      <c r="D7409" s="4" t="s">
        <v>6460</v>
      </c>
    </row>
    <row r="7410" spans="1:4" x14ac:dyDescent="0.2">
      <c r="A7410" s="1">
        <v>1118</v>
      </c>
      <c r="B7410" s="1" t="s">
        <v>7645</v>
      </c>
      <c r="C7410" s="1" t="s">
        <v>6518</v>
      </c>
      <c r="D7410" s="1" t="s">
        <v>6460</v>
      </c>
    </row>
    <row r="7411" spans="1:4" x14ac:dyDescent="0.2">
      <c r="A7411" s="4">
        <v>1118</v>
      </c>
      <c r="B7411" s="4" t="s">
        <v>7646</v>
      </c>
      <c r="C7411" s="4" t="s">
        <v>6518</v>
      </c>
      <c r="D7411" s="4" t="s">
        <v>6460</v>
      </c>
    </row>
    <row r="7412" spans="1:4" x14ac:dyDescent="0.2">
      <c r="A7412" s="1">
        <v>1118</v>
      </c>
      <c r="B7412" s="1" t="s">
        <v>7647</v>
      </c>
      <c r="C7412" s="1" t="s">
        <v>6459</v>
      </c>
      <c r="D7412" s="1" t="s">
        <v>6460</v>
      </c>
    </row>
    <row r="7413" spans="1:4" x14ac:dyDescent="0.2">
      <c r="A7413" s="4">
        <v>1119</v>
      </c>
      <c r="B7413" s="4" t="s">
        <v>7648</v>
      </c>
      <c r="C7413" s="4" t="s">
        <v>6459</v>
      </c>
      <c r="D7413" s="4" t="s">
        <v>6460</v>
      </c>
    </row>
    <row r="7414" spans="1:4" x14ac:dyDescent="0.2">
      <c r="A7414" s="1">
        <v>1119</v>
      </c>
      <c r="B7414" s="1" t="s">
        <v>7649</v>
      </c>
      <c r="C7414" s="1" t="s">
        <v>6518</v>
      </c>
      <c r="D7414" s="1" t="s">
        <v>6460</v>
      </c>
    </row>
    <row r="7415" spans="1:4" x14ac:dyDescent="0.2">
      <c r="A7415" s="4">
        <v>1119</v>
      </c>
      <c r="B7415" s="4" t="s">
        <v>7650</v>
      </c>
      <c r="C7415" s="4" t="s">
        <v>6472</v>
      </c>
      <c r="D7415" s="4" t="s">
        <v>6460</v>
      </c>
    </row>
    <row r="7416" spans="1:4" x14ac:dyDescent="0.2">
      <c r="A7416" s="1">
        <v>1119</v>
      </c>
      <c r="B7416" s="1" t="s">
        <v>7651</v>
      </c>
      <c r="C7416" s="1" t="s">
        <v>6459</v>
      </c>
      <c r="D7416" s="1" t="s">
        <v>6460</v>
      </c>
    </row>
    <row r="7417" spans="1:4" x14ac:dyDescent="0.2">
      <c r="A7417" s="4">
        <v>1119</v>
      </c>
      <c r="B7417" s="4" t="s">
        <v>7652</v>
      </c>
      <c r="C7417" s="4" t="s">
        <v>6459</v>
      </c>
      <c r="D7417" s="4" t="s">
        <v>6460</v>
      </c>
    </row>
    <row r="7418" spans="1:4" x14ac:dyDescent="0.2">
      <c r="A7418" s="1">
        <v>1119</v>
      </c>
      <c r="B7418" s="1" t="s">
        <v>7653</v>
      </c>
      <c r="C7418" s="1" t="s">
        <v>6459</v>
      </c>
      <c r="D7418" s="1" t="s">
        <v>6460</v>
      </c>
    </row>
    <row r="7419" spans="1:4" x14ac:dyDescent="0.2">
      <c r="A7419" s="4">
        <v>1119</v>
      </c>
      <c r="B7419" s="4" t="s">
        <v>7654</v>
      </c>
      <c r="C7419" s="4" t="s">
        <v>6459</v>
      </c>
      <c r="D7419" s="4" t="s">
        <v>6460</v>
      </c>
    </row>
    <row r="7420" spans="1:4" x14ac:dyDescent="0.2">
      <c r="A7420" s="1">
        <v>1119</v>
      </c>
      <c r="B7420" s="1" t="s">
        <v>7655</v>
      </c>
      <c r="C7420" s="1" t="s">
        <v>6459</v>
      </c>
      <c r="D7420" s="1" t="s">
        <v>6460</v>
      </c>
    </row>
    <row r="7421" spans="1:4" x14ac:dyDescent="0.2">
      <c r="A7421" s="4">
        <v>1119</v>
      </c>
      <c r="B7421" s="4" t="s">
        <v>7656</v>
      </c>
      <c r="C7421" s="4" t="s">
        <v>6518</v>
      </c>
      <c r="D7421" s="4" t="s">
        <v>6460</v>
      </c>
    </row>
    <row r="7422" spans="1:4" x14ac:dyDescent="0.2">
      <c r="A7422" s="1">
        <v>1119</v>
      </c>
      <c r="B7422" s="1" t="s">
        <v>7657</v>
      </c>
      <c r="C7422" s="1" t="s">
        <v>6518</v>
      </c>
      <c r="D7422" s="1" t="s">
        <v>6460</v>
      </c>
    </row>
    <row r="7423" spans="1:4" x14ac:dyDescent="0.2">
      <c r="A7423" s="4">
        <v>1119</v>
      </c>
      <c r="B7423" s="4" t="s">
        <v>7658</v>
      </c>
      <c r="C7423" s="4" t="s">
        <v>6518</v>
      </c>
      <c r="D7423" s="4" t="s">
        <v>6460</v>
      </c>
    </row>
    <row r="7424" spans="1:4" x14ac:dyDescent="0.2">
      <c r="A7424" s="1">
        <v>1119</v>
      </c>
      <c r="B7424" s="1" t="s">
        <v>7659</v>
      </c>
      <c r="C7424" s="1" t="s">
        <v>6459</v>
      </c>
      <c r="D7424" s="1" t="s">
        <v>6460</v>
      </c>
    </row>
    <row r="7425" spans="1:4" x14ac:dyDescent="0.2">
      <c r="A7425" s="4">
        <v>1120</v>
      </c>
      <c r="B7425" s="4" t="s">
        <v>7660</v>
      </c>
      <c r="C7425" s="4" t="s">
        <v>6459</v>
      </c>
      <c r="D7425" s="4" t="s">
        <v>6460</v>
      </c>
    </row>
    <row r="7426" spans="1:4" x14ac:dyDescent="0.2">
      <c r="A7426" s="1">
        <v>1120</v>
      </c>
      <c r="B7426" s="1" t="s">
        <v>7661</v>
      </c>
      <c r="C7426" s="1" t="s">
        <v>6459</v>
      </c>
      <c r="D7426" s="1" t="s">
        <v>6460</v>
      </c>
    </row>
    <row r="7427" spans="1:4" x14ac:dyDescent="0.2">
      <c r="A7427" s="4">
        <v>1120</v>
      </c>
      <c r="B7427" s="4" t="s">
        <v>7662</v>
      </c>
      <c r="C7427" s="4" t="s">
        <v>6459</v>
      </c>
      <c r="D7427" s="4" t="s">
        <v>6460</v>
      </c>
    </row>
    <row r="7428" spans="1:4" x14ac:dyDescent="0.2">
      <c r="A7428" s="1">
        <v>1120</v>
      </c>
      <c r="B7428" s="1" t="s">
        <v>7663</v>
      </c>
      <c r="C7428" s="1" t="s">
        <v>6459</v>
      </c>
      <c r="D7428" s="1" t="s">
        <v>6460</v>
      </c>
    </row>
    <row r="7429" spans="1:4" x14ac:dyDescent="0.2">
      <c r="A7429" s="4">
        <v>1120</v>
      </c>
      <c r="B7429" s="4" t="s">
        <v>7664</v>
      </c>
      <c r="C7429" s="4" t="s">
        <v>6459</v>
      </c>
      <c r="D7429" s="4" t="s">
        <v>6460</v>
      </c>
    </row>
    <row r="7430" spans="1:4" x14ac:dyDescent="0.2">
      <c r="A7430" s="1">
        <v>1120</v>
      </c>
      <c r="B7430" s="1" t="s">
        <v>7665</v>
      </c>
      <c r="C7430" s="1" t="s">
        <v>6459</v>
      </c>
      <c r="D7430" s="1" t="s">
        <v>6460</v>
      </c>
    </row>
    <row r="7431" spans="1:4" x14ac:dyDescent="0.2">
      <c r="A7431" s="4">
        <v>1120</v>
      </c>
      <c r="B7431" s="4" t="s">
        <v>7666</v>
      </c>
      <c r="C7431" s="4" t="s">
        <v>6459</v>
      </c>
      <c r="D7431" s="4" t="s">
        <v>6460</v>
      </c>
    </row>
    <row r="7432" spans="1:4" x14ac:dyDescent="0.2">
      <c r="A7432" s="1">
        <v>1120</v>
      </c>
      <c r="B7432" s="1" t="s">
        <v>7667</v>
      </c>
      <c r="C7432" s="1" t="s">
        <v>6459</v>
      </c>
      <c r="D7432" s="1" t="s">
        <v>6460</v>
      </c>
    </row>
    <row r="7433" spans="1:4" ht="25.5" x14ac:dyDescent="0.2">
      <c r="A7433" s="4">
        <v>1120</v>
      </c>
      <c r="B7433" s="4" t="s">
        <v>7668</v>
      </c>
      <c r="C7433" s="4" t="s">
        <v>6459</v>
      </c>
      <c r="D7433" s="4" t="s">
        <v>6460</v>
      </c>
    </row>
    <row r="7434" spans="1:4" x14ac:dyDescent="0.2">
      <c r="A7434" s="1">
        <v>1120</v>
      </c>
      <c r="B7434" s="1" t="s">
        <v>7669</v>
      </c>
      <c r="C7434" s="1" t="s">
        <v>6459</v>
      </c>
      <c r="D7434" s="1" t="s">
        <v>6460</v>
      </c>
    </row>
    <row r="7435" spans="1:4" x14ac:dyDescent="0.2">
      <c r="A7435" s="4">
        <v>1120</v>
      </c>
      <c r="B7435" s="4" t="s">
        <v>7670</v>
      </c>
      <c r="C7435" s="4" t="s">
        <v>6459</v>
      </c>
      <c r="D7435" s="4" t="s">
        <v>6460</v>
      </c>
    </row>
    <row r="7436" spans="1:4" x14ac:dyDescent="0.2">
      <c r="A7436" s="1">
        <v>1121</v>
      </c>
      <c r="B7436" s="1" t="s">
        <v>7671</v>
      </c>
      <c r="C7436" s="1" t="s">
        <v>6472</v>
      </c>
      <c r="D7436" s="1" t="s">
        <v>6460</v>
      </c>
    </row>
    <row r="7437" spans="1:4" x14ac:dyDescent="0.2">
      <c r="A7437" s="4">
        <v>1121</v>
      </c>
      <c r="B7437" s="4" t="s">
        <v>7672</v>
      </c>
      <c r="C7437" s="4" t="s">
        <v>6472</v>
      </c>
      <c r="D7437" s="4" t="s">
        <v>6460</v>
      </c>
    </row>
    <row r="7438" spans="1:4" x14ac:dyDescent="0.2">
      <c r="A7438" s="1">
        <v>1121</v>
      </c>
      <c r="B7438" s="1" t="s">
        <v>7673</v>
      </c>
      <c r="C7438" s="1" t="s">
        <v>6472</v>
      </c>
      <c r="D7438" s="1" t="s">
        <v>6460</v>
      </c>
    </row>
    <row r="7439" spans="1:4" x14ac:dyDescent="0.2">
      <c r="A7439" s="4">
        <v>1121</v>
      </c>
      <c r="B7439" s="4" t="s">
        <v>7674</v>
      </c>
      <c r="C7439" s="4" t="s">
        <v>6472</v>
      </c>
      <c r="D7439" s="4" t="s">
        <v>6460</v>
      </c>
    </row>
    <row r="7440" spans="1:4" x14ac:dyDescent="0.2">
      <c r="A7440" s="1">
        <v>1121</v>
      </c>
      <c r="B7440" s="1" t="s">
        <v>7675</v>
      </c>
      <c r="C7440" s="1" t="s">
        <v>6472</v>
      </c>
      <c r="D7440" s="1" t="s">
        <v>6460</v>
      </c>
    </row>
    <row r="7441" spans="1:4" x14ac:dyDescent="0.2">
      <c r="A7441" s="4">
        <v>1121</v>
      </c>
      <c r="B7441" s="4" t="s">
        <v>7676</v>
      </c>
      <c r="C7441" s="4" t="s">
        <v>6472</v>
      </c>
      <c r="D7441" s="4" t="s">
        <v>6460</v>
      </c>
    </row>
    <row r="7442" spans="1:4" x14ac:dyDescent="0.2">
      <c r="A7442" s="1">
        <v>1121</v>
      </c>
      <c r="B7442" s="1" t="s">
        <v>7677</v>
      </c>
      <c r="C7442" s="1" t="s">
        <v>6472</v>
      </c>
      <c r="D7442" s="1" t="s">
        <v>6460</v>
      </c>
    </row>
    <row r="7443" spans="1:4" x14ac:dyDescent="0.2">
      <c r="A7443" s="4">
        <v>1122</v>
      </c>
      <c r="B7443" s="4" t="s">
        <v>7678</v>
      </c>
      <c r="C7443" s="4" t="s">
        <v>6459</v>
      </c>
      <c r="D7443" s="4" t="s">
        <v>6460</v>
      </c>
    </row>
    <row r="7444" spans="1:4" x14ac:dyDescent="0.2">
      <c r="A7444" s="1">
        <v>1122</v>
      </c>
      <c r="B7444" s="1" t="s">
        <v>7679</v>
      </c>
      <c r="C7444" s="1" t="s">
        <v>6459</v>
      </c>
      <c r="D7444" s="1" t="s">
        <v>6460</v>
      </c>
    </row>
    <row r="7445" spans="1:4" x14ac:dyDescent="0.2">
      <c r="A7445" s="4">
        <v>1122</v>
      </c>
      <c r="B7445" s="4" t="s">
        <v>7680</v>
      </c>
      <c r="C7445" s="4" t="s">
        <v>6459</v>
      </c>
      <c r="D7445" s="4" t="s">
        <v>6460</v>
      </c>
    </row>
    <row r="7446" spans="1:4" x14ac:dyDescent="0.2">
      <c r="A7446" s="1">
        <v>1122</v>
      </c>
      <c r="B7446" s="1" t="s">
        <v>7681</v>
      </c>
      <c r="C7446" s="1" t="s">
        <v>6459</v>
      </c>
      <c r="D7446" s="1" t="s">
        <v>6460</v>
      </c>
    </row>
    <row r="7447" spans="1:4" x14ac:dyDescent="0.2">
      <c r="A7447" s="4">
        <v>1122</v>
      </c>
      <c r="B7447" s="4" t="s">
        <v>7682</v>
      </c>
      <c r="C7447" s="4" t="s">
        <v>6459</v>
      </c>
      <c r="D7447" s="4" t="s">
        <v>6460</v>
      </c>
    </row>
    <row r="7448" spans="1:4" x14ac:dyDescent="0.2">
      <c r="A7448" s="1">
        <v>1122</v>
      </c>
      <c r="B7448" s="1" t="s">
        <v>7683</v>
      </c>
      <c r="C7448" s="1" t="s">
        <v>6544</v>
      </c>
      <c r="D7448" s="1" t="s">
        <v>6460</v>
      </c>
    </row>
    <row r="7449" spans="1:4" x14ac:dyDescent="0.2">
      <c r="A7449" s="4">
        <v>1122</v>
      </c>
      <c r="B7449" s="4" t="s">
        <v>7684</v>
      </c>
      <c r="C7449" s="4" t="s">
        <v>6459</v>
      </c>
      <c r="D7449" s="4" t="s">
        <v>6460</v>
      </c>
    </row>
    <row r="7450" spans="1:4" x14ac:dyDescent="0.2">
      <c r="A7450" s="1">
        <v>1122</v>
      </c>
      <c r="B7450" s="1" t="s">
        <v>7685</v>
      </c>
      <c r="C7450" s="1" t="s">
        <v>6459</v>
      </c>
      <c r="D7450" s="1" t="s">
        <v>6460</v>
      </c>
    </row>
    <row r="7451" spans="1:4" x14ac:dyDescent="0.2">
      <c r="A7451" s="4">
        <v>1122</v>
      </c>
      <c r="B7451" s="4" t="s">
        <v>7686</v>
      </c>
      <c r="C7451" s="4" t="s">
        <v>6459</v>
      </c>
      <c r="D7451" s="4" t="s">
        <v>6460</v>
      </c>
    </row>
    <row r="7452" spans="1:4" x14ac:dyDescent="0.2">
      <c r="A7452" s="1">
        <v>1123</v>
      </c>
      <c r="B7452" s="1" t="s">
        <v>7687</v>
      </c>
      <c r="C7452" s="1" t="s">
        <v>6459</v>
      </c>
      <c r="D7452" s="1" t="s">
        <v>6460</v>
      </c>
    </row>
    <row r="7453" spans="1:4" x14ac:dyDescent="0.2">
      <c r="A7453" s="4">
        <v>1123</v>
      </c>
      <c r="B7453" s="4" t="s">
        <v>7688</v>
      </c>
      <c r="C7453" s="4" t="s">
        <v>6459</v>
      </c>
      <c r="D7453" s="4" t="s">
        <v>6460</v>
      </c>
    </row>
    <row r="7454" spans="1:4" x14ac:dyDescent="0.2">
      <c r="A7454" s="1">
        <v>1123</v>
      </c>
      <c r="B7454" s="1" t="s">
        <v>7689</v>
      </c>
      <c r="C7454" s="1" t="s">
        <v>6459</v>
      </c>
      <c r="D7454" s="1" t="s">
        <v>6460</v>
      </c>
    </row>
    <row r="7455" spans="1:4" x14ac:dyDescent="0.2">
      <c r="A7455" s="4">
        <v>1123</v>
      </c>
      <c r="B7455" s="4" t="s">
        <v>7690</v>
      </c>
      <c r="C7455" s="4" t="s">
        <v>6459</v>
      </c>
      <c r="D7455" s="4" t="s">
        <v>6460</v>
      </c>
    </row>
    <row r="7456" spans="1:4" x14ac:dyDescent="0.2">
      <c r="A7456" s="1">
        <v>1123</v>
      </c>
      <c r="B7456" s="1" t="s">
        <v>7691</v>
      </c>
      <c r="C7456" s="1" t="s">
        <v>6518</v>
      </c>
      <c r="D7456" s="1" t="s">
        <v>6460</v>
      </c>
    </row>
    <row r="7457" spans="1:4" x14ac:dyDescent="0.2">
      <c r="A7457" s="4">
        <v>1123</v>
      </c>
      <c r="B7457" s="4" t="s">
        <v>7692</v>
      </c>
      <c r="C7457" s="4" t="s">
        <v>6459</v>
      </c>
      <c r="D7457" s="4" t="s">
        <v>6460</v>
      </c>
    </row>
    <row r="7458" spans="1:4" x14ac:dyDescent="0.2">
      <c r="A7458" s="1">
        <v>1123</v>
      </c>
      <c r="B7458" s="1" t="s">
        <v>7693</v>
      </c>
      <c r="C7458" s="1" t="s">
        <v>6459</v>
      </c>
      <c r="D7458" s="1" t="s">
        <v>6460</v>
      </c>
    </row>
    <row r="7459" spans="1:4" x14ac:dyDescent="0.2">
      <c r="A7459" s="4">
        <v>1123</v>
      </c>
      <c r="B7459" s="4" t="s">
        <v>7694</v>
      </c>
      <c r="C7459" s="4" t="s">
        <v>6459</v>
      </c>
      <c r="D7459" s="4" t="s">
        <v>6460</v>
      </c>
    </row>
    <row r="7460" spans="1:4" x14ac:dyDescent="0.2">
      <c r="A7460" s="1">
        <v>1123</v>
      </c>
      <c r="B7460" s="1" t="s">
        <v>7695</v>
      </c>
      <c r="C7460" s="1" t="s">
        <v>6459</v>
      </c>
      <c r="D7460" s="1" t="s">
        <v>6460</v>
      </c>
    </row>
    <row r="7461" spans="1:4" x14ac:dyDescent="0.2">
      <c r="A7461" s="4">
        <v>1123</v>
      </c>
      <c r="B7461" s="4" t="s">
        <v>7696</v>
      </c>
      <c r="C7461" s="4" t="s">
        <v>6459</v>
      </c>
      <c r="D7461" s="4" t="s">
        <v>6460</v>
      </c>
    </row>
    <row r="7462" spans="1:4" x14ac:dyDescent="0.2">
      <c r="A7462" s="1">
        <v>1123</v>
      </c>
      <c r="B7462" s="1" t="s">
        <v>7697</v>
      </c>
      <c r="C7462" s="1" t="s">
        <v>6459</v>
      </c>
      <c r="D7462" s="1" t="s">
        <v>6460</v>
      </c>
    </row>
    <row r="7463" spans="1:4" x14ac:dyDescent="0.2">
      <c r="A7463" s="4">
        <v>1124</v>
      </c>
      <c r="B7463" s="4" t="s">
        <v>7698</v>
      </c>
      <c r="C7463" s="4" t="s">
        <v>6804</v>
      </c>
      <c r="D7463" s="4" t="s">
        <v>6460</v>
      </c>
    </row>
    <row r="7464" spans="1:4" x14ac:dyDescent="0.2">
      <c r="A7464" s="1">
        <v>1124</v>
      </c>
      <c r="B7464" s="1" t="s">
        <v>7699</v>
      </c>
      <c r="C7464" s="1" t="s">
        <v>6459</v>
      </c>
      <c r="D7464" s="1" t="s">
        <v>6460</v>
      </c>
    </row>
    <row r="7465" spans="1:4" x14ac:dyDescent="0.2">
      <c r="A7465" s="4">
        <v>1124</v>
      </c>
      <c r="B7465" s="4" t="s">
        <v>7700</v>
      </c>
      <c r="C7465" s="4" t="s">
        <v>6459</v>
      </c>
      <c r="D7465" s="4" t="s">
        <v>6460</v>
      </c>
    </row>
    <row r="7466" spans="1:4" x14ac:dyDescent="0.2">
      <c r="A7466" s="1">
        <v>1124</v>
      </c>
      <c r="B7466" s="1" t="s">
        <v>7701</v>
      </c>
      <c r="C7466" s="1" t="s">
        <v>6459</v>
      </c>
      <c r="D7466" s="1" t="s">
        <v>6460</v>
      </c>
    </row>
    <row r="7467" spans="1:4" x14ac:dyDescent="0.2">
      <c r="A7467" s="4">
        <v>1125</v>
      </c>
      <c r="B7467" s="4" t="s">
        <v>7702</v>
      </c>
      <c r="C7467" s="4" t="s">
        <v>6459</v>
      </c>
      <c r="D7467" s="4" t="s">
        <v>6460</v>
      </c>
    </row>
    <row r="7468" spans="1:4" x14ac:dyDescent="0.2">
      <c r="A7468" s="1">
        <v>1125</v>
      </c>
      <c r="B7468" s="1" t="s">
        <v>7703</v>
      </c>
      <c r="C7468" s="1" t="s">
        <v>6459</v>
      </c>
      <c r="D7468" s="1" t="s">
        <v>6460</v>
      </c>
    </row>
    <row r="7469" spans="1:4" x14ac:dyDescent="0.2">
      <c r="A7469" s="4">
        <v>1125</v>
      </c>
      <c r="B7469" s="4" t="s">
        <v>7704</v>
      </c>
      <c r="C7469" s="4" t="s">
        <v>6459</v>
      </c>
      <c r="D7469" s="4" t="s">
        <v>6460</v>
      </c>
    </row>
    <row r="7470" spans="1:4" x14ac:dyDescent="0.2">
      <c r="A7470" s="1">
        <v>1125</v>
      </c>
      <c r="B7470" s="1" t="s">
        <v>7705</v>
      </c>
      <c r="C7470" s="1" t="s">
        <v>6459</v>
      </c>
      <c r="D7470" s="1" t="s">
        <v>6460</v>
      </c>
    </row>
    <row r="7471" spans="1:4" ht="25.5" x14ac:dyDescent="0.2">
      <c r="A7471" s="4">
        <v>1125</v>
      </c>
      <c r="B7471" s="4" t="s">
        <v>7706</v>
      </c>
      <c r="C7471" s="4" t="s">
        <v>6924</v>
      </c>
      <c r="D7471" s="4" t="s">
        <v>6460</v>
      </c>
    </row>
    <row r="7472" spans="1:4" x14ac:dyDescent="0.2">
      <c r="A7472" s="1">
        <v>1126</v>
      </c>
      <c r="B7472" s="1" t="s">
        <v>7707</v>
      </c>
      <c r="C7472" s="1" t="s">
        <v>6459</v>
      </c>
      <c r="D7472" s="1" t="s">
        <v>6460</v>
      </c>
    </row>
    <row r="7473" spans="1:4" x14ac:dyDescent="0.2">
      <c r="A7473" s="4">
        <v>1126</v>
      </c>
      <c r="B7473" s="4" t="s">
        <v>7708</v>
      </c>
      <c r="C7473" s="4" t="s">
        <v>6518</v>
      </c>
      <c r="D7473" s="4" t="s">
        <v>6460</v>
      </c>
    </row>
    <row r="7474" spans="1:4" x14ac:dyDescent="0.2">
      <c r="A7474" s="1">
        <v>1126</v>
      </c>
      <c r="B7474" s="1" t="s">
        <v>7709</v>
      </c>
      <c r="C7474" s="1" t="s">
        <v>6459</v>
      </c>
      <c r="D7474" s="1" t="s">
        <v>6460</v>
      </c>
    </row>
    <row r="7475" spans="1:4" x14ac:dyDescent="0.2">
      <c r="A7475" s="4">
        <v>1126</v>
      </c>
      <c r="B7475" s="4" t="s">
        <v>7710</v>
      </c>
      <c r="C7475" s="4" t="s">
        <v>6459</v>
      </c>
      <c r="D7475" s="4" t="s">
        <v>6460</v>
      </c>
    </row>
    <row r="7476" spans="1:4" x14ac:dyDescent="0.2">
      <c r="A7476" s="1">
        <v>1126</v>
      </c>
      <c r="B7476" s="1" t="s">
        <v>7711</v>
      </c>
      <c r="C7476" s="1" t="s">
        <v>6459</v>
      </c>
      <c r="D7476" s="1" t="s">
        <v>6460</v>
      </c>
    </row>
    <row r="7477" spans="1:4" x14ac:dyDescent="0.2">
      <c r="A7477" s="4">
        <v>1126</v>
      </c>
      <c r="B7477" s="4" t="s">
        <v>7712</v>
      </c>
      <c r="C7477" s="4" t="s">
        <v>6459</v>
      </c>
      <c r="D7477" s="4" t="s">
        <v>6460</v>
      </c>
    </row>
    <row r="7478" spans="1:4" x14ac:dyDescent="0.2">
      <c r="A7478" s="1">
        <v>1126</v>
      </c>
      <c r="B7478" s="1" t="s">
        <v>7713</v>
      </c>
      <c r="C7478" s="1" t="s">
        <v>6459</v>
      </c>
      <c r="D7478" s="1" t="s">
        <v>6460</v>
      </c>
    </row>
    <row r="7479" spans="1:4" x14ac:dyDescent="0.2">
      <c r="A7479" s="4">
        <v>1126</v>
      </c>
      <c r="B7479" s="4" t="s">
        <v>7714</v>
      </c>
      <c r="C7479" s="4" t="s">
        <v>6544</v>
      </c>
      <c r="D7479" s="4" t="s">
        <v>6460</v>
      </c>
    </row>
    <row r="7480" spans="1:4" x14ac:dyDescent="0.2">
      <c r="A7480" s="1">
        <v>1127</v>
      </c>
      <c r="B7480" s="1" t="s">
        <v>7715</v>
      </c>
      <c r="C7480" s="1" t="s">
        <v>6459</v>
      </c>
      <c r="D7480" s="1" t="s">
        <v>6460</v>
      </c>
    </row>
    <row r="7481" spans="1:4" x14ac:dyDescent="0.2">
      <c r="A7481" s="4">
        <v>1127</v>
      </c>
      <c r="B7481" s="4" t="s">
        <v>7716</v>
      </c>
      <c r="C7481" s="4" t="s">
        <v>6518</v>
      </c>
      <c r="D7481" s="4" t="s">
        <v>6460</v>
      </c>
    </row>
    <row r="7482" spans="1:4" x14ac:dyDescent="0.2">
      <c r="A7482" s="1">
        <v>1127</v>
      </c>
      <c r="B7482" s="1" t="s">
        <v>7717</v>
      </c>
      <c r="C7482" s="1" t="s">
        <v>6459</v>
      </c>
      <c r="D7482" s="1" t="s">
        <v>6460</v>
      </c>
    </row>
    <row r="7483" spans="1:4" x14ac:dyDescent="0.2">
      <c r="A7483" s="4">
        <v>1127</v>
      </c>
      <c r="B7483" s="4" t="s">
        <v>7718</v>
      </c>
      <c r="C7483" s="4" t="s">
        <v>6459</v>
      </c>
      <c r="D7483" s="4" t="s">
        <v>6460</v>
      </c>
    </row>
    <row r="7484" spans="1:4" x14ac:dyDescent="0.2">
      <c r="A7484" s="1">
        <v>1127</v>
      </c>
      <c r="B7484" s="1" t="s">
        <v>7719</v>
      </c>
      <c r="C7484" s="1" t="s">
        <v>6459</v>
      </c>
      <c r="D7484" s="1" t="s">
        <v>6460</v>
      </c>
    </row>
    <row r="7485" spans="1:4" x14ac:dyDescent="0.2">
      <c r="A7485" s="4">
        <v>1127</v>
      </c>
      <c r="B7485" s="4" t="s">
        <v>7720</v>
      </c>
      <c r="C7485" s="4" t="s">
        <v>6459</v>
      </c>
      <c r="D7485" s="4" t="s">
        <v>6460</v>
      </c>
    </row>
    <row r="7486" spans="1:4" x14ac:dyDescent="0.2">
      <c r="A7486" s="1">
        <v>1127</v>
      </c>
      <c r="B7486" s="1" t="s">
        <v>7721</v>
      </c>
      <c r="C7486" s="1" t="s">
        <v>6459</v>
      </c>
      <c r="D7486" s="1" t="s">
        <v>6460</v>
      </c>
    </row>
    <row r="7487" spans="1:4" x14ac:dyDescent="0.2">
      <c r="A7487" s="4">
        <v>1127</v>
      </c>
      <c r="B7487" s="4" t="s">
        <v>7722</v>
      </c>
      <c r="C7487" s="4" t="s">
        <v>6544</v>
      </c>
      <c r="D7487" s="4" t="s">
        <v>6460</v>
      </c>
    </row>
    <row r="7488" spans="1:4" ht="25.5" x14ac:dyDescent="0.2">
      <c r="A7488" s="1">
        <v>1128</v>
      </c>
      <c r="B7488" s="1" t="s">
        <v>7723</v>
      </c>
      <c r="C7488" s="1" t="s">
        <v>6459</v>
      </c>
      <c r="D7488" s="1" t="s">
        <v>6460</v>
      </c>
    </row>
    <row r="7489" spans="1:4" x14ac:dyDescent="0.2">
      <c r="A7489" s="4">
        <v>1128</v>
      </c>
      <c r="B7489" s="4" t="s">
        <v>7724</v>
      </c>
      <c r="C7489" s="4" t="s">
        <v>6459</v>
      </c>
      <c r="D7489" s="4" t="s">
        <v>6460</v>
      </c>
    </row>
    <row r="7490" spans="1:4" x14ac:dyDescent="0.2">
      <c r="A7490" s="1">
        <v>1128</v>
      </c>
      <c r="B7490" s="1" t="s">
        <v>7725</v>
      </c>
      <c r="C7490" s="1" t="s">
        <v>6459</v>
      </c>
      <c r="D7490" s="1" t="s">
        <v>6460</v>
      </c>
    </row>
    <row r="7491" spans="1:4" x14ac:dyDescent="0.2">
      <c r="A7491" s="4">
        <v>1128</v>
      </c>
      <c r="B7491" s="4" t="s">
        <v>7726</v>
      </c>
      <c r="C7491" s="4" t="s">
        <v>6459</v>
      </c>
      <c r="D7491" s="4" t="s">
        <v>6460</v>
      </c>
    </row>
    <row r="7492" spans="1:4" x14ac:dyDescent="0.2">
      <c r="A7492" s="1">
        <v>1128</v>
      </c>
      <c r="B7492" s="1" t="s">
        <v>7727</v>
      </c>
      <c r="C7492" s="1" t="s">
        <v>6518</v>
      </c>
      <c r="D7492" s="1" t="s">
        <v>6460</v>
      </c>
    </row>
    <row r="7493" spans="1:4" x14ac:dyDescent="0.2">
      <c r="A7493" s="4">
        <v>1128</v>
      </c>
      <c r="B7493" s="4" t="s">
        <v>7728</v>
      </c>
      <c r="C7493" s="4" t="s">
        <v>6459</v>
      </c>
      <c r="D7493" s="4" t="s">
        <v>6460</v>
      </c>
    </row>
    <row r="7494" spans="1:4" x14ac:dyDescent="0.2">
      <c r="A7494" s="1">
        <v>1128</v>
      </c>
      <c r="B7494" s="1" t="s">
        <v>7729</v>
      </c>
      <c r="C7494" s="1" t="s">
        <v>6459</v>
      </c>
      <c r="D7494" s="1" t="s">
        <v>6460</v>
      </c>
    </row>
    <row r="7495" spans="1:4" x14ac:dyDescent="0.2">
      <c r="A7495" s="4">
        <v>1128</v>
      </c>
      <c r="B7495" s="4" t="s">
        <v>7730</v>
      </c>
      <c r="C7495" s="4" t="s">
        <v>6459</v>
      </c>
      <c r="D7495" s="4" t="s">
        <v>6460</v>
      </c>
    </row>
    <row r="7496" spans="1:4" x14ac:dyDescent="0.2">
      <c r="A7496" s="1">
        <v>1128</v>
      </c>
      <c r="B7496" s="1" t="s">
        <v>7731</v>
      </c>
      <c r="C7496" s="1" t="s">
        <v>6459</v>
      </c>
      <c r="D7496" s="1" t="s">
        <v>6460</v>
      </c>
    </row>
    <row r="7497" spans="1:4" x14ac:dyDescent="0.2">
      <c r="A7497" s="4">
        <v>1129</v>
      </c>
      <c r="B7497" s="4" t="s">
        <v>7732</v>
      </c>
      <c r="C7497" s="4" t="s">
        <v>6459</v>
      </c>
      <c r="D7497" s="4" t="s">
        <v>6460</v>
      </c>
    </row>
    <row r="7498" spans="1:4" x14ac:dyDescent="0.2">
      <c r="A7498" s="1">
        <v>1129</v>
      </c>
      <c r="B7498" s="1" t="s">
        <v>7733</v>
      </c>
      <c r="C7498" s="1" t="s">
        <v>6459</v>
      </c>
      <c r="D7498" s="1" t="s">
        <v>6460</v>
      </c>
    </row>
    <row r="7499" spans="1:4" x14ac:dyDescent="0.2">
      <c r="A7499" s="4">
        <v>1129</v>
      </c>
      <c r="B7499" s="4" t="s">
        <v>7734</v>
      </c>
      <c r="C7499" s="4" t="s">
        <v>6459</v>
      </c>
      <c r="D7499" s="4" t="s">
        <v>6460</v>
      </c>
    </row>
    <row r="7500" spans="1:4" x14ac:dyDescent="0.2">
      <c r="A7500" s="1">
        <v>1129</v>
      </c>
      <c r="B7500" s="1" t="s">
        <v>7735</v>
      </c>
      <c r="C7500" s="1" t="s">
        <v>6459</v>
      </c>
      <c r="D7500" s="1" t="s">
        <v>6460</v>
      </c>
    </row>
    <row r="7501" spans="1:4" x14ac:dyDescent="0.2">
      <c r="A7501" s="4">
        <v>1129</v>
      </c>
      <c r="B7501" s="4" t="s">
        <v>7736</v>
      </c>
      <c r="C7501" s="4" t="s">
        <v>6459</v>
      </c>
      <c r="D7501" s="4" t="s">
        <v>6460</v>
      </c>
    </row>
    <row r="7502" spans="1:4" x14ac:dyDescent="0.2">
      <c r="A7502" s="1">
        <v>1129</v>
      </c>
      <c r="B7502" s="1" t="s">
        <v>7737</v>
      </c>
      <c r="C7502" s="1" t="s">
        <v>6459</v>
      </c>
      <c r="D7502" s="1" t="s">
        <v>6460</v>
      </c>
    </row>
    <row r="7503" spans="1:4" x14ac:dyDescent="0.2">
      <c r="A7503" s="4">
        <v>1129</v>
      </c>
      <c r="B7503" s="4" t="s">
        <v>7738</v>
      </c>
      <c r="C7503" s="4" t="s">
        <v>6459</v>
      </c>
      <c r="D7503" s="4" t="s">
        <v>6460</v>
      </c>
    </row>
    <row r="7504" spans="1:4" x14ac:dyDescent="0.2">
      <c r="A7504" s="1">
        <v>1129</v>
      </c>
      <c r="B7504" s="1" t="s">
        <v>7739</v>
      </c>
      <c r="C7504" s="1" t="s">
        <v>6459</v>
      </c>
      <c r="D7504" s="1" t="s">
        <v>6460</v>
      </c>
    </row>
    <row r="7505" spans="1:4" x14ac:dyDescent="0.2">
      <c r="A7505" s="4">
        <v>1129</v>
      </c>
      <c r="B7505" s="4" t="s">
        <v>7740</v>
      </c>
      <c r="C7505" s="4" t="s">
        <v>6459</v>
      </c>
      <c r="D7505" s="4" t="s">
        <v>6460</v>
      </c>
    </row>
    <row r="7506" spans="1:4" x14ac:dyDescent="0.2">
      <c r="A7506" s="1">
        <v>1129</v>
      </c>
      <c r="B7506" s="1" t="s">
        <v>7741</v>
      </c>
      <c r="C7506" s="1" t="s">
        <v>6459</v>
      </c>
      <c r="D7506" s="1" t="s">
        <v>6460</v>
      </c>
    </row>
    <row r="7507" spans="1:4" x14ac:dyDescent="0.2">
      <c r="A7507" s="4">
        <v>1129</v>
      </c>
      <c r="B7507" s="4" t="s">
        <v>7742</v>
      </c>
      <c r="C7507" s="4" t="s">
        <v>6459</v>
      </c>
      <c r="D7507" s="4" t="s">
        <v>6460</v>
      </c>
    </row>
    <row r="7508" spans="1:4" x14ac:dyDescent="0.2">
      <c r="A7508" s="1">
        <v>1129</v>
      </c>
      <c r="B7508" s="1" t="s">
        <v>7743</v>
      </c>
      <c r="C7508" s="1" t="s">
        <v>6518</v>
      </c>
      <c r="D7508" s="1" t="s">
        <v>6460</v>
      </c>
    </row>
    <row r="7509" spans="1:4" x14ac:dyDescent="0.2">
      <c r="A7509" s="4">
        <v>1129</v>
      </c>
      <c r="B7509" s="4" t="s">
        <v>7744</v>
      </c>
      <c r="C7509" s="4" t="s">
        <v>6518</v>
      </c>
      <c r="D7509" s="4" t="s">
        <v>6460</v>
      </c>
    </row>
    <row r="7510" spans="1:4" ht="38.25" x14ac:dyDescent="0.2">
      <c r="A7510" s="1">
        <v>1129</v>
      </c>
      <c r="B7510" s="1" t="s">
        <v>7745</v>
      </c>
      <c r="C7510" s="1" t="s">
        <v>6518</v>
      </c>
      <c r="D7510" s="1" t="s">
        <v>6460</v>
      </c>
    </row>
    <row r="7511" spans="1:4" ht="25.5" x14ac:dyDescent="0.2">
      <c r="A7511" s="4">
        <v>1129</v>
      </c>
      <c r="B7511" s="4" t="s">
        <v>7746</v>
      </c>
      <c r="C7511" s="4" t="s">
        <v>6518</v>
      </c>
      <c r="D7511" s="4" t="s">
        <v>6460</v>
      </c>
    </row>
    <row r="7512" spans="1:4" x14ac:dyDescent="0.2">
      <c r="A7512" s="1">
        <v>1129</v>
      </c>
      <c r="B7512" s="1" t="s">
        <v>7747</v>
      </c>
      <c r="C7512" s="1" t="s">
        <v>6518</v>
      </c>
      <c r="D7512" s="1" t="s">
        <v>6460</v>
      </c>
    </row>
    <row r="7513" spans="1:4" ht="25.5" x14ac:dyDescent="0.2">
      <c r="A7513" s="4">
        <v>1129</v>
      </c>
      <c r="B7513" s="4" t="s">
        <v>7748</v>
      </c>
      <c r="C7513" s="4" t="s">
        <v>6518</v>
      </c>
      <c r="D7513" s="4" t="s">
        <v>6460</v>
      </c>
    </row>
    <row r="7514" spans="1:4" x14ac:dyDescent="0.2">
      <c r="A7514" s="1">
        <v>1130</v>
      </c>
      <c r="B7514" s="1" t="s">
        <v>7749</v>
      </c>
      <c r="C7514" s="1" t="s">
        <v>6459</v>
      </c>
      <c r="D7514" s="1" t="s">
        <v>6460</v>
      </c>
    </row>
    <row r="7515" spans="1:4" x14ac:dyDescent="0.2">
      <c r="A7515" s="4">
        <v>1130</v>
      </c>
      <c r="B7515" s="4" t="s">
        <v>7750</v>
      </c>
      <c r="C7515" s="4" t="s">
        <v>6459</v>
      </c>
      <c r="D7515" s="4" t="s">
        <v>6460</v>
      </c>
    </row>
    <row r="7516" spans="1:4" x14ac:dyDescent="0.2">
      <c r="A7516" s="1">
        <v>1130</v>
      </c>
      <c r="B7516" s="1" t="s">
        <v>7751</v>
      </c>
      <c r="C7516" s="1" t="s">
        <v>6459</v>
      </c>
      <c r="D7516" s="1" t="s">
        <v>6460</v>
      </c>
    </row>
    <row r="7517" spans="1:4" x14ac:dyDescent="0.2">
      <c r="A7517" s="4">
        <v>1130</v>
      </c>
      <c r="B7517" s="4" t="s">
        <v>7752</v>
      </c>
      <c r="C7517" s="4" t="s">
        <v>6459</v>
      </c>
      <c r="D7517" s="4" t="s">
        <v>6460</v>
      </c>
    </row>
    <row r="7518" spans="1:4" x14ac:dyDescent="0.2">
      <c r="A7518" s="1">
        <v>1130</v>
      </c>
      <c r="B7518" s="1" t="s">
        <v>7753</v>
      </c>
      <c r="C7518" s="1" t="s">
        <v>6459</v>
      </c>
      <c r="D7518" s="1" t="s">
        <v>6460</v>
      </c>
    </row>
    <row r="7519" spans="1:4" x14ac:dyDescent="0.2">
      <c r="A7519" s="4">
        <v>1130</v>
      </c>
      <c r="B7519" s="4" t="s">
        <v>7754</v>
      </c>
      <c r="C7519" s="4" t="s">
        <v>6459</v>
      </c>
      <c r="D7519" s="4" t="s">
        <v>6460</v>
      </c>
    </row>
    <row r="7520" spans="1:4" x14ac:dyDescent="0.2">
      <c r="A7520" s="1">
        <v>1130</v>
      </c>
      <c r="B7520" s="1" t="s">
        <v>7755</v>
      </c>
      <c r="C7520" s="1" t="s">
        <v>6459</v>
      </c>
      <c r="D7520" s="1" t="s">
        <v>6460</v>
      </c>
    </row>
    <row r="7521" spans="1:4" x14ac:dyDescent="0.2">
      <c r="A7521" s="4">
        <v>1130</v>
      </c>
      <c r="B7521" s="4" t="s">
        <v>7756</v>
      </c>
      <c r="C7521" s="4" t="s">
        <v>6459</v>
      </c>
      <c r="D7521" s="4" t="s">
        <v>6460</v>
      </c>
    </row>
    <row r="7522" spans="1:4" x14ac:dyDescent="0.2">
      <c r="A7522" s="1">
        <v>1130</v>
      </c>
      <c r="B7522" s="1" t="s">
        <v>7757</v>
      </c>
      <c r="C7522" s="1" t="s">
        <v>6459</v>
      </c>
      <c r="D7522" s="1" t="s">
        <v>6460</v>
      </c>
    </row>
    <row r="7523" spans="1:4" x14ac:dyDescent="0.2">
      <c r="A7523" s="4">
        <v>1130</v>
      </c>
      <c r="B7523" s="4" t="s">
        <v>7758</v>
      </c>
      <c r="C7523" s="4" t="s">
        <v>6459</v>
      </c>
      <c r="D7523" s="4" t="s">
        <v>6460</v>
      </c>
    </row>
    <row r="7524" spans="1:4" x14ac:dyDescent="0.2">
      <c r="A7524" s="1">
        <v>1130</v>
      </c>
      <c r="B7524" s="1" t="s">
        <v>7759</v>
      </c>
      <c r="C7524" s="1" t="s">
        <v>6459</v>
      </c>
      <c r="D7524" s="1" t="s">
        <v>6460</v>
      </c>
    </row>
    <row r="7525" spans="1:4" x14ac:dyDescent="0.2">
      <c r="A7525" s="4">
        <v>1131</v>
      </c>
      <c r="B7525" s="4" t="s">
        <v>7760</v>
      </c>
      <c r="C7525" s="4" t="s">
        <v>6459</v>
      </c>
      <c r="D7525" s="4" t="s">
        <v>6460</v>
      </c>
    </row>
    <row r="7526" spans="1:4" x14ac:dyDescent="0.2">
      <c r="A7526" s="1">
        <v>1131</v>
      </c>
      <c r="B7526" s="1" t="s">
        <v>7761</v>
      </c>
      <c r="C7526" s="1" t="s">
        <v>6459</v>
      </c>
      <c r="D7526" s="1" t="s">
        <v>6460</v>
      </c>
    </row>
    <row r="7527" spans="1:4" x14ac:dyDescent="0.2">
      <c r="A7527" s="4">
        <v>1132</v>
      </c>
      <c r="B7527" s="4" t="s">
        <v>7762</v>
      </c>
      <c r="C7527" s="4" t="s">
        <v>6459</v>
      </c>
      <c r="D7527" s="4" t="s">
        <v>6460</v>
      </c>
    </row>
    <row r="7528" spans="1:4" x14ac:dyDescent="0.2">
      <c r="A7528" s="1">
        <v>1132</v>
      </c>
      <c r="B7528" s="1" t="s">
        <v>7763</v>
      </c>
      <c r="C7528" s="1" t="s">
        <v>6459</v>
      </c>
      <c r="D7528" s="1" t="s">
        <v>6460</v>
      </c>
    </row>
    <row r="7529" spans="1:4" x14ac:dyDescent="0.2">
      <c r="A7529" s="4">
        <v>1132</v>
      </c>
      <c r="B7529" s="4" t="s">
        <v>7764</v>
      </c>
      <c r="C7529" s="4" t="s">
        <v>6459</v>
      </c>
      <c r="D7529" s="4" t="s">
        <v>6460</v>
      </c>
    </row>
    <row r="7530" spans="1:4" x14ac:dyDescent="0.2">
      <c r="A7530" s="1">
        <v>1132</v>
      </c>
      <c r="B7530" s="1" t="s">
        <v>7765</v>
      </c>
      <c r="C7530" s="1" t="s">
        <v>6459</v>
      </c>
      <c r="D7530" s="1" t="s">
        <v>6460</v>
      </c>
    </row>
    <row r="7531" spans="1:4" x14ac:dyDescent="0.2">
      <c r="A7531" s="4">
        <v>1132</v>
      </c>
      <c r="B7531" s="4" t="s">
        <v>7766</v>
      </c>
      <c r="C7531" s="4" t="s">
        <v>6518</v>
      </c>
      <c r="D7531" s="4" t="s">
        <v>6460</v>
      </c>
    </row>
    <row r="7532" spans="1:4" x14ac:dyDescent="0.2">
      <c r="A7532" s="1">
        <v>1133</v>
      </c>
      <c r="B7532" s="1" t="s">
        <v>7767</v>
      </c>
      <c r="C7532" s="1" t="s">
        <v>6459</v>
      </c>
      <c r="D7532" s="1" t="s">
        <v>6460</v>
      </c>
    </row>
    <row r="7533" spans="1:4" x14ac:dyDescent="0.2">
      <c r="A7533" s="4">
        <v>1133</v>
      </c>
      <c r="B7533" s="4" t="s">
        <v>7768</v>
      </c>
      <c r="C7533" s="4" t="s">
        <v>6544</v>
      </c>
      <c r="D7533" s="4" t="s">
        <v>6460</v>
      </c>
    </row>
    <row r="7534" spans="1:4" x14ac:dyDescent="0.2">
      <c r="A7534" s="1">
        <v>1133</v>
      </c>
      <c r="B7534" s="1" t="s">
        <v>7769</v>
      </c>
      <c r="C7534" s="1" t="s">
        <v>6459</v>
      </c>
      <c r="D7534" s="1" t="s">
        <v>6460</v>
      </c>
    </row>
    <row r="7535" spans="1:4" x14ac:dyDescent="0.2">
      <c r="A7535" s="4">
        <v>1133</v>
      </c>
      <c r="B7535" s="4" t="s">
        <v>7770</v>
      </c>
      <c r="C7535" s="4" t="s">
        <v>6459</v>
      </c>
      <c r="D7535" s="4" t="s">
        <v>6460</v>
      </c>
    </row>
    <row r="7536" spans="1:4" x14ac:dyDescent="0.2">
      <c r="A7536" s="1">
        <v>1133</v>
      </c>
      <c r="B7536" s="1" t="s">
        <v>7771</v>
      </c>
      <c r="C7536" s="1" t="s">
        <v>6779</v>
      </c>
      <c r="D7536" s="1" t="s">
        <v>6460</v>
      </c>
    </row>
    <row r="7537" spans="1:4" x14ac:dyDescent="0.2">
      <c r="A7537" s="4">
        <v>1133</v>
      </c>
      <c r="B7537" s="4" t="s">
        <v>7772</v>
      </c>
      <c r="C7537" s="4" t="s">
        <v>6459</v>
      </c>
      <c r="D7537" s="4" t="s">
        <v>6460</v>
      </c>
    </row>
    <row r="7538" spans="1:4" x14ac:dyDescent="0.2">
      <c r="A7538" s="1">
        <v>1133</v>
      </c>
      <c r="B7538" s="1" t="s">
        <v>7773</v>
      </c>
      <c r="C7538" s="1" t="s">
        <v>6459</v>
      </c>
      <c r="D7538" s="1" t="s">
        <v>6460</v>
      </c>
    </row>
    <row r="7539" spans="1:4" x14ac:dyDescent="0.2">
      <c r="A7539" s="4">
        <v>1133</v>
      </c>
      <c r="B7539" s="4" t="s">
        <v>7774</v>
      </c>
      <c r="C7539" s="4" t="s">
        <v>6459</v>
      </c>
      <c r="D7539" s="4" t="s">
        <v>6460</v>
      </c>
    </row>
    <row r="7540" spans="1:4" x14ac:dyDescent="0.2">
      <c r="A7540" s="1">
        <v>1133</v>
      </c>
      <c r="B7540" s="1" t="s">
        <v>7775</v>
      </c>
      <c r="C7540" s="1" t="s">
        <v>6459</v>
      </c>
      <c r="D7540" s="1" t="s">
        <v>6460</v>
      </c>
    </row>
    <row r="7541" spans="1:4" x14ac:dyDescent="0.2">
      <c r="A7541" s="4">
        <v>1133</v>
      </c>
      <c r="B7541" s="4" t="s">
        <v>7776</v>
      </c>
      <c r="C7541" s="4" t="s">
        <v>6518</v>
      </c>
      <c r="D7541" s="4" t="s">
        <v>6460</v>
      </c>
    </row>
    <row r="7542" spans="1:4" x14ac:dyDescent="0.2">
      <c r="A7542" s="1">
        <v>1133</v>
      </c>
      <c r="B7542" s="1" t="s">
        <v>7777</v>
      </c>
      <c r="C7542" s="1" t="s">
        <v>6459</v>
      </c>
      <c r="D7542" s="1" t="s">
        <v>6460</v>
      </c>
    </row>
    <row r="7543" spans="1:4" ht="25.5" x14ac:dyDescent="0.2">
      <c r="A7543" s="4">
        <v>1133</v>
      </c>
      <c r="B7543" s="4" t="s">
        <v>7778</v>
      </c>
      <c r="C7543" s="4" t="s">
        <v>6544</v>
      </c>
      <c r="D7543" s="4" t="s">
        <v>6460</v>
      </c>
    </row>
    <row r="7544" spans="1:4" x14ac:dyDescent="0.2">
      <c r="A7544" s="1">
        <v>1133</v>
      </c>
      <c r="B7544" s="1" t="s">
        <v>7779</v>
      </c>
      <c r="C7544" s="1" t="s">
        <v>6544</v>
      </c>
      <c r="D7544" s="1" t="s">
        <v>6460</v>
      </c>
    </row>
    <row r="7545" spans="1:4" x14ac:dyDescent="0.2">
      <c r="A7545" s="4">
        <v>1134</v>
      </c>
      <c r="B7545" s="4" t="s">
        <v>7780</v>
      </c>
      <c r="C7545" s="4" t="s">
        <v>6459</v>
      </c>
      <c r="D7545" s="4" t="s">
        <v>6460</v>
      </c>
    </row>
    <row r="7546" spans="1:4" x14ac:dyDescent="0.2">
      <c r="A7546" s="1">
        <v>1134</v>
      </c>
      <c r="B7546" s="1" t="s">
        <v>7781</v>
      </c>
      <c r="C7546" s="1" t="s">
        <v>6544</v>
      </c>
      <c r="D7546" s="1" t="s">
        <v>6460</v>
      </c>
    </row>
    <row r="7547" spans="1:4" x14ac:dyDescent="0.2">
      <c r="A7547" s="4">
        <v>1134</v>
      </c>
      <c r="B7547" s="4" t="s">
        <v>7782</v>
      </c>
      <c r="C7547" s="4" t="s">
        <v>6459</v>
      </c>
      <c r="D7547" s="4" t="s">
        <v>6460</v>
      </c>
    </row>
    <row r="7548" spans="1:4" x14ac:dyDescent="0.2">
      <c r="A7548" s="1">
        <v>1134</v>
      </c>
      <c r="B7548" s="1" t="s">
        <v>7783</v>
      </c>
      <c r="C7548" s="1" t="s">
        <v>6459</v>
      </c>
      <c r="D7548" s="1" t="s">
        <v>6460</v>
      </c>
    </row>
    <row r="7549" spans="1:4" x14ac:dyDescent="0.2">
      <c r="A7549" s="4">
        <v>1134</v>
      </c>
      <c r="B7549" s="4" t="s">
        <v>7784</v>
      </c>
      <c r="C7549" s="4" t="s">
        <v>6779</v>
      </c>
      <c r="D7549" s="4" t="s">
        <v>6460</v>
      </c>
    </row>
    <row r="7550" spans="1:4" x14ac:dyDescent="0.2">
      <c r="A7550" s="1">
        <v>1134</v>
      </c>
      <c r="B7550" s="1" t="s">
        <v>7785</v>
      </c>
      <c r="C7550" s="1" t="s">
        <v>6459</v>
      </c>
      <c r="D7550" s="1" t="s">
        <v>6460</v>
      </c>
    </row>
    <row r="7551" spans="1:4" x14ac:dyDescent="0.2">
      <c r="A7551" s="4">
        <v>1134</v>
      </c>
      <c r="B7551" s="4" t="s">
        <v>7786</v>
      </c>
      <c r="C7551" s="4" t="s">
        <v>6459</v>
      </c>
      <c r="D7551" s="4" t="s">
        <v>6460</v>
      </c>
    </row>
    <row r="7552" spans="1:4" x14ac:dyDescent="0.2">
      <c r="A7552" s="1">
        <v>1134</v>
      </c>
      <c r="B7552" s="1" t="s">
        <v>7787</v>
      </c>
      <c r="C7552" s="1" t="s">
        <v>6459</v>
      </c>
      <c r="D7552" s="1" t="s">
        <v>6460</v>
      </c>
    </row>
    <row r="7553" spans="1:4" x14ac:dyDescent="0.2">
      <c r="A7553" s="4">
        <v>1134</v>
      </c>
      <c r="B7553" s="4" t="s">
        <v>7788</v>
      </c>
      <c r="C7553" s="4" t="s">
        <v>6459</v>
      </c>
      <c r="D7553" s="4" t="s">
        <v>6460</v>
      </c>
    </row>
    <row r="7554" spans="1:4" x14ac:dyDescent="0.2">
      <c r="A7554" s="1">
        <v>1134</v>
      </c>
      <c r="B7554" s="1" t="s">
        <v>7789</v>
      </c>
      <c r="C7554" s="1" t="s">
        <v>6518</v>
      </c>
      <c r="D7554" s="1" t="s">
        <v>6460</v>
      </c>
    </row>
    <row r="7555" spans="1:4" x14ac:dyDescent="0.2">
      <c r="A7555" s="4">
        <v>1134</v>
      </c>
      <c r="B7555" s="4" t="s">
        <v>7790</v>
      </c>
      <c r="C7555" s="4" t="s">
        <v>6459</v>
      </c>
      <c r="D7555" s="4" t="s">
        <v>6460</v>
      </c>
    </row>
    <row r="7556" spans="1:4" ht="25.5" x14ac:dyDescent="0.2">
      <c r="A7556" s="1">
        <v>1134</v>
      </c>
      <c r="B7556" s="1" t="s">
        <v>7791</v>
      </c>
      <c r="C7556" s="1" t="s">
        <v>6544</v>
      </c>
      <c r="D7556" s="1" t="s">
        <v>6460</v>
      </c>
    </row>
    <row r="7557" spans="1:4" x14ac:dyDescent="0.2">
      <c r="A7557" s="4">
        <v>1134</v>
      </c>
      <c r="B7557" s="4" t="s">
        <v>7792</v>
      </c>
      <c r="C7557" s="4" t="s">
        <v>6544</v>
      </c>
      <c r="D7557" s="4" t="s">
        <v>6460</v>
      </c>
    </row>
    <row r="7558" spans="1:4" x14ac:dyDescent="0.2">
      <c r="A7558" s="1">
        <v>1135</v>
      </c>
      <c r="B7558" s="1" t="s">
        <v>7793</v>
      </c>
      <c r="C7558" s="1" t="s">
        <v>6459</v>
      </c>
      <c r="D7558" s="1" t="s">
        <v>6460</v>
      </c>
    </row>
    <row r="7559" spans="1:4" ht="25.5" x14ac:dyDescent="0.2">
      <c r="A7559" s="4">
        <v>1135</v>
      </c>
      <c r="B7559" s="4" t="s">
        <v>7794</v>
      </c>
      <c r="C7559" s="4" t="s">
        <v>6459</v>
      </c>
      <c r="D7559" s="4" t="s">
        <v>6460</v>
      </c>
    </row>
    <row r="7560" spans="1:4" ht="25.5" x14ac:dyDescent="0.2">
      <c r="A7560" s="1">
        <v>1135</v>
      </c>
      <c r="B7560" s="1" t="s">
        <v>7795</v>
      </c>
      <c r="C7560" s="1" t="s">
        <v>6459</v>
      </c>
      <c r="D7560" s="1" t="s">
        <v>6460</v>
      </c>
    </row>
    <row r="7561" spans="1:4" ht="25.5" x14ac:dyDescent="0.2">
      <c r="A7561" s="4">
        <v>1135</v>
      </c>
      <c r="B7561" s="4" t="s">
        <v>7796</v>
      </c>
      <c r="C7561" s="4" t="s">
        <v>6459</v>
      </c>
      <c r="D7561" s="4" t="s">
        <v>6460</v>
      </c>
    </row>
    <row r="7562" spans="1:4" x14ac:dyDescent="0.2">
      <c r="A7562" s="1">
        <v>1135</v>
      </c>
      <c r="B7562" s="1" t="s">
        <v>7797</v>
      </c>
      <c r="C7562" s="1" t="s">
        <v>6459</v>
      </c>
      <c r="D7562" s="1" t="s">
        <v>6460</v>
      </c>
    </row>
    <row r="7563" spans="1:4" x14ac:dyDescent="0.2">
      <c r="A7563" s="4">
        <v>1135</v>
      </c>
      <c r="B7563" s="4" t="s">
        <v>7798</v>
      </c>
      <c r="C7563" s="4" t="s">
        <v>6459</v>
      </c>
      <c r="D7563" s="4" t="s">
        <v>6460</v>
      </c>
    </row>
    <row r="7564" spans="1:4" x14ac:dyDescent="0.2">
      <c r="A7564" s="1">
        <v>1135</v>
      </c>
      <c r="B7564" s="1" t="s">
        <v>7799</v>
      </c>
      <c r="C7564" s="1" t="s">
        <v>6459</v>
      </c>
      <c r="D7564" s="1" t="s">
        <v>6460</v>
      </c>
    </row>
    <row r="7565" spans="1:4" x14ac:dyDescent="0.2">
      <c r="A7565" s="4">
        <v>1135</v>
      </c>
      <c r="B7565" s="4" t="s">
        <v>7800</v>
      </c>
      <c r="C7565" s="4" t="s">
        <v>6459</v>
      </c>
      <c r="D7565" s="4" t="s">
        <v>6460</v>
      </c>
    </row>
    <row r="7566" spans="1:4" x14ac:dyDescent="0.2">
      <c r="A7566" s="1">
        <v>1136</v>
      </c>
      <c r="B7566" s="1" t="s">
        <v>7801</v>
      </c>
      <c r="C7566" s="1" t="s">
        <v>6459</v>
      </c>
      <c r="D7566" s="1" t="s">
        <v>6460</v>
      </c>
    </row>
    <row r="7567" spans="1:4" x14ac:dyDescent="0.2">
      <c r="A7567" s="4">
        <v>1136</v>
      </c>
      <c r="B7567" s="4" t="s">
        <v>7802</v>
      </c>
      <c r="C7567" s="4" t="s">
        <v>6459</v>
      </c>
      <c r="D7567" s="4" t="s">
        <v>6460</v>
      </c>
    </row>
    <row r="7568" spans="1:4" x14ac:dyDescent="0.2">
      <c r="A7568" s="1">
        <v>1136</v>
      </c>
      <c r="B7568" s="1" t="s">
        <v>7803</v>
      </c>
      <c r="C7568" s="1" t="s">
        <v>6459</v>
      </c>
      <c r="D7568" s="1" t="s">
        <v>6460</v>
      </c>
    </row>
    <row r="7569" spans="1:4" x14ac:dyDescent="0.2">
      <c r="A7569" s="4">
        <v>1136</v>
      </c>
      <c r="B7569" s="4" t="s">
        <v>7804</v>
      </c>
      <c r="C7569" s="4" t="s">
        <v>6459</v>
      </c>
      <c r="D7569" s="4" t="s">
        <v>6460</v>
      </c>
    </row>
    <row r="7570" spans="1:4" x14ac:dyDescent="0.2">
      <c r="A7570" s="1">
        <v>1137</v>
      </c>
      <c r="B7570" s="1" t="s">
        <v>7805</v>
      </c>
      <c r="C7570" s="1" t="s">
        <v>6459</v>
      </c>
      <c r="D7570" s="1" t="s">
        <v>6460</v>
      </c>
    </row>
    <row r="7571" spans="1:4" x14ac:dyDescent="0.2">
      <c r="A7571" s="4">
        <v>1137</v>
      </c>
      <c r="B7571" s="4" t="s">
        <v>7806</v>
      </c>
      <c r="C7571" s="4" t="s">
        <v>6459</v>
      </c>
      <c r="D7571" s="4" t="s">
        <v>6460</v>
      </c>
    </row>
    <row r="7572" spans="1:4" x14ac:dyDescent="0.2">
      <c r="A7572" s="1">
        <v>1137</v>
      </c>
      <c r="B7572" s="1" t="s">
        <v>7807</v>
      </c>
      <c r="C7572" s="1" t="s">
        <v>6459</v>
      </c>
      <c r="D7572" s="1" t="s">
        <v>6460</v>
      </c>
    </row>
    <row r="7573" spans="1:4" x14ac:dyDescent="0.2">
      <c r="A7573" s="4">
        <v>1137</v>
      </c>
      <c r="B7573" s="4" t="s">
        <v>7808</v>
      </c>
      <c r="C7573" s="4" t="s">
        <v>6459</v>
      </c>
      <c r="D7573" s="4" t="s">
        <v>6460</v>
      </c>
    </row>
    <row r="7574" spans="1:4" x14ac:dyDescent="0.2">
      <c r="A7574" s="1">
        <v>1138</v>
      </c>
      <c r="B7574" s="1" t="s">
        <v>7809</v>
      </c>
      <c r="C7574" s="1" t="s">
        <v>6459</v>
      </c>
      <c r="D7574" s="1" t="s">
        <v>6460</v>
      </c>
    </row>
    <row r="7575" spans="1:4" x14ac:dyDescent="0.2">
      <c r="A7575" s="4">
        <v>1138</v>
      </c>
      <c r="B7575" s="4" t="s">
        <v>7810</v>
      </c>
      <c r="C7575" s="4" t="s">
        <v>6459</v>
      </c>
      <c r="D7575" s="4" t="s">
        <v>6460</v>
      </c>
    </row>
    <row r="7576" spans="1:4" x14ac:dyDescent="0.2">
      <c r="A7576" s="1">
        <v>1138</v>
      </c>
      <c r="B7576" s="1" t="s">
        <v>7811</v>
      </c>
      <c r="C7576" s="1" t="s">
        <v>6459</v>
      </c>
      <c r="D7576" s="1" t="s">
        <v>6460</v>
      </c>
    </row>
    <row r="7577" spans="1:4" x14ac:dyDescent="0.2">
      <c r="A7577" s="4">
        <v>1138</v>
      </c>
      <c r="B7577" s="4" t="s">
        <v>7812</v>
      </c>
      <c r="C7577" s="4" t="s">
        <v>6459</v>
      </c>
      <c r="D7577" s="4" t="s">
        <v>6460</v>
      </c>
    </row>
    <row r="7578" spans="1:4" x14ac:dyDescent="0.2">
      <c r="A7578" s="1">
        <v>1138</v>
      </c>
      <c r="B7578" s="1" t="s">
        <v>7813</v>
      </c>
      <c r="C7578" s="1" t="s">
        <v>6459</v>
      </c>
      <c r="D7578" s="1" t="s">
        <v>6460</v>
      </c>
    </row>
    <row r="7579" spans="1:4" x14ac:dyDescent="0.2">
      <c r="A7579" s="4">
        <v>1138</v>
      </c>
      <c r="B7579" s="4" t="s">
        <v>7814</v>
      </c>
      <c r="C7579" s="4" t="s">
        <v>6518</v>
      </c>
      <c r="D7579" s="4" t="s">
        <v>6460</v>
      </c>
    </row>
    <row r="7580" spans="1:4" x14ac:dyDescent="0.2">
      <c r="A7580" s="1">
        <v>1139</v>
      </c>
      <c r="B7580" s="1" t="s">
        <v>7815</v>
      </c>
      <c r="C7580" s="1" t="s">
        <v>6459</v>
      </c>
      <c r="D7580" s="1" t="s">
        <v>6460</v>
      </c>
    </row>
    <row r="7581" spans="1:4" x14ac:dyDescent="0.2">
      <c r="A7581" s="4">
        <v>1139</v>
      </c>
      <c r="B7581" s="4" t="s">
        <v>7816</v>
      </c>
      <c r="C7581" s="4" t="s">
        <v>6459</v>
      </c>
      <c r="D7581" s="4" t="s">
        <v>6460</v>
      </c>
    </row>
    <row r="7582" spans="1:4" x14ac:dyDescent="0.2">
      <c r="A7582" s="1">
        <v>1139</v>
      </c>
      <c r="B7582" s="1" t="s">
        <v>7817</v>
      </c>
      <c r="C7582" s="1" t="s">
        <v>6459</v>
      </c>
      <c r="D7582" s="1" t="s">
        <v>6460</v>
      </c>
    </row>
    <row r="7583" spans="1:4" x14ac:dyDescent="0.2">
      <c r="A7583" s="4">
        <v>1139</v>
      </c>
      <c r="B7583" s="4" t="s">
        <v>7818</v>
      </c>
      <c r="C7583" s="4" t="s">
        <v>6459</v>
      </c>
      <c r="D7583" s="4" t="s">
        <v>6460</v>
      </c>
    </row>
    <row r="7584" spans="1:4" x14ac:dyDescent="0.2">
      <c r="A7584" s="1">
        <v>1139</v>
      </c>
      <c r="B7584" s="1" t="s">
        <v>7819</v>
      </c>
      <c r="C7584" s="1" t="s">
        <v>6459</v>
      </c>
      <c r="D7584" s="1" t="s">
        <v>6460</v>
      </c>
    </row>
    <row r="7585" spans="1:4" x14ac:dyDescent="0.2">
      <c r="A7585" s="4">
        <v>1139</v>
      </c>
      <c r="B7585" s="4" t="s">
        <v>7820</v>
      </c>
      <c r="C7585" s="4" t="s">
        <v>6459</v>
      </c>
      <c r="D7585" s="4" t="s">
        <v>6460</v>
      </c>
    </row>
    <row r="7586" spans="1:4" x14ac:dyDescent="0.2">
      <c r="A7586" s="1">
        <v>1139</v>
      </c>
      <c r="B7586" s="1" t="s">
        <v>7821</v>
      </c>
      <c r="C7586" s="1" t="s">
        <v>6459</v>
      </c>
      <c r="D7586" s="1" t="s">
        <v>6460</v>
      </c>
    </row>
    <row r="7587" spans="1:4" x14ac:dyDescent="0.2">
      <c r="A7587" s="4">
        <v>1140</v>
      </c>
      <c r="B7587" s="4" t="s">
        <v>7822</v>
      </c>
      <c r="C7587" s="4" t="s">
        <v>6459</v>
      </c>
      <c r="D7587" s="4" t="s">
        <v>6460</v>
      </c>
    </row>
    <row r="7588" spans="1:4" x14ac:dyDescent="0.2">
      <c r="A7588" s="1">
        <v>1140</v>
      </c>
      <c r="B7588" s="1" t="s">
        <v>7823</v>
      </c>
      <c r="C7588" s="1" t="s">
        <v>6924</v>
      </c>
      <c r="D7588" s="1" t="s">
        <v>6460</v>
      </c>
    </row>
    <row r="7589" spans="1:4" ht="25.5" x14ac:dyDescent="0.2">
      <c r="A7589" s="4">
        <v>1140</v>
      </c>
      <c r="B7589" s="4" t="s">
        <v>7824</v>
      </c>
      <c r="C7589" s="4" t="s">
        <v>6459</v>
      </c>
      <c r="D7589" s="4" t="s">
        <v>6460</v>
      </c>
    </row>
    <row r="7590" spans="1:4" ht="25.5" x14ac:dyDescent="0.2">
      <c r="A7590" s="1">
        <v>1140</v>
      </c>
      <c r="B7590" s="1" t="s">
        <v>7825</v>
      </c>
      <c r="C7590" s="1" t="s">
        <v>6459</v>
      </c>
      <c r="D7590" s="1" t="s">
        <v>6460</v>
      </c>
    </row>
    <row r="7591" spans="1:4" x14ac:dyDescent="0.2">
      <c r="A7591" s="4">
        <v>1140</v>
      </c>
      <c r="B7591" s="4" t="s">
        <v>7826</v>
      </c>
      <c r="C7591" s="4" t="s">
        <v>6459</v>
      </c>
      <c r="D7591" s="4" t="s">
        <v>6460</v>
      </c>
    </row>
    <row r="7592" spans="1:4" ht="25.5" x14ac:dyDescent="0.2">
      <c r="A7592" s="1">
        <v>1140</v>
      </c>
      <c r="B7592" s="1" t="s">
        <v>7827</v>
      </c>
      <c r="C7592" s="1" t="s">
        <v>6459</v>
      </c>
      <c r="D7592" s="1" t="s">
        <v>6460</v>
      </c>
    </row>
    <row r="7593" spans="1:4" ht="25.5" x14ac:dyDescent="0.2">
      <c r="A7593" s="4">
        <v>1140</v>
      </c>
      <c r="B7593" s="4" t="s">
        <v>7828</v>
      </c>
      <c r="C7593" s="4" t="s">
        <v>6459</v>
      </c>
      <c r="D7593" s="4" t="s">
        <v>6460</v>
      </c>
    </row>
    <row r="7594" spans="1:4" ht="25.5" x14ac:dyDescent="0.2">
      <c r="A7594" s="1">
        <v>1140</v>
      </c>
      <c r="B7594" s="1" t="s">
        <v>7829</v>
      </c>
      <c r="C7594" s="1" t="s">
        <v>6459</v>
      </c>
      <c r="D7594" s="1" t="s">
        <v>6460</v>
      </c>
    </row>
    <row r="7595" spans="1:4" ht="25.5" x14ac:dyDescent="0.2">
      <c r="A7595" s="4">
        <v>1140</v>
      </c>
      <c r="B7595" s="4" t="s">
        <v>7830</v>
      </c>
      <c r="C7595" s="4" t="s">
        <v>6924</v>
      </c>
      <c r="D7595" s="4" t="s">
        <v>6460</v>
      </c>
    </row>
    <row r="7596" spans="1:4" ht="25.5" x14ac:dyDescent="0.2">
      <c r="A7596" s="1">
        <v>1140</v>
      </c>
      <c r="B7596" s="1" t="s">
        <v>7831</v>
      </c>
      <c r="C7596" s="1" t="s">
        <v>6459</v>
      </c>
      <c r="D7596" s="1" t="s">
        <v>6460</v>
      </c>
    </row>
    <row r="7597" spans="1:4" x14ac:dyDescent="0.2">
      <c r="A7597" s="4">
        <v>1140</v>
      </c>
      <c r="B7597" s="4" t="s">
        <v>7832</v>
      </c>
      <c r="C7597" s="4" t="s">
        <v>6459</v>
      </c>
      <c r="D7597" s="4" t="s">
        <v>6460</v>
      </c>
    </row>
    <row r="7598" spans="1:4" x14ac:dyDescent="0.2">
      <c r="A7598" s="1">
        <v>1141</v>
      </c>
      <c r="B7598" s="1" t="s">
        <v>7833</v>
      </c>
      <c r="C7598" s="1" t="s">
        <v>6924</v>
      </c>
      <c r="D7598" s="1" t="s">
        <v>6460</v>
      </c>
    </row>
    <row r="7599" spans="1:4" ht="25.5" x14ac:dyDescent="0.2">
      <c r="A7599" s="4">
        <v>1141</v>
      </c>
      <c r="B7599" s="4" t="s">
        <v>7834</v>
      </c>
      <c r="C7599" s="4" t="s">
        <v>6459</v>
      </c>
      <c r="D7599" s="4" t="s">
        <v>6460</v>
      </c>
    </row>
    <row r="7600" spans="1:4" ht="25.5" x14ac:dyDescent="0.2">
      <c r="A7600" s="1">
        <v>1141</v>
      </c>
      <c r="B7600" s="1" t="s">
        <v>7835</v>
      </c>
      <c r="C7600" s="1" t="s">
        <v>6459</v>
      </c>
      <c r="D7600" s="1" t="s">
        <v>6460</v>
      </c>
    </row>
    <row r="7601" spans="1:4" x14ac:dyDescent="0.2">
      <c r="A7601" s="4">
        <v>1141</v>
      </c>
      <c r="B7601" s="4" t="s">
        <v>7836</v>
      </c>
      <c r="C7601" s="4" t="s">
        <v>6459</v>
      </c>
      <c r="D7601" s="4" t="s">
        <v>6460</v>
      </c>
    </row>
    <row r="7602" spans="1:4" ht="25.5" x14ac:dyDescent="0.2">
      <c r="A7602" s="1">
        <v>1141</v>
      </c>
      <c r="B7602" s="1" t="s">
        <v>7837</v>
      </c>
      <c r="C7602" s="1" t="s">
        <v>6459</v>
      </c>
      <c r="D7602" s="1" t="s">
        <v>6460</v>
      </c>
    </row>
    <row r="7603" spans="1:4" ht="25.5" x14ac:dyDescent="0.2">
      <c r="A7603" s="4">
        <v>1141</v>
      </c>
      <c r="B7603" s="4" t="s">
        <v>7838</v>
      </c>
      <c r="C7603" s="4" t="s">
        <v>6459</v>
      </c>
      <c r="D7603" s="4" t="s">
        <v>6460</v>
      </c>
    </row>
    <row r="7604" spans="1:4" ht="25.5" x14ac:dyDescent="0.2">
      <c r="A7604" s="1">
        <v>1141</v>
      </c>
      <c r="B7604" s="1" t="s">
        <v>7839</v>
      </c>
      <c r="C7604" s="1" t="s">
        <v>6459</v>
      </c>
      <c r="D7604" s="1" t="s">
        <v>6460</v>
      </c>
    </row>
    <row r="7605" spans="1:4" ht="25.5" x14ac:dyDescent="0.2">
      <c r="A7605" s="4">
        <v>1141</v>
      </c>
      <c r="B7605" s="4" t="s">
        <v>7840</v>
      </c>
      <c r="C7605" s="4" t="s">
        <v>6924</v>
      </c>
      <c r="D7605" s="4" t="s">
        <v>6460</v>
      </c>
    </row>
    <row r="7606" spans="1:4" ht="25.5" x14ac:dyDescent="0.2">
      <c r="A7606" s="1">
        <v>1141</v>
      </c>
      <c r="B7606" s="1" t="s">
        <v>7841</v>
      </c>
      <c r="C7606" s="1" t="s">
        <v>6459</v>
      </c>
      <c r="D7606" s="1" t="s">
        <v>6460</v>
      </c>
    </row>
    <row r="7607" spans="1:4" x14ac:dyDescent="0.2">
      <c r="A7607" s="4">
        <v>1141</v>
      </c>
      <c r="B7607" s="4" t="s">
        <v>7842</v>
      </c>
      <c r="C7607" s="4" t="s">
        <v>6459</v>
      </c>
      <c r="D7607" s="4" t="s">
        <v>6460</v>
      </c>
    </row>
    <row r="7608" spans="1:4" x14ac:dyDescent="0.2">
      <c r="A7608" s="1">
        <v>1142</v>
      </c>
      <c r="B7608" s="1" t="s">
        <v>7843</v>
      </c>
      <c r="C7608" s="1" t="s">
        <v>6459</v>
      </c>
      <c r="D7608" s="1" t="s">
        <v>6460</v>
      </c>
    </row>
    <row r="7609" spans="1:4" x14ac:dyDescent="0.2">
      <c r="A7609" s="4">
        <v>1142</v>
      </c>
      <c r="B7609" s="4" t="s">
        <v>7844</v>
      </c>
      <c r="C7609" s="4" t="s">
        <v>6459</v>
      </c>
      <c r="D7609" s="4" t="s">
        <v>6460</v>
      </c>
    </row>
    <row r="7610" spans="1:4" x14ac:dyDescent="0.2">
      <c r="A7610" s="1">
        <v>1142</v>
      </c>
      <c r="B7610" s="1" t="s">
        <v>7845</v>
      </c>
      <c r="C7610" s="1" t="s">
        <v>6459</v>
      </c>
      <c r="D7610" s="1" t="s">
        <v>6460</v>
      </c>
    </row>
    <row r="7611" spans="1:4" x14ac:dyDescent="0.2">
      <c r="A7611" s="4">
        <v>1142</v>
      </c>
      <c r="B7611" s="4" t="s">
        <v>7846</v>
      </c>
      <c r="C7611" s="4" t="s">
        <v>6459</v>
      </c>
      <c r="D7611" s="4" t="s">
        <v>6460</v>
      </c>
    </row>
    <row r="7612" spans="1:4" x14ac:dyDescent="0.2">
      <c r="A7612" s="1">
        <v>1142</v>
      </c>
      <c r="B7612" s="1" t="s">
        <v>7847</v>
      </c>
      <c r="C7612" s="1" t="s">
        <v>6459</v>
      </c>
      <c r="D7612" s="1" t="s">
        <v>6460</v>
      </c>
    </row>
    <row r="7613" spans="1:4" x14ac:dyDescent="0.2">
      <c r="A7613" s="4">
        <v>1142</v>
      </c>
      <c r="B7613" s="4" t="s">
        <v>7848</v>
      </c>
      <c r="C7613" s="4" t="s">
        <v>6459</v>
      </c>
      <c r="D7613" s="4" t="s">
        <v>6460</v>
      </c>
    </row>
    <row r="7614" spans="1:4" x14ac:dyDescent="0.2">
      <c r="A7614" s="1">
        <v>1142</v>
      </c>
      <c r="B7614" s="1" t="s">
        <v>7849</v>
      </c>
      <c r="C7614" s="1" t="s">
        <v>6459</v>
      </c>
      <c r="D7614" s="1" t="s">
        <v>6460</v>
      </c>
    </row>
    <row r="7615" spans="1:4" x14ac:dyDescent="0.2">
      <c r="A7615" s="4">
        <v>1143</v>
      </c>
      <c r="B7615" s="4" t="s">
        <v>7850</v>
      </c>
      <c r="C7615" s="4" t="s">
        <v>6459</v>
      </c>
      <c r="D7615" s="4" t="s">
        <v>6460</v>
      </c>
    </row>
    <row r="7616" spans="1:4" x14ac:dyDescent="0.2">
      <c r="A7616" s="1">
        <v>1143</v>
      </c>
      <c r="B7616" s="1" t="s">
        <v>7851</v>
      </c>
      <c r="C7616" s="1" t="s">
        <v>6459</v>
      </c>
      <c r="D7616" s="1" t="s">
        <v>6460</v>
      </c>
    </row>
    <row r="7617" spans="1:4" x14ac:dyDescent="0.2">
      <c r="A7617" s="4">
        <v>1143</v>
      </c>
      <c r="B7617" s="4" t="s">
        <v>7852</v>
      </c>
      <c r="C7617" s="4" t="s">
        <v>6459</v>
      </c>
      <c r="D7617" s="4" t="s">
        <v>6460</v>
      </c>
    </row>
    <row r="7618" spans="1:4" x14ac:dyDescent="0.2">
      <c r="A7618" s="1">
        <v>1143</v>
      </c>
      <c r="B7618" s="1" t="s">
        <v>7853</v>
      </c>
      <c r="C7618" s="1" t="s">
        <v>6459</v>
      </c>
      <c r="D7618" s="1" t="s">
        <v>6460</v>
      </c>
    </row>
    <row r="7619" spans="1:4" x14ac:dyDescent="0.2">
      <c r="A7619" s="4">
        <v>1144</v>
      </c>
      <c r="B7619" s="4" t="s">
        <v>7854</v>
      </c>
      <c r="C7619" s="4" t="s">
        <v>6459</v>
      </c>
      <c r="D7619" s="4" t="s">
        <v>6460</v>
      </c>
    </row>
    <row r="7620" spans="1:4" x14ac:dyDescent="0.2">
      <c r="A7620" s="1">
        <v>1144</v>
      </c>
      <c r="B7620" s="1" t="s">
        <v>7855</v>
      </c>
      <c r="C7620" s="1" t="s">
        <v>6459</v>
      </c>
      <c r="D7620" s="1" t="s">
        <v>6460</v>
      </c>
    </row>
    <row r="7621" spans="1:4" x14ac:dyDescent="0.2">
      <c r="A7621" s="4">
        <v>1144</v>
      </c>
      <c r="B7621" s="4" t="s">
        <v>7856</v>
      </c>
      <c r="C7621" s="4" t="s">
        <v>6459</v>
      </c>
      <c r="D7621" s="4" t="s">
        <v>6460</v>
      </c>
    </row>
    <row r="7622" spans="1:4" x14ac:dyDescent="0.2">
      <c r="A7622" s="1">
        <v>1144</v>
      </c>
      <c r="B7622" s="1" t="s">
        <v>7857</v>
      </c>
      <c r="C7622" s="1" t="s">
        <v>6459</v>
      </c>
      <c r="D7622" s="1" t="s">
        <v>6460</v>
      </c>
    </row>
    <row r="7623" spans="1:4" x14ac:dyDescent="0.2">
      <c r="A7623" s="4">
        <v>1144</v>
      </c>
      <c r="B7623" s="4" t="s">
        <v>7858</v>
      </c>
      <c r="C7623" s="4" t="s">
        <v>6459</v>
      </c>
      <c r="D7623" s="4" t="s">
        <v>6460</v>
      </c>
    </row>
    <row r="7624" spans="1:4" x14ac:dyDescent="0.2">
      <c r="A7624" s="1">
        <v>1144</v>
      </c>
      <c r="B7624" s="1" t="s">
        <v>7859</v>
      </c>
      <c r="C7624" s="1" t="s">
        <v>6518</v>
      </c>
      <c r="D7624" s="1" t="s">
        <v>6460</v>
      </c>
    </row>
    <row r="7625" spans="1:4" ht="25.5" x14ac:dyDescent="0.2">
      <c r="A7625" s="4">
        <v>1145</v>
      </c>
      <c r="B7625" s="4" t="s">
        <v>7860</v>
      </c>
      <c r="C7625" s="4" t="s">
        <v>6459</v>
      </c>
      <c r="D7625" s="4" t="s">
        <v>6460</v>
      </c>
    </row>
    <row r="7626" spans="1:4" x14ac:dyDescent="0.2">
      <c r="A7626" s="1">
        <v>1145</v>
      </c>
      <c r="B7626" s="1" t="s">
        <v>7861</v>
      </c>
      <c r="C7626" s="1" t="s">
        <v>6459</v>
      </c>
      <c r="D7626" s="1" t="s">
        <v>6460</v>
      </c>
    </row>
    <row r="7627" spans="1:4" x14ac:dyDescent="0.2">
      <c r="A7627" s="4">
        <v>1145</v>
      </c>
      <c r="B7627" s="4" t="s">
        <v>7862</v>
      </c>
      <c r="C7627" s="4" t="s">
        <v>6459</v>
      </c>
      <c r="D7627" s="4" t="s">
        <v>6460</v>
      </c>
    </row>
    <row r="7628" spans="1:4" x14ac:dyDescent="0.2">
      <c r="A7628" s="1">
        <v>1145</v>
      </c>
      <c r="B7628" s="1" t="s">
        <v>7863</v>
      </c>
      <c r="C7628" s="1" t="s">
        <v>6459</v>
      </c>
      <c r="D7628" s="1" t="s">
        <v>6460</v>
      </c>
    </row>
    <row r="7629" spans="1:4" ht="25.5" x14ac:dyDescent="0.2">
      <c r="A7629" s="4">
        <v>1145</v>
      </c>
      <c r="B7629" s="4" t="s">
        <v>7864</v>
      </c>
      <c r="C7629" s="4" t="s">
        <v>6459</v>
      </c>
      <c r="D7629" s="4" t="s">
        <v>6460</v>
      </c>
    </row>
    <row r="7630" spans="1:4" x14ac:dyDescent="0.2">
      <c r="A7630" s="1">
        <v>1146</v>
      </c>
      <c r="B7630" s="1" t="s">
        <v>7865</v>
      </c>
      <c r="C7630" s="1" t="s">
        <v>6459</v>
      </c>
      <c r="D7630" s="1" t="s">
        <v>6460</v>
      </c>
    </row>
    <row r="7631" spans="1:4" x14ac:dyDescent="0.2">
      <c r="A7631" s="4">
        <v>1146</v>
      </c>
      <c r="B7631" s="4" t="s">
        <v>7866</v>
      </c>
      <c r="C7631" s="4" t="s">
        <v>6459</v>
      </c>
      <c r="D7631" s="4" t="s">
        <v>6460</v>
      </c>
    </row>
    <row r="7632" spans="1:4" ht="25.5" x14ac:dyDescent="0.2">
      <c r="A7632" s="1">
        <v>1146</v>
      </c>
      <c r="B7632" s="1" t="s">
        <v>7867</v>
      </c>
      <c r="C7632" s="1" t="s">
        <v>6518</v>
      </c>
      <c r="D7632" s="1" t="s">
        <v>6460</v>
      </c>
    </row>
    <row r="7633" spans="1:4" x14ac:dyDescent="0.2">
      <c r="A7633" s="4">
        <v>1146</v>
      </c>
      <c r="B7633" s="4" t="s">
        <v>7868</v>
      </c>
      <c r="C7633" s="4" t="s">
        <v>6518</v>
      </c>
      <c r="D7633" s="4" t="s">
        <v>6460</v>
      </c>
    </row>
    <row r="7634" spans="1:4" ht="25.5" x14ac:dyDescent="0.2">
      <c r="A7634" s="1">
        <v>1146</v>
      </c>
      <c r="B7634" s="1" t="s">
        <v>7869</v>
      </c>
      <c r="C7634" s="1" t="s">
        <v>6518</v>
      </c>
      <c r="D7634" s="1" t="s">
        <v>6460</v>
      </c>
    </row>
    <row r="7635" spans="1:4" ht="25.5" x14ac:dyDescent="0.2">
      <c r="A7635" s="4">
        <v>1146</v>
      </c>
      <c r="B7635" s="4" t="s">
        <v>7870</v>
      </c>
      <c r="C7635" s="4" t="s">
        <v>6518</v>
      </c>
      <c r="D7635" s="4" t="s">
        <v>6460</v>
      </c>
    </row>
    <row r="7636" spans="1:4" x14ac:dyDescent="0.2">
      <c r="A7636" s="1">
        <v>1146</v>
      </c>
      <c r="B7636" s="1" t="s">
        <v>7871</v>
      </c>
      <c r="C7636" s="1" t="s">
        <v>6518</v>
      </c>
      <c r="D7636" s="1" t="s">
        <v>6460</v>
      </c>
    </row>
    <row r="7637" spans="1:4" ht="25.5" x14ac:dyDescent="0.2">
      <c r="A7637" s="4">
        <v>1146</v>
      </c>
      <c r="B7637" s="4" t="s">
        <v>7872</v>
      </c>
      <c r="C7637" s="4" t="s">
        <v>6518</v>
      </c>
      <c r="D7637" s="4" t="s">
        <v>6460</v>
      </c>
    </row>
    <row r="7638" spans="1:4" x14ac:dyDescent="0.2">
      <c r="A7638" s="1">
        <v>1146</v>
      </c>
      <c r="B7638" s="1" t="s">
        <v>7873</v>
      </c>
      <c r="C7638" s="1" t="s">
        <v>6459</v>
      </c>
      <c r="D7638" s="1" t="s">
        <v>6460</v>
      </c>
    </row>
    <row r="7639" spans="1:4" x14ac:dyDescent="0.2">
      <c r="A7639" s="4">
        <v>1146</v>
      </c>
      <c r="B7639" s="4" t="s">
        <v>7874</v>
      </c>
      <c r="C7639" s="4" t="s">
        <v>6459</v>
      </c>
      <c r="D7639" s="4" t="s">
        <v>6460</v>
      </c>
    </row>
    <row r="7640" spans="1:4" x14ac:dyDescent="0.2">
      <c r="A7640" s="1">
        <v>1146</v>
      </c>
      <c r="B7640" s="1" t="s">
        <v>7875</v>
      </c>
      <c r="C7640" s="1" t="s">
        <v>6459</v>
      </c>
      <c r="D7640" s="1" t="s">
        <v>6460</v>
      </c>
    </row>
    <row r="7641" spans="1:4" x14ac:dyDescent="0.2">
      <c r="A7641" s="4">
        <v>1146</v>
      </c>
      <c r="B7641" s="4" t="s">
        <v>7876</v>
      </c>
      <c r="C7641" s="4" t="s">
        <v>6459</v>
      </c>
      <c r="D7641" s="4" t="s">
        <v>6460</v>
      </c>
    </row>
    <row r="7642" spans="1:4" x14ac:dyDescent="0.2">
      <c r="A7642" s="1">
        <v>1147</v>
      </c>
      <c r="B7642" s="1" t="s">
        <v>7877</v>
      </c>
      <c r="C7642" s="1" t="s">
        <v>6459</v>
      </c>
      <c r="D7642" s="1" t="s">
        <v>6460</v>
      </c>
    </row>
    <row r="7643" spans="1:4" x14ac:dyDescent="0.2">
      <c r="A7643" s="4">
        <v>1147</v>
      </c>
      <c r="B7643" s="4" t="s">
        <v>7878</v>
      </c>
      <c r="C7643" s="4" t="s">
        <v>6459</v>
      </c>
      <c r="D7643" s="4" t="s">
        <v>6460</v>
      </c>
    </row>
    <row r="7644" spans="1:4" x14ac:dyDescent="0.2">
      <c r="A7644" s="1">
        <v>1147</v>
      </c>
      <c r="B7644" s="1" t="s">
        <v>7879</v>
      </c>
      <c r="C7644" s="1" t="s">
        <v>6459</v>
      </c>
      <c r="D7644" s="1" t="s">
        <v>6460</v>
      </c>
    </row>
    <row r="7645" spans="1:4" x14ac:dyDescent="0.2">
      <c r="A7645" s="4">
        <v>1147</v>
      </c>
      <c r="B7645" s="4" t="s">
        <v>7880</v>
      </c>
      <c r="C7645" s="4" t="s">
        <v>6459</v>
      </c>
      <c r="D7645" s="4" t="s">
        <v>6460</v>
      </c>
    </row>
    <row r="7646" spans="1:4" x14ac:dyDescent="0.2">
      <c r="A7646" s="1">
        <v>1147</v>
      </c>
      <c r="B7646" s="1" t="s">
        <v>7881</v>
      </c>
      <c r="C7646" s="1" t="s">
        <v>6518</v>
      </c>
      <c r="D7646" s="1" t="s">
        <v>6460</v>
      </c>
    </row>
    <row r="7647" spans="1:4" x14ac:dyDescent="0.2">
      <c r="A7647" s="4">
        <v>1147</v>
      </c>
      <c r="B7647" s="4" t="s">
        <v>7882</v>
      </c>
      <c r="C7647" s="4" t="s">
        <v>6459</v>
      </c>
      <c r="D7647" s="4" t="s">
        <v>6460</v>
      </c>
    </row>
    <row r="7648" spans="1:4" x14ac:dyDescent="0.2">
      <c r="A7648" s="1">
        <v>1147</v>
      </c>
      <c r="B7648" s="1" t="s">
        <v>7883</v>
      </c>
      <c r="C7648" s="1" t="s">
        <v>6459</v>
      </c>
      <c r="D7648" s="1" t="s">
        <v>6460</v>
      </c>
    </row>
    <row r="7649" spans="1:4" x14ac:dyDescent="0.2">
      <c r="A7649" s="4">
        <v>1148</v>
      </c>
      <c r="B7649" s="4" t="s">
        <v>7884</v>
      </c>
      <c r="C7649" s="4" t="s">
        <v>6459</v>
      </c>
      <c r="D7649" s="4" t="s">
        <v>6460</v>
      </c>
    </row>
    <row r="7650" spans="1:4" x14ac:dyDescent="0.2">
      <c r="A7650" s="1">
        <v>1148</v>
      </c>
      <c r="B7650" s="1" t="s">
        <v>7885</v>
      </c>
      <c r="C7650" s="1" t="s">
        <v>6459</v>
      </c>
      <c r="D7650" s="1" t="s">
        <v>6460</v>
      </c>
    </row>
    <row r="7651" spans="1:4" x14ac:dyDescent="0.2">
      <c r="A7651" s="4">
        <v>1148</v>
      </c>
      <c r="B7651" s="4" t="s">
        <v>7886</v>
      </c>
      <c r="C7651" s="4" t="s">
        <v>6459</v>
      </c>
      <c r="D7651" s="4" t="s">
        <v>6460</v>
      </c>
    </row>
    <row r="7652" spans="1:4" x14ac:dyDescent="0.2">
      <c r="A7652" s="1">
        <v>1148</v>
      </c>
      <c r="B7652" s="1" t="s">
        <v>7887</v>
      </c>
      <c r="C7652" s="1" t="s">
        <v>6459</v>
      </c>
      <c r="D7652" s="1" t="s">
        <v>6460</v>
      </c>
    </row>
    <row r="7653" spans="1:4" x14ac:dyDescent="0.2">
      <c r="A7653" s="4">
        <v>1148</v>
      </c>
      <c r="B7653" s="4" t="s">
        <v>7888</v>
      </c>
      <c r="C7653" s="4" t="s">
        <v>6518</v>
      </c>
      <c r="D7653" s="4" t="s">
        <v>6460</v>
      </c>
    </row>
    <row r="7654" spans="1:4" x14ac:dyDescent="0.2">
      <c r="A7654" s="1">
        <v>1148</v>
      </c>
      <c r="B7654" s="1" t="s">
        <v>7889</v>
      </c>
      <c r="C7654" s="1" t="s">
        <v>6459</v>
      </c>
      <c r="D7654" s="1" t="s">
        <v>6460</v>
      </c>
    </row>
    <row r="7655" spans="1:4" x14ac:dyDescent="0.2">
      <c r="A7655" s="4">
        <v>1148</v>
      </c>
      <c r="B7655" s="4" t="s">
        <v>7890</v>
      </c>
      <c r="C7655" s="4" t="s">
        <v>6459</v>
      </c>
      <c r="D7655" s="4" t="s">
        <v>6460</v>
      </c>
    </row>
    <row r="7656" spans="1:4" x14ac:dyDescent="0.2">
      <c r="A7656" s="1">
        <v>1149</v>
      </c>
      <c r="B7656" s="1" t="s">
        <v>7891</v>
      </c>
      <c r="C7656" s="1" t="s">
        <v>6459</v>
      </c>
      <c r="D7656" s="1" t="s">
        <v>6460</v>
      </c>
    </row>
    <row r="7657" spans="1:4" x14ac:dyDescent="0.2">
      <c r="A7657" s="4">
        <v>1149</v>
      </c>
      <c r="B7657" s="4" t="s">
        <v>7892</v>
      </c>
      <c r="C7657" s="4" t="s">
        <v>6459</v>
      </c>
      <c r="D7657" s="4" t="s">
        <v>6460</v>
      </c>
    </row>
    <row r="7658" spans="1:4" x14ac:dyDescent="0.2">
      <c r="A7658" s="1">
        <v>1149</v>
      </c>
      <c r="B7658" s="1" t="s">
        <v>7893</v>
      </c>
      <c r="C7658" s="1" t="s">
        <v>6459</v>
      </c>
      <c r="D7658" s="1" t="s">
        <v>6460</v>
      </c>
    </row>
    <row r="7659" spans="1:4" x14ac:dyDescent="0.2">
      <c r="A7659" s="4">
        <v>1149</v>
      </c>
      <c r="B7659" s="4" t="s">
        <v>7894</v>
      </c>
      <c r="C7659" s="4" t="s">
        <v>6459</v>
      </c>
      <c r="D7659" s="4" t="s">
        <v>6460</v>
      </c>
    </row>
    <row r="7660" spans="1:4" x14ac:dyDescent="0.2">
      <c r="A7660" s="1">
        <v>1149</v>
      </c>
      <c r="B7660" s="1" t="s">
        <v>7895</v>
      </c>
      <c r="C7660" s="1" t="s">
        <v>6459</v>
      </c>
      <c r="D7660" s="1" t="s">
        <v>6460</v>
      </c>
    </row>
    <row r="7661" spans="1:4" x14ac:dyDescent="0.2">
      <c r="A7661" s="4">
        <v>1149</v>
      </c>
      <c r="B7661" s="4" t="s">
        <v>7896</v>
      </c>
      <c r="C7661" s="4" t="s">
        <v>6459</v>
      </c>
      <c r="D7661" s="4" t="s">
        <v>6460</v>
      </c>
    </row>
    <row r="7662" spans="1:4" x14ac:dyDescent="0.2">
      <c r="A7662" s="1">
        <v>1149</v>
      </c>
      <c r="B7662" s="1" t="s">
        <v>7897</v>
      </c>
      <c r="C7662" s="1" t="s">
        <v>6518</v>
      </c>
      <c r="D7662" s="1" t="s">
        <v>6460</v>
      </c>
    </row>
    <row r="7663" spans="1:4" x14ac:dyDescent="0.2">
      <c r="A7663" s="4">
        <v>1149</v>
      </c>
      <c r="B7663" s="4" t="s">
        <v>7898</v>
      </c>
      <c r="C7663" s="4" t="s">
        <v>6459</v>
      </c>
      <c r="D7663" s="4" t="s">
        <v>6460</v>
      </c>
    </row>
    <row r="7664" spans="1:4" x14ac:dyDescent="0.2">
      <c r="A7664" s="1">
        <v>1149</v>
      </c>
      <c r="B7664" s="1" t="s">
        <v>7899</v>
      </c>
      <c r="C7664" s="1" t="s">
        <v>6459</v>
      </c>
      <c r="D7664" s="1" t="s">
        <v>6460</v>
      </c>
    </row>
    <row r="7665" spans="1:4" x14ac:dyDescent="0.2">
      <c r="A7665" s="4">
        <v>1149</v>
      </c>
      <c r="B7665" s="4" t="s">
        <v>7900</v>
      </c>
      <c r="C7665" s="4" t="s">
        <v>6459</v>
      </c>
      <c r="D7665" s="4" t="s">
        <v>6460</v>
      </c>
    </row>
    <row r="7666" spans="1:4" x14ac:dyDescent="0.2">
      <c r="A7666" s="1">
        <v>1149</v>
      </c>
      <c r="B7666" s="1" t="s">
        <v>7901</v>
      </c>
      <c r="C7666" s="1" t="s">
        <v>6459</v>
      </c>
      <c r="D7666" s="1" t="s">
        <v>6460</v>
      </c>
    </row>
    <row r="7667" spans="1:4" x14ac:dyDescent="0.2">
      <c r="A7667" s="4">
        <v>1150</v>
      </c>
      <c r="B7667" s="4" t="s">
        <v>7902</v>
      </c>
      <c r="C7667" s="4" t="s">
        <v>6459</v>
      </c>
      <c r="D7667" s="4" t="s">
        <v>6460</v>
      </c>
    </row>
    <row r="7668" spans="1:4" x14ac:dyDescent="0.2">
      <c r="A7668" s="1">
        <v>1150</v>
      </c>
      <c r="B7668" s="1" t="s">
        <v>7903</v>
      </c>
      <c r="C7668" s="1" t="s">
        <v>6459</v>
      </c>
      <c r="D7668" s="1" t="s">
        <v>6460</v>
      </c>
    </row>
    <row r="7669" spans="1:4" x14ac:dyDescent="0.2">
      <c r="A7669" s="4">
        <v>1150</v>
      </c>
      <c r="B7669" s="4" t="s">
        <v>7904</v>
      </c>
      <c r="C7669" s="4" t="s">
        <v>6459</v>
      </c>
      <c r="D7669" s="4" t="s">
        <v>6460</v>
      </c>
    </row>
    <row r="7670" spans="1:4" x14ac:dyDescent="0.2">
      <c r="A7670" s="1">
        <v>1150</v>
      </c>
      <c r="B7670" s="1" t="s">
        <v>7905</v>
      </c>
      <c r="C7670" s="1" t="s">
        <v>6459</v>
      </c>
      <c r="D7670" s="1" t="s">
        <v>6460</v>
      </c>
    </row>
    <row r="7671" spans="1:4" x14ac:dyDescent="0.2">
      <c r="A7671" s="4">
        <v>1150</v>
      </c>
      <c r="B7671" s="4" t="s">
        <v>7906</v>
      </c>
      <c r="C7671" s="4" t="s">
        <v>6459</v>
      </c>
      <c r="D7671" s="4" t="s">
        <v>6460</v>
      </c>
    </row>
    <row r="7672" spans="1:4" x14ac:dyDescent="0.2">
      <c r="A7672" s="1">
        <v>1150</v>
      </c>
      <c r="B7672" s="1" t="s">
        <v>7907</v>
      </c>
      <c r="C7672" s="1" t="s">
        <v>6459</v>
      </c>
      <c r="D7672" s="1" t="s">
        <v>6460</v>
      </c>
    </row>
    <row r="7673" spans="1:4" x14ac:dyDescent="0.2">
      <c r="A7673" s="4">
        <v>1150</v>
      </c>
      <c r="B7673" s="4" t="s">
        <v>7908</v>
      </c>
      <c r="C7673" s="4" t="s">
        <v>6459</v>
      </c>
      <c r="D7673" s="4" t="s">
        <v>6460</v>
      </c>
    </row>
    <row r="7674" spans="1:4" x14ac:dyDescent="0.2">
      <c r="A7674" s="1">
        <v>1150</v>
      </c>
      <c r="B7674" s="1" t="s">
        <v>7909</v>
      </c>
      <c r="C7674" s="1" t="s">
        <v>6459</v>
      </c>
      <c r="D7674" s="1" t="s">
        <v>6460</v>
      </c>
    </row>
    <row r="7675" spans="1:4" x14ac:dyDescent="0.2">
      <c r="A7675" s="4">
        <v>1150</v>
      </c>
      <c r="B7675" s="4" t="s">
        <v>7910</v>
      </c>
      <c r="C7675" s="4" t="s">
        <v>6459</v>
      </c>
      <c r="D7675" s="4" t="s">
        <v>6460</v>
      </c>
    </row>
    <row r="7676" spans="1:4" x14ac:dyDescent="0.2">
      <c r="A7676" s="1">
        <v>1151</v>
      </c>
      <c r="B7676" s="1" t="s">
        <v>7911</v>
      </c>
      <c r="C7676" s="1" t="s">
        <v>6459</v>
      </c>
      <c r="D7676" s="1" t="s">
        <v>6460</v>
      </c>
    </row>
    <row r="7677" spans="1:4" x14ac:dyDescent="0.2">
      <c r="A7677" s="4">
        <v>1151</v>
      </c>
      <c r="B7677" s="4" t="s">
        <v>7912</v>
      </c>
      <c r="C7677" s="4" t="s">
        <v>6459</v>
      </c>
      <c r="D7677" s="4" t="s">
        <v>6460</v>
      </c>
    </row>
    <row r="7678" spans="1:4" x14ac:dyDescent="0.2">
      <c r="A7678" s="1">
        <v>1151</v>
      </c>
      <c r="B7678" s="1" t="s">
        <v>7913</v>
      </c>
      <c r="C7678" s="1" t="s">
        <v>6459</v>
      </c>
      <c r="D7678" s="1" t="s">
        <v>6460</v>
      </c>
    </row>
    <row r="7679" spans="1:4" x14ac:dyDescent="0.2">
      <c r="A7679" s="4">
        <v>1151</v>
      </c>
      <c r="B7679" s="4" t="s">
        <v>7914</v>
      </c>
      <c r="C7679" s="4" t="s">
        <v>6459</v>
      </c>
      <c r="D7679" s="4" t="s">
        <v>6460</v>
      </c>
    </row>
    <row r="7680" spans="1:4" ht="25.5" x14ac:dyDescent="0.2">
      <c r="A7680" s="1">
        <v>1151</v>
      </c>
      <c r="B7680" s="1" t="s">
        <v>7915</v>
      </c>
      <c r="C7680" s="1" t="s">
        <v>6459</v>
      </c>
      <c r="D7680" s="1" t="s">
        <v>6460</v>
      </c>
    </row>
    <row r="7681" spans="1:4" x14ac:dyDescent="0.2">
      <c r="A7681" s="4">
        <v>1152</v>
      </c>
      <c r="B7681" s="4" t="s">
        <v>7916</v>
      </c>
      <c r="C7681" s="4" t="s">
        <v>6459</v>
      </c>
      <c r="D7681" s="4" t="s">
        <v>6460</v>
      </c>
    </row>
    <row r="7682" spans="1:4" x14ac:dyDescent="0.2">
      <c r="A7682" s="1">
        <v>1152</v>
      </c>
      <c r="B7682" s="1" t="s">
        <v>7917</v>
      </c>
      <c r="C7682" s="1" t="s">
        <v>6459</v>
      </c>
      <c r="D7682" s="1" t="s">
        <v>6460</v>
      </c>
    </row>
    <row r="7683" spans="1:4" x14ac:dyDescent="0.2">
      <c r="A7683" s="4">
        <v>1152</v>
      </c>
      <c r="B7683" s="4" t="s">
        <v>7918</v>
      </c>
      <c r="C7683" s="4" t="s">
        <v>6459</v>
      </c>
      <c r="D7683" s="4" t="s">
        <v>6460</v>
      </c>
    </row>
    <row r="7684" spans="1:4" x14ac:dyDescent="0.2">
      <c r="A7684" s="1">
        <v>1152</v>
      </c>
      <c r="B7684" s="1" t="s">
        <v>7919</v>
      </c>
      <c r="C7684" s="1" t="s">
        <v>6459</v>
      </c>
      <c r="D7684" s="1" t="s">
        <v>6460</v>
      </c>
    </row>
    <row r="7685" spans="1:4" x14ac:dyDescent="0.2">
      <c r="A7685" s="4">
        <v>1152</v>
      </c>
      <c r="B7685" s="4" t="s">
        <v>7920</v>
      </c>
      <c r="C7685" s="4" t="s">
        <v>6459</v>
      </c>
      <c r="D7685" s="4" t="s">
        <v>6460</v>
      </c>
    </row>
    <row r="7686" spans="1:4" x14ac:dyDescent="0.2">
      <c r="A7686" s="1">
        <v>1152</v>
      </c>
      <c r="B7686" s="1" t="s">
        <v>7921</v>
      </c>
      <c r="C7686" s="1" t="s">
        <v>6459</v>
      </c>
      <c r="D7686" s="1" t="s">
        <v>6460</v>
      </c>
    </row>
    <row r="7687" spans="1:4" x14ac:dyDescent="0.2">
      <c r="A7687" s="4">
        <v>1153</v>
      </c>
      <c r="B7687" s="4" t="s">
        <v>7922</v>
      </c>
      <c r="C7687" s="4" t="s">
        <v>6459</v>
      </c>
      <c r="D7687" s="4" t="s">
        <v>6460</v>
      </c>
    </row>
    <row r="7688" spans="1:4" x14ac:dyDescent="0.2">
      <c r="A7688" s="1">
        <v>1153</v>
      </c>
      <c r="B7688" s="1" t="s">
        <v>7923</v>
      </c>
      <c r="C7688" s="1" t="s">
        <v>6518</v>
      </c>
      <c r="D7688" s="1" t="s">
        <v>6460</v>
      </c>
    </row>
    <row r="7689" spans="1:4" x14ac:dyDescent="0.2">
      <c r="A7689" s="4">
        <v>1153</v>
      </c>
      <c r="B7689" s="4" t="s">
        <v>7924</v>
      </c>
      <c r="C7689" s="4" t="s">
        <v>6459</v>
      </c>
      <c r="D7689" s="4" t="s">
        <v>6460</v>
      </c>
    </row>
    <row r="7690" spans="1:4" ht="25.5" x14ac:dyDescent="0.2">
      <c r="A7690" s="1">
        <v>1153</v>
      </c>
      <c r="B7690" s="1" t="s">
        <v>7925</v>
      </c>
      <c r="C7690" s="1" t="s">
        <v>6459</v>
      </c>
      <c r="D7690" s="1" t="s">
        <v>6460</v>
      </c>
    </row>
    <row r="7691" spans="1:4" x14ac:dyDescent="0.2">
      <c r="A7691" s="4">
        <v>1153</v>
      </c>
      <c r="B7691" s="4" t="s">
        <v>7926</v>
      </c>
      <c r="C7691" s="4" t="s">
        <v>6459</v>
      </c>
      <c r="D7691" s="4" t="s">
        <v>6460</v>
      </c>
    </row>
    <row r="7692" spans="1:4" x14ac:dyDescent="0.2">
      <c r="A7692" s="1">
        <v>1153</v>
      </c>
      <c r="B7692" s="1" t="s">
        <v>7927</v>
      </c>
      <c r="C7692" s="1" t="s">
        <v>6459</v>
      </c>
      <c r="D7692" s="1" t="s">
        <v>6460</v>
      </c>
    </row>
    <row r="7693" spans="1:4" x14ac:dyDescent="0.2">
      <c r="A7693" s="4">
        <v>1153</v>
      </c>
      <c r="B7693" s="4" t="s">
        <v>7928</v>
      </c>
      <c r="C7693" s="4" t="s">
        <v>6459</v>
      </c>
      <c r="D7693" s="4" t="s">
        <v>6460</v>
      </c>
    </row>
    <row r="7694" spans="1:4" x14ac:dyDescent="0.2">
      <c r="A7694" s="1">
        <v>1153</v>
      </c>
      <c r="B7694" s="1" t="s">
        <v>7929</v>
      </c>
      <c r="C7694" s="1" t="s">
        <v>6459</v>
      </c>
      <c r="D7694" s="1" t="s">
        <v>6460</v>
      </c>
    </row>
    <row r="7695" spans="1:4" x14ac:dyDescent="0.2">
      <c r="A7695" s="4">
        <v>1153</v>
      </c>
      <c r="B7695" s="4" t="s">
        <v>7930</v>
      </c>
      <c r="C7695" s="4" t="s">
        <v>6459</v>
      </c>
      <c r="D7695" s="4" t="s">
        <v>6460</v>
      </c>
    </row>
    <row r="7696" spans="1:4" x14ac:dyDescent="0.2">
      <c r="A7696" s="1">
        <v>1154</v>
      </c>
      <c r="B7696" s="1" t="s">
        <v>7931</v>
      </c>
      <c r="C7696" s="1" t="s">
        <v>6459</v>
      </c>
      <c r="D7696" s="1" t="s">
        <v>6460</v>
      </c>
    </row>
    <row r="7697" spans="1:4" x14ac:dyDescent="0.2">
      <c r="A7697" s="4">
        <v>1154</v>
      </c>
      <c r="B7697" s="4" t="s">
        <v>7932</v>
      </c>
      <c r="C7697" s="4" t="s">
        <v>6459</v>
      </c>
      <c r="D7697" s="4" t="s">
        <v>6460</v>
      </c>
    </row>
    <row r="7698" spans="1:4" ht="25.5" x14ac:dyDescent="0.2">
      <c r="A7698" s="1">
        <v>1154</v>
      </c>
      <c r="B7698" s="1" t="s">
        <v>7933</v>
      </c>
      <c r="C7698" s="1" t="s">
        <v>6459</v>
      </c>
      <c r="D7698" s="1" t="s">
        <v>6460</v>
      </c>
    </row>
    <row r="7699" spans="1:4" x14ac:dyDescent="0.2">
      <c r="A7699" s="4">
        <v>1154</v>
      </c>
      <c r="B7699" s="4" t="s">
        <v>7934</v>
      </c>
      <c r="C7699" s="4" t="s">
        <v>6459</v>
      </c>
      <c r="D7699" s="4" t="s">
        <v>6460</v>
      </c>
    </row>
    <row r="7700" spans="1:4" x14ac:dyDescent="0.2">
      <c r="A7700" s="1">
        <v>1154</v>
      </c>
      <c r="B7700" s="1" t="s">
        <v>7935</v>
      </c>
      <c r="C7700" s="1" t="s">
        <v>6459</v>
      </c>
      <c r="D7700" s="1" t="s">
        <v>6460</v>
      </c>
    </row>
    <row r="7701" spans="1:4" x14ac:dyDescent="0.2">
      <c r="A7701" s="4">
        <v>1155</v>
      </c>
      <c r="B7701" s="4" t="s">
        <v>7936</v>
      </c>
      <c r="C7701" s="4" t="s">
        <v>6459</v>
      </c>
      <c r="D7701" s="4" t="s">
        <v>6460</v>
      </c>
    </row>
    <row r="7702" spans="1:4" x14ac:dyDescent="0.2">
      <c r="A7702" s="1">
        <v>1155</v>
      </c>
      <c r="B7702" s="1" t="s">
        <v>7937</v>
      </c>
      <c r="C7702" s="1" t="s">
        <v>6459</v>
      </c>
      <c r="D7702" s="1" t="s">
        <v>6460</v>
      </c>
    </row>
    <row r="7703" spans="1:4" x14ac:dyDescent="0.2">
      <c r="A7703" s="4">
        <v>1155</v>
      </c>
      <c r="B7703" s="4" t="s">
        <v>7938</v>
      </c>
      <c r="C7703" s="4" t="s">
        <v>6544</v>
      </c>
      <c r="D7703" s="4" t="s">
        <v>6460</v>
      </c>
    </row>
    <row r="7704" spans="1:4" ht="25.5" x14ac:dyDescent="0.2">
      <c r="A7704" s="1">
        <v>1155</v>
      </c>
      <c r="B7704" s="1" t="s">
        <v>7939</v>
      </c>
      <c r="C7704" s="1" t="s">
        <v>6459</v>
      </c>
      <c r="D7704" s="1" t="s">
        <v>6460</v>
      </c>
    </row>
    <row r="7705" spans="1:4" x14ac:dyDescent="0.2">
      <c r="A7705" s="4">
        <v>1156</v>
      </c>
      <c r="B7705" s="4" t="s">
        <v>7940</v>
      </c>
      <c r="C7705" s="4" t="s">
        <v>6459</v>
      </c>
      <c r="D7705" s="4" t="s">
        <v>6460</v>
      </c>
    </row>
    <row r="7706" spans="1:4" x14ac:dyDescent="0.2">
      <c r="A7706" s="1">
        <v>1156</v>
      </c>
      <c r="B7706" s="1" t="s">
        <v>7941</v>
      </c>
      <c r="C7706" s="1" t="s">
        <v>6459</v>
      </c>
      <c r="D7706" s="1" t="s">
        <v>6460</v>
      </c>
    </row>
    <row r="7707" spans="1:4" x14ac:dyDescent="0.2">
      <c r="A7707" s="4">
        <v>1156</v>
      </c>
      <c r="B7707" s="4" t="s">
        <v>7942</v>
      </c>
      <c r="C7707" s="4" t="s">
        <v>6544</v>
      </c>
      <c r="D7707" s="4" t="s">
        <v>6460</v>
      </c>
    </row>
    <row r="7708" spans="1:4" ht="25.5" x14ac:dyDescent="0.2">
      <c r="A7708" s="1">
        <v>1156</v>
      </c>
      <c r="B7708" s="1" t="s">
        <v>7943</v>
      </c>
      <c r="C7708" s="1" t="s">
        <v>6459</v>
      </c>
      <c r="D7708" s="1" t="s">
        <v>6460</v>
      </c>
    </row>
    <row r="7709" spans="1:4" x14ac:dyDescent="0.2">
      <c r="A7709" s="4">
        <v>1157</v>
      </c>
      <c r="B7709" s="4" t="s">
        <v>7944</v>
      </c>
      <c r="C7709" s="4" t="s">
        <v>7945</v>
      </c>
      <c r="D7709" s="4" t="s">
        <v>6460</v>
      </c>
    </row>
    <row r="7710" spans="1:4" x14ac:dyDescent="0.2">
      <c r="A7710" s="1">
        <v>1157</v>
      </c>
      <c r="B7710" s="1" t="s">
        <v>7946</v>
      </c>
      <c r="C7710" s="1" t="s">
        <v>6459</v>
      </c>
      <c r="D7710" s="1" t="s">
        <v>6460</v>
      </c>
    </row>
    <row r="7711" spans="1:4" ht="38.25" x14ac:dyDescent="0.2">
      <c r="A7711" s="4">
        <v>1157</v>
      </c>
      <c r="B7711" s="4" t="s">
        <v>7947</v>
      </c>
      <c r="C7711" s="4" t="s">
        <v>6459</v>
      </c>
      <c r="D7711" s="4" t="s">
        <v>6460</v>
      </c>
    </row>
    <row r="7712" spans="1:4" x14ac:dyDescent="0.2">
      <c r="A7712" s="1">
        <v>1157</v>
      </c>
      <c r="B7712" s="1" t="s">
        <v>7948</v>
      </c>
      <c r="C7712" s="1" t="s">
        <v>6459</v>
      </c>
      <c r="D7712" s="1" t="s">
        <v>6460</v>
      </c>
    </row>
    <row r="7713" spans="1:4" x14ac:dyDescent="0.2">
      <c r="A7713" s="4">
        <v>1157</v>
      </c>
      <c r="B7713" s="4" t="s">
        <v>7949</v>
      </c>
      <c r="C7713" s="4" t="s">
        <v>6459</v>
      </c>
      <c r="D7713" s="4" t="s">
        <v>6460</v>
      </c>
    </row>
    <row r="7714" spans="1:4" x14ac:dyDescent="0.2">
      <c r="A7714" s="1">
        <v>1157</v>
      </c>
      <c r="B7714" s="1" t="s">
        <v>7950</v>
      </c>
      <c r="C7714" s="1" t="s">
        <v>6518</v>
      </c>
      <c r="D7714" s="1" t="s">
        <v>6460</v>
      </c>
    </row>
    <row r="7715" spans="1:4" x14ac:dyDescent="0.2">
      <c r="A7715" s="4">
        <v>1157</v>
      </c>
      <c r="B7715" s="4" t="s">
        <v>7951</v>
      </c>
      <c r="C7715" s="4" t="s">
        <v>6459</v>
      </c>
      <c r="D7715" s="4" t="s">
        <v>6460</v>
      </c>
    </row>
    <row r="7716" spans="1:4" x14ac:dyDescent="0.2">
      <c r="A7716" s="1">
        <v>1158</v>
      </c>
      <c r="B7716" s="1" t="s">
        <v>7952</v>
      </c>
      <c r="C7716" s="1" t="s">
        <v>7945</v>
      </c>
      <c r="D7716" s="1" t="s">
        <v>6460</v>
      </c>
    </row>
    <row r="7717" spans="1:4" x14ac:dyDescent="0.2">
      <c r="A7717" s="4">
        <v>1158</v>
      </c>
      <c r="B7717" s="4" t="s">
        <v>7953</v>
      </c>
      <c r="C7717" s="4" t="s">
        <v>6459</v>
      </c>
      <c r="D7717" s="4" t="s">
        <v>6460</v>
      </c>
    </row>
    <row r="7718" spans="1:4" ht="38.25" x14ac:dyDescent="0.2">
      <c r="A7718" s="1">
        <v>1158</v>
      </c>
      <c r="B7718" s="1" t="s">
        <v>7954</v>
      </c>
      <c r="C7718" s="1" t="s">
        <v>6459</v>
      </c>
      <c r="D7718" s="1" t="s">
        <v>6460</v>
      </c>
    </row>
    <row r="7719" spans="1:4" x14ac:dyDescent="0.2">
      <c r="A7719" s="4">
        <v>1158</v>
      </c>
      <c r="B7719" s="4" t="s">
        <v>7955</v>
      </c>
      <c r="C7719" s="4" t="s">
        <v>6459</v>
      </c>
      <c r="D7719" s="4" t="s">
        <v>6460</v>
      </c>
    </row>
    <row r="7720" spans="1:4" x14ac:dyDescent="0.2">
      <c r="A7720" s="1">
        <v>1158</v>
      </c>
      <c r="B7720" s="1" t="s">
        <v>7956</v>
      </c>
      <c r="C7720" s="1" t="s">
        <v>6459</v>
      </c>
      <c r="D7720" s="1" t="s">
        <v>6460</v>
      </c>
    </row>
    <row r="7721" spans="1:4" x14ac:dyDescent="0.2">
      <c r="A7721" s="4">
        <v>1158</v>
      </c>
      <c r="B7721" s="4" t="s">
        <v>7957</v>
      </c>
      <c r="C7721" s="4" t="s">
        <v>6518</v>
      </c>
      <c r="D7721" s="4" t="s">
        <v>6460</v>
      </c>
    </row>
    <row r="7722" spans="1:4" x14ac:dyDescent="0.2">
      <c r="A7722" s="1">
        <v>1158</v>
      </c>
      <c r="B7722" s="1" t="s">
        <v>7958</v>
      </c>
      <c r="C7722" s="1" t="s">
        <v>6459</v>
      </c>
      <c r="D7722" s="1" t="s">
        <v>6460</v>
      </c>
    </row>
    <row r="7723" spans="1:4" x14ac:dyDescent="0.2">
      <c r="A7723" s="4">
        <v>1159</v>
      </c>
      <c r="B7723" s="4" t="s">
        <v>7959</v>
      </c>
      <c r="C7723" s="4" t="s">
        <v>6459</v>
      </c>
      <c r="D7723" s="4" t="s">
        <v>6460</v>
      </c>
    </row>
    <row r="7724" spans="1:4" x14ac:dyDescent="0.2">
      <c r="A7724" s="1">
        <v>1159</v>
      </c>
      <c r="B7724" s="1" t="s">
        <v>7960</v>
      </c>
      <c r="C7724" s="1" t="s">
        <v>6459</v>
      </c>
      <c r="D7724" s="1" t="s">
        <v>6460</v>
      </c>
    </row>
    <row r="7725" spans="1:4" x14ac:dyDescent="0.2">
      <c r="A7725" s="4">
        <v>1159</v>
      </c>
      <c r="B7725" s="4" t="s">
        <v>7961</v>
      </c>
      <c r="C7725" s="4" t="s">
        <v>6518</v>
      </c>
      <c r="D7725" s="4" t="s">
        <v>6460</v>
      </c>
    </row>
    <row r="7726" spans="1:4" x14ac:dyDescent="0.2">
      <c r="A7726" s="1">
        <v>1160</v>
      </c>
      <c r="B7726" s="1" t="s">
        <v>7962</v>
      </c>
      <c r="C7726" s="1" t="s">
        <v>6518</v>
      </c>
      <c r="D7726" s="1" t="s">
        <v>6460</v>
      </c>
    </row>
    <row r="7727" spans="1:4" x14ac:dyDescent="0.2">
      <c r="A7727" s="4">
        <v>1160</v>
      </c>
      <c r="B7727" s="4" t="s">
        <v>7963</v>
      </c>
      <c r="C7727" s="4" t="s">
        <v>6518</v>
      </c>
      <c r="D7727" s="4" t="s">
        <v>6460</v>
      </c>
    </row>
    <row r="7728" spans="1:4" ht="25.5" x14ac:dyDescent="0.2">
      <c r="A7728" s="1">
        <v>1160</v>
      </c>
      <c r="B7728" s="1" t="s">
        <v>7964</v>
      </c>
      <c r="C7728" s="1" t="s">
        <v>6518</v>
      </c>
      <c r="D7728" s="1" t="s">
        <v>6460</v>
      </c>
    </row>
    <row r="7729" spans="1:4" ht="25.5" x14ac:dyDescent="0.2">
      <c r="A7729" s="4">
        <v>1160</v>
      </c>
      <c r="B7729" s="4" t="s">
        <v>7965</v>
      </c>
      <c r="C7729" s="4" t="s">
        <v>6518</v>
      </c>
      <c r="D7729" s="4" t="s">
        <v>6460</v>
      </c>
    </row>
    <row r="7730" spans="1:4" x14ac:dyDescent="0.2">
      <c r="A7730" s="1">
        <v>1160</v>
      </c>
      <c r="B7730" s="1" t="s">
        <v>7966</v>
      </c>
      <c r="C7730" s="1" t="s">
        <v>6518</v>
      </c>
      <c r="D7730" s="1" t="s">
        <v>6460</v>
      </c>
    </row>
    <row r="7731" spans="1:4" ht="25.5" x14ac:dyDescent="0.2">
      <c r="A7731" s="4">
        <v>1160</v>
      </c>
      <c r="B7731" s="4" t="s">
        <v>7967</v>
      </c>
      <c r="C7731" s="4" t="s">
        <v>6518</v>
      </c>
      <c r="D7731" s="4" t="s">
        <v>6460</v>
      </c>
    </row>
    <row r="7732" spans="1:4" x14ac:dyDescent="0.2">
      <c r="A7732" s="1">
        <v>1160</v>
      </c>
      <c r="B7732" s="1" t="s">
        <v>7968</v>
      </c>
      <c r="C7732" s="1" t="s">
        <v>6459</v>
      </c>
      <c r="D7732" s="1" t="s">
        <v>6460</v>
      </c>
    </row>
    <row r="7733" spans="1:4" x14ac:dyDescent="0.2">
      <c r="A7733" s="4">
        <v>1160</v>
      </c>
      <c r="B7733" s="4" t="s">
        <v>7969</v>
      </c>
      <c r="C7733" s="4" t="s">
        <v>6459</v>
      </c>
      <c r="D7733" s="4" t="s">
        <v>6460</v>
      </c>
    </row>
    <row r="7734" spans="1:4" x14ac:dyDescent="0.2">
      <c r="A7734" s="1">
        <v>1160</v>
      </c>
      <c r="B7734" s="1" t="s">
        <v>7970</v>
      </c>
      <c r="C7734" s="1" t="s">
        <v>6459</v>
      </c>
      <c r="D7734" s="1" t="s">
        <v>6460</v>
      </c>
    </row>
    <row r="7735" spans="1:4" x14ac:dyDescent="0.2">
      <c r="A7735" s="4">
        <v>1160</v>
      </c>
      <c r="B7735" s="4" t="s">
        <v>7971</v>
      </c>
      <c r="C7735" s="4" t="s">
        <v>6459</v>
      </c>
      <c r="D7735" s="4" t="s">
        <v>6460</v>
      </c>
    </row>
    <row r="7736" spans="1:4" x14ac:dyDescent="0.2">
      <c r="A7736" s="1">
        <v>1160</v>
      </c>
      <c r="B7736" s="1" t="s">
        <v>7972</v>
      </c>
      <c r="C7736" s="1" t="s">
        <v>6459</v>
      </c>
      <c r="D7736" s="1" t="s">
        <v>6460</v>
      </c>
    </row>
    <row r="7737" spans="1:4" x14ac:dyDescent="0.2">
      <c r="A7737" s="4">
        <v>1160</v>
      </c>
      <c r="B7737" s="4" t="s">
        <v>7973</v>
      </c>
      <c r="C7737" s="4" t="s">
        <v>6459</v>
      </c>
      <c r="D7737" s="4" t="s">
        <v>6460</v>
      </c>
    </row>
    <row r="7738" spans="1:4" x14ac:dyDescent="0.2">
      <c r="A7738" s="1">
        <v>1160</v>
      </c>
      <c r="B7738" s="1" t="s">
        <v>7974</v>
      </c>
      <c r="C7738" s="1" t="s">
        <v>6459</v>
      </c>
      <c r="D7738" s="1" t="s">
        <v>6460</v>
      </c>
    </row>
    <row r="7739" spans="1:4" x14ac:dyDescent="0.2">
      <c r="A7739" s="4">
        <v>1160</v>
      </c>
      <c r="B7739" s="4" t="s">
        <v>7975</v>
      </c>
      <c r="C7739" s="4" t="s">
        <v>6459</v>
      </c>
      <c r="D7739" s="4" t="s">
        <v>6460</v>
      </c>
    </row>
    <row r="7740" spans="1:4" x14ac:dyDescent="0.2">
      <c r="A7740" s="1">
        <v>1160</v>
      </c>
      <c r="B7740" s="1" t="s">
        <v>7976</v>
      </c>
      <c r="C7740" s="1" t="s">
        <v>6459</v>
      </c>
      <c r="D7740" s="1" t="s">
        <v>6460</v>
      </c>
    </row>
    <row r="7741" spans="1:4" x14ac:dyDescent="0.2">
      <c r="A7741" s="4">
        <v>1160</v>
      </c>
      <c r="B7741" s="4" t="s">
        <v>7977</v>
      </c>
      <c r="C7741" s="4" t="s">
        <v>6459</v>
      </c>
      <c r="D7741" s="4" t="s">
        <v>6460</v>
      </c>
    </row>
    <row r="7742" spans="1:4" x14ac:dyDescent="0.2">
      <c r="A7742" s="1">
        <v>1160</v>
      </c>
      <c r="B7742" s="1" t="s">
        <v>7978</v>
      </c>
      <c r="C7742" s="1" t="s">
        <v>6544</v>
      </c>
      <c r="D7742" s="1" t="s">
        <v>6460</v>
      </c>
    </row>
    <row r="7743" spans="1:4" x14ac:dyDescent="0.2">
      <c r="A7743" s="4">
        <v>1161</v>
      </c>
      <c r="B7743" s="4" t="s">
        <v>7979</v>
      </c>
      <c r="C7743" s="4" t="s">
        <v>6459</v>
      </c>
      <c r="D7743" s="4" t="s">
        <v>6460</v>
      </c>
    </row>
    <row r="7744" spans="1:4" x14ac:dyDescent="0.2">
      <c r="A7744" s="1">
        <v>1161</v>
      </c>
      <c r="B7744" s="1" t="s">
        <v>7980</v>
      </c>
      <c r="C7744" s="1" t="s">
        <v>6459</v>
      </c>
      <c r="D7744" s="1" t="s">
        <v>6460</v>
      </c>
    </row>
    <row r="7745" spans="1:4" x14ac:dyDescent="0.2">
      <c r="A7745" s="4">
        <v>1161</v>
      </c>
      <c r="B7745" s="4" t="s">
        <v>7981</v>
      </c>
      <c r="C7745" s="4" t="s">
        <v>6459</v>
      </c>
      <c r="D7745" s="4" t="s">
        <v>6460</v>
      </c>
    </row>
    <row r="7746" spans="1:4" x14ac:dyDescent="0.2">
      <c r="A7746" s="1">
        <v>1161</v>
      </c>
      <c r="B7746" s="1" t="s">
        <v>7982</v>
      </c>
      <c r="C7746" s="1" t="s">
        <v>6459</v>
      </c>
      <c r="D7746" s="1" t="s">
        <v>6460</v>
      </c>
    </row>
    <row r="7747" spans="1:4" ht="25.5" x14ac:dyDescent="0.2">
      <c r="A7747" s="4">
        <v>1161</v>
      </c>
      <c r="B7747" s="4" t="s">
        <v>7983</v>
      </c>
      <c r="C7747" s="4" t="s">
        <v>6459</v>
      </c>
      <c r="D7747" s="4" t="s">
        <v>6460</v>
      </c>
    </row>
    <row r="7748" spans="1:4" x14ac:dyDescent="0.2">
      <c r="A7748" s="1">
        <v>1161</v>
      </c>
      <c r="B7748" s="1" t="s">
        <v>7984</v>
      </c>
      <c r="C7748" s="1" t="s">
        <v>6459</v>
      </c>
      <c r="D7748" s="1" t="s">
        <v>6460</v>
      </c>
    </row>
    <row r="7749" spans="1:4" x14ac:dyDescent="0.2">
      <c r="A7749" s="4">
        <v>1161</v>
      </c>
      <c r="B7749" s="4" t="s">
        <v>7985</v>
      </c>
      <c r="C7749" s="4" t="s">
        <v>6459</v>
      </c>
      <c r="D7749" s="4" t="s">
        <v>6460</v>
      </c>
    </row>
    <row r="7750" spans="1:4" x14ac:dyDescent="0.2">
      <c r="A7750" s="1">
        <v>1161</v>
      </c>
      <c r="B7750" s="1" t="s">
        <v>7986</v>
      </c>
      <c r="C7750" s="1" t="s">
        <v>6459</v>
      </c>
      <c r="D7750" s="1" t="s">
        <v>6460</v>
      </c>
    </row>
    <row r="7751" spans="1:4" x14ac:dyDescent="0.2">
      <c r="A7751" s="4">
        <v>1161</v>
      </c>
      <c r="B7751" s="4" t="s">
        <v>7987</v>
      </c>
      <c r="C7751" s="4" t="s">
        <v>6459</v>
      </c>
      <c r="D7751" s="4" t="s">
        <v>6460</v>
      </c>
    </row>
    <row r="7752" spans="1:4" ht="38.25" x14ac:dyDescent="0.2">
      <c r="A7752" s="1">
        <v>1161</v>
      </c>
      <c r="B7752" s="1" t="s">
        <v>7988</v>
      </c>
      <c r="C7752" s="1" t="s">
        <v>6544</v>
      </c>
      <c r="D7752" s="1" t="s">
        <v>6460</v>
      </c>
    </row>
    <row r="7753" spans="1:4" x14ac:dyDescent="0.2">
      <c r="A7753" s="4">
        <v>1161</v>
      </c>
      <c r="B7753" s="4" t="s">
        <v>7989</v>
      </c>
      <c r="C7753" s="4" t="s">
        <v>6518</v>
      </c>
      <c r="D7753" s="4" t="s">
        <v>6460</v>
      </c>
    </row>
    <row r="7754" spans="1:4" ht="25.5" x14ac:dyDescent="0.2">
      <c r="A7754" s="1">
        <v>1161</v>
      </c>
      <c r="B7754" s="1" t="s">
        <v>7990</v>
      </c>
      <c r="C7754" s="1" t="s">
        <v>6518</v>
      </c>
      <c r="D7754" s="1" t="s">
        <v>6460</v>
      </c>
    </row>
    <row r="7755" spans="1:4" ht="38.25" x14ac:dyDescent="0.2">
      <c r="A7755" s="4">
        <v>1161</v>
      </c>
      <c r="B7755" s="4" t="s">
        <v>7991</v>
      </c>
      <c r="C7755" s="4" t="s">
        <v>6518</v>
      </c>
      <c r="D7755" s="4" t="s">
        <v>6460</v>
      </c>
    </row>
    <row r="7756" spans="1:4" ht="25.5" x14ac:dyDescent="0.2">
      <c r="A7756" s="1">
        <v>1161</v>
      </c>
      <c r="B7756" s="1" t="s">
        <v>7992</v>
      </c>
      <c r="C7756" s="1" t="s">
        <v>6518</v>
      </c>
      <c r="D7756" s="1" t="s">
        <v>6460</v>
      </c>
    </row>
    <row r="7757" spans="1:4" ht="25.5" x14ac:dyDescent="0.2">
      <c r="A7757" s="4">
        <v>1161</v>
      </c>
      <c r="B7757" s="4" t="s">
        <v>7993</v>
      </c>
      <c r="C7757" s="4" t="s">
        <v>6518</v>
      </c>
      <c r="D7757" s="4" t="s">
        <v>6460</v>
      </c>
    </row>
    <row r="7758" spans="1:4" ht="25.5" x14ac:dyDescent="0.2">
      <c r="A7758" s="1">
        <v>1161</v>
      </c>
      <c r="B7758" s="1" t="s">
        <v>7994</v>
      </c>
      <c r="C7758" s="1" t="s">
        <v>6518</v>
      </c>
      <c r="D7758" s="1" t="s">
        <v>6460</v>
      </c>
    </row>
    <row r="7759" spans="1:4" ht="25.5" x14ac:dyDescent="0.2">
      <c r="A7759" s="4">
        <v>1161</v>
      </c>
      <c r="B7759" s="4" t="s">
        <v>7995</v>
      </c>
      <c r="C7759" s="4" t="s">
        <v>6518</v>
      </c>
      <c r="D7759" s="4" t="s">
        <v>6460</v>
      </c>
    </row>
    <row r="7760" spans="1:4" x14ac:dyDescent="0.2">
      <c r="A7760" s="1">
        <v>1161</v>
      </c>
      <c r="B7760" s="1" t="s">
        <v>7996</v>
      </c>
      <c r="C7760" s="1" t="s">
        <v>6518</v>
      </c>
      <c r="D7760" s="1" t="s">
        <v>6460</v>
      </c>
    </row>
    <row r="7761" spans="1:4" x14ac:dyDescent="0.2">
      <c r="A7761" s="4">
        <v>1161</v>
      </c>
      <c r="B7761" s="4" t="s">
        <v>7997</v>
      </c>
      <c r="C7761" s="4" t="s">
        <v>6459</v>
      </c>
      <c r="D7761" s="4" t="s">
        <v>6460</v>
      </c>
    </row>
    <row r="7762" spans="1:4" x14ac:dyDescent="0.2">
      <c r="A7762" s="1">
        <v>1162</v>
      </c>
      <c r="B7762" s="1" t="s">
        <v>7998</v>
      </c>
      <c r="C7762" s="1" t="s">
        <v>6459</v>
      </c>
      <c r="D7762" s="1" t="s">
        <v>6460</v>
      </c>
    </row>
    <row r="7763" spans="1:4" x14ac:dyDescent="0.2">
      <c r="A7763" s="4">
        <v>1162</v>
      </c>
      <c r="B7763" s="4" t="s">
        <v>7999</v>
      </c>
      <c r="C7763" s="4" t="s">
        <v>6459</v>
      </c>
      <c r="D7763" s="4" t="s">
        <v>6460</v>
      </c>
    </row>
    <row r="7764" spans="1:4" x14ac:dyDescent="0.2">
      <c r="A7764" s="1">
        <v>1162</v>
      </c>
      <c r="B7764" s="1" t="s">
        <v>8000</v>
      </c>
      <c r="C7764" s="1" t="s">
        <v>6518</v>
      </c>
      <c r="D7764" s="1" t="s">
        <v>6460</v>
      </c>
    </row>
    <row r="7765" spans="1:4" x14ac:dyDescent="0.2">
      <c r="A7765" s="4">
        <v>1162</v>
      </c>
      <c r="B7765" s="4" t="s">
        <v>8001</v>
      </c>
      <c r="C7765" s="4" t="s">
        <v>6459</v>
      </c>
      <c r="D7765" s="4" t="s">
        <v>6460</v>
      </c>
    </row>
    <row r="7766" spans="1:4" x14ac:dyDescent="0.2">
      <c r="A7766" s="1">
        <v>1162</v>
      </c>
      <c r="B7766" s="1" t="s">
        <v>8002</v>
      </c>
      <c r="C7766" s="1" t="s">
        <v>6459</v>
      </c>
      <c r="D7766" s="1" t="s">
        <v>6460</v>
      </c>
    </row>
    <row r="7767" spans="1:4" x14ac:dyDescent="0.2">
      <c r="A7767" s="4">
        <v>1162</v>
      </c>
      <c r="B7767" s="4" t="s">
        <v>8003</v>
      </c>
      <c r="C7767" s="4" t="s">
        <v>6459</v>
      </c>
      <c r="D7767" s="4" t="s">
        <v>6460</v>
      </c>
    </row>
    <row r="7768" spans="1:4" x14ac:dyDescent="0.2">
      <c r="A7768" s="1">
        <v>1162</v>
      </c>
      <c r="B7768" s="1" t="s">
        <v>8004</v>
      </c>
      <c r="C7768" s="1" t="s">
        <v>6459</v>
      </c>
      <c r="D7768" s="1" t="s">
        <v>6460</v>
      </c>
    </row>
    <row r="7769" spans="1:4" x14ac:dyDescent="0.2">
      <c r="A7769" s="4">
        <v>1162</v>
      </c>
      <c r="B7769" s="4" t="s">
        <v>8005</v>
      </c>
      <c r="C7769" s="4" t="s">
        <v>6459</v>
      </c>
      <c r="D7769" s="4" t="s">
        <v>6460</v>
      </c>
    </row>
    <row r="7770" spans="1:4" x14ac:dyDescent="0.2">
      <c r="A7770" s="1">
        <v>1163</v>
      </c>
      <c r="B7770" s="1" t="s">
        <v>8006</v>
      </c>
      <c r="C7770" s="1" t="s">
        <v>6459</v>
      </c>
      <c r="D7770" s="1" t="s">
        <v>6460</v>
      </c>
    </row>
    <row r="7771" spans="1:4" x14ac:dyDescent="0.2">
      <c r="A7771" s="4">
        <v>1163</v>
      </c>
      <c r="B7771" s="4" t="s">
        <v>8007</v>
      </c>
      <c r="C7771" s="4" t="s">
        <v>6459</v>
      </c>
      <c r="D7771" s="4" t="s">
        <v>6460</v>
      </c>
    </row>
    <row r="7772" spans="1:4" x14ac:dyDescent="0.2">
      <c r="A7772" s="1">
        <v>1163</v>
      </c>
      <c r="B7772" s="1" t="s">
        <v>8008</v>
      </c>
      <c r="C7772" s="1" t="s">
        <v>6459</v>
      </c>
      <c r="D7772" s="1" t="s">
        <v>6460</v>
      </c>
    </row>
    <row r="7773" spans="1:4" x14ac:dyDescent="0.2">
      <c r="A7773" s="4">
        <v>1163</v>
      </c>
      <c r="B7773" s="4" t="s">
        <v>8009</v>
      </c>
      <c r="C7773" s="4" t="s">
        <v>6459</v>
      </c>
      <c r="D7773" s="4" t="s">
        <v>6460</v>
      </c>
    </row>
    <row r="7774" spans="1:4" x14ac:dyDescent="0.2">
      <c r="A7774" s="1">
        <v>1163</v>
      </c>
      <c r="B7774" s="1" t="s">
        <v>8010</v>
      </c>
      <c r="C7774" s="1" t="s">
        <v>6459</v>
      </c>
      <c r="D7774" s="1" t="s">
        <v>6460</v>
      </c>
    </row>
    <row r="7775" spans="1:4" x14ac:dyDescent="0.2">
      <c r="A7775" s="4">
        <v>1163</v>
      </c>
      <c r="B7775" s="4" t="s">
        <v>8011</v>
      </c>
      <c r="C7775" s="4" t="s">
        <v>6518</v>
      </c>
      <c r="D7775" s="4" t="s">
        <v>6460</v>
      </c>
    </row>
    <row r="7776" spans="1:4" x14ac:dyDescent="0.2">
      <c r="A7776" s="1">
        <v>1163</v>
      </c>
      <c r="B7776" s="1" t="s">
        <v>8012</v>
      </c>
      <c r="C7776" s="1" t="s">
        <v>6518</v>
      </c>
      <c r="D7776" s="1" t="s">
        <v>6460</v>
      </c>
    </row>
    <row r="7777" spans="1:4" x14ac:dyDescent="0.2">
      <c r="A7777" s="4">
        <v>1163</v>
      </c>
      <c r="B7777" s="4" t="s">
        <v>8013</v>
      </c>
      <c r="C7777" s="4" t="s">
        <v>6518</v>
      </c>
      <c r="D7777" s="4" t="s">
        <v>6460</v>
      </c>
    </row>
    <row r="7778" spans="1:4" x14ac:dyDescent="0.2">
      <c r="A7778" s="1">
        <v>1163</v>
      </c>
      <c r="B7778" s="1" t="s">
        <v>8014</v>
      </c>
      <c r="C7778" s="1" t="s">
        <v>6518</v>
      </c>
      <c r="D7778" s="1" t="s">
        <v>6460</v>
      </c>
    </row>
    <row r="7779" spans="1:4" x14ac:dyDescent="0.2">
      <c r="A7779" s="4">
        <v>1164</v>
      </c>
      <c r="B7779" s="4" t="s">
        <v>8015</v>
      </c>
      <c r="C7779" s="4" t="s">
        <v>6459</v>
      </c>
      <c r="D7779" s="4" t="s">
        <v>6460</v>
      </c>
    </row>
    <row r="7780" spans="1:4" x14ac:dyDescent="0.2">
      <c r="A7780" s="1">
        <v>1164</v>
      </c>
      <c r="B7780" s="1" t="s">
        <v>8016</v>
      </c>
      <c r="C7780" s="1" t="s">
        <v>6518</v>
      </c>
      <c r="D7780" s="1" t="s">
        <v>6460</v>
      </c>
    </row>
    <row r="7781" spans="1:4" x14ac:dyDescent="0.2">
      <c r="A7781" s="4">
        <v>1164</v>
      </c>
      <c r="B7781" s="4" t="s">
        <v>8017</v>
      </c>
      <c r="C7781" s="4" t="s">
        <v>6459</v>
      </c>
      <c r="D7781" s="4" t="s">
        <v>6460</v>
      </c>
    </row>
    <row r="7782" spans="1:4" x14ac:dyDescent="0.2">
      <c r="A7782" s="1">
        <v>1164</v>
      </c>
      <c r="B7782" s="1" t="s">
        <v>8018</v>
      </c>
      <c r="C7782" s="1" t="s">
        <v>6459</v>
      </c>
      <c r="D7782" s="1" t="s">
        <v>6460</v>
      </c>
    </row>
    <row r="7783" spans="1:4" ht="25.5" x14ac:dyDescent="0.2">
      <c r="A7783" s="4">
        <v>1164</v>
      </c>
      <c r="B7783" s="4" t="s">
        <v>8019</v>
      </c>
      <c r="C7783" s="4" t="s">
        <v>6459</v>
      </c>
      <c r="D7783" s="4" t="s">
        <v>6460</v>
      </c>
    </row>
    <row r="7784" spans="1:4" x14ac:dyDescent="0.2">
      <c r="A7784" s="1">
        <v>1164</v>
      </c>
      <c r="B7784" s="1" t="s">
        <v>8020</v>
      </c>
      <c r="C7784" s="1" t="s">
        <v>6459</v>
      </c>
      <c r="D7784" s="1" t="s">
        <v>6460</v>
      </c>
    </row>
    <row r="7785" spans="1:4" x14ac:dyDescent="0.2">
      <c r="A7785" s="4">
        <v>1164</v>
      </c>
      <c r="B7785" s="4" t="s">
        <v>8021</v>
      </c>
      <c r="C7785" s="4" t="s">
        <v>6459</v>
      </c>
      <c r="D7785" s="4" t="s">
        <v>6460</v>
      </c>
    </row>
    <row r="7786" spans="1:4" x14ac:dyDescent="0.2">
      <c r="A7786" s="1">
        <v>1164</v>
      </c>
      <c r="B7786" s="1" t="s">
        <v>8022</v>
      </c>
      <c r="C7786" s="1" t="s">
        <v>6459</v>
      </c>
      <c r="D7786" s="1" t="s">
        <v>6460</v>
      </c>
    </row>
    <row r="7787" spans="1:4" x14ac:dyDescent="0.2">
      <c r="A7787" s="4">
        <v>1164</v>
      </c>
      <c r="B7787" s="4" t="s">
        <v>8023</v>
      </c>
      <c r="C7787" s="4" t="s">
        <v>6459</v>
      </c>
      <c r="D7787" s="4" t="s">
        <v>6460</v>
      </c>
    </row>
    <row r="7788" spans="1:4" x14ac:dyDescent="0.2">
      <c r="A7788" s="1">
        <v>1164</v>
      </c>
      <c r="B7788" s="1" t="s">
        <v>8024</v>
      </c>
      <c r="C7788" s="1" t="s">
        <v>6459</v>
      </c>
      <c r="D7788" s="1" t="s">
        <v>6460</v>
      </c>
    </row>
    <row r="7789" spans="1:4" x14ac:dyDescent="0.2">
      <c r="A7789" s="4">
        <v>1164</v>
      </c>
      <c r="B7789" s="4" t="s">
        <v>8025</v>
      </c>
      <c r="C7789" s="4" t="s">
        <v>6459</v>
      </c>
      <c r="D7789" s="4" t="s">
        <v>6460</v>
      </c>
    </row>
    <row r="7790" spans="1:4" x14ac:dyDescent="0.2">
      <c r="A7790" s="1">
        <v>1164</v>
      </c>
      <c r="B7790" s="1" t="s">
        <v>8026</v>
      </c>
      <c r="C7790" s="1" t="s">
        <v>6459</v>
      </c>
      <c r="D7790" s="1" t="s">
        <v>6460</v>
      </c>
    </row>
    <row r="7791" spans="1:4" x14ac:dyDescent="0.2">
      <c r="A7791" s="4">
        <v>1164</v>
      </c>
      <c r="B7791" s="4" t="s">
        <v>8027</v>
      </c>
      <c r="C7791" s="4" t="s">
        <v>6459</v>
      </c>
      <c r="D7791" s="4" t="s">
        <v>6460</v>
      </c>
    </row>
    <row r="7792" spans="1:4" x14ac:dyDescent="0.2">
      <c r="A7792" s="1">
        <v>1165</v>
      </c>
      <c r="B7792" s="1" t="s">
        <v>8028</v>
      </c>
      <c r="C7792" s="1" t="s">
        <v>6459</v>
      </c>
      <c r="D7792" s="1" t="s">
        <v>6460</v>
      </c>
    </row>
    <row r="7793" spans="1:4" x14ac:dyDescent="0.2">
      <c r="A7793" s="4">
        <v>1165</v>
      </c>
      <c r="B7793" s="4" t="s">
        <v>8029</v>
      </c>
      <c r="C7793" s="4" t="s">
        <v>6459</v>
      </c>
      <c r="D7793" s="4" t="s">
        <v>6460</v>
      </c>
    </row>
    <row r="7794" spans="1:4" x14ac:dyDescent="0.2">
      <c r="A7794" s="1">
        <v>1165</v>
      </c>
      <c r="B7794" s="1" t="s">
        <v>8030</v>
      </c>
      <c r="C7794" s="1" t="s">
        <v>6459</v>
      </c>
      <c r="D7794" s="1" t="s">
        <v>6460</v>
      </c>
    </row>
    <row r="7795" spans="1:4" x14ac:dyDescent="0.2">
      <c r="A7795" s="4">
        <v>1165</v>
      </c>
      <c r="B7795" s="4" t="s">
        <v>8031</v>
      </c>
      <c r="C7795" s="4" t="s">
        <v>6459</v>
      </c>
      <c r="D7795" s="4" t="s">
        <v>6460</v>
      </c>
    </row>
    <row r="7796" spans="1:4" x14ac:dyDescent="0.2">
      <c r="A7796" s="1">
        <v>1165</v>
      </c>
      <c r="B7796" s="1" t="s">
        <v>8032</v>
      </c>
      <c r="C7796" s="1" t="s">
        <v>6544</v>
      </c>
      <c r="D7796" s="1" t="s">
        <v>6460</v>
      </c>
    </row>
    <row r="7797" spans="1:4" x14ac:dyDescent="0.2">
      <c r="A7797" s="4">
        <v>1165</v>
      </c>
      <c r="B7797" s="4" t="s">
        <v>8033</v>
      </c>
      <c r="C7797" s="4" t="s">
        <v>6459</v>
      </c>
      <c r="D7797" s="4" t="s">
        <v>6460</v>
      </c>
    </row>
    <row r="7798" spans="1:4" x14ac:dyDescent="0.2">
      <c r="A7798" s="1">
        <v>1165</v>
      </c>
      <c r="B7798" s="1" t="s">
        <v>8034</v>
      </c>
      <c r="C7798" s="1" t="s">
        <v>6459</v>
      </c>
      <c r="D7798" s="1" t="s">
        <v>6460</v>
      </c>
    </row>
    <row r="7799" spans="1:4" x14ac:dyDescent="0.2">
      <c r="A7799" s="4">
        <v>1165</v>
      </c>
      <c r="B7799" s="4" t="s">
        <v>8035</v>
      </c>
      <c r="C7799" s="4" t="s">
        <v>6459</v>
      </c>
      <c r="D7799" s="4" t="s">
        <v>6460</v>
      </c>
    </row>
    <row r="7800" spans="1:4" x14ac:dyDescent="0.2">
      <c r="A7800" s="1">
        <v>1165</v>
      </c>
      <c r="B7800" s="1" t="s">
        <v>8036</v>
      </c>
      <c r="C7800" s="1" t="s">
        <v>6459</v>
      </c>
      <c r="D7800" s="1" t="s">
        <v>6460</v>
      </c>
    </row>
    <row r="7801" spans="1:4" x14ac:dyDescent="0.2">
      <c r="A7801" s="4">
        <v>1165</v>
      </c>
      <c r="B7801" s="4" t="s">
        <v>8037</v>
      </c>
      <c r="C7801" s="4" t="s">
        <v>6459</v>
      </c>
      <c r="D7801" s="4" t="s">
        <v>6460</v>
      </c>
    </row>
    <row r="7802" spans="1:4" x14ac:dyDescent="0.2">
      <c r="A7802" s="1">
        <v>1165</v>
      </c>
      <c r="B7802" s="1" t="s">
        <v>8038</v>
      </c>
      <c r="C7802" s="1" t="s">
        <v>6459</v>
      </c>
      <c r="D7802" s="1" t="s">
        <v>6460</v>
      </c>
    </row>
    <row r="7803" spans="1:4" x14ac:dyDescent="0.2">
      <c r="A7803" s="4">
        <v>1165</v>
      </c>
      <c r="B7803" s="4" t="s">
        <v>8039</v>
      </c>
      <c r="C7803" s="4" t="s">
        <v>6459</v>
      </c>
      <c r="D7803" s="4" t="s">
        <v>6460</v>
      </c>
    </row>
    <row r="7804" spans="1:4" x14ac:dyDescent="0.2">
      <c r="A7804" s="1">
        <v>1165</v>
      </c>
      <c r="B7804" s="1" t="s">
        <v>8040</v>
      </c>
      <c r="C7804" s="1" t="s">
        <v>6459</v>
      </c>
      <c r="D7804" s="1" t="s">
        <v>6460</v>
      </c>
    </row>
    <row r="7805" spans="1:4" x14ac:dyDescent="0.2">
      <c r="A7805" s="4">
        <v>1165</v>
      </c>
      <c r="B7805" s="4" t="s">
        <v>8041</v>
      </c>
      <c r="C7805" s="4" t="s">
        <v>6459</v>
      </c>
      <c r="D7805" s="4" t="s">
        <v>6460</v>
      </c>
    </row>
    <row r="7806" spans="1:4" x14ac:dyDescent="0.2">
      <c r="A7806" s="1">
        <v>1166</v>
      </c>
      <c r="B7806" s="1" t="s">
        <v>8042</v>
      </c>
      <c r="C7806" s="1" t="s">
        <v>6459</v>
      </c>
      <c r="D7806" s="1" t="s">
        <v>6460</v>
      </c>
    </row>
    <row r="7807" spans="1:4" x14ac:dyDescent="0.2">
      <c r="A7807" s="4">
        <v>1166</v>
      </c>
      <c r="B7807" s="4" t="s">
        <v>8043</v>
      </c>
      <c r="C7807" s="4" t="s">
        <v>6459</v>
      </c>
      <c r="D7807" s="4" t="s">
        <v>6460</v>
      </c>
    </row>
    <row r="7808" spans="1:4" x14ac:dyDescent="0.2">
      <c r="A7808" s="1">
        <v>1166</v>
      </c>
      <c r="B7808" s="1" t="s">
        <v>8044</v>
      </c>
      <c r="C7808" s="1" t="s">
        <v>6459</v>
      </c>
      <c r="D7808" s="1" t="s">
        <v>6460</v>
      </c>
    </row>
    <row r="7809" spans="1:4" x14ac:dyDescent="0.2">
      <c r="A7809" s="4">
        <v>1166</v>
      </c>
      <c r="B7809" s="4" t="s">
        <v>8045</v>
      </c>
      <c r="C7809" s="4" t="s">
        <v>8046</v>
      </c>
      <c r="D7809" s="4" t="s">
        <v>6460</v>
      </c>
    </row>
    <row r="7810" spans="1:4" x14ac:dyDescent="0.2">
      <c r="A7810" s="1">
        <v>1166</v>
      </c>
      <c r="B7810" s="1" t="s">
        <v>8047</v>
      </c>
      <c r="C7810" s="1" t="s">
        <v>6544</v>
      </c>
      <c r="D7810" s="1" t="s">
        <v>6460</v>
      </c>
    </row>
    <row r="7811" spans="1:4" x14ac:dyDescent="0.2">
      <c r="A7811" s="4">
        <v>1166</v>
      </c>
      <c r="B7811" s="4" t="s">
        <v>8048</v>
      </c>
      <c r="C7811" s="4" t="s">
        <v>6459</v>
      </c>
      <c r="D7811" s="4" t="s">
        <v>6460</v>
      </c>
    </row>
    <row r="7812" spans="1:4" x14ac:dyDescent="0.2">
      <c r="A7812" s="1">
        <v>1166</v>
      </c>
      <c r="B7812" s="1" t="s">
        <v>8049</v>
      </c>
      <c r="C7812" s="1" t="s">
        <v>6459</v>
      </c>
      <c r="D7812" s="1" t="s">
        <v>6460</v>
      </c>
    </row>
    <row r="7813" spans="1:4" x14ac:dyDescent="0.2">
      <c r="A7813" s="4">
        <v>1166</v>
      </c>
      <c r="B7813" s="4" t="s">
        <v>8050</v>
      </c>
      <c r="C7813" s="4" t="s">
        <v>6544</v>
      </c>
      <c r="D7813" s="4" t="s">
        <v>6460</v>
      </c>
    </row>
    <row r="7814" spans="1:4" x14ac:dyDescent="0.2">
      <c r="A7814" s="1">
        <v>1166</v>
      </c>
      <c r="B7814" s="1" t="s">
        <v>8051</v>
      </c>
      <c r="C7814" s="1" t="s">
        <v>6459</v>
      </c>
      <c r="D7814" s="1" t="s">
        <v>6460</v>
      </c>
    </row>
    <row r="7815" spans="1:4" x14ac:dyDescent="0.2">
      <c r="A7815" s="4">
        <v>1167</v>
      </c>
      <c r="B7815" s="4" t="s">
        <v>8052</v>
      </c>
      <c r="C7815" s="4" t="s">
        <v>6544</v>
      </c>
      <c r="D7815" s="4" t="s">
        <v>6460</v>
      </c>
    </row>
    <row r="7816" spans="1:4" x14ac:dyDescent="0.2">
      <c r="A7816" s="1">
        <v>1167</v>
      </c>
      <c r="B7816" s="1" t="s">
        <v>8053</v>
      </c>
      <c r="C7816" s="1" t="s">
        <v>6459</v>
      </c>
      <c r="D7816" s="1" t="s">
        <v>6460</v>
      </c>
    </row>
    <row r="7817" spans="1:4" x14ac:dyDescent="0.2">
      <c r="A7817" s="4">
        <v>1167</v>
      </c>
      <c r="B7817" s="4" t="s">
        <v>8054</v>
      </c>
      <c r="C7817" s="4" t="s">
        <v>6459</v>
      </c>
      <c r="D7817" s="4" t="s">
        <v>6460</v>
      </c>
    </row>
    <row r="7818" spans="1:4" x14ac:dyDescent="0.2">
      <c r="A7818" s="1">
        <v>1167</v>
      </c>
      <c r="B7818" s="1" t="s">
        <v>8055</v>
      </c>
      <c r="C7818" s="1" t="s">
        <v>6459</v>
      </c>
      <c r="D7818" s="1" t="s">
        <v>6460</v>
      </c>
    </row>
    <row r="7819" spans="1:4" x14ac:dyDescent="0.2">
      <c r="A7819" s="4">
        <v>1167</v>
      </c>
      <c r="B7819" s="4" t="s">
        <v>8056</v>
      </c>
      <c r="C7819" s="4" t="s">
        <v>6459</v>
      </c>
      <c r="D7819" s="4" t="s">
        <v>6460</v>
      </c>
    </row>
    <row r="7820" spans="1:4" x14ac:dyDescent="0.2">
      <c r="A7820" s="1">
        <v>1167</v>
      </c>
      <c r="B7820" s="1" t="s">
        <v>8057</v>
      </c>
      <c r="C7820" s="1" t="s">
        <v>6459</v>
      </c>
      <c r="D7820" s="1" t="s">
        <v>6460</v>
      </c>
    </row>
    <row r="7821" spans="1:4" x14ac:dyDescent="0.2">
      <c r="A7821" s="4">
        <v>1168</v>
      </c>
      <c r="B7821" s="4" t="s">
        <v>8058</v>
      </c>
      <c r="C7821" s="4" t="s">
        <v>6459</v>
      </c>
      <c r="D7821" s="4" t="s">
        <v>6460</v>
      </c>
    </row>
    <row r="7822" spans="1:4" x14ac:dyDescent="0.2">
      <c r="A7822" s="1">
        <v>1168</v>
      </c>
      <c r="B7822" s="1" t="s">
        <v>8059</v>
      </c>
      <c r="C7822" s="1" t="s">
        <v>6459</v>
      </c>
      <c r="D7822" s="1" t="s">
        <v>6460</v>
      </c>
    </row>
    <row r="7823" spans="1:4" x14ac:dyDescent="0.2">
      <c r="A7823" s="4">
        <v>1168</v>
      </c>
      <c r="B7823" s="4" t="s">
        <v>8060</v>
      </c>
      <c r="C7823" s="4" t="s">
        <v>6459</v>
      </c>
      <c r="D7823" s="4" t="s">
        <v>6460</v>
      </c>
    </row>
    <row r="7824" spans="1:4" x14ac:dyDescent="0.2">
      <c r="A7824" s="1">
        <v>1168</v>
      </c>
      <c r="B7824" s="1" t="s">
        <v>8061</v>
      </c>
      <c r="C7824" s="1" t="s">
        <v>6459</v>
      </c>
      <c r="D7824" s="1" t="s">
        <v>6460</v>
      </c>
    </row>
    <row r="7825" spans="1:4" x14ac:dyDescent="0.2">
      <c r="A7825" s="4">
        <v>1168</v>
      </c>
      <c r="B7825" s="4" t="s">
        <v>8062</v>
      </c>
      <c r="C7825" s="4" t="s">
        <v>6459</v>
      </c>
      <c r="D7825" s="4" t="s">
        <v>6460</v>
      </c>
    </row>
    <row r="7826" spans="1:4" x14ac:dyDescent="0.2">
      <c r="A7826" s="1">
        <v>1168</v>
      </c>
      <c r="B7826" s="1" t="s">
        <v>8063</v>
      </c>
      <c r="C7826" s="1" t="s">
        <v>6459</v>
      </c>
      <c r="D7826" s="1" t="s">
        <v>6460</v>
      </c>
    </row>
    <row r="7827" spans="1:4" x14ac:dyDescent="0.2">
      <c r="A7827" s="4">
        <v>1168</v>
      </c>
      <c r="B7827" s="4" t="s">
        <v>8064</v>
      </c>
      <c r="C7827" s="4" t="s">
        <v>6459</v>
      </c>
      <c r="D7827" s="4" t="s">
        <v>6460</v>
      </c>
    </row>
    <row r="7828" spans="1:4" x14ac:dyDescent="0.2">
      <c r="A7828" s="1">
        <v>1168</v>
      </c>
      <c r="B7828" s="1" t="s">
        <v>8065</v>
      </c>
      <c r="C7828" s="1" t="s">
        <v>6459</v>
      </c>
      <c r="D7828" s="1" t="s">
        <v>6460</v>
      </c>
    </row>
    <row r="7829" spans="1:4" x14ac:dyDescent="0.2">
      <c r="A7829" s="4">
        <v>1168</v>
      </c>
      <c r="B7829" s="4" t="s">
        <v>8066</v>
      </c>
      <c r="C7829" s="4" t="s">
        <v>6459</v>
      </c>
      <c r="D7829" s="4" t="s">
        <v>6460</v>
      </c>
    </row>
    <row r="7830" spans="1:4" x14ac:dyDescent="0.2">
      <c r="A7830" s="1">
        <v>1168</v>
      </c>
      <c r="B7830" s="1" t="s">
        <v>8067</v>
      </c>
      <c r="C7830" s="1" t="s">
        <v>6459</v>
      </c>
      <c r="D7830" s="1" t="s">
        <v>6460</v>
      </c>
    </row>
    <row r="7831" spans="1:4" x14ac:dyDescent="0.2">
      <c r="A7831" s="4">
        <v>1168</v>
      </c>
      <c r="B7831" s="4" t="s">
        <v>8068</v>
      </c>
      <c r="C7831" s="4" t="s">
        <v>6459</v>
      </c>
      <c r="D7831" s="4" t="s">
        <v>6460</v>
      </c>
    </row>
    <row r="7832" spans="1:4" x14ac:dyDescent="0.2">
      <c r="A7832" s="1">
        <v>1169</v>
      </c>
      <c r="B7832" s="1" t="s">
        <v>8069</v>
      </c>
      <c r="C7832" s="1" t="s">
        <v>6459</v>
      </c>
      <c r="D7832" s="1" t="s">
        <v>6460</v>
      </c>
    </row>
    <row r="7833" spans="1:4" x14ac:dyDescent="0.2">
      <c r="A7833" s="4">
        <v>1169</v>
      </c>
      <c r="B7833" s="4" t="s">
        <v>8070</v>
      </c>
      <c r="C7833" s="4" t="s">
        <v>6459</v>
      </c>
      <c r="D7833" s="4" t="s">
        <v>6460</v>
      </c>
    </row>
    <row r="7834" spans="1:4" x14ac:dyDescent="0.2">
      <c r="A7834" s="1">
        <v>1169</v>
      </c>
      <c r="B7834" s="1" t="s">
        <v>8071</v>
      </c>
      <c r="C7834" s="1" t="s">
        <v>6459</v>
      </c>
      <c r="D7834" s="1" t="s">
        <v>6460</v>
      </c>
    </row>
    <row r="7835" spans="1:4" x14ac:dyDescent="0.2">
      <c r="A7835" s="4">
        <v>1169</v>
      </c>
      <c r="B7835" s="4" t="s">
        <v>8072</v>
      </c>
      <c r="C7835" s="4" t="s">
        <v>6459</v>
      </c>
      <c r="D7835" s="4" t="s">
        <v>6460</v>
      </c>
    </row>
    <row r="7836" spans="1:4" x14ac:dyDescent="0.2">
      <c r="A7836" s="1">
        <v>1170</v>
      </c>
      <c r="B7836" s="1" t="s">
        <v>8073</v>
      </c>
      <c r="C7836" s="1" t="s">
        <v>6459</v>
      </c>
      <c r="D7836" s="1" t="s">
        <v>6460</v>
      </c>
    </row>
    <row r="7837" spans="1:4" x14ac:dyDescent="0.2">
      <c r="A7837" s="4">
        <v>1170</v>
      </c>
      <c r="B7837" s="4" t="s">
        <v>8074</v>
      </c>
      <c r="C7837" s="4" t="s">
        <v>6459</v>
      </c>
      <c r="D7837" s="4" t="s">
        <v>6460</v>
      </c>
    </row>
    <row r="7838" spans="1:4" x14ac:dyDescent="0.2">
      <c r="A7838" s="1">
        <v>1170</v>
      </c>
      <c r="B7838" s="1" t="s">
        <v>8075</v>
      </c>
      <c r="C7838" s="1" t="s">
        <v>6459</v>
      </c>
      <c r="D7838" s="1" t="s">
        <v>6460</v>
      </c>
    </row>
    <row r="7839" spans="1:4" x14ac:dyDescent="0.2">
      <c r="A7839" s="4">
        <v>1170</v>
      </c>
      <c r="B7839" s="4" t="s">
        <v>8076</v>
      </c>
      <c r="C7839" s="4" t="s">
        <v>6459</v>
      </c>
      <c r="D7839" s="4" t="s">
        <v>6460</v>
      </c>
    </row>
    <row r="7840" spans="1:4" x14ac:dyDescent="0.2">
      <c r="A7840" s="1">
        <v>1170</v>
      </c>
      <c r="B7840" s="1" t="s">
        <v>8077</v>
      </c>
      <c r="C7840" s="1" t="s">
        <v>6459</v>
      </c>
      <c r="D7840" s="1" t="s">
        <v>6460</v>
      </c>
    </row>
    <row r="7841" spans="1:4" x14ac:dyDescent="0.2">
      <c r="A7841" s="4">
        <v>1171</v>
      </c>
      <c r="B7841" s="4" t="s">
        <v>8078</v>
      </c>
      <c r="C7841" s="4" t="s">
        <v>6544</v>
      </c>
      <c r="D7841" s="4" t="s">
        <v>6460</v>
      </c>
    </row>
    <row r="7842" spans="1:4" x14ac:dyDescent="0.2">
      <c r="A7842" s="1">
        <v>1171</v>
      </c>
      <c r="B7842" s="1" t="s">
        <v>8079</v>
      </c>
      <c r="C7842" s="1" t="s">
        <v>6518</v>
      </c>
      <c r="D7842" s="1" t="s">
        <v>6460</v>
      </c>
    </row>
    <row r="7843" spans="1:4" x14ac:dyDescent="0.2">
      <c r="A7843" s="4">
        <v>1171</v>
      </c>
      <c r="B7843" s="4" t="s">
        <v>8080</v>
      </c>
      <c r="C7843" s="4" t="s">
        <v>6617</v>
      </c>
      <c r="D7843" s="4" t="s">
        <v>6460</v>
      </c>
    </row>
    <row r="7844" spans="1:4" ht="25.5" x14ac:dyDescent="0.2">
      <c r="A7844" s="1">
        <v>1171</v>
      </c>
      <c r="B7844" s="1" t="s">
        <v>8081</v>
      </c>
      <c r="C7844" s="1" t="s">
        <v>6459</v>
      </c>
      <c r="D7844" s="1" t="s">
        <v>6460</v>
      </c>
    </row>
    <row r="7845" spans="1:4" ht="25.5" x14ac:dyDescent="0.2">
      <c r="A7845" s="4">
        <v>1171</v>
      </c>
      <c r="B7845" s="4" t="s">
        <v>8082</v>
      </c>
      <c r="C7845" s="4" t="s">
        <v>6617</v>
      </c>
      <c r="D7845" s="4" t="s">
        <v>6460</v>
      </c>
    </row>
    <row r="7846" spans="1:4" x14ac:dyDescent="0.2">
      <c r="A7846" s="1">
        <v>1171</v>
      </c>
      <c r="B7846" s="1" t="s">
        <v>8083</v>
      </c>
      <c r="C7846" s="1" t="s">
        <v>6617</v>
      </c>
      <c r="D7846" s="1" t="s">
        <v>6460</v>
      </c>
    </row>
    <row r="7847" spans="1:4" x14ac:dyDescent="0.2">
      <c r="A7847" s="4">
        <v>1172</v>
      </c>
      <c r="B7847" s="4" t="s">
        <v>8084</v>
      </c>
      <c r="C7847" s="4" t="s">
        <v>6459</v>
      </c>
      <c r="D7847" s="4" t="s">
        <v>6460</v>
      </c>
    </row>
    <row r="7848" spans="1:4" x14ac:dyDescent="0.2">
      <c r="A7848" s="1">
        <v>1172</v>
      </c>
      <c r="B7848" s="1" t="s">
        <v>8085</v>
      </c>
      <c r="C7848" s="1" t="s">
        <v>6459</v>
      </c>
      <c r="D7848" s="1" t="s">
        <v>6460</v>
      </c>
    </row>
    <row r="7849" spans="1:4" x14ac:dyDescent="0.2">
      <c r="A7849" s="4">
        <v>1172</v>
      </c>
      <c r="B7849" s="4" t="s">
        <v>8086</v>
      </c>
      <c r="C7849" s="4" t="s">
        <v>6924</v>
      </c>
      <c r="D7849" s="4" t="s">
        <v>6460</v>
      </c>
    </row>
    <row r="7850" spans="1:4" x14ac:dyDescent="0.2">
      <c r="A7850" s="1">
        <v>1172</v>
      </c>
      <c r="B7850" s="1" t="s">
        <v>8087</v>
      </c>
      <c r="C7850" s="1" t="s">
        <v>6459</v>
      </c>
      <c r="D7850" s="1" t="s">
        <v>6460</v>
      </c>
    </row>
    <row r="7851" spans="1:4" x14ac:dyDescent="0.2">
      <c r="A7851" s="4">
        <v>1172</v>
      </c>
      <c r="B7851" s="4" t="s">
        <v>8088</v>
      </c>
      <c r="C7851" s="4" t="s">
        <v>6459</v>
      </c>
      <c r="D7851" s="4" t="s">
        <v>6460</v>
      </c>
    </row>
    <row r="7852" spans="1:4" x14ac:dyDescent="0.2">
      <c r="A7852" s="1">
        <v>1172</v>
      </c>
      <c r="B7852" s="1" t="s">
        <v>8089</v>
      </c>
      <c r="C7852" s="1" t="s">
        <v>6459</v>
      </c>
      <c r="D7852" s="1" t="s">
        <v>6460</v>
      </c>
    </row>
    <row r="7853" spans="1:4" x14ac:dyDescent="0.2">
      <c r="A7853" s="4">
        <v>1173</v>
      </c>
      <c r="B7853" s="4" t="s">
        <v>8090</v>
      </c>
      <c r="C7853" s="4" t="s">
        <v>6459</v>
      </c>
      <c r="D7853" s="4" t="s">
        <v>6460</v>
      </c>
    </row>
    <row r="7854" spans="1:4" x14ac:dyDescent="0.2">
      <c r="A7854" s="1">
        <v>1173</v>
      </c>
      <c r="B7854" s="1" t="s">
        <v>8091</v>
      </c>
      <c r="C7854" s="1" t="s">
        <v>6459</v>
      </c>
      <c r="D7854" s="1" t="s">
        <v>6460</v>
      </c>
    </row>
    <row r="7855" spans="1:4" x14ac:dyDescent="0.2">
      <c r="A7855" s="4">
        <v>1173</v>
      </c>
      <c r="B7855" s="4" t="s">
        <v>8092</v>
      </c>
      <c r="C7855" s="4" t="s">
        <v>6518</v>
      </c>
      <c r="D7855" s="4" t="s">
        <v>6460</v>
      </c>
    </row>
    <row r="7856" spans="1:4" x14ac:dyDescent="0.2">
      <c r="A7856" s="1">
        <v>1173</v>
      </c>
      <c r="B7856" s="1" t="s">
        <v>8093</v>
      </c>
      <c r="C7856" s="1" t="s">
        <v>6459</v>
      </c>
      <c r="D7856" s="1" t="s">
        <v>6460</v>
      </c>
    </row>
    <row r="7857" spans="1:4" x14ac:dyDescent="0.2">
      <c r="A7857" s="4">
        <v>1173</v>
      </c>
      <c r="B7857" s="4" t="s">
        <v>8094</v>
      </c>
      <c r="C7857" s="4" t="s">
        <v>6459</v>
      </c>
      <c r="D7857" s="4" t="s">
        <v>6460</v>
      </c>
    </row>
    <row r="7858" spans="1:4" x14ac:dyDescent="0.2">
      <c r="A7858" s="1">
        <v>1174</v>
      </c>
      <c r="B7858" s="1" t="s">
        <v>8095</v>
      </c>
      <c r="C7858" s="1" t="s">
        <v>6459</v>
      </c>
      <c r="D7858" s="1" t="s">
        <v>6460</v>
      </c>
    </row>
    <row r="7859" spans="1:4" x14ac:dyDescent="0.2">
      <c r="A7859" s="4">
        <v>1174</v>
      </c>
      <c r="B7859" s="4" t="s">
        <v>8096</v>
      </c>
      <c r="C7859" s="4" t="s">
        <v>6459</v>
      </c>
      <c r="D7859" s="4" t="s">
        <v>6460</v>
      </c>
    </row>
    <row r="7860" spans="1:4" x14ac:dyDescent="0.2">
      <c r="A7860" s="1">
        <v>1174</v>
      </c>
      <c r="B7860" s="1" t="s">
        <v>8097</v>
      </c>
      <c r="C7860" s="1" t="s">
        <v>6459</v>
      </c>
      <c r="D7860" s="1" t="s">
        <v>6460</v>
      </c>
    </row>
    <row r="7861" spans="1:4" x14ac:dyDescent="0.2">
      <c r="A7861" s="4">
        <v>1174</v>
      </c>
      <c r="B7861" s="4" t="s">
        <v>8098</v>
      </c>
      <c r="C7861" s="4" t="s">
        <v>6459</v>
      </c>
      <c r="D7861" s="4" t="s">
        <v>6460</v>
      </c>
    </row>
    <row r="7862" spans="1:4" ht="25.5" x14ac:dyDescent="0.2">
      <c r="A7862" s="1">
        <v>1174</v>
      </c>
      <c r="B7862" s="1" t="s">
        <v>8099</v>
      </c>
      <c r="C7862" s="1" t="s">
        <v>6518</v>
      </c>
      <c r="D7862" s="1" t="s">
        <v>6460</v>
      </c>
    </row>
    <row r="7863" spans="1:4" x14ac:dyDescent="0.2">
      <c r="A7863" s="4">
        <v>1174</v>
      </c>
      <c r="B7863" s="4" t="s">
        <v>8100</v>
      </c>
      <c r="C7863" s="4" t="s">
        <v>6518</v>
      </c>
      <c r="D7863" s="4" t="s">
        <v>6460</v>
      </c>
    </row>
    <row r="7864" spans="1:4" ht="25.5" x14ac:dyDescent="0.2">
      <c r="A7864" s="1">
        <v>1174</v>
      </c>
      <c r="B7864" s="1" t="s">
        <v>8101</v>
      </c>
      <c r="C7864" s="1" t="s">
        <v>6518</v>
      </c>
      <c r="D7864" s="1" t="s">
        <v>6460</v>
      </c>
    </row>
    <row r="7865" spans="1:4" x14ac:dyDescent="0.2">
      <c r="A7865" s="4">
        <v>1174</v>
      </c>
      <c r="B7865" s="4" t="s">
        <v>8102</v>
      </c>
      <c r="C7865" s="4" t="s">
        <v>6518</v>
      </c>
      <c r="D7865" s="4" t="s">
        <v>6460</v>
      </c>
    </row>
    <row r="7866" spans="1:4" x14ac:dyDescent="0.2">
      <c r="A7866" s="1">
        <v>1174</v>
      </c>
      <c r="B7866" s="1" t="s">
        <v>8103</v>
      </c>
      <c r="C7866" s="1" t="s">
        <v>6518</v>
      </c>
      <c r="D7866" s="1" t="s">
        <v>6460</v>
      </c>
    </row>
    <row r="7867" spans="1:4" ht="25.5" x14ac:dyDescent="0.2">
      <c r="A7867" s="4">
        <v>1174</v>
      </c>
      <c r="B7867" s="4" t="s">
        <v>8104</v>
      </c>
      <c r="C7867" s="4" t="s">
        <v>6518</v>
      </c>
      <c r="D7867" s="4" t="s">
        <v>6460</v>
      </c>
    </row>
    <row r="7868" spans="1:4" x14ac:dyDescent="0.2">
      <c r="A7868" s="1">
        <v>1174</v>
      </c>
      <c r="B7868" s="1" t="s">
        <v>8105</v>
      </c>
      <c r="C7868" s="1" t="s">
        <v>6518</v>
      </c>
      <c r="D7868" s="1" t="s">
        <v>6460</v>
      </c>
    </row>
    <row r="7869" spans="1:4" x14ac:dyDescent="0.2">
      <c r="A7869" s="4">
        <v>1174</v>
      </c>
      <c r="B7869" s="4" t="s">
        <v>8106</v>
      </c>
      <c r="C7869" s="4" t="s">
        <v>6518</v>
      </c>
      <c r="D7869" s="4" t="s">
        <v>6460</v>
      </c>
    </row>
    <row r="7870" spans="1:4" ht="25.5" x14ac:dyDescent="0.2">
      <c r="A7870" s="1">
        <v>1174</v>
      </c>
      <c r="B7870" s="1" t="s">
        <v>8107</v>
      </c>
      <c r="C7870" s="1" t="s">
        <v>6518</v>
      </c>
      <c r="D7870" s="1" t="s">
        <v>6460</v>
      </c>
    </row>
    <row r="7871" spans="1:4" x14ac:dyDescent="0.2">
      <c r="A7871" s="4">
        <v>1174</v>
      </c>
      <c r="B7871" s="4" t="s">
        <v>8108</v>
      </c>
      <c r="C7871" s="4" t="s">
        <v>6518</v>
      </c>
      <c r="D7871" s="4" t="s">
        <v>6460</v>
      </c>
    </row>
    <row r="7872" spans="1:4" x14ac:dyDescent="0.2">
      <c r="A7872" s="1">
        <v>1174</v>
      </c>
      <c r="B7872" s="1" t="s">
        <v>8109</v>
      </c>
      <c r="C7872" s="1" t="s">
        <v>6518</v>
      </c>
      <c r="D7872" s="1" t="s">
        <v>6460</v>
      </c>
    </row>
    <row r="7873" spans="1:4" ht="25.5" x14ac:dyDescent="0.2">
      <c r="A7873" s="4">
        <v>1174</v>
      </c>
      <c r="B7873" s="4" t="s">
        <v>8110</v>
      </c>
      <c r="C7873" s="4" t="s">
        <v>6518</v>
      </c>
      <c r="D7873" s="4" t="s">
        <v>6460</v>
      </c>
    </row>
    <row r="7874" spans="1:4" x14ac:dyDescent="0.2">
      <c r="A7874" s="1">
        <v>1174</v>
      </c>
      <c r="B7874" s="1" t="s">
        <v>8111</v>
      </c>
      <c r="C7874" s="1" t="s">
        <v>6544</v>
      </c>
      <c r="D7874" s="1" t="s">
        <v>6460</v>
      </c>
    </row>
    <row r="7875" spans="1:4" x14ac:dyDescent="0.2">
      <c r="A7875" s="4">
        <v>1174</v>
      </c>
      <c r="B7875" s="4" t="s">
        <v>8112</v>
      </c>
      <c r="C7875" s="4" t="s">
        <v>6459</v>
      </c>
      <c r="D7875" s="4" t="s">
        <v>6460</v>
      </c>
    </row>
    <row r="7876" spans="1:4" x14ac:dyDescent="0.2">
      <c r="A7876" s="1">
        <v>1174</v>
      </c>
      <c r="B7876" s="1" t="s">
        <v>8113</v>
      </c>
      <c r="C7876" s="1" t="s">
        <v>6459</v>
      </c>
      <c r="D7876" s="1" t="s">
        <v>6460</v>
      </c>
    </row>
    <row r="7877" spans="1:4" x14ac:dyDescent="0.2">
      <c r="A7877" s="4">
        <v>1174</v>
      </c>
      <c r="B7877" s="4" t="s">
        <v>8114</v>
      </c>
      <c r="C7877" s="4" t="s">
        <v>6459</v>
      </c>
      <c r="D7877" s="4" t="s">
        <v>6460</v>
      </c>
    </row>
    <row r="7878" spans="1:4" x14ac:dyDescent="0.2">
      <c r="A7878" s="1">
        <v>1175</v>
      </c>
      <c r="B7878" s="1" t="s">
        <v>8115</v>
      </c>
      <c r="C7878" s="1" t="s">
        <v>6459</v>
      </c>
      <c r="D7878" s="1" t="s">
        <v>6460</v>
      </c>
    </row>
    <row r="7879" spans="1:4" x14ac:dyDescent="0.2">
      <c r="A7879" s="4">
        <v>1175</v>
      </c>
      <c r="B7879" s="4" t="s">
        <v>8116</v>
      </c>
      <c r="C7879" s="4" t="s">
        <v>6459</v>
      </c>
      <c r="D7879" s="4" t="s">
        <v>6460</v>
      </c>
    </row>
    <row r="7880" spans="1:4" x14ac:dyDescent="0.2">
      <c r="A7880" s="1">
        <v>1175</v>
      </c>
      <c r="B7880" s="1" t="s">
        <v>8117</v>
      </c>
      <c r="C7880" s="1" t="s">
        <v>6459</v>
      </c>
      <c r="D7880" s="1" t="s">
        <v>6460</v>
      </c>
    </row>
    <row r="7881" spans="1:4" x14ac:dyDescent="0.2">
      <c r="A7881" s="4">
        <v>1176</v>
      </c>
      <c r="B7881" s="4" t="s">
        <v>8118</v>
      </c>
      <c r="C7881" s="4" t="s">
        <v>6459</v>
      </c>
      <c r="D7881" s="4" t="s">
        <v>6460</v>
      </c>
    </row>
    <row r="7882" spans="1:4" x14ac:dyDescent="0.2">
      <c r="A7882" s="1">
        <v>1176</v>
      </c>
      <c r="B7882" s="1" t="s">
        <v>8119</v>
      </c>
      <c r="C7882" s="1" t="s">
        <v>6459</v>
      </c>
      <c r="D7882" s="1" t="s">
        <v>6460</v>
      </c>
    </row>
    <row r="7883" spans="1:4" x14ac:dyDescent="0.2">
      <c r="A7883" s="4">
        <v>1176</v>
      </c>
      <c r="B7883" s="4" t="s">
        <v>8120</v>
      </c>
      <c r="C7883" s="4" t="s">
        <v>6459</v>
      </c>
      <c r="D7883" s="4" t="s">
        <v>6460</v>
      </c>
    </row>
    <row r="7884" spans="1:4" x14ac:dyDescent="0.2">
      <c r="A7884" s="1">
        <v>1176</v>
      </c>
      <c r="B7884" s="1" t="s">
        <v>8121</v>
      </c>
      <c r="C7884" s="1" t="s">
        <v>6459</v>
      </c>
      <c r="D7884" s="1" t="s">
        <v>6460</v>
      </c>
    </row>
    <row r="7885" spans="1:4" x14ac:dyDescent="0.2">
      <c r="A7885" s="4">
        <v>1176</v>
      </c>
      <c r="B7885" s="4" t="s">
        <v>8122</v>
      </c>
      <c r="C7885" s="4" t="s">
        <v>6544</v>
      </c>
      <c r="D7885" s="4" t="s">
        <v>6460</v>
      </c>
    </row>
    <row r="7886" spans="1:4" x14ac:dyDescent="0.2">
      <c r="A7886" s="1">
        <v>1176</v>
      </c>
      <c r="B7886" s="1" t="s">
        <v>8123</v>
      </c>
      <c r="C7886" s="1" t="s">
        <v>6459</v>
      </c>
      <c r="D7886" s="1" t="s">
        <v>6460</v>
      </c>
    </row>
    <row r="7887" spans="1:4" x14ac:dyDescent="0.2">
      <c r="A7887" s="4">
        <v>1176</v>
      </c>
      <c r="B7887" s="4" t="s">
        <v>8124</v>
      </c>
      <c r="C7887" s="4" t="s">
        <v>6459</v>
      </c>
      <c r="D7887" s="4" t="s">
        <v>6460</v>
      </c>
    </row>
    <row r="7888" spans="1:4" x14ac:dyDescent="0.2">
      <c r="A7888" s="1">
        <v>1176</v>
      </c>
      <c r="B7888" s="1" t="s">
        <v>8125</v>
      </c>
      <c r="C7888" s="1" t="s">
        <v>6459</v>
      </c>
      <c r="D7888" s="1" t="s">
        <v>6460</v>
      </c>
    </row>
    <row r="7889" spans="1:4" x14ac:dyDescent="0.2">
      <c r="A7889" s="4">
        <v>1176</v>
      </c>
      <c r="B7889" s="4" t="s">
        <v>8126</v>
      </c>
      <c r="C7889" s="4" t="s">
        <v>6472</v>
      </c>
      <c r="D7889" s="4" t="s">
        <v>6460</v>
      </c>
    </row>
    <row r="7890" spans="1:4" x14ac:dyDescent="0.2">
      <c r="A7890" s="1">
        <v>1176</v>
      </c>
      <c r="B7890" s="1" t="s">
        <v>8127</v>
      </c>
      <c r="C7890" s="1" t="s">
        <v>6459</v>
      </c>
      <c r="D7890" s="1" t="s">
        <v>6460</v>
      </c>
    </row>
    <row r="7891" spans="1:4" x14ac:dyDescent="0.2">
      <c r="A7891" s="4">
        <v>1176</v>
      </c>
      <c r="B7891" s="4" t="s">
        <v>8128</v>
      </c>
      <c r="C7891" s="4" t="s">
        <v>6459</v>
      </c>
      <c r="D7891" s="4" t="s">
        <v>6460</v>
      </c>
    </row>
    <row r="7892" spans="1:4" x14ac:dyDescent="0.2">
      <c r="A7892" s="1">
        <v>1176</v>
      </c>
      <c r="B7892" s="1" t="s">
        <v>8129</v>
      </c>
      <c r="C7892" s="1" t="s">
        <v>6459</v>
      </c>
      <c r="D7892" s="1" t="s">
        <v>6460</v>
      </c>
    </row>
    <row r="7893" spans="1:4" x14ac:dyDescent="0.2">
      <c r="A7893" s="4">
        <v>1176</v>
      </c>
      <c r="B7893" s="4" t="s">
        <v>8130</v>
      </c>
      <c r="C7893" s="4" t="s">
        <v>6459</v>
      </c>
      <c r="D7893" s="4" t="s">
        <v>6460</v>
      </c>
    </row>
    <row r="7894" spans="1:4" x14ac:dyDescent="0.2">
      <c r="A7894" s="1">
        <v>1176</v>
      </c>
      <c r="B7894" s="1" t="s">
        <v>8131</v>
      </c>
      <c r="C7894" s="1" t="s">
        <v>6459</v>
      </c>
      <c r="D7894" s="1" t="s">
        <v>6460</v>
      </c>
    </row>
    <row r="7895" spans="1:4" x14ac:dyDescent="0.2">
      <c r="A7895" s="4">
        <v>1176</v>
      </c>
      <c r="B7895" s="4" t="s">
        <v>8132</v>
      </c>
      <c r="C7895" s="4" t="s">
        <v>6459</v>
      </c>
      <c r="D7895" s="4" t="s">
        <v>6460</v>
      </c>
    </row>
    <row r="7896" spans="1:4" x14ac:dyDescent="0.2">
      <c r="A7896" s="1">
        <v>1176</v>
      </c>
      <c r="B7896" s="1" t="s">
        <v>8133</v>
      </c>
      <c r="C7896" s="1" t="s">
        <v>6459</v>
      </c>
      <c r="D7896" s="1" t="s">
        <v>6460</v>
      </c>
    </row>
    <row r="7897" spans="1:4" ht="25.5" x14ac:dyDescent="0.2">
      <c r="A7897" s="4">
        <v>1177</v>
      </c>
      <c r="B7897" s="4" t="s">
        <v>8134</v>
      </c>
      <c r="C7897" s="4" t="s">
        <v>6459</v>
      </c>
      <c r="D7897" s="4" t="s">
        <v>6460</v>
      </c>
    </row>
    <row r="7898" spans="1:4" ht="25.5" x14ac:dyDescent="0.2">
      <c r="A7898" s="1">
        <v>1177</v>
      </c>
      <c r="B7898" s="1" t="s">
        <v>8135</v>
      </c>
      <c r="C7898" s="1" t="s">
        <v>6459</v>
      </c>
      <c r="D7898" s="1" t="s">
        <v>6460</v>
      </c>
    </row>
    <row r="7899" spans="1:4" ht="25.5" x14ac:dyDescent="0.2">
      <c r="A7899" s="4">
        <v>1177</v>
      </c>
      <c r="B7899" s="4" t="s">
        <v>8136</v>
      </c>
      <c r="C7899" s="4" t="s">
        <v>6459</v>
      </c>
      <c r="D7899" s="4" t="s">
        <v>6460</v>
      </c>
    </row>
    <row r="7900" spans="1:4" x14ac:dyDescent="0.2">
      <c r="A7900" s="1">
        <v>1177</v>
      </c>
      <c r="B7900" s="1" t="s">
        <v>8137</v>
      </c>
      <c r="C7900" s="1" t="s">
        <v>6459</v>
      </c>
      <c r="D7900" s="1" t="s">
        <v>6460</v>
      </c>
    </row>
    <row r="7901" spans="1:4" ht="25.5" x14ac:dyDescent="0.2">
      <c r="A7901" s="4">
        <v>1177</v>
      </c>
      <c r="B7901" s="4" t="s">
        <v>8138</v>
      </c>
      <c r="C7901" s="4" t="s">
        <v>6459</v>
      </c>
      <c r="D7901" s="4" t="s">
        <v>6460</v>
      </c>
    </row>
    <row r="7902" spans="1:4" ht="25.5" x14ac:dyDescent="0.2">
      <c r="A7902" s="1">
        <v>1177</v>
      </c>
      <c r="B7902" s="1" t="s">
        <v>8139</v>
      </c>
      <c r="C7902" s="1" t="s">
        <v>6518</v>
      </c>
      <c r="D7902" s="1" t="s">
        <v>6460</v>
      </c>
    </row>
    <row r="7903" spans="1:4" ht="25.5" x14ac:dyDescent="0.2">
      <c r="A7903" s="4">
        <v>1177</v>
      </c>
      <c r="B7903" s="4" t="s">
        <v>8140</v>
      </c>
      <c r="C7903" s="4" t="s">
        <v>6518</v>
      </c>
      <c r="D7903" s="4" t="s">
        <v>6460</v>
      </c>
    </row>
    <row r="7904" spans="1:4" ht="25.5" x14ac:dyDescent="0.2">
      <c r="A7904" s="1">
        <v>1177</v>
      </c>
      <c r="B7904" s="1" t="s">
        <v>8141</v>
      </c>
      <c r="C7904" s="1" t="s">
        <v>6518</v>
      </c>
      <c r="D7904" s="1" t="s">
        <v>6460</v>
      </c>
    </row>
    <row r="7905" spans="1:4" ht="25.5" x14ac:dyDescent="0.2">
      <c r="A7905" s="4">
        <v>1177</v>
      </c>
      <c r="B7905" s="4" t="s">
        <v>8142</v>
      </c>
      <c r="C7905" s="4" t="s">
        <v>6518</v>
      </c>
      <c r="D7905" s="4" t="s">
        <v>6460</v>
      </c>
    </row>
    <row r="7906" spans="1:4" ht="25.5" x14ac:dyDescent="0.2">
      <c r="A7906" s="1">
        <v>1177</v>
      </c>
      <c r="B7906" s="1" t="s">
        <v>8143</v>
      </c>
      <c r="C7906" s="1" t="s">
        <v>6518</v>
      </c>
      <c r="D7906" s="1" t="s">
        <v>6460</v>
      </c>
    </row>
    <row r="7907" spans="1:4" x14ac:dyDescent="0.2">
      <c r="A7907" s="4">
        <v>1177</v>
      </c>
      <c r="B7907" s="4" t="s">
        <v>8144</v>
      </c>
      <c r="C7907" s="4" t="s">
        <v>6518</v>
      </c>
      <c r="D7907" s="4" t="s">
        <v>6460</v>
      </c>
    </row>
    <row r="7908" spans="1:4" x14ac:dyDescent="0.2">
      <c r="A7908" s="1">
        <v>1177</v>
      </c>
      <c r="B7908" s="1" t="s">
        <v>8145</v>
      </c>
      <c r="C7908" s="1" t="s">
        <v>6544</v>
      </c>
      <c r="D7908" s="1" t="s">
        <v>6460</v>
      </c>
    </row>
    <row r="7909" spans="1:4" x14ac:dyDescent="0.2">
      <c r="A7909" s="4">
        <v>1177</v>
      </c>
      <c r="B7909" s="4" t="s">
        <v>8146</v>
      </c>
      <c r="C7909" s="4" t="s">
        <v>6459</v>
      </c>
      <c r="D7909" s="4" t="s">
        <v>6460</v>
      </c>
    </row>
    <row r="7910" spans="1:4" x14ac:dyDescent="0.2">
      <c r="A7910" s="1">
        <v>1177</v>
      </c>
      <c r="B7910" s="1" t="s">
        <v>8147</v>
      </c>
      <c r="C7910" s="1" t="s">
        <v>6459</v>
      </c>
      <c r="D7910" s="1" t="s">
        <v>6460</v>
      </c>
    </row>
    <row r="7911" spans="1:4" x14ac:dyDescent="0.2">
      <c r="A7911" s="4">
        <v>1178</v>
      </c>
      <c r="B7911" s="4" t="s">
        <v>8148</v>
      </c>
      <c r="C7911" s="4" t="s">
        <v>6544</v>
      </c>
      <c r="D7911" s="4" t="s">
        <v>6460</v>
      </c>
    </row>
    <row r="7912" spans="1:4" x14ac:dyDescent="0.2">
      <c r="A7912" s="1">
        <v>1178</v>
      </c>
      <c r="B7912" s="1" t="s">
        <v>8149</v>
      </c>
      <c r="C7912" s="1" t="s">
        <v>6459</v>
      </c>
      <c r="D7912" s="1" t="s">
        <v>6460</v>
      </c>
    </row>
    <row r="7913" spans="1:4" ht="25.5" x14ac:dyDescent="0.2">
      <c r="A7913" s="4">
        <v>1178</v>
      </c>
      <c r="B7913" s="4" t="s">
        <v>8150</v>
      </c>
      <c r="C7913" s="4" t="s">
        <v>6544</v>
      </c>
      <c r="D7913" s="4" t="s">
        <v>6460</v>
      </c>
    </row>
    <row r="7914" spans="1:4" x14ac:dyDescent="0.2">
      <c r="A7914" s="1">
        <v>1178</v>
      </c>
      <c r="B7914" s="1" t="s">
        <v>8151</v>
      </c>
      <c r="C7914" s="1" t="s">
        <v>6459</v>
      </c>
      <c r="D7914" s="1" t="s">
        <v>6460</v>
      </c>
    </row>
    <row r="7915" spans="1:4" x14ac:dyDescent="0.2">
      <c r="A7915" s="4">
        <v>1178</v>
      </c>
      <c r="B7915" s="4" t="s">
        <v>8152</v>
      </c>
      <c r="C7915" s="4" t="s">
        <v>6779</v>
      </c>
      <c r="D7915" s="4" t="s">
        <v>6460</v>
      </c>
    </row>
    <row r="7916" spans="1:4" ht="25.5" x14ac:dyDescent="0.2">
      <c r="A7916" s="1">
        <v>1178</v>
      </c>
      <c r="B7916" s="1" t="s">
        <v>8153</v>
      </c>
      <c r="C7916" s="1" t="s">
        <v>6459</v>
      </c>
      <c r="D7916" s="1" t="s">
        <v>6460</v>
      </c>
    </row>
    <row r="7917" spans="1:4" ht="25.5" x14ac:dyDescent="0.2">
      <c r="A7917" s="4">
        <v>1178</v>
      </c>
      <c r="B7917" s="4" t="s">
        <v>8154</v>
      </c>
      <c r="C7917" s="4" t="s">
        <v>6544</v>
      </c>
      <c r="D7917" s="4" t="s">
        <v>6460</v>
      </c>
    </row>
    <row r="7918" spans="1:4" x14ac:dyDescent="0.2">
      <c r="A7918" s="1">
        <v>1178</v>
      </c>
      <c r="B7918" s="1" t="s">
        <v>8155</v>
      </c>
      <c r="C7918" s="1" t="s">
        <v>6459</v>
      </c>
      <c r="D7918" s="1" t="s">
        <v>6460</v>
      </c>
    </row>
    <row r="7919" spans="1:4" x14ac:dyDescent="0.2">
      <c r="A7919" s="4">
        <v>1178</v>
      </c>
      <c r="B7919" s="4" t="s">
        <v>8156</v>
      </c>
      <c r="C7919" s="4" t="s">
        <v>6518</v>
      </c>
      <c r="D7919" s="4" t="s">
        <v>6460</v>
      </c>
    </row>
    <row r="7920" spans="1:4" x14ac:dyDescent="0.2">
      <c r="A7920" s="1">
        <v>1178</v>
      </c>
      <c r="B7920" s="1" t="s">
        <v>8157</v>
      </c>
      <c r="C7920" s="1" t="s">
        <v>6459</v>
      </c>
      <c r="D7920" s="1" t="s">
        <v>6460</v>
      </c>
    </row>
    <row r="7921" spans="1:4" ht="25.5" x14ac:dyDescent="0.2">
      <c r="A7921" s="4">
        <v>1178</v>
      </c>
      <c r="B7921" s="4" t="s">
        <v>8158</v>
      </c>
      <c r="C7921" s="4" t="s">
        <v>6459</v>
      </c>
      <c r="D7921" s="4" t="s">
        <v>6460</v>
      </c>
    </row>
    <row r="7922" spans="1:4" x14ac:dyDescent="0.2">
      <c r="A7922" s="1">
        <v>1179</v>
      </c>
      <c r="B7922" s="1" t="s">
        <v>8159</v>
      </c>
      <c r="C7922" s="1" t="s">
        <v>6459</v>
      </c>
      <c r="D7922" s="1" t="s">
        <v>6460</v>
      </c>
    </row>
    <row r="7923" spans="1:4" x14ac:dyDescent="0.2">
      <c r="A7923" s="4">
        <v>1179</v>
      </c>
      <c r="B7923" s="4" t="s">
        <v>8160</v>
      </c>
      <c r="C7923" s="4" t="s">
        <v>6459</v>
      </c>
      <c r="D7923" s="4" t="s">
        <v>6460</v>
      </c>
    </row>
    <row r="7924" spans="1:4" ht="25.5" x14ac:dyDescent="0.2">
      <c r="A7924" s="1">
        <v>1179</v>
      </c>
      <c r="B7924" s="1" t="s">
        <v>8161</v>
      </c>
      <c r="C7924" s="1" t="s">
        <v>6518</v>
      </c>
      <c r="D7924" s="1" t="s">
        <v>6460</v>
      </c>
    </row>
    <row r="7925" spans="1:4" x14ac:dyDescent="0.2">
      <c r="A7925" s="4">
        <v>1179</v>
      </c>
      <c r="B7925" s="4" t="s">
        <v>8162</v>
      </c>
      <c r="C7925" s="4" t="s">
        <v>6518</v>
      </c>
      <c r="D7925" s="4" t="s">
        <v>6460</v>
      </c>
    </row>
    <row r="7926" spans="1:4" ht="25.5" x14ac:dyDescent="0.2">
      <c r="A7926" s="1">
        <v>1179</v>
      </c>
      <c r="B7926" s="1" t="s">
        <v>8163</v>
      </c>
      <c r="C7926" s="1" t="s">
        <v>6518</v>
      </c>
      <c r="D7926" s="1" t="s">
        <v>6460</v>
      </c>
    </row>
    <row r="7927" spans="1:4" ht="25.5" x14ac:dyDescent="0.2">
      <c r="A7927" s="4">
        <v>1179</v>
      </c>
      <c r="B7927" s="4" t="s">
        <v>8164</v>
      </c>
      <c r="C7927" s="4" t="s">
        <v>6518</v>
      </c>
      <c r="D7927" s="4" t="s">
        <v>6460</v>
      </c>
    </row>
    <row r="7928" spans="1:4" ht="25.5" x14ac:dyDescent="0.2">
      <c r="A7928" s="1">
        <v>1179</v>
      </c>
      <c r="B7928" s="1" t="s">
        <v>8165</v>
      </c>
      <c r="C7928" s="1" t="s">
        <v>6518</v>
      </c>
      <c r="D7928" s="1" t="s">
        <v>6460</v>
      </c>
    </row>
    <row r="7929" spans="1:4" x14ac:dyDescent="0.2">
      <c r="A7929" s="4">
        <v>1179</v>
      </c>
      <c r="B7929" s="4" t="s">
        <v>8166</v>
      </c>
      <c r="C7929" s="4" t="s">
        <v>6518</v>
      </c>
      <c r="D7929" s="4" t="s">
        <v>6460</v>
      </c>
    </row>
    <row r="7930" spans="1:4" x14ac:dyDescent="0.2">
      <c r="A7930" s="1">
        <v>1179</v>
      </c>
      <c r="B7930" s="1" t="s">
        <v>8167</v>
      </c>
      <c r="C7930" s="1" t="s">
        <v>6518</v>
      </c>
      <c r="D7930" s="1" t="s">
        <v>6460</v>
      </c>
    </row>
    <row r="7931" spans="1:4" ht="25.5" x14ac:dyDescent="0.2">
      <c r="A7931" s="4">
        <v>1179</v>
      </c>
      <c r="B7931" s="4" t="s">
        <v>8168</v>
      </c>
      <c r="C7931" s="4" t="s">
        <v>6518</v>
      </c>
      <c r="D7931" s="4" t="s">
        <v>6460</v>
      </c>
    </row>
    <row r="7932" spans="1:4" x14ac:dyDescent="0.2">
      <c r="A7932" s="1">
        <v>1179</v>
      </c>
      <c r="B7932" s="1" t="s">
        <v>8169</v>
      </c>
      <c r="C7932" s="1" t="s">
        <v>6518</v>
      </c>
      <c r="D7932" s="1" t="s">
        <v>6460</v>
      </c>
    </row>
    <row r="7933" spans="1:4" ht="25.5" x14ac:dyDescent="0.2">
      <c r="A7933" s="4">
        <v>1179</v>
      </c>
      <c r="B7933" s="4" t="s">
        <v>8170</v>
      </c>
      <c r="C7933" s="4" t="s">
        <v>6518</v>
      </c>
      <c r="D7933" s="4" t="s">
        <v>6460</v>
      </c>
    </row>
    <row r="7934" spans="1:4" x14ac:dyDescent="0.2">
      <c r="A7934" s="1">
        <v>1179</v>
      </c>
      <c r="B7934" s="1" t="s">
        <v>8171</v>
      </c>
      <c r="C7934" s="1" t="s">
        <v>6518</v>
      </c>
      <c r="D7934" s="1" t="s">
        <v>6460</v>
      </c>
    </row>
    <row r="7935" spans="1:4" x14ac:dyDescent="0.2">
      <c r="A7935" s="4">
        <v>1179</v>
      </c>
      <c r="B7935" s="4" t="s">
        <v>8172</v>
      </c>
      <c r="C7935" s="4" t="s">
        <v>6459</v>
      </c>
      <c r="D7935" s="4" t="s">
        <v>6460</v>
      </c>
    </row>
    <row r="7936" spans="1:4" x14ac:dyDescent="0.2">
      <c r="A7936" s="1">
        <v>1179</v>
      </c>
      <c r="B7936" s="1" t="s">
        <v>8173</v>
      </c>
      <c r="C7936" s="1" t="s">
        <v>6459</v>
      </c>
      <c r="D7936" s="1" t="s">
        <v>6460</v>
      </c>
    </row>
    <row r="7937" spans="1:4" x14ac:dyDescent="0.2">
      <c r="A7937" s="4">
        <v>1180</v>
      </c>
      <c r="B7937" s="4" t="s">
        <v>8174</v>
      </c>
      <c r="C7937" s="4" t="s">
        <v>6459</v>
      </c>
      <c r="D7937" s="4" t="s">
        <v>6460</v>
      </c>
    </row>
    <row r="7938" spans="1:4" x14ac:dyDescent="0.2">
      <c r="A7938" s="1">
        <v>1180</v>
      </c>
      <c r="B7938" s="1" t="s">
        <v>8175</v>
      </c>
      <c r="C7938" s="1" t="s">
        <v>6459</v>
      </c>
      <c r="D7938" s="1" t="s">
        <v>6460</v>
      </c>
    </row>
    <row r="7939" spans="1:4" x14ac:dyDescent="0.2">
      <c r="A7939" s="4">
        <v>1180</v>
      </c>
      <c r="B7939" s="4" t="s">
        <v>8176</v>
      </c>
      <c r="C7939" s="4" t="s">
        <v>6459</v>
      </c>
      <c r="D7939" s="4" t="s">
        <v>6460</v>
      </c>
    </row>
    <row r="7940" spans="1:4" x14ac:dyDescent="0.2">
      <c r="A7940" s="1">
        <v>1180</v>
      </c>
      <c r="B7940" s="1" t="s">
        <v>8177</v>
      </c>
      <c r="C7940" s="1" t="s">
        <v>6459</v>
      </c>
      <c r="D7940" s="1" t="s">
        <v>6460</v>
      </c>
    </row>
    <row r="7941" spans="1:4" x14ac:dyDescent="0.2">
      <c r="A7941" s="4">
        <v>1180</v>
      </c>
      <c r="B7941" s="4" t="s">
        <v>8178</v>
      </c>
      <c r="C7941" s="4" t="s">
        <v>6459</v>
      </c>
      <c r="D7941" s="4" t="s">
        <v>6460</v>
      </c>
    </row>
    <row r="7942" spans="1:4" x14ac:dyDescent="0.2">
      <c r="A7942" s="1">
        <v>1180</v>
      </c>
      <c r="B7942" s="1" t="s">
        <v>8179</v>
      </c>
      <c r="C7942" s="1" t="s">
        <v>6459</v>
      </c>
      <c r="D7942" s="1" t="s">
        <v>6460</v>
      </c>
    </row>
    <row r="7943" spans="1:4" x14ac:dyDescent="0.2">
      <c r="A7943" s="4">
        <v>1180</v>
      </c>
      <c r="B7943" s="4" t="s">
        <v>8180</v>
      </c>
      <c r="C7943" s="4" t="s">
        <v>6459</v>
      </c>
      <c r="D7943" s="4" t="s">
        <v>6460</v>
      </c>
    </row>
    <row r="7944" spans="1:4" x14ac:dyDescent="0.2">
      <c r="A7944" s="1">
        <v>1180</v>
      </c>
      <c r="B7944" s="1" t="s">
        <v>8181</v>
      </c>
      <c r="C7944" s="1" t="s">
        <v>6459</v>
      </c>
      <c r="D7944" s="1" t="s">
        <v>6460</v>
      </c>
    </row>
    <row r="7945" spans="1:4" x14ac:dyDescent="0.2">
      <c r="A7945" s="4">
        <v>1181</v>
      </c>
      <c r="B7945" s="4" t="s">
        <v>8182</v>
      </c>
      <c r="C7945" s="4" t="s">
        <v>6459</v>
      </c>
      <c r="D7945" s="4" t="s">
        <v>6460</v>
      </c>
    </row>
    <row r="7946" spans="1:4" x14ac:dyDescent="0.2">
      <c r="A7946" s="1">
        <v>1181</v>
      </c>
      <c r="B7946" s="1" t="s">
        <v>8183</v>
      </c>
      <c r="C7946" s="1" t="s">
        <v>6518</v>
      </c>
      <c r="D7946" s="1" t="s">
        <v>6460</v>
      </c>
    </row>
    <row r="7947" spans="1:4" x14ac:dyDescent="0.2">
      <c r="A7947" s="4">
        <v>1181</v>
      </c>
      <c r="B7947" s="4" t="s">
        <v>8184</v>
      </c>
      <c r="C7947" s="4" t="s">
        <v>6518</v>
      </c>
      <c r="D7947" s="4" t="s">
        <v>6460</v>
      </c>
    </row>
    <row r="7948" spans="1:4" x14ac:dyDescent="0.2">
      <c r="A7948" s="1">
        <v>1181</v>
      </c>
      <c r="B7948" s="1" t="s">
        <v>8185</v>
      </c>
      <c r="C7948" s="1" t="s">
        <v>6518</v>
      </c>
      <c r="D7948" s="1" t="s">
        <v>6460</v>
      </c>
    </row>
    <row r="7949" spans="1:4" x14ac:dyDescent="0.2">
      <c r="A7949" s="4">
        <v>1181</v>
      </c>
      <c r="B7949" s="4" t="s">
        <v>8186</v>
      </c>
      <c r="C7949" s="4" t="s">
        <v>6518</v>
      </c>
      <c r="D7949" s="4" t="s">
        <v>6460</v>
      </c>
    </row>
    <row r="7950" spans="1:4" x14ac:dyDescent="0.2">
      <c r="A7950" s="1">
        <v>1181</v>
      </c>
      <c r="B7950" s="1" t="s">
        <v>8187</v>
      </c>
      <c r="C7950" s="1" t="s">
        <v>6518</v>
      </c>
      <c r="D7950" s="1" t="s">
        <v>6460</v>
      </c>
    </row>
    <row r="7951" spans="1:4" x14ac:dyDescent="0.2">
      <c r="A7951" s="4">
        <v>1181</v>
      </c>
      <c r="B7951" s="4" t="s">
        <v>8188</v>
      </c>
      <c r="C7951" s="4" t="s">
        <v>6518</v>
      </c>
      <c r="D7951" s="4" t="s">
        <v>6460</v>
      </c>
    </row>
    <row r="7952" spans="1:4" x14ac:dyDescent="0.2">
      <c r="A7952" s="1">
        <v>1181</v>
      </c>
      <c r="B7952" s="1" t="s">
        <v>8189</v>
      </c>
      <c r="C7952" s="1" t="s">
        <v>6518</v>
      </c>
      <c r="D7952" s="1" t="s">
        <v>6460</v>
      </c>
    </row>
    <row r="7953" spans="1:4" ht="25.5" x14ac:dyDescent="0.2">
      <c r="A7953" s="4">
        <v>1181</v>
      </c>
      <c r="B7953" s="4" t="s">
        <v>8190</v>
      </c>
      <c r="C7953" s="4" t="s">
        <v>6518</v>
      </c>
      <c r="D7953" s="4" t="s">
        <v>6460</v>
      </c>
    </row>
    <row r="7954" spans="1:4" x14ac:dyDescent="0.2">
      <c r="A7954" s="1">
        <v>1181</v>
      </c>
      <c r="B7954" s="1" t="s">
        <v>8191</v>
      </c>
      <c r="C7954" s="1" t="s">
        <v>6459</v>
      </c>
      <c r="D7954" s="1" t="s">
        <v>6460</v>
      </c>
    </row>
    <row r="7955" spans="1:4" x14ac:dyDescent="0.2">
      <c r="A7955" s="4">
        <v>1181</v>
      </c>
      <c r="B7955" s="4" t="s">
        <v>8192</v>
      </c>
      <c r="C7955" s="4" t="s">
        <v>6544</v>
      </c>
      <c r="D7955" s="4" t="s">
        <v>6460</v>
      </c>
    </row>
    <row r="7956" spans="1:4" x14ac:dyDescent="0.2">
      <c r="A7956" s="1">
        <v>1181</v>
      </c>
      <c r="B7956" s="1" t="s">
        <v>8193</v>
      </c>
      <c r="C7956" s="1" t="s">
        <v>6544</v>
      </c>
      <c r="D7956" s="1" t="s">
        <v>6460</v>
      </c>
    </row>
    <row r="7957" spans="1:4" x14ac:dyDescent="0.2">
      <c r="A7957" s="4">
        <v>1181</v>
      </c>
      <c r="B7957" s="4" t="s">
        <v>8194</v>
      </c>
      <c r="C7957" s="4" t="s">
        <v>6459</v>
      </c>
      <c r="D7957" s="4" t="s">
        <v>6460</v>
      </c>
    </row>
    <row r="7958" spans="1:4" x14ac:dyDescent="0.2">
      <c r="A7958" s="1">
        <v>1181</v>
      </c>
      <c r="B7958" s="1" t="s">
        <v>8195</v>
      </c>
      <c r="C7958" s="1" t="s">
        <v>6544</v>
      </c>
      <c r="D7958" s="1" t="s">
        <v>6460</v>
      </c>
    </row>
    <row r="7959" spans="1:4" x14ac:dyDescent="0.2">
      <c r="A7959" s="4">
        <v>1181</v>
      </c>
      <c r="B7959" s="4" t="s">
        <v>8196</v>
      </c>
      <c r="C7959" s="4" t="s">
        <v>6459</v>
      </c>
      <c r="D7959" s="4" t="s">
        <v>6460</v>
      </c>
    </row>
    <row r="7960" spans="1:4" x14ac:dyDescent="0.2">
      <c r="A7960" s="1">
        <v>1181</v>
      </c>
      <c r="B7960" s="1" t="s">
        <v>8197</v>
      </c>
      <c r="C7960" s="1" t="s">
        <v>6459</v>
      </c>
      <c r="D7960" s="1" t="s">
        <v>6460</v>
      </c>
    </row>
    <row r="7961" spans="1:4" x14ac:dyDescent="0.2">
      <c r="A7961" s="4">
        <v>1181</v>
      </c>
      <c r="B7961" s="4" t="s">
        <v>8198</v>
      </c>
      <c r="C7961" s="4" t="s">
        <v>6459</v>
      </c>
      <c r="D7961" s="4" t="s">
        <v>6460</v>
      </c>
    </row>
    <row r="7962" spans="1:4" x14ac:dyDescent="0.2">
      <c r="A7962" s="1">
        <v>1181</v>
      </c>
      <c r="B7962" s="1" t="s">
        <v>8199</v>
      </c>
      <c r="C7962" s="1" t="s">
        <v>6459</v>
      </c>
      <c r="D7962" s="1" t="s">
        <v>6460</v>
      </c>
    </row>
    <row r="7963" spans="1:4" x14ac:dyDescent="0.2">
      <c r="A7963" s="4">
        <v>1181</v>
      </c>
      <c r="B7963" s="4" t="s">
        <v>8200</v>
      </c>
      <c r="C7963" s="4" t="s">
        <v>6544</v>
      </c>
      <c r="D7963" s="4" t="s">
        <v>6460</v>
      </c>
    </row>
    <row r="7964" spans="1:4" x14ac:dyDescent="0.2">
      <c r="A7964" s="1">
        <v>1181</v>
      </c>
      <c r="B7964" s="1" t="s">
        <v>8201</v>
      </c>
      <c r="C7964" s="1" t="s">
        <v>6459</v>
      </c>
      <c r="D7964" s="1" t="s">
        <v>6460</v>
      </c>
    </row>
    <row r="7965" spans="1:4" x14ac:dyDescent="0.2">
      <c r="A7965" s="4">
        <v>1181</v>
      </c>
      <c r="B7965" s="4" t="s">
        <v>8202</v>
      </c>
      <c r="C7965" s="4" t="s">
        <v>6459</v>
      </c>
      <c r="D7965" s="4" t="s">
        <v>6460</v>
      </c>
    </row>
    <row r="7966" spans="1:4" x14ac:dyDescent="0.2">
      <c r="A7966" s="1">
        <v>1181</v>
      </c>
      <c r="B7966" s="1" t="s">
        <v>8203</v>
      </c>
      <c r="C7966" s="1" t="s">
        <v>6459</v>
      </c>
      <c r="D7966" s="1" t="s">
        <v>6460</v>
      </c>
    </row>
    <row r="7967" spans="1:4" x14ac:dyDescent="0.2">
      <c r="A7967" s="4">
        <v>1181</v>
      </c>
      <c r="B7967" s="4" t="s">
        <v>8204</v>
      </c>
      <c r="C7967" s="4" t="s">
        <v>6459</v>
      </c>
      <c r="D7967" s="4" t="s">
        <v>6460</v>
      </c>
    </row>
    <row r="7968" spans="1:4" x14ac:dyDescent="0.2">
      <c r="A7968" s="1">
        <v>1181</v>
      </c>
      <c r="B7968" s="1" t="s">
        <v>8205</v>
      </c>
      <c r="C7968" s="1" t="s">
        <v>6459</v>
      </c>
      <c r="D7968" s="1" t="s">
        <v>6460</v>
      </c>
    </row>
    <row r="7969" spans="1:4" x14ac:dyDescent="0.2">
      <c r="A7969" s="4">
        <v>1182</v>
      </c>
      <c r="B7969" s="4" t="s">
        <v>8206</v>
      </c>
      <c r="C7969" s="4" t="s">
        <v>6459</v>
      </c>
      <c r="D7969" s="4" t="s">
        <v>6460</v>
      </c>
    </row>
    <row r="7970" spans="1:4" x14ac:dyDescent="0.2">
      <c r="A7970" s="1">
        <v>1182</v>
      </c>
      <c r="B7970" s="1" t="s">
        <v>8207</v>
      </c>
      <c r="C7970" s="1" t="s">
        <v>6924</v>
      </c>
      <c r="D7970" s="1" t="s">
        <v>6460</v>
      </c>
    </row>
    <row r="7971" spans="1:4" x14ac:dyDescent="0.2">
      <c r="A7971" s="4">
        <v>1182</v>
      </c>
      <c r="B7971" s="4" t="s">
        <v>8208</v>
      </c>
      <c r="C7971" s="4" t="s">
        <v>6518</v>
      </c>
      <c r="D7971" s="4" t="s">
        <v>6460</v>
      </c>
    </row>
    <row r="7972" spans="1:4" x14ac:dyDescent="0.2">
      <c r="A7972" s="1">
        <v>1182</v>
      </c>
      <c r="B7972" s="1" t="s">
        <v>8209</v>
      </c>
      <c r="C7972" s="1" t="s">
        <v>6518</v>
      </c>
      <c r="D7972" s="1" t="s">
        <v>6460</v>
      </c>
    </row>
    <row r="7973" spans="1:4" x14ac:dyDescent="0.2">
      <c r="A7973" s="4">
        <v>1182</v>
      </c>
      <c r="B7973" s="4" t="s">
        <v>8210</v>
      </c>
      <c r="C7973" s="4" t="s">
        <v>6459</v>
      </c>
      <c r="D7973" s="4" t="s">
        <v>6460</v>
      </c>
    </row>
    <row r="7974" spans="1:4" x14ac:dyDescent="0.2">
      <c r="A7974" s="1">
        <v>1182</v>
      </c>
      <c r="B7974" s="1" t="s">
        <v>8211</v>
      </c>
      <c r="C7974" s="1" t="s">
        <v>6518</v>
      </c>
      <c r="D7974" s="1" t="s">
        <v>6460</v>
      </c>
    </row>
    <row r="7975" spans="1:4" x14ac:dyDescent="0.2">
      <c r="A7975" s="4">
        <v>1182</v>
      </c>
      <c r="B7975" s="4" t="s">
        <v>8212</v>
      </c>
      <c r="C7975" s="4" t="s">
        <v>6518</v>
      </c>
      <c r="D7975" s="4" t="s">
        <v>6460</v>
      </c>
    </row>
    <row r="7976" spans="1:4" x14ac:dyDescent="0.2">
      <c r="A7976" s="1">
        <v>1182</v>
      </c>
      <c r="B7976" s="1" t="s">
        <v>8213</v>
      </c>
      <c r="C7976" s="1" t="s">
        <v>6518</v>
      </c>
      <c r="D7976" s="1" t="s">
        <v>6460</v>
      </c>
    </row>
    <row r="7977" spans="1:4" x14ac:dyDescent="0.2">
      <c r="A7977" s="4">
        <v>1182</v>
      </c>
      <c r="B7977" s="4" t="s">
        <v>8214</v>
      </c>
      <c r="C7977" s="4" t="s">
        <v>6518</v>
      </c>
      <c r="D7977" s="4" t="s">
        <v>6460</v>
      </c>
    </row>
    <row r="7978" spans="1:4" x14ac:dyDescent="0.2">
      <c r="A7978" s="1">
        <v>1182</v>
      </c>
      <c r="B7978" s="1" t="s">
        <v>8215</v>
      </c>
      <c r="C7978" s="1" t="s">
        <v>6518</v>
      </c>
      <c r="D7978" s="1" t="s">
        <v>6460</v>
      </c>
    </row>
    <row r="7979" spans="1:4" x14ac:dyDescent="0.2">
      <c r="A7979" s="4">
        <v>1182</v>
      </c>
      <c r="B7979" s="4" t="s">
        <v>8216</v>
      </c>
      <c r="C7979" s="4" t="s">
        <v>6518</v>
      </c>
      <c r="D7979" s="4" t="s">
        <v>6460</v>
      </c>
    </row>
    <row r="7980" spans="1:4" x14ac:dyDescent="0.2">
      <c r="A7980" s="1">
        <v>1182</v>
      </c>
      <c r="B7980" s="1" t="s">
        <v>8217</v>
      </c>
      <c r="C7980" s="1" t="s">
        <v>6518</v>
      </c>
      <c r="D7980" s="1" t="s">
        <v>6460</v>
      </c>
    </row>
    <row r="7981" spans="1:4" x14ac:dyDescent="0.2">
      <c r="A7981" s="4">
        <v>1182</v>
      </c>
      <c r="B7981" s="4" t="s">
        <v>8218</v>
      </c>
      <c r="C7981" s="4" t="s">
        <v>6924</v>
      </c>
      <c r="D7981" s="4" t="s">
        <v>6460</v>
      </c>
    </row>
    <row r="7982" spans="1:4" x14ac:dyDescent="0.2">
      <c r="A7982" s="1">
        <v>1182</v>
      </c>
      <c r="B7982" s="1" t="s">
        <v>8219</v>
      </c>
      <c r="C7982" s="1" t="s">
        <v>6459</v>
      </c>
      <c r="D7982" s="1" t="s">
        <v>6460</v>
      </c>
    </row>
    <row r="7983" spans="1:4" x14ac:dyDescent="0.2">
      <c r="A7983" s="4">
        <v>1182</v>
      </c>
      <c r="B7983" s="4" t="s">
        <v>8220</v>
      </c>
      <c r="C7983" s="4" t="s">
        <v>6518</v>
      </c>
      <c r="D7983" s="4" t="s">
        <v>6460</v>
      </c>
    </row>
    <row r="7984" spans="1:4" x14ac:dyDescent="0.2">
      <c r="A7984" s="1">
        <v>1182</v>
      </c>
      <c r="B7984" s="1" t="s">
        <v>8221</v>
      </c>
      <c r="C7984" s="1" t="s">
        <v>6518</v>
      </c>
      <c r="D7984" s="1" t="s">
        <v>6460</v>
      </c>
    </row>
    <row r="7985" spans="1:4" x14ac:dyDescent="0.2">
      <c r="A7985" s="4">
        <v>1182</v>
      </c>
      <c r="B7985" s="4" t="s">
        <v>8222</v>
      </c>
      <c r="C7985" s="4" t="s">
        <v>6924</v>
      </c>
      <c r="D7985" s="4" t="s">
        <v>6460</v>
      </c>
    </row>
    <row r="7986" spans="1:4" ht="25.5" x14ac:dyDescent="0.2">
      <c r="A7986" s="1">
        <v>1182</v>
      </c>
      <c r="B7986" s="1" t="s">
        <v>8223</v>
      </c>
      <c r="C7986" s="1" t="s">
        <v>6459</v>
      </c>
      <c r="D7986" s="1" t="s">
        <v>6460</v>
      </c>
    </row>
    <row r="7987" spans="1:4" x14ac:dyDescent="0.2">
      <c r="A7987" s="4">
        <v>1182</v>
      </c>
      <c r="B7987" s="4" t="s">
        <v>8224</v>
      </c>
      <c r="C7987" s="4" t="s">
        <v>6459</v>
      </c>
      <c r="D7987" s="4" t="s">
        <v>6460</v>
      </c>
    </row>
    <row r="7988" spans="1:4" x14ac:dyDescent="0.2">
      <c r="A7988" s="1">
        <v>1182</v>
      </c>
      <c r="B7988" s="1" t="s">
        <v>8225</v>
      </c>
      <c r="C7988" s="1" t="s">
        <v>6459</v>
      </c>
      <c r="D7988" s="1" t="s">
        <v>6460</v>
      </c>
    </row>
    <row r="7989" spans="1:4" x14ac:dyDescent="0.2">
      <c r="A7989" s="4">
        <v>1182</v>
      </c>
      <c r="B7989" s="4" t="s">
        <v>8226</v>
      </c>
      <c r="C7989" s="4" t="s">
        <v>6459</v>
      </c>
      <c r="D7989" s="4" t="s">
        <v>6460</v>
      </c>
    </row>
    <row r="7990" spans="1:4" x14ac:dyDescent="0.2">
      <c r="A7990" s="1">
        <v>1183</v>
      </c>
      <c r="B7990" s="1" t="s">
        <v>8227</v>
      </c>
      <c r="C7990" s="1" t="s">
        <v>6459</v>
      </c>
      <c r="D7990" s="1" t="s">
        <v>6460</v>
      </c>
    </row>
    <row r="7991" spans="1:4" x14ac:dyDescent="0.2">
      <c r="A7991" s="4">
        <v>1183</v>
      </c>
      <c r="B7991" s="4" t="s">
        <v>8228</v>
      </c>
      <c r="C7991" s="4" t="s">
        <v>6459</v>
      </c>
      <c r="D7991" s="4" t="s">
        <v>6460</v>
      </c>
    </row>
    <row r="7992" spans="1:4" x14ac:dyDescent="0.2">
      <c r="A7992" s="1">
        <v>1183</v>
      </c>
      <c r="B7992" s="1" t="s">
        <v>8229</v>
      </c>
      <c r="C7992" s="1" t="s">
        <v>6459</v>
      </c>
      <c r="D7992" s="1" t="s">
        <v>6460</v>
      </c>
    </row>
    <row r="7993" spans="1:4" x14ac:dyDescent="0.2">
      <c r="A7993" s="4">
        <v>1183</v>
      </c>
      <c r="B7993" s="4" t="s">
        <v>8230</v>
      </c>
      <c r="C7993" s="4" t="s">
        <v>6459</v>
      </c>
      <c r="D7993" s="4" t="s">
        <v>6460</v>
      </c>
    </row>
    <row r="7994" spans="1:4" x14ac:dyDescent="0.2">
      <c r="A7994" s="1">
        <v>1184</v>
      </c>
      <c r="B7994" s="1" t="s">
        <v>8231</v>
      </c>
      <c r="C7994" s="1" t="s">
        <v>6459</v>
      </c>
      <c r="D7994" s="1" t="s">
        <v>6460</v>
      </c>
    </row>
    <row r="7995" spans="1:4" x14ac:dyDescent="0.2">
      <c r="A7995" s="4">
        <v>1184</v>
      </c>
      <c r="B7995" s="4" t="s">
        <v>8232</v>
      </c>
      <c r="C7995" s="4" t="s">
        <v>6459</v>
      </c>
      <c r="D7995" s="4" t="s">
        <v>6460</v>
      </c>
    </row>
    <row r="7996" spans="1:4" x14ac:dyDescent="0.2">
      <c r="A7996" s="1">
        <v>1184</v>
      </c>
      <c r="B7996" s="1" t="s">
        <v>8233</v>
      </c>
      <c r="C7996" s="1" t="s">
        <v>6459</v>
      </c>
      <c r="D7996" s="1" t="s">
        <v>6460</v>
      </c>
    </row>
    <row r="7997" spans="1:4" x14ac:dyDescent="0.2">
      <c r="A7997" s="4">
        <v>1184</v>
      </c>
      <c r="B7997" s="4" t="s">
        <v>8234</v>
      </c>
      <c r="C7997" s="4" t="s">
        <v>6459</v>
      </c>
      <c r="D7997" s="4" t="s">
        <v>6460</v>
      </c>
    </row>
    <row r="7998" spans="1:4" x14ac:dyDescent="0.2">
      <c r="A7998" s="1">
        <v>1184</v>
      </c>
      <c r="B7998" s="1" t="s">
        <v>8235</v>
      </c>
      <c r="C7998" s="1" t="s">
        <v>6459</v>
      </c>
      <c r="D7998" s="1" t="s">
        <v>6460</v>
      </c>
    </row>
    <row r="7999" spans="1:4" x14ac:dyDescent="0.2">
      <c r="A7999" s="4">
        <v>1185</v>
      </c>
      <c r="B7999" s="4" t="s">
        <v>8236</v>
      </c>
      <c r="C7999" s="4" t="s">
        <v>6804</v>
      </c>
      <c r="D7999" s="4" t="s">
        <v>6460</v>
      </c>
    </row>
    <row r="8000" spans="1:4" x14ac:dyDescent="0.2">
      <c r="A8000" s="1">
        <v>1185</v>
      </c>
      <c r="B8000" s="1" t="s">
        <v>8237</v>
      </c>
      <c r="C8000" s="1" t="s">
        <v>6804</v>
      </c>
      <c r="D8000" s="1" t="s">
        <v>6460</v>
      </c>
    </row>
    <row r="8001" spans="1:4" x14ac:dyDescent="0.2">
      <c r="A8001" s="4">
        <v>1185</v>
      </c>
      <c r="B8001" s="4" t="s">
        <v>8238</v>
      </c>
      <c r="C8001" s="4" t="s">
        <v>6459</v>
      </c>
      <c r="D8001" s="4" t="s">
        <v>6460</v>
      </c>
    </row>
    <row r="8002" spans="1:4" x14ac:dyDescent="0.2">
      <c r="A8002" s="1">
        <v>1186</v>
      </c>
      <c r="B8002" s="1" t="s">
        <v>8239</v>
      </c>
      <c r="C8002" s="1" t="s">
        <v>6804</v>
      </c>
      <c r="D8002" s="1" t="s">
        <v>6460</v>
      </c>
    </row>
    <row r="8003" spans="1:4" x14ac:dyDescent="0.2">
      <c r="A8003" s="4">
        <v>1186</v>
      </c>
      <c r="B8003" s="4" t="s">
        <v>8240</v>
      </c>
      <c r="C8003" s="4" t="s">
        <v>6804</v>
      </c>
      <c r="D8003" s="4" t="s">
        <v>6460</v>
      </c>
    </row>
    <row r="8004" spans="1:4" x14ac:dyDescent="0.2">
      <c r="A8004" s="1">
        <v>1186</v>
      </c>
      <c r="B8004" s="1" t="s">
        <v>8241</v>
      </c>
      <c r="C8004" s="1" t="s">
        <v>6459</v>
      </c>
      <c r="D8004" s="1" t="s">
        <v>6460</v>
      </c>
    </row>
    <row r="8005" spans="1:4" x14ac:dyDescent="0.2">
      <c r="A8005" s="4">
        <v>1187</v>
      </c>
      <c r="B8005" s="4" t="s">
        <v>8242</v>
      </c>
      <c r="C8005" s="4" t="s">
        <v>6459</v>
      </c>
      <c r="D8005" s="4" t="s">
        <v>6460</v>
      </c>
    </row>
    <row r="8006" spans="1:4" x14ac:dyDescent="0.2">
      <c r="A8006" s="1">
        <v>1187</v>
      </c>
      <c r="B8006" s="1" t="s">
        <v>8243</v>
      </c>
      <c r="C8006" s="1" t="s">
        <v>6518</v>
      </c>
      <c r="D8006" s="1" t="s">
        <v>6460</v>
      </c>
    </row>
    <row r="8007" spans="1:4" x14ac:dyDescent="0.2">
      <c r="A8007" s="4">
        <v>1187</v>
      </c>
      <c r="B8007" s="4" t="s">
        <v>8244</v>
      </c>
      <c r="C8007" s="4" t="s">
        <v>6459</v>
      </c>
      <c r="D8007" s="4" t="s">
        <v>6460</v>
      </c>
    </row>
    <row r="8008" spans="1:4" x14ac:dyDescent="0.2">
      <c r="A8008" s="1">
        <v>1187</v>
      </c>
      <c r="B8008" s="1" t="s">
        <v>8245</v>
      </c>
      <c r="C8008" s="1" t="s">
        <v>6459</v>
      </c>
      <c r="D8008" s="1" t="s">
        <v>6460</v>
      </c>
    </row>
    <row r="8009" spans="1:4" x14ac:dyDescent="0.2">
      <c r="A8009" s="4">
        <v>1187</v>
      </c>
      <c r="B8009" s="4" t="s">
        <v>8246</v>
      </c>
      <c r="C8009" s="4" t="s">
        <v>6459</v>
      </c>
      <c r="D8009" s="4" t="s">
        <v>6460</v>
      </c>
    </row>
    <row r="8010" spans="1:4" x14ac:dyDescent="0.2">
      <c r="A8010" s="1">
        <v>1187</v>
      </c>
      <c r="B8010" s="1" t="s">
        <v>8247</v>
      </c>
      <c r="C8010" s="1" t="s">
        <v>6459</v>
      </c>
      <c r="D8010" s="1" t="s">
        <v>6460</v>
      </c>
    </row>
    <row r="8011" spans="1:4" x14ac:dyDescent="0.2">
      <c r="A8011" s="4">
        <v>1187</v>
      </c>
      <c r="B8011" s="4" t="s">
        <v>8248</v>
      </c>
      <c r="C8011" s="4" t="s">
        <v>6459</v>
      </c>
      <c r="D8011" s="4" t="s">
        <v>6460</v>
      </c>
    </row>
    <row r="8012" spans="1:4" x14ac:dyDescent="0.2">
      <c r="A8012" s="1">
        <v>1187</v>
      </c>
      <c r="B8012" s="1" t="s">
        <v>8249</v>
      </c>
      <c r="C8012" s="1" t="s">
        <v>6459</v>
      </c>
      <c r="D8012" s="1" t="s">
        <v>6460</v>
      </c>
    </row>
    <row r="8013" spans="1:4" x14ac:dyDescent="0.2">
      <c r="A8013" s="4">
        <v>1187</v>
      </c>
      <c r="B8013" s="4" t="s">
        <v>8250</v>
      </c>
      <c r="C8013" s="4" t="s">
        <v>6544</v>
      </c>
      <c r="D8013" s="4" t="s">
        <v>6460</v>
      </c>
    </row>
    <row r="8014" spans="1:4" x14ac:dyDescent="0.2">
      <c r="A8014" s="1">
        <v>1187</v>
      </c>
      <c r="B8014" s="1" t="s">
        <v>8251</v>
      </c>
      <c r="C8014" s="1" t="s">
        <v>6518</v>
      </c>
      <c r="D8014" s="1" t="s">
        <v>6460</v>
      </c>
    </row>
    <row r="8015" spans="1:4" x14ac:dyDescent="0.2">
      <c r="A8015" s="4">
        <v>1187</v>
      </c>
      <c r="B8015" s="4" t="s">
        <v>8252</v>
      </c>
      <c r="C8015" s="4" t="s">
        <v>6518</v>
      </c>
      <c r="D8015" s="4" t="s">
        <v>6460</v>
      </c>
    </row>
    <row r="8016" spans="1:4" x14ac:dyDescent="0.2">
      <c r="A8016" s="1">
        <v>1187</v>
      </c>
      <c r="B8016" s="1" t="s">
        <v>8253</v>
      </c>
      <c r="C8016" s="1" t="s">
        <v>6518</v>
      </c>
      <c r="D8016" s="1" t="s">
        <v>6460</v>
      </c>
    </row>
    <row r="8017" spans="1:4" x14ac:dyDescent="0.2">
      <c r="A8017" s="4">
        <v>1187</v>
      </c>
      <c r="B8017" s="4" t="s">
        <v>8254</v>
      </c>
      <c r="C8017" s="4" t="s">
        <v>6518</v>
      </c>
      <c r="D8017" s="4" t="s">
        <v>6460</v>
      </c>
    </row>
    <row r="8018" spans="1:4" x14ac:dyDescent="0.2">
      <c r="A8018" s="1">
        <v>1187</v>
      </c>
      <c r="B8018" s="1" t="s">
        <v>8255</v>
      </c>
      <c r="C8018" s="1" t="s">
        <v>6459</v>
      </c>
      <c r="D8018" s="1" t="s">
        <v>6460</v>
      </c>
    </row>
    <row r="8019" spans="1:4" x14ac:dyDescent="0.2">
      <c r="A8019" s="4">
        <v>1188</v>
      </c>
      <c r="B8019" s="4" t="s">
        <v>8256</v>
      </c>
      <c r="C8019" s="4" t="s">
        <v>6459</v>
      </c>
      <c r="D8019" s="4" t="s">
        <v>6460</v>
      </c>
    </row>
    <row r="8020" spans="1:4" x14ac:dyDescent="0.2">
      <c r="A8020" s="1">
        <v>1188</v>
      </c>
      <c r="B8020" s="1" t="s">
        <v>8257</v>
      </c>
      <c r="C8020" s="1" t="s">
        <v>6518</v>
      </c>
      <c r="D8020" s="1" t="s">
        <v>6460</v>
      </c>
    </row>
    <row r="8021" spans="1:4" x14ac:dyDescent="0.2">
      <c r="A8021" s="4">
        <v>1188</v>
      </c>
      <c r="B8021" s="4" t="s">
        <v>8258</v>
      </c>
      <c r="C8021" s="4" t="s">
        <v>6459</v>
      </c>
      <c r="D8021" s="4" t="s">
        <v>6460</v>
      </c>
    </row>
    <row r="8022" spans="1:4" x14ac:dyDescent="0.2">
      <c r="A8022" s="1">
        <v>1188</v>
      </c>
      <c r="B8022" s="1" t="s">
        <v>8259</v>
      </c>
      <c r="C8022" s="1" t="s">
        <v>6459</v>
      </c>
      <c r="D8022" s="1" t="s">
        <v>6460</v>
      </c>
    </row>
    <row r="8023" spans="1:4" x14ac:dyDescent="0.2">
      <c r="A8023" s="4">
        <v>1188</v>
      </c>
      <c r="B8023" s="4" t="s">
        <v>8260</v>
      </c>
      <c r="C8023" s="4" t="s">
        <v>6459</v>
      </c>
      <c r="D8023" s="4" t="s">
        <v>6460</v>
      </c>
    </row>
    <row r="8024" spans="1:4" x14ac:dyDescent="0.2">
      <c r="A8024" s="1">
        <v>1188</v>
      </c>
      <c r="B8024" s="1" t="s">
        <v>8261</v>
      </c>
      <c r="C8024" s="1" t="s">
        <v>6459</v>
      </c>
      <c r="D8024" s="1" t="s">
        <v>6460</v>
      </c>
    </row>
    <row r="8025" spans="1:4" x14ac:dyDescent="0.2">
      <c r="A8025" s="4">
        <v>1188</v>
      </c>
      <c r="B8025" s="4" t="s">
        <v>8262</v>
      </c>
      <c r="C8025" s="4" t="s">
        <v>6459</v>
      </c>
      <c r="D8025" s="4" t="s">
        <v>6460</v>
      </c>
    </row>
    <row r="8026" spans="1:4" x14ac:dyDescent="0.2">
      <c r="A8026" s="1">
        <v>1188</v>
      </c>
      <c r="B8026" s="1" t="s">
        <v>8263</v>
      </c>
      <c r="C8026" s="1" t="s">
        <v>6459</v>
      </c>
      <c r="D8026" s="1" t="s">
        <v>6460</v>
      </c>
    </row>
    <row r="8027" spans="1:4" x14ac:dyDescent="0.2">
      <c r="A8027" s="4">
        <v>1188</v>
      </c>
      <c r="B8027" s="4" t="s">
        <v>8264</v>
      </c>
      <c r="C8027" s="4" t="s">
        <v>6544</v>
      </c>
      <c r="D8027" s="4" t="s">
        <v>6460</v>
      </c>
    </row>
    <row r="8028" spans="1:4" x14ac:dyDescent="0.2">
      <c r="A8028" s="1">
        <v>1188</v>
      </c>
      <c r="B8028" s="1" t="s">
        <v>8265</v>
      </c>
      <c r="C8028" s="1" t="s">
        <v>6518</v>
      </c>
      <c r="D8028" s="1" t="s">
        <v>6460</v>
      </c>
    </row>
    <row r="8029" spans="1:4" x14ac:dyDescent="0.2">
      <c r="A8029" s="4">
        <v>1188</v>
      </c>
      <c r="B8029" s="4" t="s">
        <v>8266</v>
      </c>
      <c r="C8029" s="4" t="s">
        <v>6518</v>
      </c>
      <c r="D8029" s="4" t="s">
        <v>6460</v>
      </c>
    </row>
    <row r="8030" spans="1:4" x14ac:dyDescent="0.2">
      <c r="A8030" s="1">
        <v>1188</v>
      </c>
      <c r="B8030" s="1" t="s">
        <v>8267</v>
      </c>
      <c r="C8030" s="1" t="s">
        <v>6518</v>
      </c>
      <c r="D8030" s="1" t="s">
        <v>6460</v>
      </c>
    </row>
    <row r="8031" spans="1:4" x14ac:dyDescent="0.2">
      <c r="A8031" s="4">
        <v>1188</v>
      </c>
      <c r="B8031" s="4" t="s">
        <v>8268</v>
      </c>
      <c r="C8031" s="4" t="s">
        <v>6518</v>
      </c>
      <c r="D8031" s="4" t="s">
        <v>6460</v>
      </c>
    </row>
    <row r="8032" spans="1:4" x14ac:dyDescent="0.2">
      <c r="A8032" s="1">
        <v>1188</v>
      </c>
      <c r="B8032" s="1" t="s">
        <v>8269</v>
      </c>
      <c r="C8032" s="1" t="s">
        <v>6459</v>
      </c>
      <c r="D8032" s="1" t="s">
        <v>6460</v>
      </c>
    </row>
    <row r="8033" spans="1:4" x14ac:dyDescent="0.2">
      <c r="A8033" s="4">
        <v>1189</v>
      </c>
      <c r="B8033" s="4" t="s">
        <v>8270</v>
      </c>
      <c r="C8033" s="4" t="s">
        <v>6459</v>
      </c>
      <c r="D8033" s="4" t="s">
        <v>6460</v>
      </c>
    </row>
    <row r="8034" spans="1:4" x14ac:dyDescent="0.2">
      <c r="A8034" s="1">
        <v>1189</v>
      </c>
      <c r="B8034" s="1" t="s">
        <v>8271</v>
      </c>
      <c r="C8034" s="1" t="s">
        <v>6459</v>
      </c>
      <c r="D8034" s="1" t="s">
        <v>6460</v>
      </c>
    </row>
    <row r="8035" spans="1:4" x14ac:dyDescent="0.2">
      <c r="A8035" s="4">
        <v>1189</v>
      </c>
      <c r="B8035" s="4" t="s">
        <v>8272</v>
      </c>
      <c r="C8035" s="4" t="s">
        <v>6459</v>
      </c>
      <c r="D8035" s="4" t="s">
        <v>6460</v>
      </c>
    </row>
    <row r="8036" spans="1:4" ht="25.5" x14ac:dyDescent="0.2">
      <c r="A8036" s="1">
        <v>1189</v>
      </c>
      <c r="B8036" s="1" t="s">
        <v>8273</v>
      </c>
      <c r="C8036" s="1" t="s">
        <v>6518</v>
      </c>
      <c r="D8036" s="1" t="s">
        <v>6460</v>
      </c>
    </row>
    <row r="8037" spans="1:4" x14ac:dyDescent="0.2">
      <c r="A8037" s="4">
        <v>1189</v>
      </c>
      <c r="B8037" s="4" t="s">
        <v>8274</v>
      </c>
      <c r="C8037" s="4" t="s">
        <v>6518</v>
      </c>
      <c r="D8037" s="4" t="s">
        <v>6460</v>
      </c>
    </row>
    <row r="8038" spans="1:4" x14ac:dyDescent="0.2">
      <c r="A8038" s="1">
        <v>1189</v>
      </c>
      <c r="B8038" s="1" t="s">
        <v>8275</v>
      </c>
      <c r="C8038" s="1" t="s">
        <v>6518</v>
      </c>
      <c r="D8038" s="1" t="s">
        <v>6460</v>
      </c>
    </row>
    <row r="8039" spans="1:4" x14ac:dyDescent="0.2">
      <c r="A8039" s="4">
        <v>1189</v>
      </c>
      <c r="B8039" s="4" t="s">
        <v>8276</v>
      </c>
      <c r="C8039" s="4" t="s">
        <v>6459</v>
      </c>
      <c r="D8039" s="4" t="s">
        <v>6460</v>
      </c>
    </row>
    <row r="8040" spans="1:4" x14ac:dyDescent="0.2">
      <c r="A8040" s="1">
        <v>1189</v>
      </c>
      <c r="B8040" s="1" t="s">
        <v>8277</v>
      </c>
      <c r="C8040" s="1" t="s">
        <v>6544</v>
      </c>
      <c r="D8040" s="1" t="s">
        <v>6460</v>
      </c>
    </row>
    <row r="8041" spans="1:4" x14ac:dyDescent="0.2">
      <c r="A8041" s="4">
        <v>1189</v>
      </c>
      <c r="B8041" s="4" t="s">
        <v>8278</v>
      </c>
      <c r="C8041" s="4" t="s">
        <v>6459</v>
      </c>
      <c r="D8041" s="4" t="s">
        <v>6460</v>
      </c>
    </row>
    <row r="8042" spans="1:4" x14ac:dyDescent="0.2">
      <c r="A8042" s="1">
        <v>1190</v>
      </c>
      <c r="B8042" s="1" t="s">
        <v>8279</v>
      </c>
      <c r="C8042" s="1" t="s">
        <v>6459</v>
      </c>
      <c r="D8042" s="1" t="s">
        <v>6460</v>
      </c>
    </row>
    <row r="8043" spans="1:4" x14ac:dyDescent="0.2">
      <c r="A8043" s="4">
        <v>1190</v>
      </c>
      <c r="B8043" s="4" t="s">
        <v>8280</v>
      </c>
      <c r="C8043" s="4" t="s">
        <v>6459</v>
      </c>
      <c r="D8043" s="4" t="s">
        <v>6460</v>
      </c>
    </row>
    <row r="8044" spans="1:4" x14ac:dyDescent="0.2">
      <c r="A8044" s="1">
        <v>1190</v>
      </c>
      <c r="B8044" s="1" t="s">
        <v>8281</v>
      </c>
      <c r="C8044" s="1" t="s">
        <v>6459</v>
      </c>
      <c r="D8044" s="1" t="s">
        <v>6460</v>
      </c>
    </row>
    <row r="8045" spans="1:4" x14ac:dyDescent="0.2">
      <c r="A8045" s="4">
        <v>1190</v>
      </c>
      <c r="B8045" s="4" t="s">
        <v>8282</v>
      </c>
      <c r="C8045" s="4" t="s">
        <v>6459</v>
      </c>
      <c r="D8045" s="4" t="s">
        <v>6460</v>
      </c>
    </row>
    <row r="8046" spans="1:4" x14ac:dyDescent="0.2">
      <c r="A8046" s="1">
        <v>1190</v>
      </c>
      <c r="B8046" s="1" t="s">
        <v>8283</v>
      </c>
      <c r="C8046" s="1" t="s">
        <v>6459</v>
      </c>
      <c r="D8046" s="1" t="s">
        <v>6460</v>
      </c>
    </row>
    <row r="8047" spans="1:4" x14ac:dyDescent="0.2">
      <c r="A8047" s="4">
        <v>1190</v>
      </c>
      <c r="B8047" s="4" t="s">
        <v>8284</v>
      </c>
      <c r="C8047" s="4" t="s">
        <v>6459</v>
      </c>
      <c r="D8047" s="4" t="s">
        <v>6460</v>
      </c>
    </row>
    <row r="8048" spans="1:4" x14ac:dyDescent="0.2">
      <c r="A8048" s="1">
        <v>1190</v>
      </c>
      <c r="B8048" s="1" t="s">
        <v>8285</v>
      </c>
      <c r="C8048" s="1" t="s">
        <v>6459</v>
      </c>
      <c r="D8048" s="1" t="s">
        <v>6460</v>
      </c>
    </row>
    <row r="8049" spans="1:4" x14ac:dyDescent="0.2">
      <c r="A8049" s="4">
        <v>1191</v>
      </c>
      <c r="B8049" s="4" t="s">
        <v>8286</v>
      </c>
      <c r="C8049" s="4" t="s">
        <v>6459</v>
      </c>
      <c r="D8049" s="4" t="s">
        <v>6460</v>
      </c>
    </row>
    <row r="8050" spans="1:4" x14ac:dyDescent="0.2">
      <c r="A8050" s="1">
        <v>1191</v>
      </c>
      <c r="B8050" s="1" t="s">
        <v>8287</v>
      </c>
      <c r="C8050" s="1" t="s">
        <v>6459</v>
      </c>
      <c r="D8050" s="1" t="s">
        <v>6460</v>
      </c>
    </row>
    <row r="8051" spans="1:4" x14ac:dyDescent="0.2">
      <c r="A8051" s="4">
        <v>1191</v>
      </c>
      <c r="B8051" s="4" t="s">
        <v>8288</v>
      </c>
      <c r="C8051" s="4" t="s">
        <v>6459</v>
      </c>
      <c r="D8051" s="4" t="s">
        <v>6460</v>
      </c>
    </row>
    <row r="8052" spans="1:4" x14ac:dyDescent="0.2">
      <c r="A8052" s="1">
        <v>1191</v>
      </c>
      <c r="B8052" s="1" t="s">
        <v>8289</v>
      </c>
      <c r="C8052" s="1" t="s">
        <v>6459</v>
      </c>
      <c r="D8052" s="1" t="s">
        <v>6460</v>
      </c>
    </row>
    <row r="8053" spans="1:4" x14ac:dyDescent="0.2">
      <c r="A8053" s="4">
        <v>1192</v>
      </c>
      <c r="B8053" s="4" t="s">
        <v>8290</v>
      </c>
      <c r="C8053" s="4" t="s">
        <v>6459</v>
      </c>
      <c r="D8053" s="4" t="s">
        <v>6460</v>
      </c>
    </row>
    <row r="8054" spans="1:4" x14ac:dyDescent="0.2">
      <c r="A8054" s="1">
        <v>1192</v>
      </c>
      <c r="B8054" s="1" t="s">
        <v>8291</v>
      </c>
      <c r="C8054" s="1" t="s">
        <v>6459</v>
      </c>
      <c r="D8054" s="1" t="s">
        <v>6460</v>
      </c>
    </row>
    <row r="8055" spans="1:4" x14ac:dyDescent="0.2">
      <c r="A8055" s="4">
        <v>1192</v>
      </c>
      <c r="B8055" s="4" t="s">
        <v>8292</v>
      </c>
      <c r="C8055" s="4" t="s">
        <v>6459</v>
      </c>
      <c r="D8055" s="4" t="s">
        <v>6460</v>
      </c>
    </row>
    <row r="8056" spans="1:4" x14ac:dyDescent="0.2">
      <c r="A8056" s="1">
        <v>1192</v>
      </c>
      <c r="B8056" s="1" t="s">
        <v>8293</v>
      </c>
      <c r="C8056" s="1" t="s">
        <v>6459</v>
      </c>
      <c r="D8056" s="1" t="s">
        <v>6460</v>
      </c>
    </row>
    <row r="8057" spans="1:4" x14ac:dyDescent="0.2">
      <c r="A8057" s="4">
        <v>1192</v>
      </c>
      <c r="B8057" s="4" t="s">
        <v>8294</v>
      </c>
      <c r="C8057" s="4" t="s">
        <v>6459</v>
      </c>
      <c r="D8057" s="4" t="s">
        <v>6460</v>
      </c>
    </row>
    <row r="8058" spans="1:4" x14ac:dyDescent="0.2">
      <c r="A8058" s="1">
        <v>1192</v>
      </c>
      <c r="B8058" s="1" t="s">
        <v>8295</v>
      </c>
      <c r="C8058" s="1" t="s">
        <v>6459</v>
      </c>
      <c r="D8058" s="1" t="s">
        <v>6460</v>
      </c>
    </row>
    <row r="8059" spans="1:4" x14ac:dyDescent="0.2">
      <c r="A8059" s="4">
        <v>1192</v>
      </c>
      <c r="B8059" s="4" t="s">
        <v>8296</v>
      </c>
      <c r="C8059" s="4" t="s">
        <v>6459</v>
      </c>
      <c r="D8059" s="4" t="s">
        <v>6460</v>
      </c>
    </row>
    <row r="8060" spans="1:4" x14ac:dyDescent="0.2">
      <c r="A8060" s="1">
        <v>1192</v>
      </c>
      <c r="B8060" s="1" t="s">
        <v>8297</v>
      </c>
      <c r="C8060" s="1" t="s">
        <v>6459</v>
      </c>
      <c r="D8060" s="1" t="s">
        <v>6460</v>
      </c>
    </row>
    <row r="8061" spans="1:4" x14ac:dyDescent="0.2">
      <c r="A8061" s="4">
        <v>1193</v>
      </c>
      <c r="B8061" s="4" t="s">
        <v>8298</v>
      </c>
      <c r="C8061" s="4" t="s">
        <v>6459</v>
      </c>
      <c r="D8061" s="4" t="s">
        <v>6460</v>
      </c>
    </row>
    <row r="8062" spans="1:4" x14ac:dyDescent="0.2">
      <c r="A8062" s="1">
        <v>1193</v>
      </c>
      <c r="B8062" s="1" t="s">
        <v>8299</v>
      </c>
      <c r="C8062" s="1" t="s">
        <v>6459</v>
      </c>
      <c r="D8062" s="1" t="s">
        <v>6460</v>
      </c>
    </row>
    <row r="8063" spans="1:4" x14ac:dyDescent="0.2">
      <c r="A8063" s="4">
        <v>1193</v>
      </c>
      <c r="B8063" s="4" t="s">
        <v>8300</v>
      </c>
      <c r="C8063" s="4" t="s">
        <v>6459</v>
      </c>
      <c r="D8063" s="4" t="s">
        <v>6460</v>
      </c>
    </row>
    <row r="8064" spans="1:4" x14ac:dyDescent="0.2">
      <c r="A8064" s="1">
        <v>1193</v>
      </c>
      <c r="B8064" s="1" t="s">
        <v>8301</v>
      </c>
      <c r="C8064" s="1" t="s">
        <v>6459</v>
      </c>
      <c r="D8064" s="1" t="s">
        <v>6460</v>
      </c>
    </row>
    <row r="8065" spans="1:4" x14ac:dyDescent="0.2">
      <c r="A8065" s="4">
        <v>1193</v>
      </c>
      <c r="B8065" s="4" t="s">
        <v>8302</v>
      </c>
      <c r="C8065" s="4" t="s">
        <v>6459</v>
      </c>
      <c r="D8065" s="4" t="s">
        <v>6460</v>
      </c>
    </row>
    <row r="8066" spans="1:4" x14ac:dyDescent="0.2">
      <c r="A8066" s="1">
        <v>1194</v>
      </c>
      <c r="B8066" s="1" t="s">
        <v>8303</v>
      </c>
      <c r="C8066" s="1" t="s">
        <v>6459</v>
      </c>
      <c r="D8066" s="1" t="s">
        <v>6460</v>
      </c>
    </row>
    <row r="8067" spans="1:4" x14ac:dyDescent="0.2">
      <c r="A8067" s="4">
        <v>1194</v>
      </c>
      <c r="B8067" s="4" t="s">
        <v>8304</v>
      </c>
      <c r="C8067" s="4" t="s">
        <v>6459</v>
      </c>
      <c r="D8067" s="4" t="s">
        <v>6460</v>
      </c>
    </row>
    <row r="8068" spans="1:4" x14ac:dyDescent="0.2">
      <c r="A8068" s="1">
        <v>1194</v>
      </c>
      <c r="B8068" s="1" t="s">
        <v>8305</v>
      </c>
      <c r="C8068" s="1" t="s">
        <v>6459</v>
      </c>
      <c r="D8068" s="1" t="s">
        <v>6460</v>
      </c>
    </row>
    <row r="8069" spans="1:4" x14ac:dyDescent="0.2">
      <c r="A8069" s="4">
        <v>1194</v>
      </c>
      <c r="B8069" s="4" t="s">
        <v>8306</v>
      </c>
      <c r="C8069" s="4" t="s">
        <v>6459</v>
      </c>
      <c r="D8069" s="4" t="s">
        <v>6460</v>
      </c>
    </row>
    <row r="8070" spans="1:4" x14ac:dyDescent="0.2">
      <c r="A8070" s="1">
        <v>1195</v>
      </c>
      <c r="B8070" s="1" t="s">
        <v>8307</v>
      </c>
      <c r="C8070" s="1" t="s">
        <v>6459</v>
      </c>
      <c r="D8070" s="1" t="s">
        <v>6460</v>
      </c>
    </row>
    <row r="8071" spans="1:4" x14ac:dyDescent="0.2">
      <c r="A8071" s="4">
        <v>1195</v>
      </c>
      <c r="B8071" s="4" t="s">
        <v>8308</v>
      </c>
      <c r="C8071" s="4" t="s">
        <v>6459</v>
      </c>
      <c r="D8071" s="4" t="s">
        <v>6460</v>
      </c>
    </row>
    <row r="8072" spans="1:4" x14ac:dyDescent="0.2">
      <c r="A8072" s="1">
        <v>1195</v>
      </c>
      <c r="B8072" s="1" t="s">
        <v>8309</v>
      </c>
      <c r="C8072" s="1" t="s">
        <v>6459</v>
      </c>
      <c r="D8072" s="1" t="s">
        <v>6460</v>
      </c>
    </row>
    <row r="8073" spans="1:4" x14ac:dyDescent="0.2">
      <c r="A8073" s="4">
        <v>1195</v>
      </c>
      <c r="B8073" s="4" t="s">
        <v>8310</v>
      </c>
      <c r="C8073" s="4" t="s">
        <v>6518</v>
      </c>
      <c r="D8073" s="4" t="s">
        <v>6460</v>
      </c>
    </row>
    <row r="8074" spans="1:4" x14ac:dyDescent="0.2">
      <c r="A8074" s="1">
        <v>1195</v>
      </c>
      <c r="B8074" s="1" t="s">
        <v>8311</v>
      </c>
      <c r="C8074" s="1" t="s">
        <v>6459</v>
      </c>
      <c r="D8074" s="1" t="s">
        <v>6460</v>
      </c>
    </row>
    <row r="8075" spans="1:4" x14ac:dyDescent="0.2">
      <c r="A8075" s="4">
        <v>1195</v>
      </c>
      <c r="B8075" s="4" t="s">
        <v>8312</v>
      </c>
      <c r="C8075" s="4" t="s">
        <v>6459</v>
      </c>
      <c r="D8075" s="4" t="s">
        <v>6460</v>
      </c>
    </row>
    <row r="8076" spans="1:4" x14ac:dyDescent="0.2">
      <c r="A8076" s="1">
        <v>1196</v>
      </c>
      <c r="B8076" s="1" t="s">
        <v>8313</v>
      </c>
      <c r="C8076" s="1" t="s">
        <v>6459</v>
      </c>
      <c r="D8076" s="1" t="s">
        <v>6460</v>
      </c>
    </row>
    <row r="8077" spans="1:4" x14ac:dyDescent="0.2">
      <c r="A8077" s="4">
        <v>1196</v>
      </c>
      <c r="B8077" s="4" t="s">
        <v>8314</v>
      </c>
      <c r="C8077" s="4" t="s">
        <v>6459</v>
      </c>
      <c r="D8077" s="4" t="s">
        <v>6460</v>
      </c>
    </row>
    <row r="8078" spans="1:4" x14ac:dyDescent="0.2">
      <c r="A8078" s="1">
        <v>1196</v>
      </c>
      <c r="B8078" s="1" t="s">
        <v>8315</v>
      </c>
      <c r="C8078" s="1" t="s">
        <v>6459</v>
      </c>
      <c r="D8078" s="1" t="s">
        <v>6460</v>
      </c>
    </row>
    <row r="8079" spans="1:4" x14ac:dyDescent="0.2">
      <c r="A8079" s="4">
        <v>1196</v>
      </c>
      <c r="B8079" s="4" t="s">
        <v>8316</v>
      </c>
      <c r="C8079" s="4" t="s">
        <v>6459</v>
      </c>
      <c r="D8079" s="4" t="s">
        <v>6460</v>
      </c>
    </row>
    <row r="8080" spans="1:4" x14ac:dyDescent="0.2">
      <c r="A8080" s="1">
        <v>1197</v>
      </c>
      <c r="B8080" s="1" t="s">
        <v>8317</v>
      </c>
      <c r="C8080" s="1" t="s">
        <v>6459</v>
      </c>
      <c r="D8080" s="1" t="s">
        <v>6460</v>
      </c>
    </row>
    <row r="8081" spans="1:4" x14ac:dyDescent="0.2">
      <c r="A8081" s="4">
        <v>1197</v>
      </c>
      <c r="B8081" s="4" t="s">
        <v>8318</v>
      </c>
      <c r="C8081" s="4" t="s">
        <v>6459</v>
      </c>
      <c r="D8081" s="4" t="s">
        <v>6460</v>
      </c>
    </row>
    <row r="8082" spans="1:4" x14ac:dyDescent="0.2">
      <c r="A8082" s="1">
        <v>1197</v>
      </c>
      <c r="B8082" s="1" t="s">
        <v>8319</v>
      </c>
      <c r="C8082" s="1" t="s">
        <v>6459</v>
      </c>
      <c r="D8082" s="1" t="s">
        <v>6460</v>
      </c>
    </row>
    <row r="8083" spans="1:4" x14ac:dyDescent="0.2">
      <c r="A8083" s="4">
        <v>1198</v>
      </c>
      <c r="B8083" s="4" t="s">
        <v>8320</v>
      </c>
      <c r="C8083" s="4" t="s">
        <v>6459</v>
      </c>
      <c r="D8083" s="4" t="s">
        <v>6460</v>
      </c>
    </row>
    <row r="8084" spans="1:4" x14ac:dyDescent="0.2">
      <c r="A8084" s="1">
        <v>1198</v>
      </c>
      <c r="B8084" s="1" t="s">
        <v>8321</v>
      </c>
      <c r="C8084" s="1" t="s">
        <v>6459</v>
      </c>
      <c r="D8084" s="1" t="s">
        <v>6460</v>
      </c>
    </row>
    <row r="8085" spans="1:4" x14ac:dyDescent="0.2">
      <c r="A8085" s="4">
        <v>1198</v>
      </c>
      <c r="B8085" s="4" t="s">
        <v>8322</v>
      </c>
      <c r="C8085" s="4" t="s">
        <v>6459</v>
      </c>
      <c r="D8085" s="4" t="s">
        <v>6460</v>
      </c>
    </row>
    <row r="8086" spans="1:4" x14ac:dyDescent="0.2">
      <c r="A8086" s="1">
        <v>1198</v>
      </c>
      <c r="B8086" s="1" t="s">
        <v>8323</v>
      </c>
      <c r="C8086" s="1" t="s">
        <v>6459</v>
      </c>
      <c r="D8086" s="1" t="s">
        <v>6460</v>
      </c>
    </row>
    <row r="8087" spans="1:4" x14ac:dyDescent="0.2">
      <c r="A8087" s="4">
        <v>1198</v>
      </c>
      <c r="B8087" s="4" t="s">
        <v>8324</v>
      </c>
      <c r="C8087" s="4" t="s">
        <v>6459</v>
      </c>
      <c r="D8087" s="4" t="s">
        <v>6460</v>
      </c>
    </row>
    <row r="8088" spans="1:4" x14ac:dyDescent="0.2">
      <c r="A8088" s="1">
        <v>1198</v>
      </c>
      <c r="B8088" s="1" t="s">
        <v>8325</v>
      </c>
      <c r="C8088" s="1" t="s">
        <v>6459</v>
      </c>
      <c r="D8088" s="1" t="s">
        <v>6460</v>
      </c>
    </row>
    <row r="8089" spans="1:4" x14ac:dyDescent="0.2">
      <c r="A8089" s="4">
        <v>1198</v>
      </c>
      <c r="B8089" s="4" t="s">
        <v>8326</v>
      </c>
      <c r="C8089" s="4" t="s">
        <v>6459</v>
      </c>
      <c r="D8089" s="4" t="s">
        <v>6460</v>
      </c>
    </row>
    <row r="8090" spans="1:4" x14ac:dyDescent="0.2">
      <c r="A8090" s="1">
        <v>1198</v>
      </c>
      <c r="B8090" s="1" t="s">
        <v>8327</v>
      </c>
      <c r="C8090" s="1" t="s">
        <v>6459</v>
      </c>
      <c r="D8090" s="1" t="s">
        <v>6460</v>
      </c>
    </row>
    <row r="8091" spans="1:4" ht="25.5" x14ac:dyDescent="0.2">
      <c r="A8091" s="4">
        <v>1199</v>
      </c>
      <c r="B8091" s="4" t="s">
        <v>8328</v>
      </c>
      <c r="C8091" s="4" t="s">
        <v>6518</v>
      </c>
      <c r="D8091" s="4" t="s">
        <v>6460</v>
      </c>
    </row>
    <row r="8092" spans="1:4" ht="25.5" x14ac:dyDescent="0.2">
      <c r="A8092" s="1">
        <v>1199</v>
      </c>
      <c r="B8092" s="1" t="s">
        <v>8329</v>
      </c>
      <c r="C8092" s="1" t="s">
        <v>6518</v>
      </c>
      <c r="D8092" s="1" t="s">
        <v>6460</v>
      </c>
    </row>
    <row r="8093" spans="1:4" x14ac:dyDescent="0.2">
      <c r="A8093" s="4">
        <v>1199</v>
      </c>
      <c r="B8093" s="4" t="s">
        <v>8330</v>
      </c>
      <c r="C8093" s="4" t="s">
        <v>6459</v>
      </c>
      <c r="D8093" s="4" t="s">
        <v>6460</v>
      </c>
    </row>
    <row r="8094" spans="1:4" x14ac:dyDescent="0.2">
      <c r="A8094" s="1">
        <v>1199</v>
      </c>
      <c r="B8094" s="1" t="s">
        <v>8331</v>
      </c>
      <c r="C8094" s="1" t="s">
        <v>6459</v>
      </c>
      <c r="D8094" s="1" t="s">
        <v>6460</v>
      </c>
    </row>
    <row r="8095" spans="1:4" x14ac:dyDescent="0.2">
      <c r="A8095" s="4">
        <v>1199</v>
      </c>
      <c r="B8095" s="4" t="s">
        <v>8332</v>
      </c>
      <c r="C8095" s="4" t="s">
        <v>6459</v>
      </c>
      <c r="D8095" s="4" t="s">
        <v>6460</v>
      </c>
    </row>
    <row r="8096" spans="1:4" x14ac:dyDescent="0.2">
      <c r="A8096" s="1">
        <v>1199</v>
      </c>
      <c r="B8096" s="1" t="s">
        <v>8333</v>
      </c>
      <c r="C8096" s="1" t="s">
        <v>6459</v>
      </c>
      <c r="D8096" s="1" t="s">
        <v>6460</v>
      </c>
    </row>
    <row r="8097" spans="1:4" x14ac:dyDescent="0.2">
      <c r="A8097" s="4">
        <v>1199</v>
      </c>
      <c r="B8097" s="4" t="s">
        <v>8334</v>
      </c>
      <c r="C8097" s="4" t="s">
        <v>6459</v>
      </c>
      <c r="D8097" s="4" t="s">
        <v>6460</v>
      </c>
    </row>
    <row r="8098" spans="1:4" x14ac:dyDescent="0.2">
      <c r="A8098" s="1">
        <v>1199</v>
      </c>
      <c r="B8098" s="1" t="s">
        <v>8335</v>
      </c>
      <c r="C8098" s="1" t="s">
        <v>6459</v>
      </c>
      <c r="D8098" s="1" t="s">
        <v>6460</v>
      </c>
    </row>
    <row r="8099" spans="1:4" x14ac:dyDescent="0.2">
      <c r="A8099" s="4">
        <v>1199</v>
      </c>
      <c r="B8099" s="4" t="s">
        <v>8336</v>
      </c>
      <c r="C8099" s="4" t="s">
        <v>6459</v>
      </c>
      <c r="D8099" s="4" t="s">
        <v>6460</v>
      </c>
    </row>
    <row r="8100" spans="1:4" x14ac:dyDescent="0.2">
      <c r="A8100" s="1">
        <v>1199</v>
      </c>
      <c r="B8100" s="1" t="s">
        <v>8337</v>
      </c>
      <c r="C8100" s="1" t="s">
        <v>6459</v>
      </c>
      <c r="D8100" s="1" t="s">
        <v>6460</v>
      </c>
    </row>
    <row r="8101" spans="1:4" x14ac:dyDescent="0.2">
      <c r="A8101" s="4">
        <v>1200</v>
      </c>
      <c r="B8101" s="4" t="s">
        <v>8357</v>
      </c>
      <c r="C8101" s="4" t="s">
        <v>6459</v>
      </c>
      <c r="D8101" s="4" t="s">
        <v>6460</v>
      </c>
    </row>
    <row r="8102" spans="1:4" x14ac:dyDescent="0.2">
      <c r="A8102" s="1">
        <v>1200</v>
      </c>
      <c r="B8102" s="1" t="s">
        <v>8358</v>
      </c>
      <c r="C8102" s="1" t="s">
        <v>6459</v>
      </c>
      <c r="D8102" s="1" t="s">
        <v>6460</v>
      </c>
    </row>
    <row r="8103" spans="1:4" x14ac:dyDescent="0.2">
      <c r="A8103" s="4">
        <v>1200</v>
      </c>
      <c r="B8103" s="4" t="s">
        <v>8359</v>
      </c>
      <c r="C8103" s="4" t="s">
        <v>6459</v>
      </c>
      <c r="D8103" s="4" t="s">
        <v>6460</v>
      </c>
    </row>
    <row r="8104" spans="1:4" ht="25.5" x14ac:dyDescent="0.2">
      <c r="A8104" s="1">
        <v>1200</v>
      </c>
      <c r="B8104" s="1" t="s">
        <v>8360</v>
      </c>
      <c r="C8104" s="1" t="s">
        <v>6459</v>
      </c>
      <c r="D8104" s="1" t="s">
        <v>6460</v>
      </c>
    </row>
    <row r="8105" spans="1:4" x14ac:dyDescent="0.2">
      <c r="A8105" s="4">
        <v>1200</v>
      </c>
      <c r="B8105" s="4" t="s">
        <v>8361</v>
      </c>
      <c r="C8105" s="4" t="s">
        <v>6459</v>
      </c>
      <c r="D8105" s="4" t="s">
        <v>6460</v>
      </c>
    </row>
    <row r="8106" spans="1:4" x14ac:dyDescent="0.2">
      <c r="A8106" s="1">
        <v>1200</v>
      </c>
      <c r="B8106" s="1" t="s">
        <v>8362</v>
      </c>
      <c r="C8106" s="1" t="s">
        <v>6779</v>
      </c>
      <c r="D8106" s="1" t="s">
        <v>6460</v>
      </c>
    </row>
    <row r="8107" spans="1:4" x14ac:dyDescent="0.2">
      <c r="A8107" s="4">
        <v>1200</v>
      </c>
      <c r="B8107" s="4" t="s">
        <v>8363</v>
      </c>
      <c r="C8107" s="4" t="s">
        <v>6459</v>
      </c>
      <c r="D8107" s="4" t="s">
        <v>6460</v>
      </c>
    </row>
    <row r="8108" spans="1:4" x14ac:dyDescent="0.2">
      <c r="A8108" s="1">
        <v>1201</v>
      </c>
      <c r="B8108" s="1" t="s">
        <v>8364</v>
      </c>
      <c r="C8108" s="1" t="s">
        <v>6459</v>
      </c>
      <c r="D8108" s="1" t="s">
        <v>6460</v>
      </c>
    </row>
    <row r="8109" spans="1:4" x14ac:dyDescent="0.2">
      <c r="A8109" s="4">
        <v>1201</v>
      </c>
      <c r="B8109" s="4" t="s">
        <v>8365</v>
      </c>
      <c r="C8109" s="4" t="s">
        <v>6459</v>
      </c>
      <c r="D8109" s="4" t="s">
        <v>6460</v>
      </c>
    </row>
    <row r="8110" spans="1:4" x14ac:dyDescent="0.2">
      <c r="A8110" s="1">
        <v>1201</v>
      </c>
      <c r="B8110" s="1" t="s">
        <v>8366</v>
      </c>
      <c r="C8110" s="1" t="s">
        <v>6459</v>
      </c>
      <c r="D8110" s="1" t="s">
        <v>6460</v>
      </c>
    </row>
    <row r="8111" spans="1:4" x14ac:dyDescent="0.2">
      <c r="A8111" s="4">
        <v>1201</v>
      </c>
      <c r="B8111" s="4" t="s">
        <v>8367</v>
      </c>
      <c r="C8111" s="4" t="s">
        <v>6459</v>
      </c>
      <c r="D8111" s="4" t="s">
        <v>6460</v>
      </c>
    </row>
    <row r="8112" spans="1:4" x14ac:dyDescent="0.2">
      <c r="A8112" s="1">
        <v>1201</v>
      </c>
      <c r="B8112" s="1" t="s">
        <v>8368</v>
      </c>
      <c r="C8112" s="1" t="s">
        <v>6459</v>
      </c>
      <c r="D8112" s="1" t="s">
        <v>6460</v>
      </c>
    </row>
    <row r="8113" spans="1:4" x14ac:dyDescent="0.2">
      <c r="A8113" s="4">
        <v>1201</v>
      </c>
      <c r="B8113" s="4" t="s">
        <v>8369</v>
      </c>
      <c r="C8113" s="4" t="s">
        <v>6459</v>
      </c>
      <c r="D8113" s="4" t="s">
        <v>6460</v>
      </c>
    </row>
    <row r="8114" spans="1:4" x14ac:dyDescent="0.2">
      <c r="A8114" s="1">
        <v>1202</v>
      </c>
      <c r="B8114" s="1" t="s">
        <v>8370</v>
      </c>
      <c r="C8114" s="1" t="s">
        <v>6459</v>
      </c>
      <c r="D8114" s="1" t="s">
        <v>6460</v>
      </c>
    </row>
    <row r="8115" spans="1:4" x14ac:dyDescent="0.2">
      <c r="A8115" s="4">
        <v>1202</v>
      </c>
      <c r="B8115" s="4" t="s">
        <v>8371</v>
      </c>
      <c r="C8115" s="4" t="s">
        <v>6459</v>
      </c>
      <c r="D8115" s="4" t="s">
        <v>6460</v>
      </c>
    </row>
    <row r="8116" spans="1:4" x14ac:dyDescent="0.2">
      <c r="A8116" s="1">
        <v>1202</v>
      </c>
      <c r="B8116" s="1" t="s">
        <v>8372</v>
      </c>
      <c r="C8116" s="1" t="s">
        <v>6459</v>
      </c>
      <c r="D8116" s="1" t="s">
        <v>6460</v>
      </c>
    </row>
    <row r="8117" spans="1:4" x14ac:dyDescent="0.2">
      <c r="A8117" s="4">
        <v>1202</v>
      </c>
      <c r="B8117" s="4" t="s">
        <v>8373</v>
      </c>
      <c r="C8117" s="4" t="s">
        <v>6459</v>
      </c>
      <c r="D8117" s="4" t="s">
        <v>6460</v>
      </c>
    </row>
    <row r="8118" spans="1:4" x14ac:dyDescent="0.2">
      <c r="A8118" s="1">
        <v>1202</v>
      </c>
      <c r="B8118" s="1" t="s">
        <v>8374</v>
      </c>
      <c r="C8118" s="1" t="s">
        <v>6459</v>
      </c>
      <c r="D8118" s="1" t="s">
        <v>6460</v>
      </c>
    </row>
    <row r="8119" spans="1:4" x14ac:dyDescent="0.2">
      <c r="A8119" s="4">
        <v>1202</v>
      </c>
      <c r="B8119" s="4" t="s">
        <v>8375</v>
      </c>
      <c r="C8119" s="4" t="s">
        <v>6459</v>
      </c>
      <c r="D8119" s="4" t="s">
        <v>6460</v>
      </c>
    </row>
    <row r="8120" spans="1:4" x14ac:dyDescent="0.2">
      <c r="A8120" s="1">
        <v>1203</v>
      </c>
      <c r="B8120" s="1" t="s">
        <v>8376</v>
      </c>
      <c r="C8120" s="1" t="s">
        <v>6459</v>
      </c>
      <c r="D8120" s="1" t="s">
        <v>6460</v>
      </c>
    </row>
    <row r="8121" spans="1:4" x14ac:dyDescent="0.2">
      <c r="A8121" s="4">
        <v>1203</v>
      </c>
      <c r="B8121" s="4" t="s">
        <v>8377</v>
      </c>
      <c r="C8121" s="4" t="s">
        <v>6459</v>
      </c>
      <c r="D8121" s="4" t="s">
        <v>6460</v>
      </c>
    </row>
    <row r="8122" spans="1:4" x14ac:dyDescent="0.2">
      <c r="A8122" s="1">
        <v>1203</v>
      </c>
      <c r="B8122" s="1" t="s">
        <v>8378</v>
      </c>
      <c r="C8122" s="1" t="s">
        <v>6459</v>
      </c>
      <c r="D8122" s="1" t="s">
        <v>6460</v>
      </c>
    </row>
    <row r="8123" spans="1:4" x14ac:dyDescent="0.2">
      <c r="A8123" s="4">
        <v>1203</v>
      </c>
      <c r="B8123" s="4" t="s">
        <v>8379</v>
      </c>
      <c r="C8123" s="4" t="s">
        <v>6459</v>
      </c>
      <c r="D8123" s="4" t="s">
        <v>6460</v>
      </c>
    </row>
    <row r="8124" spans="1:4" x14ac:dyDescent="0.2">
      <c r="A8124" s="1">
        <v>1203</v>
      </c>
      <c r="B8124" s="1" t="s">
        <v>8380</v>
      </c>
      <c r="C8124" s="1" t="s">
        <v>6459</v>
      </c>
      <c r="D8124" s="1" t="s">
        <v>6460</v>
      </c>
    </row>
    <row r="8125" spans="1:4" x14ac:dyDescent="0.2">
      <c r="A8125" s="4">
        <v>1203</v>
      </c>
      <c r="B8125" s="4" t="s">
        <v>8381</v>
      </c>
      <c r="C8125" s="4" t="s">
        <v>6459</v>
      </c>
      <c r="D8125" s="4" t="s">
        <v>6460</v>
      </c>
    </row>
    <row r="8126" spans="1:4" x14ac:dyDescent="0.2">
      <c r="A8126" s="1">
        <v>1204</v>
      </c>
      <c r="B8126" s="1" t="s">
        <v>8382</v>
      </c>
      <c r="C8126" s="1" t="s">
        <v>6459</v>
      </c>
      <c r="D8126" s="1" t="s">
        <v>6460</v>
      </c>
    </row>
    <row r="8127" spans="1:4" x14ac:dyDescent="0.2">
      <c r="A8127" s="4">
        <v>1204</v>
      </c>
      <c r="B8127" s="4" t="s">
        <v>8383</v>
      </c>
      <c r="C8127" s="4" t="s">
        <v>6459</v>
      </c>
      <c r="D8127" s="4" t="s">
        <v>6460</v>
      </c>
    </row>
    <row r="8128" spans="1:4" ht="25.5" x14ac:dyDescent="0.2">
      <c r="A8128" s="1">
        <v>1204</v>
      </c>
      <c r="B8128" s="1" t="s">
        <v>8384</v>
      </c>
      <c r="C8128" s="1" t="s">
        <v>6518</v>
      </c>
      <c r="D8128" s="1" t="s">
        <v>6460</v>
      </c>
    </row>
    <row r="8129" spans="1:4" x14ac:dyDescent="0.2">
      <c r="A8129" s="4">
        <v>1204</v>
      </c>
      <c r="B8129" s="4" t="s">
        <v>8385</v>
      </c>
      <c r="C8129" s="4" t="s">
        <v>6459</v>
      </c>
      <c r="D8129" s="4" t="s">
        <v>6460</v>
      </c>
    </row>
    <row r="8130" spans="1:4" ht="25.5" x14ac:dyDescent="0.2">
      <c r="A8130" s="1">
        <v>1204</v>
      </c>
      <c r="B8130" s="1" t="s">
        <v>8386</v>
      </c>
      <c r="C8130" s="1" t="s">
        <v>6459</v>
      </c>
      <c r="D8130" s="1" t="s">
        <v>6460</v>
      </c>
    </row>
    <row r="8131" spans="1:4" x14ac:dyDescent="0.2">
      <c r="A8131" s="4">
        <v>1205</v>
      </c>
      <c r="B8131" s="4" t="s">
        <v>8387</v>
      </c>
      <c r="C8131" s="4" t="s">
        <v>6804</v>
      </c>
      <c r="D8131" s="4" t="s">
        <v>6460</v>
      </c>
    </row>
    <row r="8132" spans="1:4" ht="25.5" x14ac:dyDescent="0.2">
      <c r="A8132" s="1">
        <v>1205</v>
      </c>
      <c r="B8132" s="1" t="s">
        <v>8388</v>
      </c>
      <c r="C8132" s="1" t="s">
        <v>6459</v>
      </c>
      <c r="D8132" s="1" t="s">
        <v>6460</v>
      </c>
    </row>
    <row r="8133" spans="1:4" x14ac:dyDescent="0.2">
      <c r="A8133" s="4">
        <v>1205</v>
      </c>
      <c r="B8133" s="4" t="s">
        <v>8389</v>
      </c>
      <c r="C8133" s="4" t="s">
        <v>6459</v>
      </c>
      <c r="D8133" s="4" t="s">
        <v>6460</v>
      </c>
    </row>
    <row r="8134" spans="1:4" x14ac:dyDescent="0.2">
      <c r="A8134" s="1">
        <v>1206</v>
      </c>
      <c r="B8134" s="1" t="s">
        <v>8390</v>
      </c>
      <c r="C8134" s="1" t="s">
        <v>6544</v>
      </c>
      <c r="D8134" s="1" t="s">
        <v>6460</v>
      </c>
    </row>
    <row r="8135" spans="1:4" x14ac:dyDescent="0.2">
      <c r="A8135" s="4">
        <v>1206</v>
      </c>
      <c r="B8135" s="4" t="s">
        <v>8391</v>
      </c>
      <c r="C8135" s="4" t="s">
        <v>6459</v>
      </c>
      <c r="D8135" s="4" t="s">
        <v>6460</v>
      </c>
    </row>
    <row r="8136" spans="1:4" x14ac:dyDescent="0.2">
      <c r="A8136" s="1">
        <v>1206</v>
      </c>
      <c r="B8136" s="1" t="s">
        <v>8392</v>
      </c>
      <c r="C8136" s="1" t="s">
        <v>6459</v>
      </c>
      <c r="D8136" s="1" t="s">
        <v>6460</v>
      </c>
    </row>
    <row r="8137" spans="1:4" x14ac:dyDescent="0.2">
      <c r="A8137" s="4">
        <v>1206</v>
      </c>
      <c r="B8137" s="4" t="s">
        <v>8393</v>
      </c>
      <c r="C8137" s="4" t="s">
        <v>6459</v>
      </c>
      <c r="D8137" s="4" t="s">
        <v>6460</v>
      </c>
    </row>
    <row r="8138" spans="1:4" x14ac:dyDescent="0.2">
      <c r="A8138" s="1">
        <v>1206</v>
      </c>
      <c r="B8138" s="1" t="s">
        <v>8394</v>
      </c>
      <c r="C8138" s="1" t="s">
        <v>6459</v>
      </c>
      <c r="D8138" s="1" t="s">
        <v>6460</v>
      </c>
    </row>
    <row r="8139" spans="1:4" x14ac:dyDescent="0.2">
      <c r="A8139" s="4">
        <v>1206</v>
      </c>
      <c r="B8139" s="4" t="s">
        <v>8395</v>
      </c>
      <c r="C8139" s="4" t="s">
        <v>6459</v>
      </c>
      <c r="D8139" s="4" t="s">
        <v>6460</v>
      </c>
    </row>
    <row r="8140" spans="1:4" x14ac:dyDescent="0.2">
      <c r="A8140" s="1">
        <v>1206</v>
      </c>
      <c r="B8140" s="1" t="s">
        <v>8396</v>
      </c>
      <c r="C8140" s="1" t="s">
        <v>6459</v>
      </c>
      <c r="D8140" s="1" t="s">
        <v>6460</v>
      </c>
    </row>
    <row r="8141" spans="1:4" x14ac:dyDescent="0.2">
      <c r="A8141" s="4">
        <v>1206</v>
      </c>
      <c r="B8141" s="4" t="s">
        <v>8397</v>
      </c>
      <c r="C8141" s="4" t="s">
        <v>6459</v>
      </c>
      <c r="D8141" s="4" t="s">
        <v>6460</v>
      </c>
    </row>
    <row r="8142" spans="1:4" x14ac:dyDescent="0.2">
      <c r="A8142" s="1">
        <v>1207</v>
      </c>
      <c r="B8142" s="1" t="s">
        <v>8398</v>
      </c>
      <c r="C8142" s="1" t="s">
        <v>6459</v>
      </c>
      <c r="D8142" s="1" t="s">
        <v>6460</v>
      </c>
    </row>
    <row r="8143" spans="1:4" x14ac:dyDescent="0.2">
      <c r="A8143" s="4">
        <v>1207</v>
      </c>
      <c r="B8143" s="4" t="s">
        <v>8399</v>
      </c>
      <c r="C8143" s="4" t="s">
        <v>6459</v>
      </c>
      <c r="D8143" s="4" t="s">
        <v>6460</v>
      </c>
    </row>
    <row r="8144" spans="1:4" x14ac:dyDescent="0.2">
      <c r="A8144" s="1">
        <v>1207</v>
      </c>
      <c r="B8144" s="1" t="s">
        <v>8400</v>
      </c>
      <c r="C8144" s="1" t="s">
        <v>6459</v>
      </c>
      <c r="D8144" s="1" t="s">
        <v>6460</v>
      </c>
    </row>
    <row r="8145" spans="1:4" x14ac:dyDescent="0.2">
      <c r="A8145" s="4">
        <v>1207</v>
      </c>
      <c r="B8145" s="4" t="s">
        <v>8401</v>
      </c>
      <c r="C8145" s="4" t="s">
        <v>6459</v>
      </c>
      <c r="D8145" s="4" t="s">
        <v>6460</v>
      </c>
    </row>
    <row r="8146" spans="1:4" x14ac:dyDescent="0.2">
      <c r="A8146" s="1">
        <v>1207</v>
      </c>
      <c r="B8146" s="1" t="s">
        <v>8402</v>
      </c>
      <c r="C8146" s="1" t="s">
        <v>6459</v>
      </c>
      <c r="D8146" s="1" t="s">
        <v>6460</v>
      </c>
    </row>
    <row r="8147" spans="1:4" x14ac:dyDescent="0.2">
      <c r="A8147" s="4">
        <v>1208</v>
      </c>
      <c r="B8147" s="4" t="s">
        <v>8403</v>
      </c>
      <c r="C8147" s="4" t="s">
        <v>6459</v>
      </c>
      <c r="D8147" s="4" t="s">
        <v>6460</v>
      </c>
    </row>
    <row r="8148" spans="1:4" x14ac:dyDescent="0.2">
      <c r="A8148" s="1">
        <v>1208</v>
      </c>
      <c r="B8148" s="1" t="s">
        <v>8404</v>
      </c>
      <c r="C8148" s="1" t="s">
        <v>6459</v>
      </c>
      <c r="D8148" s="1" t="s">
        <v>6460</v>
      </c>
    </row>
    <row r="8149" spans="1:4" x14ac:dyDescent="0.2">
      <c r="A8149" s="4">
        <v>1208</v>
      </c>
      <c r="B8149" s="4" t="s">
        <v>8405</v>
      </c>
      <c r="C8149" s="4" t="s">
        <v>6459</v>
      </c>
      <c r="D8149" s="4" t="s">
        <v>6460</v>
      </c>
    </row>
    <row r="8150" spans="1:4" x14ac:dyDescent="0.2">
      <c r="A8150" s="1">
        <v>1208</v>
      </c>
      <c r="B8150" s="1" t="s">
        <v>8406</v>
      </c>
      <c r="C8150" s="1" t="s">
        <v>6459</v>
      </c>
      <c r="D8150" s="1" t="s">
        <v>6460</v>
      </c>
    </row>
    <row r="8151" spans="1:4" x14ac:dyDescent="0.2">
      <c r="A8151" s="4">
        <v>1209</v>
      </c>
      <c r="B8151" s="4" t="s">
        <v>8407</v>
      </c>
      <c r="C8151" s="4" t="s">
        <v>6459</v>
      </c>
      <c r="D8151" s="4" t="s">
        <v>6460</v>
      </c>
    </row>
    <row r="8152" spans="1:4" x14ac:dyDescent="0.2">
      <c r="A8152" s="1">
        <v>1209</v>
      </c>
      <c r="B8152" s="1" t="s">
        <v>8408</v>
      </c>
      <c r="C8152" s="1" t="s">
        <v>6459</v>
      </c>
      <c r="D8152" s="1" t="s">
        <v>6460</v>
      </c>
    </row>
    <row r="8153" spans="1:4" x14ac:dyDescent="0.2">
      <c r="A8153" s="4">
        <v>1209</v>
      </c>
      <c r="B8153" s="4" t="s">
        <v>8409</v>
      </c>
      <c r="C8153" s="4" t="s">
        <v>6459</v>
      </c>
      <c r="D8153" s="4" t="s">
        <v>6460</v>
      </c>
    </row>
    <row r="8154" spans="1:4" x14ac:dyDescent="0.2">
      <c r="A8154" s="1">
        <v>1209</v>
      </c>
      <c r="B8154" s="1" t="s">
        <v>8410</v>
      </c>
      <c r="C8154" s="1" t="s">
        <v>6459</v>
      </c>
      <c r="D8154" s="1" t="s">
        <v>6460</v>
      </c>
    </row>
    <row r="8155" spans="1:4" x14ac:dyDescent="0.2">
      <c r="A8155" s="4">
        <v>1210</v>
      </c>
      <c r="B8155" s="4" t="s">
        <v>8411</v>
      </c>
      <c r="C8155" s="4" t="s">
        <v>6459</v>
      </c>
      <c r="D8155" s="4" t="s">
        <v>6460</v>
      </c>
    </row>
    <row r="8156" spans="1:4" x14ac:dyDescent="0.2">
      <c r="A8156" s="1">
        <v>1210</v>
      </c>
      <c r="B8156" s="1" t="s">
        <v>8412</v>
      </c>
      <c r="C8156" s="1" t="s">
        <v>6459</v>
      </c>
      <c r="D8156" s="1" t="s">
        <v>6460</v>
      </c>
    </row>
    <row r="8157" spans="1:4" x14ac:dyDescent="0.2">
      <c r="A8157" s="4">
        <v>1210</v>
      </c>
      <c r="B8157" s="4" t="s">
        <v>8413</v>
      </c>
      <c r="C8157" s="4" t="s">
        <v>6544</v>
      </c>
      <c r="D8157" s="4" t="s">
        <v>6460</v>
      </c>
    </row>
    <row r="8158" spans="1:4" x14ac:dyDescent="0.2">
      <c r="A8158" s="1">
        <v>1210</v>
      </c>
      <c r="B8158" s="1" t="s">
        <v>8414</v>
      </c>
      <c r="C8158" s="1" t="s">
        <v>6459</v>
      </c>
      <c r="D8158" s="1" t="s">
        <v>6460</v>
      </c>
    </row>
    <row r="8159" spans="1:4" x14ac:dyDescent="0.2">
      <c r="A8159" s="4">
        <v>1210</v>
      </c>
      <c r="B8159" s="4" t="s">
        <v>8415</v>
      </c>
      <c r="C8159" s="4" t="s">
        <v>6459</v>
      </c>
      <c r="D8159" s="4" t="s">
        <v>6460</v>
      </c>
    </row>
    <row r="8160" spans="1:4" x14ac:dyDescent="0.2">
      <c r="A8160" s="1">
        <v>1210</v>
      </c>
      <c r="B8160" s="1" t="s">
        <v>8416</v>
      </c>
      <c r="C8160" s="1" t="s">
        <v>6459</v>
      </c>
      <c r="D8160" s="1" t="s">
        <v>6460</v>
      </c>
    </row>
    <row r="8161" spans="1:4" x14ac:dyDescent="0.2">
      <c r="A8161" s="4">
        <v>1210</v>
      </c>
      <c r="B8161" s="4" t="s">
        <v>8417</v>
      </c>
      <c r="C8161" s="4" t="s">
        <v>6459</v>
      </c>
      <c r="D8161" s="4" t="s">
        <v>6460</v>
      </c>
    </row>
    <row r="8162" spans="1:4" x14ac:dyDescent="0.2">
      <c r="A8162" s="1">
        <v>1210</v>
      </c>
      <c r="B8162" s="1" t="s">
        <v>8418</v>
      </c>
      <c r="C8162" s="1" t="s">
        <v>6459</v>
      </c>
      <c r="D8162" s="1" t="s">
        <v>6460</v>
      </c>
    </row>
    <row r="8163" spans="1:4" x14ac:dyDescent="0.2">
      <c r="A8163" s="4">
        <v>1211</v>
      </c>
      <c r="B8163" s="4" t="s">
        <v>8419</v>
      </c>
      <c r="C8163" s="4" t="s">
        <v>6459</v>
      </c>
      <c r="D8163" s="4" t="s">
        <v>6460</v>
      </c>
    </row>
    <row r="8164" spans="1:4" x14ac:dyDescent="0.2">
      <c r="A8164" s="1">
        <v>1211</v>
      </c>
      <c r="B8164" s="1" t="s">
        <v>8420</v>
      </c>
      <c r="C8164" s="1" t="s">
        <v>6459</v>
      </c>
      <c r="D8164" s="1" t="s">
        <v>6460</v>
      </c>
    </row>
    <row r="8165" spans="1:4" x14ac:dyDescent="0.2">
      <c r="A8165" s="4">
        <v>1211</v>
      </c>
      <c r="B8165" s="4" t="s">
        <v>8421</v>
      </c>
      <c r="C8165" s="4" t="s">
        <v>6459</v>
      </c>
      <c r="D8165" s="4" t="s">
        <v>6460</v>
      </c>
    </row>
    <row r="8166" spans="1:4" x14ac:dyDescent="0.2">
      <c r="A8166" s="1">
        <v>1211</v>
      </c>
      <c r="B8166" s="1" t="s">
        <v>8422</v>
      </c>
      <c r="C8166" s="1" t="s">
        <v>6459</v>
      </c>
      <c r="D8166" s="1" t="s">
        <v>6460</v>
      </c>
    </row>
    <row r="8167" spans="1:4" x14ac:dyDescent="0.2">
      <c r="A8167" s="4">
        <v>1211</v>
      </c>
      <c r="B8167" s="4" t="s">
        <v>8423</v>
      </c>
      <c r="C8167" s="4" t="s">
        <v>6459</v>
      </c>
      <c r="D8167" s="4" t="s">
        <v>6460</v>
      </c>
    </row>
    <row r="8168" spans="1:4" x14ac:dyDescent="0.2">
      <c r="A8168" s="1">
        <v>1212</v>
      </c>
      <c r="B8168" s="1" t="s">
        <v>8424</v>
      </c>
      <c r="C8168" s="1" t="s">
        <v>6459</v>
      </c>
      <c r="D8168" s="1" t="s">
        <v>6460</v>
      </c>
    </row>
    <row r="8169" spans="1:4" x14ac:dyDescent="0.2">
      <c r="A8169" s="4">
        <v>1212</v>
      </c>
      <c r="B8169" s="4" t="s">
        <v>8425</v>
      </c>
      <c r="C8169" s="4" t="s">
        <v>6459</v>
      </c>
      <c r="D8169" s="4" t="s">
        <v>6460</v>
      </c>
    </row>
    <row r="8170" spans="1:4" x14ac:dyDescent="0.2">
      <c r="A8170" s="1">
        <v>1212</v>
      </c>
      <c r="B8170" s="1" t="s">
        <v>8426</v>
      </c>
      <c r="C8170" s="1" t="s">
        <v>6459</v>
      </c>
      <c r="D8170" s="1" t="s">
        <v>6460</v>
      </c>
    </row>
    <row r="8171" spans="1:4" x14ac:dyDescent="0.2">
      <c r="A8171" s="4">
        <v>1212</v>
      </c>
      <c r="B8171" s="4" t="s">
        <v>8427</v>
      </c>
      <c r="C8171" s="4" t="s">
        <v>6459</v>
      </c>
      <c r="D8171" s="4" t="s">
        <v>6460</v>
      </c>
    </row>
    <row r="8172" spans="1:4" x14ac:dyDescent="0.2">
      <c r="A8172" s="1">
        <v>1212</v>
      </c>
      <c r="B8172" s="1" t="s">
        <v>8428</v>
      </c>
      <c r="C8172" s="1" t="s">
        <v>6459</v>
      </c>
      <c r="D8172" s="1" t="s">
        <v>6460</v>
      </c>
    </row>
    <row r="8173" spans="1:4" x14ac:dyDescent="0.2">
      <c r="A8173" s="4">
        <v>1213</v>
      </c>
      <c r="B8173" s="4" t="s">
        <v>8429</v>
      </c>
      <c r="C8173" s="4" t="s">
        <v>6518</v>
      </c>
      <c r="D8173" s="4" t="s">
        <v>6460</v>
      </c>
    </row>
    <row r="8174" spans="1:4" x14ac:dyDescent="0.2">
      <c r="A8174" s="1">
        <v>1213</v>
      </c>
      <c r="B8174" s="1" t="s">
        <v>8430</v>
      </c>
      <c r="C8174" s="1" t="s">
        <v>6459</v>
      </c>
      <c r="D8174" s="1" t="s">
        <v>6460</v>
      </c>
    </row>
    <row r="8175" spans="1:4" x14ac:dyDescent="0.2">
      <c r="A8175" s="4">
        <v>1213</v>
      </c>
      <c r="B8175" s="4" t="s">
        <v>8431</v>
      </c>
      <c r="C8175" s="4" t="s">
        <v>6459</v>
      </c>
      <c r="D8175" s="4" t="s">
        <v>6460</v>
      </c>
    </row>
    <row r="8176" spans="1:4" x14ac:dyDescent="0.2">
      <c r="A8176" s="1">
        <v>1213</v>
      </c>
      <c r="B8176" s="1" t="s">
        <v>8432</v>
      </c>
      <c r="C8176" s="1" t="s">
        <v>6459</v>
      </c>
      <c r="D8176" s="1" t="s">
        <v>6460</v>
      </c>
    </row>
    <row r="8177" spans="1:4" x14ac:dyDescent="0.2">
      <c r="A8177" s="4">
        <v>1213</v>
      </c>
      <c r="B8177" s="4" t="s">
        <v>8433</v>
      </c>
      <c r="C8177" s="4" t="s">
        <v>6459</v>
      </c>
      <c r="D8177" s="4" t="s">
        <v>6460</v>
      </c>
    </row>
    <row r="8178" spans="1:4" x14ac:dyDescent="0.2">
      <c r="A8178" s="1">
        <v>1213</v>
      </c>
      <c r="B8178" s="1" t="s">
        <v>8434</v>
      </c>
      <c r="C8178" s="1" t="s">
        <v>6459</v>
      </c>
      <c r="D8178" s="1" t="s">
        <v>6460</v>
      </c>
    </row>
    <row r="8179" spans="1:4" x14ac:dyDescent="0.2">
      <c r="A8179" s="4">
        <v>1214</v>
      </c>
      <c r="B8179" s="4" t="s">
        <v>8435</v>
      </c>
      <c r="C8179" s="4" t="s">
        <v>6459</v>
      </c>
      <c r="D8179" s="4" t="s">
        <v>6460</v>
      </c>
    </row>
    <row r="8180" spans="1:4" x14ac:dyDescent="0.2">
      <c r="A8180" s="1">
        <v>1214</v>
      </c>
      <c r="B8180" s="1" t="s">
        <v>8436</v>
      </c>
      <c r="C8180" s="1" t="s">
        <v>6459</v>
      </c>
      <c r="D8180" s="1" t="s">
        <v>6460</v>
      </c>
    </row>
    <row r="8181" spans="1:4" ht="25.5" x14ac:dyDescent="0.2">
      <c r="A8181" s="4">
        <v>1214</v>
      </c>
      <c r="B8181" s="4" t="s">
        <v>8437</v>
      </c>
      <c r="C8181" s="4" t="s">
        <v>6459</v>
      </c>
      <c r="D8181" s="4" t="s">
        <v>6460</v>
      </c>
    </row>
    <row r="8182" spans="1:4" x14ac:dyDescent="0.2">
      <c r="A8182" s="1">
        <v>1214</v>
      </c>
      <c r="B8182" s="1" t="s">
        <v>8438</v>
      </c>
      <c r="C8182" s="1" t="s">
        <v>6518</v>
      </c>
      <c r="D8182" s="1" t="s">
        <v>6460</v>
      </c>
    </row>
    <row r="8183" spans="1:4" x14ac:dyDescent="0.2">
      <c r="A8183" s="4">
        <v>1215</v>
      </c>
      <c r="B8183" s="4" t="s">
        <v>8439</v>
      </c>
      <c r="C8183" s="4" t="s">
        <v>6459</v>
      </c>
      <c r="D8183" s="4" t="s">
        <v>6460</v>
      </c>
    </row>
    <row r="8184" spans="1:4" x14ac:dyDescent="0.2">
      <c r="A8184" s="1">
        <v>1215</v>
      </c>
      <c r="B8184" s="1" t="s">
        <v>8440</v>
      </c>
      <c r="C8184" s="1" t="s">
        <v>6459</v>
      </c>
      <c r="D8184" s="1" t="s">
        <v>6460</v>
      </c>
    </row>
    <row r="8185" spans="1:4" x14ac:dyDescent="0.2">
      <c r="A8185" s="4">
        <v>1215</v>
      </c>
      <c r="B8185" s="4" t="s">
        <v>8441</v>
      </c>
      <c r="C8185" s="4" t="s">
        <v>6459</v>
      </c>
      <c r="D8185" s="4" t="s">
        <v>6460</v>
      </c>
    </row>
    <row r="8186" spans="1:4" x14ac:dyDescent="0.2">
      <c r="A8186" s="1">
        <v>1215</v>
      </c>
      <c r="B8186" s="1" t="s">
        <v>8442</v>
      </c>
      <c r="C8186" s="1" t="s">
        <v>6804</v>
      </c>
      <c r="D8186" s="1" t="s">
        <v>6460</v>
      </c>
    </row>
    <row r="8187" spans="1:4" x14ac:dyDescent="0.2">
      <c r="A8187" s="4">
        <v>1215</v>
      </c>
      <c r="B8187" s="4" t="s">
        <v>8443</v>
      </c>
      <c r="C8187" s="4" t="s">
        <v>6804</v>
      </c>
      <c r="D8187" s="4" t="s">
        <v>6460</v>
      </c>
    </row>
    <row r="8188" spans="1:4" x14ac:dyDescent="0.2">
      <c r="A8188" s="1">
        <v>1215</v>
      </c>
      <c r="B8188" s="1" t="s">
        <v>8444</v>
      </c>
      <c r="C8188" s="1" t="s">
        <v>6804</v>
      </c>
      <c r="D8188" s="1" t="s">
        <v>6460</v>
      </c>
    </row>
    <row r="8189" spans="1:4" x14ac:dyDescent="0.2">
      <c r="A8189" s="4">
        <v>1216</v>
      </c>
      <c r="B8189" s="4" t="s">
        <v>8445</v>
      </c>
      <c r="C8189" s="4" t="s">
        <v>6459</v>
      </c>
      <c r="D8189" s="4" t="s">
        <v>6460</v>
      </c>
    </row>
    <row r="8190" spans="1:4" x14ac:dyDescent="0.2">
      <c r="A8190" s="1">
        <v>1216</v>
      </c>
      <c r="B8190" s="1" t="s">
        <v>8446</v>
      </c>
      <c r="C8190" s="1" t="s">
        <v>6459</v>
      </c>
      <c r="D8190" s="1" t="s">
        <v>6460</v>
      </c>
    </row>
    <row r="8191" spans="1:4" x14ac:dyDescent="0.2">
      <c r="A8191" s="4">
        <v>1216</v>
      </c>
      <c r="B8191" s="4" t="s">
        <v>8447</v>
      </c>
      <c r="C8191" s="4" t="s">
        <v>6459</v>
      </c>
      <c r="D8191" s="4" t="s">
        <v>6460</v>
      </c>
    </row>
    <row r="8192" spans="1:4" ht="25.5" x14ac:dyDescent="0.2">
      <c r="A8192" s="1">
        <v>1217</v>
      </c>
      <c r="B8192" s="1" t="s">
        <v>8448</v>
      </c>
      <c r="C8192" s="1" t="s">
        <v>6544</v>
      </c>
      <c r="D8192" s="1" t="s">
        <v>6460</v>
      </c>
    </row>
    <row r="8193" spans="1:4" x14ac:dyDescent="0.2">
      <c r="A8193" s="4">
        <v>1217</v>
      </c>
      <c r="B8193" s="4" t="s">
        <v>8449</v>
      </c>
      <c r="C8193" s="4" t="s">
        <v>6544</v>
      </c>
      <c r="D8193" s="4" t="s">
        <v>6460</v>
      </c>
    </row>
    <row r="8194" spans="1:4" x14ac:dyDescent="0.2">
      <c r="A8194" s="1">
        <v>1217</v>
      </c>
      <c r="B8194" s="1" t="s">
        <v>8450</v>
      </c>
      <c r="C8194" s="1" t="s">
        <v>6544</v>
      </c>
      <c r="D8194" s="1" t="s">
        <v>6460</v>
      </c>
    </row>
    <row r="8195" spans="1:4" x14ac:dyDescent="0.2">
      <c r="A8195" s="4">
        <v>1217</v>
      </c>
      <c r="B8195" s="4" t="s">
        <v>8451</v>
      </c>
      <c r="C8195" s="4" t="s">
        <v>6518</v>
      </c>
      <c r="D8195" s="4" t="s">
        <v>6460</v>
      </c>
    </row>
    <row r="8196" spans="1:4" x14ac:dyDescent="0.2">
      <c r="A8196" s="1">
        <v>1217</v>
      </c>
      <c r="B8196" s="1" t="s">
        <v>8452</v>
      </c>
      <c r="C8196" s="1" t="s">
        <v>6459</v>
      </c>
      <c r="D8196" s="1" t="s">
        <v>6460</v>
      </c>
    </row>
    <row r="8197" spans="1:4" x14ac:dyDescent="0.2">
      <c r="A8197" s="4">
        <v>1217</v>
      </c>
      <c r="B8197" s="4" t="s">
        <v>8453</v>
      </c>
      <c r="C8197" s="4" t="s">
        <v>6459</v>
      </c>
      <c r="D8197" s="4" t="s">
        <v>6460</v>
      </c>
    </row>
    <row r="8198" spans="1:4" x14ac:dyDescent="0.2">
      <c r="A8198" s="1">
        <v>1217</v>
      </c>
      <c r="B8198" s="1" t="s">
        <v>8454</v>
      </c>
      <c r="C8198" s="1" t="s">
        <v>6459</v>
      </c>
      <c r="D8198" s="1" t="s">
        <v>6460</v>
      </c>
    </row>
    <row r="8199" spans="1:4" x14ac:dyDescent="0.2">
      <c r="A8199" s="4">
        <v>1217</v>
      </c>
      <c r="B8199" s="4" t="s">
        <v>8455</v>
      </c>
      <c r="C8199" s="4" t="s">
        <v>6459</v>
      </c>
      <c r="D8199" s="4" t="s">
        <v>6460</v>
      </c>
    </row>
    <row r="8200" spans="1:4" x14ac:dyDescent="0.2">
      <c r="A8200" s="1">
        <v>1217</v>
      </c>
      <c r="B8200" s="1" t="s">
        <v>8456</v>
      </c>
      <c r="C8200" s="1" t="s">
        <v>6459</v>
      </c>
      <c r="D8200" s="1" t="s">
        <v>6460</v>
      </c>
    </row>
    <row r="8201" spans="1:4" x14ac:dyDescent="0.2">
      <c r="A8201" s="4">
        <v>1218</v>
      </c>
      <c r="B8201" s="4" t="s">
        <v>8457</v>
      </c>
      <c r="C8201" s="4" t="s">
        <v>6459</v>
      </c>
      <c r="D8201" s="4" t="s">
        <v>6460</v>
      </c>
    </row>
    <row r="8202" spans="1:4" x14ac:dyDescent="0.2">
      <c r="A8202" s="1">
        <v>1218</v>
      </c>
      <c r="B8202" s="1" t="s">
        <v>8458</v>
      </c>
      <c r="C8202" s="1" t="s">
        <v>6459</v>
      </c>
      <c r="D8202" s="1" t="s">
        <v>6460</v>
      </c>
    </row>
    <row r="8203" spans="1:4" x14ac:dyDescent="0.2">
      <c r="A8203" s="4">
        <v>1218</v>
      </c>
      <c r="B8203" s="4" t="s">
        <v>8459</v>
      </c>
      <c r="C8203" s="4" t="s">
        <v>6459</v>
      </c>
      <c r="D8203" s="4" t="s">
        <v>6460</v>
      </c>
    </row>
    <row r="8204" spans="1:4" x14ac:dyDescent="0.2">
      <c r="A8204" s="1">
        <v>1218</v>
      </c>
      <c r="B8204" s="1" t="s">
        <v>8460</v>
      </c>
      <c r="C8204" s="1" t="s">
        <v>6459</v>
      </c>
      <c r="D8204" s="1" t="s">
        <v>6460</v>
      </c>
    </row>
    <row r="8205" spans="1:4" x14ac:dyDescent="0.2">
      <c r="A8205" s="4">
        <v>1219</v>
      </c>
      <c r="B8205" s="4" t="s">
        <v>8461</v>
      </c>
      <c r="C8205" s="4" t="s">
        <v>6459</v>
      </c>
      <c r="D8205" s="4" t="s">
        <v>6460</v>
      </c>
    </row>
    <row r="8206" spans="1:4" x14ac:dyDescent="0.2">
      <c r="A8206" s="1">
        <v>1219</v>
      </c>
      <c r="B8206" s="1" t="s">
        <v>8462</v>
      </c>
      <c r="C8206" s="1" t="s">
        <v>6459</v>
      </c>
      <c r="D8206" s="1" t="s">
        <v>6460</v>
      </c>
    </row>
    <row r="8207" spans="1:4" x14ac:dyDescent="0.2">
      <c r="A8207" s="4">
        <v>1219</v>
      </c>
      <c r="B8207" s="4" t="s">
        <v>8463</v>
      </c>
      <c r="C8207" s="4" t="s">
        <v>6459</v>
      </c>
      <c r="D8207" s="4" t="s">
        <v>6460</v>
      </c>
    </row>
    <row r="8208" spans="1:4" x14ac:dyDescent="0.2">
      <c r="A8208" s="1">
        <v>1219</v>
      </c>
      <c r="B8208" s="1" t="s">
        <v>8464</v>
      </c>
      <c r="C8208" s="1" t="s">
        <v>6459</v>
      </c>
      <c r="D8208" s="1" t="s">
        <v>6460</v>
      </c>
    </row>
    <row r="8209" spans="1:4" ht="25.5" x14ac:dyDescent="0.2">
      <c r="A8209" s="4">
        <v>1220</v>
      </c>
      <c r="B8209" s="4" t="s">
        <v>8465</v>
      </c>
      <c r="C8209" s="4" t="s">
        <v>6459</v>
      </c>
      <c r="D8209" s="4" t="s">
        <v>6460</v>
      </c>
    </row>
    <row r="8210" spans="1:4" ht="25.5" x14ac:dyDescent="0.2">
      <c r="A8210" s="1">
        <v>1220</v>
      </c>
      <c r="B8210" s="1" t="s">
        <v>8466</v>
      </c>
      <c r="C8210" s="1" t="s">
        <v>6459</v>
      </c>
      <c r="D8210" s="1" t="s">
        <v>6460</v>
      </c>
    </row>
    <row r="8211" spans="1:4" ht="25.5" x14ac:dyDescent="0.2">
      <c r="A8211" s="4">
        <v>1220</v>
      </c>
      <c r="B8211" s="4" t="s">
        <v>8467</v>
      </c>
      <c r="C8211" s="4" t="s">
        <v>6459</v>
      </c>
      <c r="D8211" s="4" t="s">
        <v>6460</v>
      </c>
    </row>
    <row r="8212" spans="1:4" ht="25.5" x14ac:dyDescent="0.2">
      <c r="A8212" s="1">
        <v>1220</v>
      </c>
      <c r="B8212" s="1" t="s">
        <v>8468</v>
      </c>
      <c r="C8212" s="1" t="s">
        <v>6459</v>
      </c>
      <c r="D8212" s="1" t="s">
        <v>6460</v>
      </c>
    </row>
    <row r="8213" spans="1:4" ht="25.5" x14ac:dyDescent="0.2">
      <c r="A8213" s="4">
        <v>1220</v>
      </c>
      <c r="B8213" s="4" t="s">
        <v>8469</v>
      </c>
      <c r="C8213" s="4" t="s">
        <v>6459</v>
      </c>
      <c r="D8213" s="4" t="s">
        <v>6460</v>
      </c>
    </row>
    <row r="8214" spans="1:4" ht="25.5" x14ac:dyDescent="0.2">
      <c r="A8214" s="1">
        <v>1220</v>
      </c>
      <c r="B8214" s="1" t="s">
        <v>8470</v>
      </c>
      <c r="C8214" s="1" t="s">
        <v>6459</v>
      </c>
      <c r="D8214" s="1" t="s">
        <v>6460</v>
      </c>
    </row>
    <row r="8215" spans="1:4" ht="25.5" x14ac:dyDescent="0.2">
      <c r="A8215" s="4">
        <v>1220</v>
      </c>
      <c r="B8215" s="4" t="s">
        <v>8471</v>
      </c>
      <c r="C8215" s="4" t="s">
        <v>6459</v>
      </c>
      <c r="D8215" s="4" t="s">
        <v>6460</v>
      </c>
    </row>
    <row r="8216" spans="1:4" ht="25.5" x14ac:dyDescent="0.2">
      <c r="A8216" s="1">
        <v>1220</v>
      </c>
      <c r="B8216" s="1" t="s">
        <v>8472</v>
      </c>
      <c r="C8216" s="1" t="s">
        <v>6459</v>
      </c>
      <c r="D8216" s="1" t="s">
        <v>6460</v>
      </c>
    </row>
    <row r="8217" spans="1:4" ht="25.5" x14ac:dyDescent="0.2">
      <c r="A8217" s="4">
        <v>1220</v>
      </c>
      <c r="B8217" s="4" t="s">
        <v>8473</v>
      </c>
      <c r="C8217" s="4" t="s">
        <v>6459</v>
      </c>
      <c r="D8217" s="4" t="s">
        <v>6460</v>
      </c>
    </row>
    <row r="8218" spans="1:4" ht="25.5" x14ac:dyDescent="0.2">
      <c r="A8218" s="1">
        <v>1220</v>
      </c>
      <c r="B8218" s="1" t="s">
        <v>8474</v>
      </c>
      <c r="C8218" s="1" t="s">
        <v>6459</v>
      </c>
      <c r="D8218" s="1" t="s">
        <v>6460</v>
      </c>
    </row>
    <row r="8219" spans="1:4" ht="25.5" x14ac:dyDescent="0.2">
      <c r="A8219" s="4">
        <v>1220</v>
      </c>
      <c r="B8219" s="4" t="s">
        <v>8475</v>
      </c>
      <c r="C8219" s="4" t="s">
        <v>6518</v>
      </c>
      <c r="D8219" s="4" t="s">
        <v>6460</v>
      </c>
    </row>
    <row r="8220" spans="1:4" ht="25.5" x14ac:dyDescent="0.2">
      <c r="A8220" s="1">
        <v>1220</v>
      </c>
      <c r="B8220" s="1" t="s">
        <v>8476</v>
      </c>
      <c r="C8220" s="1" t="s">
        <v>6518</v>
      </c>
      <c r="D8220" s="1" t="s">
        <v>6460</v>
      </c>
    </row>
    <row r="8221" spans="1:4" ht="25.5" x14ac:dyDescent="0.2">
      <c r="A8221" s="4">
        <v>1220</v>
      </c>
      <c r="B8221" s="4" t="s">
        <v>8477</v>
      </c>
      <c r="C8221" s="4" t="s">
        <v>6518</v>
      </c>
      <c r="D8221" s="4" t="s">
        <v>6460</v>
      </c>
    </row>
    <row r="8222" spans="1:4" ht="25.5" x14ac:dyDescent="0.2">
      <c r="A8222" s="1">
        <v>1220</v>
      </c>
      <c r="B8222" s="1" t="s">
        <v>8478</v>
      </c>
      <c r="C8222" s="1" t="s">
        <v>6518</v>
      </c>
      <c r="D8222" s="1" t="s">
        <v>6460</v>
      </c>
    </row>
    <row r="8223" spans="1:4" ht="25.5" x14ac:dyDescent="0.2">
      <c r="A8223" s="4">
        <v>1220</v>
      </c>
      <c r="B8223" s="4" t="s">
        <v>8479</v>
      </c>
      <c r="C8223" s="4" t="s">
        <v>6459</v>
      </c>
      <c r="D8223" s="4" t="s">
        <v>6460</v>
      </c>
    </row>
    <row r="8224" spans="1:4" ht="38.25" x14ac:dyDescent="0.2">
      <c r="A8224" s="1">
        <v>1220</v>
      </c>
      <c r="B8224" s="1" t="s">
        <v>8480</v>
      </c>
      <c r="C8224" s="1" t="s">
        <v>6459</v>
      </c>
      <c r="D8224" s="1" t="s">
        <v>6460</v>
      </c>
    </row>
    <row r="8225" spans="1:4" ht="25.5" x14ac:dyDescent="0.2">
      <c r="A8225" s="4">
        <v>1220</v>
      </c>
      <c r="B8225" s="4" t="s">
        <v>8481</v>
      </c>
      <c r="C8225" s="4" t="s">
        <v>6459</v>
      </c>
      <c r="D8225" s="4" t="s">
        <v>6460</v>
      </c>
    </row>
    <row r="8226" spans="1:4" ht="25.5" x14ac:dyDescent="0.2">
      <c r="A8226" s="1">
        <v>1220</v>
      </c>
      <c r="B8226" s="1" t="s">
        <v>8482</v>
      </c>
      <c r="C8226" s="1" t="s">
        <v>6459</v>
      </c>
      <c r="D8226" s="1" t="s">
        <v>6460</v>
      </c>
    </row>
    <row r="8227" spans="1:4" x14ac:dyDescent="0.2">
      <c r="A8227" s="4">
        <v>1220</v>
      </c>
      <c r="B8227" s="4" t="s">
        <v>8483</v>
      </c>
      <c r="C8227" s="4" t="s">
        <v>6459</v>
      </c>
      <c r="D8227" s="4" t="s">
        <v>6460</v>
      </c>
    </row>
    <row r="8228" spans="1:4" ht="25.5" x14ac:dyDescent="0.2">
      <c r="A8228" s="1">
        <v>1220</v>
      </c>
      <c r="B8228" s="1" t="s">
        <v>8484</v>
      </c>
      <c r="C8228" s="1" t="s">
        <v>6459</v>
      </c>
      <c r="D8228" s="1" t="s">
        <v>6460</v>
      </c>
    </row>
    <row r="8229" spans="1:4" x14ac:dyDescent="0.2">
      <c r="A8229" s="4">
        <v>1220</v>
      </c>
      <c r="B8229" s="4" t="s">
        <v>8485</v>
      </c>
      <c r="C8229" s="4" t="s">
        <v>6459</v>
      </c>
      <c r="D8229" s="4" t="s">
        <v>6460</v>
      </c>
    </row>
    <row r="8230" spans="1:4" ht="25.5" x14ac:dyDescent="0.2">
      <c r="A8230" s="1">
        <v>1221</v>
      </c>
      <c r="B8230" s="1" t="s">
        <v>8486</v>
      </c>
      <c r="C8230" s="1" t="s">
        <v>6459</v>
      </c>
      <c r="D8230" s="1" t="s">
        <v>6460</v>
      </c>
    </row>
    <row r="8231" spans="1:4" x14ac:dyDescent="0.2">
      <c r="A8231" s="4">
        <v>1221</v>
      </c>
      <c r="B8231" s="4" t="s">
        <v>8487</v>
      </c>
      <c r="C8231" s="4" t="s">
        <v>6459</v>
      </c>
      <c r="D8231" s="4" t="s">
        <v>6460</v>
      </c>
    </row>
    <row r="8232" spans="1:4" ht="25.5" x14ac:dyDescent="0.2">
      <c r="A8232" s="1">
        <v>1221</v>
      </c>
      <c r="B8232" s="1" t="s">
        <v>8488</v>
      </c>
      <c r="C8232" s="1" t="s">
        <v>6518</v>
      </c>
      <c r="D8232" s="1" t="s">
        <v>6460</v>
      </c>
    </row>
    <row r="8233" spans="1:4" ht="25.5" x14ac:dyDescent="0.2">
      <c r="A8233" s="4">
        <v>1221</v>
      </c>
      <c r="B8233" s="4" t="s">
        <v>8489</v>
      </c>
      <c r="C8233" s="4" t="s">
        <v>6518</v>
      </c>
      <c r="D8233" s="4" t="s">
        <v>6460</v>
      </c>
    </row>
    <row r="8234" spans="1:4" ht="38.25" x14ac:dyDescent="0.2">
      <c r="A8234" s="1">
        <v>1221</v>
      </c>
      <c r="B8234" s="1" t="s">
        <v>8490</v>
      </c>
      <c r="C8234" s="1" t="s">
        <v>6518</v>
      </c>
      <c r="D8234" s="1" t="s">
        <v>6460</v>
      </c>
    </row>
    <row r="8235" spans="1:4" ht="38.25" x14ac:dyDescent="0.2">
      <c r="A8235" s="4">
        <v>1221</v>
      </c>
      <c r="B8235" s="4" t="s">
        <v>8491</v>
      </c>
      <c r="C8235" s="4" t="s">
        <v>6518</v>
      </c>
      <c r="D8235" s="4" t="s">
        <v>6460</v>
      </c>
    </row>
    <row r="8236" spans="1:4" x14ac:dyDescent="0.2">
      <c r="A8236" s="1">
        <v>1221</v>
      </c>
      <c r="B8236" s="1" t="s">
        <v>8492</v>
      </c>
      <c r="C8236" s="1" t="s">
        <v>6518</v>
      </c>
      <c r="D8236" s="1" t="s">
        <v>6460</v>
      </c>
    </row>
    <row r="8237" spans="1:4" x14ac:dyDescent="0.2">
      <c r="A8237" s="4">
        <v>1221</v>
      </c>
      <c r="B8237" s="4" t="s">
        <v>8493</v>
      </c>
      <c r="C8237" s="4" t="s">
        <v>6518</v>
      </c>
      <c r="D8237" s="4" t="s">
        <v>6460</v>
      </c>
    </row>
    <row r="8238" spans="1:4" ht="25.5" x14ac:dyDescent="0.2">
      <c r="A8238" s="1">
        <v>1221</v>
      </c>
      <c r="B8238" s="1" t="s">
        <v>8494</v>
      </c>
      <c r="C8238" s="1" t="s">
        <v>6518</v>
      </c>
      <c r="D8238" s="1" t="s">
        <v>6460</v>
      </c>
    </row>
    <row r="8239" spans="1:4" x14ac:dyDescent="0.2">
      <c r="A8239" s="4">
        <v>1221</v>
      </c>
      <c r="B8239" s="4" t="s">
        <v>8495</v>
      </c>
      <c r="C8239" s="4" t="s">
        <v>6459</v>
      </c>
      <c r="D8239" s="4" t="s">
        <v>6460</v>
      </c>
    </row>
    <row r="8240" spans="1:4" x14ac:dyDescent="0.2">
      <c r="A8240" s="1">
        <v>1221</v>
      </c>
      <c r="B8240" s="1" t="s">
        <v>8496</v>
      </c>
      <c r="C8240" s="1" t="s">
        <v>6459</v>
      </c>
      <c r="D8240" s="1" t="s">
        <v>6460</v>
      </c>
    </row>
    <row r="8241" spans="1:4" x14ac:dyDescent="0.2">
      <c r="A8241" s="4">
        <v>1221</v>
      </c>
      <c r="B8241" s="4" t="s">
        <v>8497</v>
      </c>
      <c r="C8241" s="4" t="s">
        <v>6459</v>
      </c>
      <c r="D8241" s="4" t="s">
        <v>6460</v>
      </c>
    </row>
    <row r="8242" spans="1:4" x14ac:dyDescent="0.2">
      <c r="A8242" s="1">
        <v>1221</v>
      </c>
      <c r="B8242" s="1" t="s">
        <v>8498</v>
      </c>
      <c r="C8242" s="1" t="s">
        <v>6459</v>
      </c>
      <c r="D8242" s="1" t="s">
        <v>6460</v>
      </c>
    </row>
    <row r="8243" spans="1:4" x14ac:dyDescent="0.2">
      <c r="A8243" s="4">
        <v>1221</v>
      </c>
      <c r="B8243" s="4" t="s">
        <v>8499</v>
      </c>
      <c r="C8243" s="4" t="s">
        <v>6459</v>
      </c>
      <c r="D8243" s="4" t="s">
        <v>6460</v>
      </c>
    </row>
    <row r="8244" spans="1:4" x14ac:dyDescent="0.2">
      <c r="A8244" s="1">
        <v>1221</v>
      </c>
      <c r="B8244" s="1" t="s">
        <v>8500</v>
      </c>
      <c r="C8244" s="1" t="s">
        <v>6459</v>
      </c>
      <c r="D8244" s="1" t="s">
        <v>6460</v>
      </c>
    </row>
    <row r="8245" spans="1:4" ht="25.5" x14ac:dyDescent="0.2">
      <c r="A8245" s="4">
        <v>1221</v>
      </c>
      <c r="B8245" s="4" t="s">
        <v>8501</v>
      </c>
      <c r="C8245" s="4" t="s">
        <v>6544</v>
      </c>
      <c r="D8245" s="4" t="s">
        <v>6460</v>
      </c>
    </row>
    <row r="8246" spans="1:4" x14ac:dyDescent="0.2">
      <c r="A8246" s="1">
        <v>1221</v>
      </c>
      <c r="B8246" s="1" t="s">
        <v>8502</v>
      </c>
      <c r="C8246" s="1" t="s">
        <v>6459</v>
      </c>
      <c r="D8246" s="1" t="s">
        <v>6460</v>
      </c>
    </row>
    <row r="8247" spans="1:4" x14ac:dyDescent="0.2">
      <c r="A8247" s="4">
        <v>1221</v>
      </c>
      <c r="B8247" s="4" t="s">
        <v>8503</v>
      </c>
      <c r="C8247" s="4" t="s">
        <v>6459</v>
      </c>
      <c r="D8247" s="4" t="s">
        <v>6460</v>
      </c>
    </row>
    <row r="8248" spans="1:4" x14ac:dyDescent="0.2">
      <c r="A8248" s="1">
        <v>1221</v>
      </c>
      <c r="B8248" s="1" t="s">
        <v>8504</v>
      </c>
      <c r="C8248" s="1" t="s">
        <v>6459</v>
      </c>
      <c r="D8248" s="1" t="s">
        <v>6460</v>
      </c>
    </row>
    <row r="8249" spans="1:4" x14ac:dyDescent="0.2">
      <c r="A8249" s="4">
        <v>1221</v>
      </c>
      <c r="B8249" s="4" t="s">
        <v>8505</v>
      </c>
      <c r="C8249" s="4" t="s">
        <v>6459</v>
      </c>
      <c r="D8249" s="4" t="s">
        <v>6460</v>
      </c>
    </row>
    <row r="8250" spans="1:4" x14ac:dyDescent="0.2">
      <c r="A8250" s="1">
        <v>1222</v>
      </c>
      <c r="B8250" s="1" t="s">
        <v>8506</v>
      </c>
      <c r="C8250" s="1" t="s">
        <v>6459</v>
      </c>
      <c r="D8250" s="1" t="s">
        <v>6460</v>
      </c>
    </row>
    <row r="8251" spans="1:4" x14ac:dyDescent="0.2">
      <c r="A8251" s="4">
        <v>1222</v>
      </c>
      <c r="B8251" s="4" t="s">
        <v>8507</v>
      </c>
      <c r="C8251" s="4" t="s">
        <v>6459</v>
      </c>
      <c r="D8251" s="4" t="s">
        <v>6460</v>
      </c>
    </row>
    <row r="8252" spans="1:4" ht="25.5" x14ac:dyDescent="0.2">
      <c r="A8252" s="1">
        <v>1222</v>
      </c>
      <c r="B8252" s="1" t="s">
        <v>8508</v>
      </c>
      <c r="C8252" s="1" t="s">
        <v>6459</v>
      </c>
      <c r="D8252" s="1" t="s">
        <v>6460</v>
      </c>
    </row>
    <row r="8253" spans="1:4" x14ac:dyDescent="0.2">
      <c r="A8253" s="4">
        <v>1222</v>
      </c>
      <c r="B8253" s="4" t="s">
        <v>8509</v>
      </c>
      <c r="C8253" s="4" t="s">
        <v>6459</v>
      </c>
      <c r="D8253" s="4" t="s">
        <v>6460</v>
      </c>
    </row>
    <row r="8254" spans="1:4" x14ac:dyDescent="0.2">
      <c r="A8254" s="1">
        <v>1222</v>
      </c>
      <c r="B8254" s="1" t="s">
        <v>8510</v>
      </c>
      <c r="C8254" s="1" t="s">
        <v>6459</v>
      </c>
      <c r="D8254" s="1" t="s">
        <v>6460</v>
      </c>
    </row>
    <row r="8255" spans="1:4" x14ac:dyDescent="0.2">
      <c r="A8255" s="4">
        <v>1222</v>
      </c>
      <c r="B8255" s="4" t="s">
        <v>8511</v>
      </c>
      <c r="C8255" s="4" t="s">
        <v>6459</v>
      </c>
      <c r="D8255" s="4" t="s">
        <v>6460</v>
      </c>
    </row>
    <row r="8256" spans="1:4" x14ac:dyDescent="0.2">
      <c r="A8256" s="1">
        <v>1222</v>
      </c>
      <c r="B8256" s="1" t="s">
        <v>8512</v>
      </c>
      <c r="C8256" s="1" t="s">
        <v>6459</v>
      </c>
      <c r="D8256" s="1" t="s">
        <v>6460</v>
      </c>
    </row>
    <row r="8257" spans="1:4" ht="25.5" x14ac:dyDescent="0.2">
      <c r="A8257" s="4">
        <v>1222</v>
      </c>
      <c r="B8257" s="4" t="s">
        <v>8513</v>
      </c>
      <c r="C8257" s="4" t="s">
        <v>6544</v>
      </c>
      <c r="D8257" s="4" t="s">
        <v>6460</v>
      </c>
    </row>
    <row r="8258" spans="1:4" x14ac:dyDescent="0.2">
      <c r="A8258" s="1">
        <v>1222</v>
      </c>
      <c r="B8258" s="1" t="s">
        <v>8514</v>
      </c>
      <c r="C8258" s="1" t="s">
        <v>6459</v>
      </c>
      <c r="D8258" s="1" t="s">
        <v>6460</v>
      </c>
    </row>
    <row r="8259" spans="1:4" x14ac:dyDescent="0.2">
      <c r="A8259" s="4">
        <v>1223</v>
      </c>
      <c r="B8259" s="4" t="s">
        <v>8515</v>
      </c>
      <c r="C8259" s="4" t="s">
        <v>6459</v>
      </c>
      <c r="D8259" s="4" t="s">
        <v>6460</v>
      </c>
    </row>
    <row r="8260" spans="1:4" x14ac:dyDescent="0.2">
      <c r="A8260" s="1">
        <v>1223</v>
      </c>
      <c r="B8260" s="1" t="s">
        <v>8516</v>
      </c>
      <c r="C8260" s="1" t="s">
        <v>6459</v>
      </c>
      <c r="D8260" s="1" t="s">
        <v>6460</v>
      </c>
    </row>
    <row r="8261" spans="1:4" x14ac:dyDescent="0.2">
      <c r="A8261" s="4">
        <v>1223</v>
      </c>
      <c r="B8261" s="4" t="s">
        <v>8517</v>
      </c>
      <c r="C8261" s="4" t="s">
        <v>6459</v>
      </c>
      <c r="D8261" s="4" t="s">
        <v>6460</v>
      </c>
    </row>
    <row r="8262" spans="1:4" x14ac:dyDescent="0.2">
      <c r="A8262" s="1">
        <v>1223</v>
      </c>
      <c r="B8262" s="1" t="s">
        <v>8518</v>
      </c>
      <c r="C8262" s="1" t="s">
        <v>6459</v>
      </c>
      <c r="D8262" s="1" t="s">
        <v>6460</v>
      </c>
    </row>
    <row r="8263" spans="1:4" x14ac:dyDescent="0.2">
      <c r="A8263" s="4">
        <v>1224</v>
      </c>
      <c r="B8263" s="4" t="s">
        <v>8519</v>
      </c>
      <c r="C8263" s="4" t="s">
        <v>6518</v>
      </c>
      <c r="D8263" s="4" t="s">
        <v>6460</v>
      </c>
    </row>
    <row r="8264" spans="1:4" x14ac:dyDescent="0.2">
      <c r="A8264" s="1">
        <v>1224</v>
      </c>
      <c r="B8264" s="1" t="s">
        <v>8520</v>
      </c>
      <c r="C8264" s="1" t="s">
        <v>6459</v>
      </c>
      <c r="D8264" s="1" t="s">
        <v>6460</v>
      </c>
    </row>
    <row r="8265" spans="1:4" ht="25.5" x14ac:dyDescent="0.2">
      <c r="A8265" s="4">
        <v>1224</v>
      </c>
      <c r="B8265" s="4" t="s">
        <v>8521</v>
      </c>
      <c r="C8265" s="4" t="s">
        <v>6544</v>
      </c>
      <c r="D8265" s="4" t="s">
        <v>6460</v>
      </c>
    </row>
    <row r="8266" spans="1:4" x14ac:dyDescent="0.2">
      <c r="A8266" s="1">
        <v>1224</v>
      </c>
      <c r="B8266" s="1" t="s">
        <v>8522</v>
      </c>
      <c r="C8266" s="1" t="s">
        <v>6459</v>
      </c>
      <c r="D8266" s="1" t="s">
        <v>6460</v>
      </c>
    </row>
    <row r="8267" spans="1:4" x14ac:dyDescent="0.2">
      <c r="A8267" s="4">
        <v>1224</v>
      </c>
      <c r="B8267" s="4" t="s">
        <v>8523</v>
      </c>
      <c r="C8267" s="4" t="s">
        <v>6459</v>
      </c>
      <c r="D8267" s="4" t="s">
        <v>6460</v>
      </c>
    </row>
    <row r="8268" spans="1:4" x14ac:dyDescent="0.2">
      <c r="A8268" s="1">
        <v>1224</v>
      </c>
      <c r="B8268" s="1" t="s">
        <v>8524</v>
      </c>
      <c r="C8268" s="1" t="s">
        <v>6459</v>
      </c>
      <c r="D8268" s="1" t="s">
        <v>6460</v>
      </c>
    </row>
    <row r="8269" spans="1:4" x14ac:dyDescent="0.2">
      <c r="A8269" s="4">
        <v>1224</v>
      </c>
      <c r="B8269" s="4" t="s">
        <v>8525</v>
      </c>
      <c r="C8269" s="4" t="s">
        <v>6804</v>
      </c>
      <c r="D8269" s="4" t="s">
        <v>6460</v>
      </c>
    </row>
    <row r="8270" spans="1:4" x14ac:dyDescent="0.2">
      <c r="A8270" s="1">
        <v>1225</v>
      </c>
      <c r="B8270" s="1" t="s">
        <v>8526</v>
      </c>
      <c r="C8270" s="1" t="s">
        <v>6459</v>
      </c>
      <c r="D8270" s="1" t="s">
        <v>6460</v>
      </c>
    </row>
    <row r="8271" spans="1:4" x14ac:dyDescent="0.2">
      <c r="A8271" s="4">
        <v>1225</v>
      </c>
      <c r="B8271" s="4" t="s">
        <v>8527</v>
      </c>
      <c r="C8271" s="4" t="s">
        <v>6544</v>
      </c>
      <c r="D8271" s="4" t="s">
        <v>6460</v>
      </c>
    </row>
    <row r="8272" spans="1:4" x14ac:dyDescent="0.2">
      <c r="A8272" s="1">
        <v>1225</v>
      </c>
      <c r="B8272" s="1" t="s">
        <v>8528</v>
      </c>
      <c r="C8272" s="1" t="s">
        <v>6459</v>
      </c>
      <c r="D8272" s="1" t="s">
        <v>6460</v>
      </c>
    </row>
    <row r="8273" spans="1:4" x14ac:dyDescent="0.2">
      <c r="A8273" s="4">
        <v>1225</v>
      </c>
      <c r="B8273" s="4" t="s">
        <v>8529</v>
      </c>
      <c r="C8273" s="4" t="s">
        <v>6459</v>
      </c>
      <c r="D8273" s="4" t="s">
        <v>6460</v>
      </c>
    </row>
    <row r="8274" spans="1:4" x14ac:dyDescent="0.2">
      <c r="A8274" s="1">
        <v>1225</v>
      </c>
      <c r="B8274" s="1" t="s">
        <v>8530</v>
      </c>
      <c r="C8274" s="1" t="s">
        <v>6459</v>
      </c>
      <c r="D8274" s="1" t="s">
        <v>6460</v>
      </c>
    </row>
    <row r="8275" spans="1:4" x14ac:dyDescent="0.2">
      <c r="A8275" s="4">
        <v>1225</v>
      </c>
      <c r="B8275" s="4" t="s">
        <v>8531</v>
      </c>
      <c r="C8275" s="4" t="s">
        <v>6459</v>
      </c>
      <c r="D8275" s="4" t="s">
        <v>6460</v>
      </c>
    </row>
    <row r="8276" spans="1:4" x14ac:dyDescent="0.2">
      <c r="A8276" s="1">
        <v>1225</v>
      </c>
      <c r="B8276" s="1" t="s">
        <v>8532</v>
      </c>
      <c r="C8276" s="1" t="s">
        <v>6459</v>
      </c>
      <c r="D8276" s="1" t="s">
        <v>6460</v>
      </c>
    </row>
    <row r="8277" spans="1:4" x14ac:dyDescent="0.2">
      <c r="A8277" s="4">
        <v>1225</v>
      </c>
      <c r="B8277" s="4" t="s">
        <v>8533</v>
      </c>
      <c r="C8277" s="4" t="s">
        <v>6518</v>
      </c>
      <c r="D8277" s="4" t="s">
        <v>6460</v>
      </c>
    </row>
    <row r="8278" spans="1:4" x14ac:dyDescent="0.2">
      <c r="A8278" s="1">
        <v>1225</v>
      </c>
      <c r="B8278" s="1" t="s">
        <v>8534</v>
      </c>
      <c r="C8278" s="1" t="s">
        <v>6544</v>
      </c>
      <c r="D8278" s="1" t="s">
        <v>6460</v>
      </c>
    </row>
    <row r="8279" spans="1:4" x14ac:dyDescent="0.2">
      <c r="A8279" s="4">
        <v>1225</v>
      </c>
      <c r="B8279" s="4" t="s">
        <v>8535</v>
      </c>
      <c r="C8279" s="4" t="s">
        <v>6459</v>
      </c>
      <c r="D8279" s="4" t="s">
        <v>6460</v>
      </c>
    </row>
    <row r="8280" spans="1:4" x14ac:dyDescent="0.2">
      <c r="A8280" s="1">
        <v>1225</v>
      </c>
      <c r="B8280" s="1" t="s">
        <v>8536</v>
      </c>
      <c r="C8280" s="1" t="s">
        <v>6459</v>
      </c>
      <c r="D8280" s="1" t="s">
        <v>6460</v>
      </c>
    </row>
    <row r="8281" spans="1:4" x14ac:dyDescent="0.2">
      <c r="A8281" s="4">
        <v>1226</v>
      </c>
      <c r="B8281" s="4" t="s">
        <v>8537</v>
      </c>
      <c r="C8281" s="4" t="s">
        <v>6459</v>
      </c>
      <c r="D8281" s="4" t="s">
        <v>6460</v>
      </c>
    </row>
    <row r="8282" spans="1:4" ht="25.5" x14ac:dyDescent="0.2">
      <c r="A8282" s="1">
        <v>1226</v>
      </c>
      <c r="B8282" s="1" t="s">
        <v>8538</v>
      </c>
      <c r="C8282" s="1" t="s">
        <v>6459</v>
      </c>
      <c r="D8282" s="1" t="s">
        <v>6460</v>
      </c>
    </row>
    <row r="8283" spans="1:4" x14ac:dyDescent="0.2">
      <c r="A8283" s="4">
        <v>1226</v>
      </c>
      <c r="B8283" s="4" t="s">
        <v>8539</v>
      </c>
      <c r="C8283" s="4" t="s">
        <v>6459</v>
      </c>
      <c r="D8283" s="4" t="s">
        <v>6460</v>
      </c>
    </row>
    <row r="8284" spans="1:4" x14ac:dyDescent="0.2">
      <c r="A8284" s="1">
        <v>1227</v>
      </c>
      <c r="B8284" s="1" t="s">
        <v>8540</v>
      </c>
      <c r="C8284" s="1" t="s">
        <v>6459</v>
      </c>
      <c r="D8284" s="1" t="s">
        <v>6460</v>
      </c>
    </row>
    <row r="8285" spans="1:4" x14ac:dyDescent="0.2">
      <c r="A8285" s="4">
        <v>1227</v>
      </c>
      <c r="B8285" s="4" t="s">
        <v>8541</v>
      </c>
      <c r="C8285" s="4" t="s">
        <v>6459</v>
      </c>
      <c r="D8285" s="4" t="s">
        <v>6460</v>
      </c>
    </row>
    <row r="8286" spans="1:4" x14ac:dyDescent="0.2">
      <c r="A8286" s="1">
        <v>1227</v>
      </c>
      <c r="B8286" s="1" t="s">
        <v>8542</v>
      </c>
      <c r="C8286" s="1" t="s">
        <v>6459</v>
      </c>
      <c r="D8286" s="1" t="s">
        <v>6460</v>
      </c>
    </row>
    <row r="8287" spans="1:4" x14ac:dyDescent="0.2">
      <c r="A8287" s="4">
        <v>1227</v>
      </c>
      <c r="B8287" s="4" t="s">
        <v>8543</v>
      </c>
      <c r="C8287" s="4" t="s">
        <v>6459</v>
      </c>
      <c r="D8287" s="4" t="s">
        <v>6460</v>
      </c>
    </row>
    <row r="8288" spans="1:4" x14ac:dyDescent="0.2">
      <c r="A8288" s="1">
        <v>1228</v>
      </c>
      <c r="B8288" s="1" t="s">
        <v>8544</v>
      </c>
      <c r="C8288" s="1" t="s">
        <v>6459</v>
      </c>
      <c r="D8288" s="1" t="s">
        <v>6460</v>
      </c>
    </row>
    <row r="8289" spans="1:4" x14ac:dyDescent="0.2">
      <c r="A8289" s="4">
        <v>1228</v>
      </c>
      <c r="B8289" s="4" t="s">
        <v>8545</v>
      </c>
      <c r="C8289" s="4" t="s">
        <v>6459</v>
      </c>
      <c r="D8289" s="4" t="s">
        <v>6460</v>
      </c>
    </row>
    <row r="8290" spans="1:4" x14ac:dyDescent="0.2">
      <c r="A8290" s="1">
        <v>1228</v>
      </c>
      <c r="B8290" s="1" t="s">
        <v>8546</v>
      </c>
      <c r="C8290" s="1" t="s">
        <v>6459</v>
      </c>
      <c r="D8290" s="1" t="s">
        <v>6460</v>
      </c>
    </row>
    <row r="8291" spans="1:4" x14ac:dyDescent="0.2">
      <c r="A8291" s="4">
        <v>1228</v>
      </c>
      <c r="B8291" s="4" t="s">
        <v>8547</v>
      </c>
      <c r="C8291" s="4" t="s">
        <v>6459</v>
      </c>
      <c r="D8291" s="4" t="s">
        <v>6460</v>
      </c>
    </row>
    <row r="8292" spans="1:4" x14ac:dyDescent="0.2">
      <c r="A8292" s="1">
        <v>1228</v>
      </c>
      <c r="B8292" s="1" t="s">
        <v>8548</v>
      </c>
      <c r="C8292" s="1" t="s">
        <v>6459</v>
      </c>
      <c r="D8292" s="1" t="s">
        <v>6460</v>
      </c>
    </row>
    <row r="8293" spans="1:4" x14ac:dyDescent="0.2">
      <c r="A8293" s="4">
        <v>1228</v>
      </c>
      <c r="B8293" s="4" t="s">
        <v>8549</v>
      </c>
      <c r="C8293" s="4" t="s">
        <v>6459</v>
      </c>
      <c r="D8293" s="4" t="s">
        <v>6460</v>
      </c>
    </row>
    <row r="8294" spans="1:4" ht="25.5" x14ac:dyDescent="0.2">
      <c r="A8294" s="1">
        <v>1228</v>
      </c>
      <c r="B8294" s="1" t="s">
        <v>8550</v>
      </c>
      <c r="C8294" s="1" t="s">
        <v>6518</v>
      </c>
      <c r="D8294" s="1" t="s">
        <v>6460</v>
      </c>
    </row>
    <row r="8295" spans="1:4" x14ac:dyDescent="0.2">
      <c r="A8295" s="4">
        <v>1228</v>
      </c>
      <c r="B8295" s="4" t="s">
        <v>8551</v>
      </c>
      <c r="C8295" s="4" t="s">
        <v>6459</v>
      </c>
      <c r="D8295" s="4" t="s">
        <v>6460</v>
      </c>
    </row>
    <row r="8296" spans="1:4" x14ac:dyDescent="0.2">
      <c r="A8296" s="1">
        <v>1228</v>
      </c>
      <c r="B8296" s="1" t="s">
        <v>8552</v>
      </c>
      <c r="C8296" s="1" t="s">
        <v>6459</v>
      </c>
      <c r="D8296" s="1" t="s">
        <v>6460</v>
      </c>
    </row>
    <row r="8297" spans="1:4" x14ac:dyDescent="0.2">
      <c r="A8297" s="4">
        <v>1228</v>
      </c>
      <c r="B8297" s="4" t="s">
        <v>8553</v>
      </c>
      <c r="C8297" s="4" t="s">
        <v>6544</v>
      </c>
      <c r="D8297" s="4" t="s">
        <v>6460</v>
      </c>
    </row>
    <row r="8298" spans="1:4" x14ac:dyDescent="0.2">
      <c r="A8298" s="1">
        <v>1228</v>
      </c>
      <c r="B8298" s="1" t="s">
        <v>8554</v>
      </c>
      <c r="C8298" s="1" t="s">
        <v>6924</v>
      </c>
      <c r="D8298" s="1" t="s">
        <v>6460</v>
      </c>
    </row>
    <row r="8299" spans="1:4" x14ac:dyDescent="0.2">
      <c r="A8299" s="4">
        <v>1228</v>
      </c>
      <c r="B8299" s="4" t="s">
        <v>8555</v>
      </c>
      <c r="C8299" s="4" t="s">
        <v>6459</v>
      </c>
      <c r="D8299" s="4" t="s">
        <v>6460</v>
      </c>
    </row>
    <row r="8300" spans="1:4" x14ac:dyDescent="0.2">
      <c r="A8300" s="1">
        <v>1228</v>
      </c>
      <c r="B8300" s="1" t="s">
        <v>8556</v>
      </c>
      <c r="C8300" s="1" t="s">
        <v>6459</v>
      </c>
      <c r="D8300" s="1" t="s">
        <v>6460</v>
      </c>
    </row>
    <row r="8301" spans="1:4" x14ac:dyDescent="0.2">
      <c r="A8301" s="4">
        <v>1228</v>
      </c>
      <c r="B8301" s="4" t="s">
        <v>8557</v>
      </c>
      <c r="C8301" s="4" t="s">
        <v>6459</v>
      </c>
      <c r="D8301" s="4" t="s">
        <v>6460</v>
      </c>
    </row>
    <row r="8302" spans="1:4" x14ac:dyDescent="0.2">
      <c r="A8302" s="1">
        <v>1228</v>
      </c>
      <c r="B8302" s="1" t="s">
        <v>8558</v>
      </c>
      <c r="C8302" s="1" t="s">
        <v>6804</v>
      </c>
      <c r="D8302" s="1" t="s">
        <v>6460</v>
      </c>
    </row>
    <row r="8303" spans="1:4" x14ac:dyDescent="0.2">
      <c r="A8303" s="4">
        <v>1229</v>
      </c>
      <c r="B8303" s="4" t="s">
        <v>8559</v>
      </c>
      <c r="C8303" s="4" t="s">
        <v>6459</v>
      </c>
      <c r="D8303" s="4" t="s">
        <v>6460</v>
      </c>
    </row>
    <row r="8304" spans="1:4" x14ac:dyDescent="0.2">
      <c r="A8304" s="1">
        <v>1229</v>
      </c>
      <c r="B8304" s="1" t="s">
        <v>8560</v>
      </c>
      <c r="C8304" s="1" t="s">
        <v>6459</v>
      </c>
      <c r="D8304" s="1" t="s">
        <v>6460</v>
      </c>
    </row>
    <row r="8305" spans="1:4" x14ac:dyDescent="0.2">
      <c r="A8305" s="4">
        <v>1229</v>
      </c>
      <c r="B8305" s="4" t="s">
        <v>8561</v>
      </c>
      <c r="C8305" s="4" t="s">
        <v>6459</v>
      </c>
      <c r="D8305" s="4" t="s">
        <v>6460</v>
      </c>
    </row>
    <row r="8306" spans="1:4" x14ac:dyDescent="0.2">
      <c r="A8306" s="1">
        <v>1229</v>
      </c>
      <c r="B8306" s="1" t="s">
        <v>8562</v>
      </c>
      <c r="C8306" s="1" t="s">
        <v>6459</v>
      </c>
      <c r="D8306" s="1" t="s">
        <v>6460</v>
      </c>
    </row>
    <row r="8307" spans="1:4" x14ac:dyDescent="0.2">
      <c r="A8307" s="4">
        <v>1229</v>
      </c>
      <c r="B8307" s="4" t="s">
        <v>8563</v>
      </c>
      <c r="C8307" s="4" t="s">
        <v>6459</v>
      </c>
      <c r="D8307" s="4" t="s">
        <v>6460</v>
      </c>
    </row>
    <row r="8308" spans="1:4" x14ac:dyDescent="0.2">
      <c r="A8308" s="1">
        <v>1229</v>
      </c>
      <c r="B8308" s="1" t="s">
        <v>8564</v>
      </c>
      <c r="C8308" s="1" t="s">
        <v>6459</v>
      </c>
      <c r="D8308" s="1" t="s">
        <v>6460</v>
      </c>
    </row>
    <row r="8309" spans="1:4" ht="25.5" x14ac:dyDescent="0.2">
      <c r="A8309" s="4">
        <v>1229</v>
      </c>
      <c r="B8309" s="4" t="s">
        <v>8565</v>
      </c>
      <c r="C8309" s="4" t="s">
        <v>6518</v>
      </c>
      <c r="D8309" s="4" t="s">
        <v>6460</v>
      </c>
    </row>
    <row r="8310" spans="1:4" x14ac:dyDescent="0.2">
      <c r="A8310" s="1">
        <v>1229</v>
      </c>
      <c r="B8310" s="1" t="s">
        <v>8566</v>
      </c>
      <c r="C8310" s="1" t="s">
        <v>6459</v>
      </c>
      <c r="D8310" s="1" t="s">
        <v>6460</v>
      </c>
    </row>
    <row r="8311" spans="1:4" x14ac:dyDescent="0.2">
      <c r="A8311" s="4">
        <v>1229</v>
      </c>
      <c r="B8311" s="4" t="s">
        <v>8567</v>
      </c>
      <c r="C8311" s="4" t="s">
        <v>6459</v>
      </c>
      <c r="D8311" s="4" t="s">
        <v>6460</v>
      </c>
    </row>
    <row r="8312" spans="1:4" x14ac:dyDescent="0.2">
      <c r="A8312" s="1">
        <v>1229</v>
      </c>
      <c r="B8312" s="1" t="s">
        <v>8568</v>
      </c>
      <c r="C8312" s="1" t="s">
        <v>6544</v>
      </c>
      <c r="D8312" s="1" t="s">
        <v>6460</v>
      </c>
    </row>
    <row r="8313" spans="1:4" x14ac:dyDescent="0.2">
      <c r="A8313" s="4">
        <v>1229</v>
      </c>
      <c r="B8313" s="4" t="s">
        <v>8569</v>
      </c>
      <c r="C8313" s="4" t="s">
        <v>6924</v>
      </c>
      <c r="D8313" s="4" t="s">
        <v>6460</v>
      </c>
    </row>
    <row r="8314" spans="1:4" x14ac:dyDescent="0.2">
      <c r="A8314" s="1">
        <v>1229</v>
      </c>
      <c r="B8314" s="1" t="s">
        <v>8570</v>
      </c>
      <c r="C8314" s="1" t="s">
        <v>6459</v>
      </c>
      <c r="D8314" s="1" t="s">
        <v>6460</v>
      </c>
    </row>
    <row r="8315" spans="1:4" x14ac:dyDescent="0.2">
      <c r="A8315" s="4">
        <v>1229</v>
      </c>
      <c r="B8315" s="4" t="s">
        <v>8571</v>
      </c>
      <c r="C8315" s="4" t="s">
        <v>6459</v>
      </c>
      <c r="D8315" s="4" t="s">
        <v>6460</v>
      </c>
    </row>
    <row r="8316" spans="1:4" x14ac:dyDescent="0.2">
      <c r="A8316" s="1">
        <v>1229</v>
      </c>
      <c r="B8316" s="1" t="s">
        <v>8572</v>
      </c>
      <c r="C8316" s="1" t="s">
        <v>6804</v>
      </c>
      <c r="D8316" s="1" t="s">
        <v>6460</v>
      </c>
    </row>
    <row r="8317" spans="1:4" x14ac:dyDescent="0.2">
      <c r="A8317" s="4">
        <v>1230</v>
      </c>
      <c r="B8317" s="4" t="s">
        <v>8573</v>
      </c>
      <c r="C8317" s="4" t="s">
        <v>6459</v>
      </c>
      <c r="D8317" s="4" t="s">
        <v>6460</v>
      </c>
    </row>
    <row r="8318" spans="1:4" x14ac:dyDescent="0.2">
      <c r="A8318" s="1">
        <v>1230</v>
      </c>
      <c r="B8318" s="1" t="s">
        <v>8574</v>
      </c>
      <c r="C8318" s="1" t="s">
        <v>6459</v>
      </c>
      <c r="D8318" s="1" t="s">
        <v>6460</v>
      </c>
    </row>
    <row r="8319" spans="1:4" x14ac:dyDescent="0.2">
      <c r="A8319" s="4">
        <v>1230</v>
      </c>
      <c r="B8319" s="4" t="s">
        <v>8575</v>
      </c>
      <c r="C8319" s="4" t="s">
        <v>6459</v>
      </c>
      <c r="D8319" s="4" t="s">
        <v>6460</v>
      </c>
    </row>
    <row r="8320" spans="1:4" x14ac:dyDescent="0.2">
      <c r="A8320" s="1">
        <v>1230</v>
      </c>
      <c r="B8320" s="1" t="s">
        <v>8576</v>
      </c>
      <c r="C8320" s="1" t="s">
        <v>6459</v>
      </c>
      <c r="D8320" s="1" t="s">
        <v>6460</v>
      </c>
    </row>
    <row r="8321" spans="1:4" ht="25.5" x14ac:dyDescent="0.2">
      <c r="A8321" s="4">
        <v>1230</v>
      </c>
      <c r="B8321" s="4" t="s">
        <v>8577</v>
      </c>
      <c r="C8321" s="4" t="s">
        <v>6544</v>
      </c>
      <c r="D8321" s="4" t="s">
        <v>6460</v>
      </c>
    </row>
    <row r="8322" spans="1:4" x14ac:dyDescent="0.2">
      <c r="A8322" s="1">
        <v>1230</v>
      </c>
      <c r="B8322" s="1" t="s">
        <v>8578</v>
      </c>
      <c r="C8322" s="1" t="s">
        <v>6459</v>
      </c>
      <c r="D8322" s="1" t="s">
        <v>6460</v>
      </c>
    </row>
    <row r="8323" spans="1:4" x14ac:dyDescent="0.2">
      <c r="A8323" s="4">
        <v>1231</v>
      </c>
      <c r="B8323" s="4" t="s">
        <v>8579</v>
      </c>
      <c r="C8323" s="4" t="s">
        <v>6459</v>
      </c>
      <c r="D8323" s="4" t="s">
        <v>6460</v>
      </c>
    </row>
    <row r="8324" spans="1:4" x14ac:dyDescent="0.2">
      <c r="A8324" s="1">
        <v>1231</v>
      </c>
      <c r="B8324" s="1" t="s">
        <v>8580</v>
      </c>
      <c r="C8324" s="1" t="s">
        <v>6459</v>
      </c>
      <c r="D8324" s="1" t="s">
        <v>6460</v>
      </c>
    </row>
    <row r="8325" spans="1:4" x14ac:dyDescent="0.2">
      <c r="A8325" s="4">
        <v>1231</v>
      </c>
      <c r="B8325" s="4" t="s">
        <v>8581</v>
      </c>
      <c r="C8325" s="4" t="s">
        <v>6459</v>
      </c>
      <c r="D8325" s="4" t="s">
        <v>6460</v>
      </c>
    </row>
    <row r="8326" spans="1:4" x14ac:dyDescent="0.2">
      <c r="A8326" s="1">
        <v>1231</v>
      </c>
      <c r="B8326" s="1" t="s">
        <v>8582</v>
      </c>
      <c r="C8326" s="1" t="s">
        <v>6459</v>
      </c>
      <c r="D8326" s="1" t="s">
        <v>6460</v>
      </c>
    </row>
    <row r="8327" spans="1:4" x14ac:dyDescent="0.2">
      <c r="A8327" s="4">
        <v>1231</v>
      </c>
      <c r="B8327" s="4" t="s">
        <v>8583</v>
      </c>
      <c r="C8327" s="4" t="s">
        <v>6459</v>
      </c>
      <c r="D8327" s="4" t="s">
        <v>6460</v>
      </c>
    </row>
    <row r="8328" spans="1:4" x14ac:dyDescent="0.2">
      <c r="A8328" s="1">
        <v>1231</v>
      </c>
      <c r="B8328" s="1" t="s">
        <v>8584</v>
      </c>
      <c r="C8328" s="1" t="s">
        <v>6459</v>
      </c>
      <c r="D8328" s="1" t="s">
        <v>6460</v>
      </c>
    </row>
    <row r="8329" spans="1:4" ht="25.5" x14ac:dyDescent="0.2">
      <c r="A8329" s="4">
        <v>1232</v>
      </c>
      <c r="B8329" s="4" t="s">
        <v>8585</v>
      </c>
      <c r="C8329" s="4" t="s">
        <v>6459</v>
      </c>
      <c r="D8329" s="4" t="s">
        <v>6460</v>
      </c>
    </row>
    <row r="8330" spans="1:4" ht="25.5" x14ac:dyDescent="0.2">
      <c r="A8330" s="1">
        <v>1232</v>
      </c>
      <c r="B8330" s="1" t="s">
        <v>8586</v>
      </c>
      <c r="C8330" s="1" t="s">
        <v>6459</v>
      </c>
      <c r="D8330" s="1" t="s">
        <v>6460</v>
      </c>
    </row>
    <row r="8331" spans="1:4" ht="25.5" x14ac:dyDescent="0.2">
      <c r="A8331" s="4">
        <v>1232</v>
      </c>
      <c r="B8331" s="4" t="s">
        <v>8587</v>
      </c>
      <c r="C8331" s="4" t="s">
        <v>6459</v>
      </c>
      <c r="D8331" s="4" t="s">
        <v>6460</v>
      </c>
    </row>
    <row r="8332" spans="1:4" x14ac:dyDescent="0.2">
      <c r="A8332" s="1">
        <v>1233</v>
      </c>
      <c r="B8332" s="1" t="s">
        <v>8588</v>
      </c>
      <c r="C8332" s="1" t="s">
        <v>6459</v>
      </c>
      <c r="D8332" s="1" t="s">
        <v>6460</v>
      </c>
    </row>
    <row r="8333" spans="1:4" x14ac:dyDescent="0.2">
      <c r="A8333" s="4">
        <v>1233</v>
      </c>
      <c r="B8333" s="4" t="s">
        <v>8589</v>
      </c>
      <c r="C8333" s="4" t="s">
        <v>6459</v>
      </c>
      <c r="D8333" s="4" t="s">
        <v>6460</v>
      </c>
    </row>
    <row r="8334" spans="1:4" x14ac:dyDescent="0.2">
      <c r="A8334" s="1">
        <v>1233</v>
      </c>
      <c r="B8334" s="1" t="s">
        <v>8590</v>
      </c>
      <c r="C8334" s="1" t="s">
        <v>6459</v>
      </c>
      <c r="D8334" s="1" t="s">
        <v>6460</v>
      </c>
    </row>
    <row r="8335" spans="1:4" x14ac:dyDescent="0.2">
      <c r="A8335" s="4">
        <v>1233</v>
      </c>
      <c r="B8335" s="4" t="s">
        <v>8591</v>
      </c>
      <c r="C8335" s="4" t="s">
        <v>6459</v>
      </c>
      <c r="D8335" s="4" t="s">
        <v>6460</v>
      </c>
    </row>
    <row r="8336" spans="1:4" x14ac:dyDescent="0.2">
      <c r="A8336" s="1">
        <v>1233</v>
      </c>
      <c r="B8336" s="1" t="s">
        <v>8592</v>
      </c>
      <c r="C8336" s="1" t="s">
        <v>6459</v>
      </c>
      <c r="D8336" s="1" t="s">
        <v>6460</v>
      </c>
    </row>
    <row r="8337" spans="1:4" x14ac:dyDescent="0.2">
      <c r="A8337" s="4">
        <v>1233</v>
      </c>
      <c r="B8337" s="4" t="s">
        <v>8593</v>
      </c>
      <c r="C8337" s="4" t="s">
        <v>6459</v>
      </c>
      <c r="D8337" s="4" t="s">
        <v>6460</v>
      </c>
    </row>
    <row r="8338" spans="1:4" ht="25.5" x14ac:dyDescent="0.2">
      <c r="A8338" s="1">
        <v>1233</v>
      </c>
      <c r="B8338" s="1" t="s">
        <v>8594</v>
      </c>
      <c r="C8338" s="1" t="s">
        <v>6518</v>
      </c>
      <c r="D8338" s="1" t="s">
        <v>6460</v>
      </c>
    </row>
    <row r="8339" spans="1:4" x14ac:dyDescent="0.2">
      <c r="A8339" s="4">
        <v>1233</v>
      </c>
      <c r="B8339" s="4" t="s">
        <v>8595</v>
      </c>
      <c r="C8339" s="4" t="s">
        <v>6459</v>
      </c>
      <c r="D8339" s="4" t="s">
        <v>6460</v>
      </c>
    </row>
    <row r="8340" spans="1:4" x14ac:dyDescent="0.2">
      <c r="A8340" s="1">
        <v>1233</v>
      </c>
      <c r="B8340" s="1" t="s">
        <v>8596</v>
      </c>
      <c r="C8340" s="1" t="s">
        <v>6459</v>
      </c>
      <c r="D8340" s="1" t="s">
        <v>6460</v>
      </c>
    </row>
    <row r="8341" spans="1:4" x14ac:dyDescent="0.2">
      <c r="A8341" s="4">
        <v>1233</v>
      </c>
      <c r="B8341" s="4" t="s">
        <v>8597</v>
      </c>
      <c r="C8341" s="4" t="s">
        <v>6544</v>
      </c>
      <c r="D8341" s="4" t="s">
        <v>6460</v>
      </c>
    </row>
    <row r="8342" spans="1:4" x14ac:dyDescent="0.2">
      <c r="A8342" s="1">
        <v>1233</v>
      </c>
      <c r="B8342" s="1" t="s">
        <v>8598</v>
      </c>
      <c r="C8342" s="1" t="s">
        <v>6924</v>
      </c>
      <c r="D8342" s="1" t="s">
        <v>6460</v>
      </c>
    </row>
    <row r="8343" spans="1:4" x14ac:dyDescent="0.2">
      <c r="A8343" s="4">
        <v>1233</v>
      </c>
      <c r="B8343" s="4" t="s">
        <v>8599</v>
      </c>
      <c r="C8343" s="4" t="s">
        <v>6459</v>
      </c>
      <c r="D8343" s="4" t="s">
        <v>6460</v>
      </c>
    </row>
    <row r="8344" spans="1:4" x14ac:dyDescent="0.2">
      <c r="A8344" s="1">
        <v>1233</v>
      </c>
      <c r="B8344" s="1" t="s">
        <v>8600</v>
      </c>
      <c r="C8344" s="1" t="s">
        <v>6459</v>
      </c>
      <c r="D8344" s="1" t="s">
        <v>6460</v>
      </c>
    </row>
    <row r="8345" spans="1:4" x14ac:dyDescent="0.2">
      <c r="A8345" s="4">
        <v>1233</v>
      </c>
      <c r="B8345" s="4" t="s">
        <v>8601</v>
      </c>
      <c r="C8345" s="4" t="s">
        <v>6804</v>
      </c>
      <c r="D8345" s="4" t="s">
        <v>6460</v>
      </c>
    </row>
    <row r="8346" spans="1:4" x14ac:dyDescent="0.2">
      <c r="A8346" s="1">
        <v>1234</v>
      </c>
      <c r="B8346" s="1" t="s">
        <v>8602</v>
      </c>
      <c r="C8346" s="1" t="s">
        <v>6459</v>
      </c>
      <c r="D8346" s="1" t="s">
        <v>6460</v>
      </c>
    </row>
    <row r="8347" spans="1:4" x14ac:dyDescent="0.2">
      <c r="A8347" s="4">
        <v>1234</v>
      </c>
      <c r="B8347" s="4" t="s">
        <v>8603</v>
      </c>
      <c r="C8347" s="4" t="s">
        <v>6459</v>
      </c>
      <c r="D8347" s="4" t="s">
        <v>6460</v>
      </c>
    </row>
    <row r="8348" spans="1:4" x14ac:dyDescent="0.2">
      <c r="A8348" s="1">
        <v>1234</v>
      </c>
      <c r="B8348" s="1" t="s">
        <v>8604</v>
      </c>
      <c r="C8348" s="1" t="s">
        <v>6459</v>
      </c>
      <c r="D8348" s="1" t="s">
        <v>6460</v>
      </c>
    </row>
    <row r="8349" spans="1:4" x14ac:dyDescent="0.2">
      <c r="A8349" s="4">
        <v>1234</v>
      </c>
      <c r="B8349" s="4" t="s">
        <v>8605</v>
      </c>
      <c r="C8349" s="4" t="s">
        <v>6459</v>
      </c>
      <c r="D8349" s="4" t="s">
        <v>6460</v>
      </c>
    </row>
    <row r="8350" spans="1:4" x14ac:dyDescent="0.2">
      <c r="A8350" s="1">
        <v>1234</v>
      </c>
      <c r="B8350" s="1" t="s">
        <v>8606</v>
      </c>
      <c r="C8350" s="1" t="s">
        <v>6459</v>
      </c>
      <c r="D8350" s="1" t="s">
        <v>6460</v>
      </c>
    </row>
    <row r="8351" spans="1:4" x14ac:dyDescent="0.2">
      <c r="A8351" s="4">
        <v>1234</v>
      </c>
      <c r="B8351" s="4" t="s">
        <v>8607</v>
      </c>
      <c r="C8351" s="4" t="s">
        <v>6459</v>
      </c>
      <c r="D8351" s="4" t="s">
        <v>6460</v>
      </c>
    </row>
    <row r="8352" spans="1:4" ht="25.5" x14ac:dyDescent="0.2">
      <c r="A8352" s="1">
        <v>1234</v>
      </c>
      <c r="B8352" s="1" t="s">
        <v>8608</v>
      </c>
      <c r="C8352" s="1" t="s">
        <v>6518</v>
      </c>
      <c r="D8352" s="1" t="s">
        <v>6460</v>
      </c>
    </row>
    <row r="8353" spans="1:4" x14ac:dyDescent="0.2">
      <c r="A8353" s="4">
        <v>1234</v>
      </c>
      <c r="B8353" s="4" t="s">
        <v>8609</v>
      </c>
      <c r="C8353" s="4" t="s">
        <v>6459</v>
      </c>
      <c r="D8353" s="4" t="s">
        <v>6460</v>
      </c>
    </row>
    <row r="8354" spans="1:4" x14ac:dyDescent="0.2">
      <c r="A8354" s="1">
        <v>1234</v>
      </c>
      <c r="B8354" s="1" t="s">
        <v>8610</v>
      </c>
      <c r="C8354" s="1" t="s">
        <v>6459</v>
      </c>
      <c r="D8354" s="1" t="s">
        <v>6460</v>
      </c>
    </row>
    <row r="8355" spans="1:4" x14ac:dyDescent="0.2">
      <c r="A8355" s="4">
        <v>1234</v>
      </c>
      <c r="B8355" s="4" t="s">
        <v>8611</v>
      </c>
      <c r="C8355" s="4" t="s">
        <v>6544</v>
      </c>
      <c r="D8355" s="4" t="s">
        <v>6460</v>
      </c>
    </row>
    <row r="8356" spans="1:4" x14ac:dyDescent="0.2">
      <c r="A8356" s="1">
        <v>1234</v>
      </c>
      <c r="B8356" s="1" t="s">
        <v>8612</v>
      </c>
      <c r="C8356" s="1" t="s">
        <v>6924</v>
      </c>
      <c r="D8356" s="1" t="s">
        <v>6460</v>
      </c>
    </row>
    <row r="8357" spans="1:4" x14ac:dyDescent="0.2">
      <c r="A8357" s="4">
        <v>1234</v>
      </c>
      <c r="B8357" s="4" t="s">
        <v>8613</v>
      </c>
      <c r="C8357" s="4" t="s">
        <v>6459</v>
      </c>
      <c r="D8357" s="4" t="s">
        <v>6460</v>
      </c>
    </row>
    <row r="8358" spans="1:4" x14ac:dyDescent="0.2">
      <c r="A8358" s="1">
        <v>1234</v>
      </c>
      <c r="B8358" s="1" t="s">
        <v>8614</v>
      </c>
      <c r="C8358" s="1" t="s">
        <v>6459</v>
      </c>
      <c r="D8358" s="1" t="s">
        <v>6460</v>
      </c>
    </row>
    <row r="8359" spans="1:4" x14ac:dyDescent="0.2">
      <c r="A8359" s="4">
        <v>1234</v>
      </c>
      <c r="B8359" s="4" t="s">
        <v>8615</v>
      </c>
      <c r="C8359" s="4" t="s">
        <v>6459</v>
      </c>
      <c r="D8359" s="4" t="s">
        <v>6460</v>
      </c>
    </row>
    <row r="8360" spans="1:4" x14ac:dyDescent="0.2">
      <c r="A8360" s="1">
        <v>1234</v>
      </c>
      <c r="B8360" s="1" t="s">
        <v>8616</v>
      </c>
      <c r="C8360" s="1" t="s">
        <v>6804</v>
      </c>
      <c r="D8360" s="1" t="s">
        <v>6460</v>
      </c>
    </row>
    <row r="8361" spans="1:4" x14ac:dyDescent="0.2">
      <c r="A8361" s="4">
        <v>1235</v>
      </c>
      <c r="B8361" s="4" t="s">
        <v>8617</v>
      </c>
      <c r="C8361" s="4" t="s">
        <v>6459</v>
      </c>
      <c r="D8361" s="4" t="s">
        <v>6460</v>
      </c>
    </row>
    <row r="8362" spans="1:4" x14ac:dyDescent="0.2">
      <c r="A8362" s="1">
        <v>1235</v>
      </c>
      <c r="B8362" s="1" t="s">
        <v>8618</v>
      </c>
      <c r="C8362" s="1" t="s">
        <v>6459</v>
      </c>
      <c r="D8362" s="1" t="s">
        <v>6460</v>
      </c>
    </row>
    <row r="8363" spans="1:4" x14ac:dyDescent="0.2">
      <c r="A8363" s="4">
        <v>1235</v>
      </c>
      <c r="B8363" s="4" t="s">
        <v>8619</v>
      </c>
      <c r="C8363" s="4" t="s">
        <v>6518</v>
      </c>
      <c r="D8363" s="4" t="s">
        <v>6460</v>
      </c>
    </row>
    <row r="8364" spans="1:4" x14ac:dyDescent="0.2">
      <c r="A8364" s="1">
        <v>1235</v>
      </c>
      <c r="B8364" s="1" t="s">
        <v>8620</v>
      </c>
      <c r="C8364" s="1" t="s">
        <v>6459</v>
      </c>
      <c r="D8364" s="1" t="s">
        <v>6460</v>
      </c>
    </row>
    <row r="8365" spans="1:4" x14ac:dyDescent="0.2">
      <c r="A8365" s="4">
        <v>1235</v>
      </c>
      <c r="B8365" s="4" t="s">
        <v>8621</v>
      </c>
      <c r="C8365" s="4" t="s">
        <v>6459</v>
      </c>
      <c r="D8365" s="4" t="s">
        <v>6460</v>
      </c>
    </row>
    <row r="8366" spans="1:4" x14ac:dyDescent="0.2">
      <c r="A8366" s="1">
        <v>1236</v>
      </c>
      <c r="B8366" s="1" t="s">
        <v>8622</v>
      </c>
      <c r="C8366" s="1" t="s">
        <v>6459</v>
      </c>
      <c r="D8366" s="1" t="s">
        <v>6460</v>
      </c>
    </row>
    <row r="8367" spans="1:4" x14ac:dyDescent="0.2">
      <c r="A8367" s="4">
        <v>1236</v>
      </c>
      <c r="B8367" s="4" t="s">
        <v>8623</v>
      </c>
      <c r="C8367" s="4" t="s">
        <v>6459</v>
      </c>
      <c r="D8367" s="4" t="s">
        <v>6460</v>
      </c>
    </row>
    <row r="8368" spans="1:4" x14ac:dyDescent="0.2">
      <c r="A8368" s="1">
        <v>1236</v>
      </c>
      <c r="B8368" s="1" t="s">
        <v>8624</v>
      </c>
      <c r="C8368" s="1" t="s">
        <v>6518</v>
      </c>
      <c r="D8368" s="1" t="s">
        <v>6460</v>
      </c>
    </row>
    <row r="8369" spans="1:4" x14ac:dyDescent="0.2">
      <c r="A8369" s="4">
        <v>1236</v>
      </c>
      <c r="B8369" s="4" t="s">
        <v>8625</v>
      </c>
      <c r="C8369" s="4" t="s">
        <v>6459</v>
      </c>
      <c r="D8369" s="4" t="s">
        <v>6460</v>
      </c>
    </row>
    <row r="8370" spans="1:4" x14ac:dyDescent="0.2">
      <c r="A8370" s="1">
        <v>1236</v>
      </c>
      <c r="B8370" s="1" t="s">
        <v>8626</v>
      </c>
      <c r="C8370" s="1" t="s">
        <v>6459</v>
      </c>
      <c r="D8370" s="1" t="s">
        <v>6460</v>
      </c>
    </row>
    <row r="8371" spans="1:4" x14ac:dyDescent="0.2">
      <c r="A8371" s="4">
        <v>1237</v>
      </c>
      <c r="B8371" s="4" t="s">
        <v>8627</v>
      </c>
      <c r="C8371" s="4" t="s">
        <v>6459</v>
      </c>
      <c r="D8371" s="4" t="s">
        <v>6460</v>
      </c>
    </row>
    <row r="8372" spans="1:4" x14ac:dyDescent="0.2">
      <c r="A8372" s="1">
        <v>1237</v>
      </c>
      <c r="B8372" s="1" t="s">
        <v>8628</v>
      </c>
      <c r="C8372" s="1" t="s">
        <v>6459</v>
      </c>
      <c r="D8372" s="1" t="s">
        <v>6460</v>
      </c>
    </row>
    <row r="8373" spans="1:4" x14ac:dyDescent="0.2">
      <c r="A8373" s="4">
        <v>1237</v>
      </c>
      <c r="B8373" s="4" t="s">
        <v>8629</v>
      </c>
      <c r="C8373" s="4" t="s">
        <v>6459</v>
      </c>
      <c r="D8373" s="4" t="s">
        <v>6460</v>
      </c>
    </row>
    <row r="8374" spans="1:4" ht="25.5" x14ac:dyDescent="0.2">
      <c r="A8374" s="1">
        <v>1237</v>
      </c>
      <c r="B8374" s="1" t="s">
        <v>8630</v>
      </c>
      <c r="C8374" s="1" t="s">
        <v>6459</v>
      </c>
      <c r="D8374" s="1" t="s">
        <v>6460</v>
      </c>
    </row>
    <row r="8375" spans="1:4" ht="25.5" x14ac:dyDescent="0.2">
      <c r="A8375" s="4">
        <v>1237</v>
      </c>
      <c r="B8375" s="4" t="s">
        <v>8631</v>
      </c>
      <c r="C8375" s="4" t="s">
        <v>6459</v>
      </c>
      <c r="D8375" s="4" t="s">
        <v>6460</v>
      </c>
    </row>
    <row r="8376" spans="1:4" x14ac:dyDescent="0.2">
      <c r="A8376" s="1">
        <v>1237</v>
      </c>
      <c r="B8376" s="1" t="s">
        <v>8632</v>
      </c>
      <c r="C8376" s="1" t="s">
        <v>6459</v>
      </c>
      <c r="D8376" s="1" t="s">
        <v>6460</v>
      </c>
    </row>
    <row r="8377" spans="1:4" x14ac:dyDescent="0.2">
      <c r="A8377" s="4">
        <v>1237</v>
      </c>
      <c r="B8377" s="4" t="s">
        <v>8633</v>
      </c>
      <c r="C8377" s="4" t="s">
        <v>6459</v>
      </c>
      <c r="D8377" s="4" t="s">
        <v>6460</v>
      </c>
    </row>
    <row r="8378" spans="1:4" ht="25.5" x14ac:dyDescent="0.2">
      <c r="A8378" s="1">
        <v>1237</v>
      </c>
      <c r="B8378" s="1" t="s">
        <v>8634</v>
      </c>
      <c r="C8378" s="1" t="s">
        <v>6459</v>
      </c>
      <c r="D8378" s="1" t="s">
        <v>6460</v>
      </c>
    </row>
    <row r="8379" spans="1:4" ht="25.5" x14ac:dyDescent="0.2">
      <c r="A8379" s="4">
        <v>1237</v>
      </c>
      <c r="B8379" s="4" t="s">
        <v>8635</v>
      </c>
      <c r="C8379" s="4" t="s">
        <v>6459</v>
      </c>
      <c r="D8379" s="4" t="s">
        <v>6460</v>
      </c>
    </row>
    <row r="8380" spans="1:4" x14ac:dyDescent="0.2">
      <c r="A8380" s="1">
        <v>1237</v>
      </c>
      <c r="B8380" s="1" t="s">
        <v>8636</v>
      </c>
      <c r="C8380" s="1" t="s">
        <v>6459</v>
      </c>
      <c r="D8380" s="1" t="s">
        <v>6460</v>
      </c>
    </row>
    <row r="8381" spans="1:4" x14ac:dyDescent="0.2">
      <c r="A8381" s="4">
        <v>1237</v>
      </c>
      <c r="B8381" s="4" t="s">
        <v>8637</v>
      </c>
      <c r="C8381" s="4" t="s">
        <v>6459</v>
      </c>
      <c r="D8381" s="4" t="s">
        <v>6460</v>
      </c>
    </row>
    <row r="8382" spans="1:4" x14ac:dyDescent="0.2">
      <c r="A8382" s="1">
        <v>1237</v>
      </c>
      <c r="B8382" s="1" t="s">
        <v>8638</v>
      </c>
      <c r="C8382" s="1" t="s">
        <v>6459</v>
      </c>
      <c r="D8382" s="1" t="s">
        <v>6460</v>
      </c>
    </row>
    <row r="8383" spans="1:4" ht="25.5" x14ac:dyDescent="0.2">
      <c r="A8383" s="4">
        <v>1237</v>
      </c>
      <c r="B8383" s="4" t="s">
        <v>8639</v>
      </c>
      <c r="C8383" s="4" t="s">
        <v>6459</v>
      </c>
      <c r="D8383" s="4" t="s">
        <v>6460</v>
      </c>
    </row>
    <row r="8384" spans="1:4" ht="25.5" x14ac:dyDescent="0.2">
      <c r="A8384" s="1">
        <v>1237</v>
      </c>
      <c r="B8384" s="1" t="s">
        <v>8640</v>
      </c>
      <c r="C8384" s="1" t="s">
        <v>6459</v>
      </c>
      <c r="D8384" s="1" t="s">
        <v>6460</v>
      </c>
    </row>
    <row r="8385" spans="1:4" x14ac:dyDescent="0.2">
      <c r="A8385" s="4">
        <v>1237</v>
      </c>
      <c r="B8385" s="4" t="s">
        <v>8641</v>
      </c>
      <c r="C8385" s="4" t="s">
        <v>6459</v>
      </c>
      <c r="D8385" s="4" t="s">
        <v>6460</v>
      </c>
    </row>
    <row r="8386" spans="1:4" x14ac:dyDescent="0.2">
      <c r="A8386" s="1">
        <v>1237</v>
      </c>
      <c r="B8386" s="1" t="s">
        <v>8642</v>
      </c>
      <c r="C8386" s="1" t="s">
        <v>6459</v>
      </c>
      <c r="D8386" s="1" t="s">
        <v>6460</v>
      </c>
    </row>
    <row r="8387" spans="1:4" ht="25.5" x14ac:dyDescent="0.2">
      <c r="A8387" s="4">
        <v>1237</v>
      </c>
      <c r="B8387" s="4" t="s">
        <v>8643</v>
      </c>
      <c r="C8387" s="4" t="s">
        <v>6459</v>
      </c>
      <c r="D8387" s="4" t="s">
        <v>6460</v>
      </c>
    </row>
    <row r="8388" spans="1:4" x14ac:dyDescent="0.2">
      <c r="A8388" s="1">
        <v>1237</v>
      </c>
      <c r="B8388" s="1" t="s">
        <v>8644</v>
      </c>
      <c r="C8388" s="1" t="s">
        <v>6459</v>
      </c>
      <c r="D8388" s="1" t="s">
        <v>6460</v>
      </c>
    </row>
    <row r="8389" spans="1:4" x14ac:dyDescent="0.2">
      <c r="A8389" s="4">
        <v>1237</v>
      </c>
      <c r="B8389" s="4" t="s">
        <v>8645</v>
      </c>
      <c r="C8389" s="4" t="s">
        <v>6459</v>
      </c>
      <c r="D8389" s="4" t="s">
        <v>6460</v>
      </c>
    </row>
    <row r="8390" spans="1:4" x14ac:dyDescent="0.2">
      <c r="A8390" s="1">
        <v>1237</v>
      </c>
      <c r="B8390" s="1" t="s">
        <v>8646</v>
      </c>
      <c r="C8390" s="1" t="s">
        <v>6459</v>
      </c>
      <c r="D8390" s="1" t="s">
        <v>6460</v>
      </c>
    </row>
    <row r="8391" spans="1:4" x14ac:dyDescent="0.2">
      <c r="A8391" s="4">
        <v>1237</v>
      </c>
      <c r="B8391" s="4" t="s">
        <v>8647</v>
      </c>
      <c r="C8391" s="4" t="s">
        <v>6459</v>
      </c>
      <c r="D8391" s="4" t="s">
        <v>6460</v>
      </c>
    </row>
    <row r="8392" spans="1:4" ht="25.5" x14ac:dyDescent="0.2">
      <c r="A8392" s="1">
        <v>1237</v>
      </c>
      <c r="B8392" s="1" t="s">
        <v>8648</v>
      </c>
      <c r="C8392" s="1" t="s">
        <v>6459</v>
      </c>
      <c r="D8392" s="1" t="s">
        <v>6460</v>
      </c>
    </row>
    <row r="8393" spans="1:4" x14ac:dyDescent="0.2">
      <c r="A8393" s="4">
        <v>1237</v>
      </c>
      <c r="B8393" s="4" t="s">
        <v>8649</v>
      </c>
      <c r="C8393" s="4" t="s">
        <v>6459</v>
      </c>
      <c r="D8393" s="4" t="s">
        <v>6460</v>
      </c>
    </row>
    <row r="8394" spans="1:4" x14ac:dyDescent="0.2">
      <c r="A8394" s="1">
        <v>1237</v>
      </c>
      <c r="B8394" s="1" t="s">
        <v>8650</v>
      </c>
      <c r="C8394" s="1" t="s">
        <v>6459</v>
      </c>
      <c r="D8394" s="1" t="s">
        <v>6460</v>
      </c>
    </row>
    <row r="8395" spans="1:4" x14ac:dyDescent="0.2">
      <c r="A8395" s="4">
        <v>1237</v>
      </c>
      <c r="B8395" s="4" t="s">
        <v>8651</v>
      </c>
      <c r="C8395" s="4" t="s">
        <v>6459</v>
      </c>
      <c r="D8395" s="4" t="s">
        <v>6460</v>
      </c>
    </row>
    <row r="8396" spans="1:4" x14ac:dyDescent="0.2">
      <c r="A8396" s="1">
        <v>1237</v>
      </c>
      <c r="B8396" s="1" t="s">
        <v>8652</v>
      </c>
      <c r="C8396" s="1" t="s">
        <v>6459</v>
      </c>
      <c r="D8396" s="1" t="s">
        <v>6460</v>
      </c>
    </row>
    <row r="8397" spans="1:4" x14ac:dyDescent="0.2">
      <c r="A8397" s="4">
        <v>1237</v>
      </c>
      <c r="B8397" s="4" t="s">
        <v>8653</v>
      </c>
      <c r="C8397" s="4" t="s">
        <v>6459</v>
      </c>
      <c r="D8397" s="4" t="s">
        <v>6460</v>
      </c>
    </row>
    <row r="8398" spans="1:4" x14ac:dyDescent="0.2">
      <c r="A8398" s="1">
        <v>1237</v>
      </c>
      <c r="B8398" s="1" t="s">
        <v>8654</v>
      </c>
      <c r="C8398" s="1" t="s">
        <v>6459</v>
      </c>
      <c r="D8398" s="1" t="s">
        <v>6460</v>
      </c>
    </row>
    <row r="8399" spans="1:4" ht="25.5" x14ac:dyDescent="0.2">
      <c r="A8399" s="4">
        <v>1237</v>
      </c>
      <c r="B8399" s="4" t="s">
        <v>8655</v>
      </c>
      <c r="C8399" s="4" t="s">
        <v>6459</v>
      </c>
      <c r="D8399" s="4" t="s">
        <v>6460</v>
      </c>
    </row>
    <row r="8400" spans="1:4" x14ac:dyDescent="0.2">
      <c r="A8400" s="1">
        <v>1237</v>
      </c>
      <c r="B8400" s="1" t="s">
        <v>8656</v>
      </c>
      <c r="C8400" s="1" t="s">
        <v>6459</v>
      </c>
      <c r="D8400" s="1" t="s">
        <v>6460</v>
      </c>
    </row>
    <row r="8401" spans="1:4" x14ac:dyDescent="0.2">
      <c r="A8401" s="4">
        <v>1238</v>
      </c>
      <c r="B8401" s="4" t="s">
        <v>8657</v>
      </c>
      <c r="C8401" s="4" t="s">
        <v>6459</v>
      </c>
      <c r="D8401" s="4" t="s">
        <v>6460</v>
      </c>
    </row>
    <row r="8402" spans="1:4" x14ac:dyDescent="0.2">
      <c r="A8402" s="1">
        <v>1238</v>
      </c>
      <c r="B8402" s="1" t="s">
        <v>8658</v>
      </c>
      <c r="C8402" s="1" t="s">
        <v>6459</v>
      </c>
      <c r="D8402" s="1" t="s">
        <v>6460</v>
      </c>
    </row>
    <row r="8403" spans="1:4" x14ac:dyDescent="0.2">
      <c r="A8403" s="4">
        <v>1238</v>
      </c>
      <c r="B8403" s="4" t="s">
        <v>8659</v>
      </c>
      <c r="C8403" s="4" t="s">
        <v>6518</v>
      </c>
      <c r="D8403" s="4" t="s">
        <v>6460</v>
      </c>
    </row>
    <row r="8404" spans="1:4" x14ac:dyDescent="0.2">
      <c r="A8404" s="1">
        <v>1238</v>
      </c>
      <c r="B8404" s="1" t="s">
        <v>8660</v>
      </c>
      <c r="C8404" s="1" t="s">
        <v>6459</v>
      </c>
      <c r="D8404" s="1" t="s">
        <v>6460</v>
      </c>
    </row>
    <row r="8405" spans="1:4" x14ac:dyDescent="0.2">
      <c r="A8405" s="4">
        <v>1238</v>
      </c>
      <c r="B8405" s="4" t="s">
        <v>8661</v>
      </c>
      <c r="C8405" s="4" t="s">
        <v>6518</v>
      </c>
      <c r="D8405" s="4" t="s">
        <v>6460</v>
      </c>
    </row>
    <row r="8406" spans="1:4" x14ac:dyDescent="0.2">
      <c r="A8406" s="1">
        <v>1238</v>
      </c>
      <c r="B8406" s="1" t="s">
        <v>8662</v>
      </c>
      <c r="C8406" s="1" t="s">
        <v>6459</v>
      </c>
      <c r="D8406" s="1" t="s">
        <v>6460</v>
      </c>
    </row>
    <row r="8407" spans="1:4" x14ac:dyDescent="0.2">
      <c r="A8407" s="4">
        <v>1238</v>
      </c>
      <c r="B8407" s="4" t="s">
        <v>8663</v>
      </c>
      <c r="C8407" s="4" t="s">
        <v>6459</v>
      </c>
      <c r="D8407" s="4" t="s">
        <v>6460</v>
      </c>
    </row>
    <row r="8408" spans="1:4" x14ac:dyDescent="0.2">
      <c r="A8408" s="1">
        <v>1238</v>
      </c>
      <c r="B8408" s="1" t="s">
        <v>8664</v>
      </c>
      <c r="C8408" s="1" t="s">
        <v>6459</v>
      </c>
      <c r="D8408" s="1" t="s">
        <v>6460</v>
      </c>
    </row>
    <row r="8409" spans="1:4" x14ac:dyDescent="0.2">
      <c r="A8409" s="4">
        <v>1238</v>
      </c>
      <c r="B8409" s="4" t="s">
        <v>8665</v>
      </c>
      <c r="C8409" s="4" t="s">
        <v>6544</v>
      </c>
      <c r="D8409" s="4" t="s">
        <v>6460</v>
      </c>
    </row>
    <row r="8410" spans="1:4" x14ac:dyDescent="0.2">
      <c r="A8410" s="1">
        <v>1238</v>
      </c>
      <c r="B8410" s="1" t="s">
        <v>8666</v>
      </c>
      <c r="C8410" s="1" t="s">
        <v>6518</v>
      </c>
      <c r="D8410" s="1" t="s">
        <v>6460</v>
      </c>
    </row>
    <row r="8411" spans="1:4" x14ac:dyDescent="0.2">
      <c r="A8411" s="4">
        <v>1238</v>
      </c>
      <c r="B8411" s="4" t="s">
        <v>8667</v>
      </c>
      <c r="C8411" s="4" t="s">
        <v>6518</v>
      </c>
      <c r="D8411" s="4" t="s">
        <v>6460</v>
      </c>
    </row>
    <row r="8412" spans="1:4" ht="25.5" x14ac:dyDescent="0.2">
      <c r="A8412" s="1">
        <v>1238</v>
      </c>
      <c r="B8412" s="1" t="s">
        <v>8668</v>
      </c>
      <c r="C8412" s="1" t="s">
        <v>6459</v>
      </c>
      <c r="D8412" s="1" t="s">
        <v>6460</v>
      </c>
    </row>
    <row r="8413" spans="1:4" ht="25.5" x14ac:dyDescent="0.2">
      <c r="A8413" s="4">
        <v>1239</v>
      </c>
      <c r="B8413" s="4" t="s">
        <v>8669</v>
      </c>
      <c r="C8413" s="4" t="s">
        <v>6459</v>
      </c>
      <c r="D8413" s="4" t="s">
        <v>6460</v>
      </c>
    </row>
    <row r="8414" spans="1:4" x14ac:dyDescent="0.2">
      <c r="A8414" s="1">
        <v>1239</v>
      </c>
      <c r="B8414" s="1" t="s">
        <v>8670</v>
      </c>
      <c r="C8414" s="1" t="s">
        <v>6459</v>
      </c>
      <c r="D8414" s="1" t="s">
        <v>6460</v>
      </c>
    </row>
    <row r="8415" spans="1:4" ht="25.5" x14ac:dyDescent="0.2">
      <c r="A8415" s="4">
        <v>1239</v>
      </c>
      <c r="B8415" s="4" t="s">
        <v>8671</v>
      </c>
      <c r="C8415" s="4" t="s">
        <v>6459</v>
      </c>
      <c r="D8415" s="4" t="s">
        <v>6460</v>
      </c>
    </row>
    <row r="8416" spans="1:4" ht="25.5" x14ac:dyDescent="0.2">
      <c r="A8416" s="1">
        <v>1239</v>
      </c>
      <c r="B8416" s="1" t="s">
        <v>8672</v>
      </c>
      <c r="C8416" s="1" t="s">
        <v>6459</v>
      </c>
      <c r="D8416" s="1" t="s">
        <v>6460</v>
      </c>
    </row>
    <row r="8417" spans="1:4" x14ac:dyDescent="0.2">
      <c r="A8417" s="4">
        <v>1239</v>
      </c>
      <c r="B8417" s="4" t="s">
        <v>8673</v>
      </c>
      <c r="C8417" s="4" t="s">
        <v>6518</v>
      </c>
      <c r="D8417" s="4" t="s">
        <v>6460</v>
      </c>
    </row>
    <row r="8418" spans="1:4" x14ac:dyDescent="0.2">
      <c r="A8418" s="1">
        <v>1239</v>
      </c>
      <c r="B8418" s="1" t="s">
        <v>8674</v>
      </c>
      <c r="C8418" s="1" t="s">
        <v>6518</v>
      </c>
      <c r="D8418" s="1" t="s">
        <v>6460</v>
      </c>
    </row>
    <row r="8419" spans="1:4" x14ac:dyDescent="0.2">
      <c r="A8419" s="4">
        <v>1239</v>
      </c>
      <c r="B8419" s="4" t="s">
        <v>8675</v>
      </c>
      <c r="C8419" s="4" t="s">
        <v>6518</v>
      </c>
      <c r="D8419" s="4" t="s">
        <v>6460</v>
      </c>
    </row>
    <row r="8420" spans="1:4" x14ac:dyDescent="0.2">
      <c r="A8420" s="1">
        <v>1239</v>
      </c>
      <c r="B8420" s="1" t="s">
        <v>8676</v>
      </c>
      <c r="C8420" s="1" t="s">
        <v>6518</v>
      </c>
      <c r="D8420" s="1" t="s">
        <v>6460</v>
      </c>
    </row>
    <row r="8421" spans="1:4" x14ac:dyDescent="0.2">
      <c r="A8421" s="4">
        <v>1239</v>
      </c>
      <c r="B8421" s="4" t="s">
        <v>8677</v>
      </c>
      <c r="C8421" s="4" t="s">
        <v>6544</v>
      </c>
      <c r="D8421" s="4" t="s">
        <v>6460</v>
      </c>
    </row>
    <row r="8422" spans="1:4" ht="25.5" x14ac:dyDescent="0.2">
      <c r="A8422" s="1">
        <v>1239</v>
      </c>
      <c r="B8422" s="1" t="s">
        <v>8678</v>
      </c>
      <c r="C8422" s="1" t="s">
        <v>6518</v>
      </c>
      <c r="D8422" s="1" t="s">
        <v>6460</v>
      </c>
    </row>
    <row r="8423" spans="1:4" ht="25.5" x14ac:dyDescent="0.2">
      <c r="A8423" s="4">
        <v>1239</v>
      </c>
      <c r="B8423" s="4" t="s">
        <v>8679</v>
      </c>
      <c r="C8423" s="4" t="s">
        <v>6459</v>
      </c>
      <c r="D8423" s="4" t="s">
        <v>6460</v>
      </c>
    </row>
    <row r="8424" spans="1:4" x14ac:dyDescent="0.2">
      <c r="A8424" s="1">
        <v>1240</v>
      </c>
      <c r="B8424" s="1" t="s">
        <v>8680</v>
      </c>
      <c r="C8424" s="1" t="s">
        <v>6459</v>
      </c>
      <c r="D8424" s="1" t="s">
        <v>6460</v>
      </c>
    </row>
    <row r="8425" spans="1:4" x14ac:dyDescent="0.2">
      <c r="A8425" s="4">
        <v>1240</v>
      </c>
      <c r="B8425" s="4" t="s">
        <v>8681</v>
      </c>
      <c r="C8425" s="4" t="s">
        <v>6459</v>
      </c>
      <c r="D8425" s="4" t="s">
        <v>6460</v>
      </c>
    </row>
    <row r="8426" spans="1:4" x14ac:dyDescent="0.2">
      <c r="A8426" s="1">
        <v>1240</v>
      </c>
      <c r="B8426" s="1" t="s">
        <v>8682</v>
      </c>
      <c r="C8426" s="1" t="s">
        <v>6459</v>
      </c>
      <c r="D8426" s="1" t="s">
        <v>6460</v>
      </c>
    </row>
    <row r="8427" spans="1:4" x14ac:dyDescent="0.2">
      <c r="A8427" s="4">
        <v>1240</v>
      </c>
      <c r="B8427" s="4" t="s">
        <v>8683</v>
      </c>
      <c r="C8427" s="4" t="s">
        <v>6459</v>
      </c>
      <c r="D8427" s="4" t="s">
        <v>6460</v>
      </c>
    </row>
    <row r="8428" spans="1:4" x14ac:dyDescent="0.2">
      <c r="A8428" s="1">
        <v>1241</v>
      </c>
      <c r="B8428" s="1" t="s">
        <v>8684</v>
      </c>
      <c r="C8428" s="1" t="s">
        <v>6459</v>
      </c>
      <c r="D8428" s="1" t="s">
        <v>6460</v>
      </c>
    </row>
    <row r="8429" spans="1:4" x14ac:dyDescent="0.2">
      <c r="A8429" s="4">
        <v>1241</v>
      </c>
      <c r="B8429" s="4" t="s">
        <v>8685</v>
      </c>
      <c r="C8429" s="4" t="s">
        <v>6459</v>
      </c>
      <c r="D8429" s="4" t="s">
        <v>6460</v>
      </c>
    </row>
    <row r="8430" spans="1:4" x14ac:dyDescent="0.2">
      <c r="A8430" s="1">
        <v>1241</v>
      </c>
      <c r="B8430" s="1" t="s">
        <v>8686</v>
      </c>
      <c r="C8430" s="1" t="s">
        <v>6459</v>
      </c>
      <c r="D8430" s="1" t="s">
        <v>6460</v>
      </c>
    </row>
    <row r="8431" spans="1:4" x14ac:dyDescent="0.2">
      <c r="A8431" s="4">
        <v>1241</v>
      </c>
      <c r="B8431" s="4" t="s">
        <v>8687</v>
      </c>
      <c r="C8431" s="4" t="s">
        <v>6459</v>
      </c>
      <c r="D8431" s="4" t="s">
        <v>6460</v>
      </c>
    </row>
    <row r="8432" spans="1:4" x14ac:dyDescent="0.2">
      <c r="A8432" s="1">
        <v>1242</v>
      </c>
      <c r="B8432" s="1" t="s">
        <v>8688</v>
      </c>
      <c r="C8432" s="1" t="s">
        <v>6459</v>
      </c>
      <c r="D8432" s="1" t="s">
        <v>6460</v>
      </c>
    </row>
    <row r="8433" spans="1:4" x14ac:dyDescent="0.2">
      <c r="A8433" s="4">
        <v>1242</v>
      </c>
      <c r="B8433" s="4" t="s">
        <v>8689</v>
      </c>
      <c r="C8433" s="4" t="s">
        <v>6518</v>
      </c>
      <c r="D8433" s="4" t="s">
        <v>6460</v>
      </c>
    </row>
    <row r="8434" spans="1:4" x14ac:dyDescent="0.2">
      <c r="A8434" s="1">
        <v>1242</v>
      </c>
      <c r="B8434" s="1" t="s">
        <v>8690</v>
      </c>
      <c r="C8434" s="1" t="s">
        <v>6459</v>
      </c>
      <c r="D8434" s="1" t="s">
        <v>6460</v>
      </c>
    </row>
    <row r="8435" spans="1:4" x14ac:dyDescent="0.2">
      <c r="A8435" s="4">
        <v>1242</v>
      </c>
      <c r="B8435" s="4" t="s">
        <v>8691</v>
      </c>
      <c r="C8435" s="4" t="s">
        <v>6459</v>
      </c>
      <c r="D8435" s="4" t="s">
        <v>6460</v>
      </c>
    </row>
    <row r="8436" spans="1:4" x14ac:dyDescent="0.2">
      <c r="A8436" s="1">
        <v>1242</v>
      </c>
      <c r="B8436" s="1" t="s">
        <v>8692</v>
      </c>
      <c r="C8436" s="1" t="s">
        <v>6459</v>
      </c>
      <c r="D8436" s="1" t="s">
        <v>6460</v>
      </c>
    </row>
    <row r="8437" spans="1:4" x14ac:dyDescent="0.2">
      <c r="A8437" s="4">
        <v>1242</v>
      </c>
      <c r="B8437" s="4" t="s">
        <v>8693</v>
      </c>
      <c r="C8437" s="4" t="s">
        <v>6459</v>
      </c>
      <c r="D8437" s="4" t="s">
        <v>6460</v>
      </c>
    </row>
    <row r="8438" spans="1:4" x14ac:dyDescent="0.2">
      <c r="A8438" s="1">
        <v>1243</v>
      </c>
      <c r="B8438" s="1" t="s">
        <v>8694</v>
      </c>
      <c r="C8438" s="1" t="s">
        <v>6459</v>
      </c>
      <c r="D8438" s="1" t="s">
        <v>6460</v>
      </c>
    </row>
    <row r="8439" spans="1:4" x14ac:dyDescent="0.2">
      <c r="A8439" s="4">
        <v>1243</v>
      </c>
      <c r="B8439" s="4" t="s">
        <v>8695</v>
      </c>
      <c r="C8439" s="4" t="s">
        <v>6459</v>
      </c>
      <c r="D8439" s="4" t="s">
        <v>6460</v>
      </c>
    </row>
    <row r="8440" spans="1:4" x14ac:dyDescent="0.2">
      <c r="A8440" s="1">
        <v>1243</v>
      </c>
      <c r="B8440" s="1" t="s">
        <v>8696</v>
      </c>
      <c r="C8440" s="1" t="s">
        <v>6459</v>
      </c>
      <c r="D8440" s="1" t="s">
        <v>6460</v>
      </c>
    </row>
    <row r="8441" spans="1:4" x14ac:dyDescent="0.2">
      <c r="A8441" s="4">
        <v>1243</v>
      </c>
      <c r="B8441" s="4" t="s">
        <v>8697</v>
      </c>
      <c r="C8441" s="4" t="s">
        <v>6459</v>
      </c>
      <c r="D8441" s="4" t="s">
        <v>6460</v>
      </c>
    </row>
    <row r="8442" spans="1:4" x14ac:dyDescent="0.2">
      <c r="A8442" s="1">
        <v>1243</v>
      </c>
      <c r="B8442" s="1" t="s">
        <v>8698</v>
      </c>
      <c r="C8442" s="1" t="s">
        <v>6459</v>
      </c>
      <c r="D8442" s="1" t="s">
        <v>6460</v>
      </c>
    </row>
    <row r="8443" spans="1:4" x14ac:dyDescent="0.2">
      <c r="A8443" s="4">
        <v>1243</v>
      </c>
      <c r="B8443" s="4" t="s">
        <v>8699</v>
      </c>
      <c r="C8443" s="4" t="s">
        <v>6459</v>
      </c>
      <c r="D8443" s="4" t="s">
        <v>6460</v>
      </c>
    </row>
    <row r="8444" spans="1:4" x14ac:dyDescent="0.2">
      <c r="A8444" s="1">
        <v>1243</v>
      </c>
      <c r="B8444" s="1" t="s">
        <v>8700</v>
      </c>
      <c r="C8444" s="1" t="s">
        <v>6459</v>
      </c>
      <c r="D8444" s="1" t="s">
        <v>6460</v>
      </c>
    </row>
    <row r="8445" spans="1:4" x14ac:dyDescent="0.2">
      <c r="A8445" s="4">
        <v>1243</v>
      </c>
      <c r="B8445" s="4" t="s">
        <v>8701</v>
      </c>
      <c r="C8445" s="4" t="s">
        <v>6459</v>
      </c>
      <c r="D8445" s="4" t="s">
        <v>6460</v>
      </c>
    </row>
    <row r="8446" spans="1:4" x14ac:dyDescent="0.2">
      <c r="A8446" s="1">
        <v>1243</v>
      </c>
      <c r="B8446" s="1" t="s">
        <v>8702</v>
      </c>
      <c r="C8446" s="1" t="s">
        <v>6459</v>
      </c>
      <c r="D8446" s="1" t="s">
        <v>6460</v>
      </c>
    </row>
    <row r="8447" spans="1:4" x14ac:dyDescent="0.2">
      <c r="A8447" s="4">
        <v>1243</v>
      </c>
      <c r="B8447" s="4" t="s">
        <v>8703</v>
      </c>
      <c r="C8447" s="4" t="s">
        <v>6459</v>
      </c>
      <c r="D8447" s="4" t="s">
        <v>6460</v>
      </c>
    </row>
    <row r="8448" spans="1:4" x14ac:dyDescent="0.2">
      <c r="A8448" s="1">
        <v>1243</v>
      </c>
      <c r="B8448" s="1" t="s">
        <v>8704</v>
      </c>
      <c r="C8448" s="1" t="s">
        <v>6459</v>
      </c>
      <c r="D8448" s="1" t="s">
        <v>6460</v>
      </c>
    </row>
    <row r="8449" spans="1:4" x14ac:dyDescent="0.2">
      <c r="A8449" s="4">
        <v>1243</v>
      </c>
      <c r="B8449" s="4" t="s">
        <v>8705</v>
      </c>
      <c r="C8449" s="4" t="s">
        <v>6459</v>
      </c>
      <c r="D8449" s="4" t="s">
        <v>6460</v>
      </c>
    </row>
    <row r="8450" spans="1:4" x14ac:dyDescent="0.2">
      <c r="A8450" s="1">
        <v>1243</v>
      </c>
      <c r="B8450" s="1" t="s">
        <v>8706</v>
      </c>
      <c r="C8450" s="1" t="s">
        <v>6459</v>
      </c>
      <c r="D8450" s="1" t="s">
        <v>6460</v>
      </c>
    </row>
    <row r="8451" spans="1:4" x14ac:dyDescent="0.2">
      <c r="A8451" s="4">
        <v>1243</v>
      </c>
      <c r="B8451" s="4" t="s">
        <v>8707</v>
      </c>
      <c r="C8451" s="4" t="s">
        <v>6459</v>
      </c>
      <c r="D8451" s="4" t="s">
        <v>6460</v>
      </c>
    </row>
    <row r="8452" spans="1:4" x14ac:dyDescent="0.2">
      <c r="A8452" s="1">
        <v>1243</v>
      </c>
      <c r="B8452" s="1" t="s">
        <v>8708</v>
      </c>
      <c r="C8452" s="1" t="s">
        <v>6459</v>
      </c>
      <c r="D8452" s="1" t="s">
        <v>6460</v>
      </c>
    </row>
    <row r="8453" spans="1:4" x14ac:dyDescent="0.2">
      <c r="A8453" s="4">
        <v>1243</v>
      </c>
      <c r="B8453" s="4" t="s">
        <v>8709</v>
      </c>
      <c r="C8453" s="4" t="s">
        <v>6459</v>
      </c>
      <c r="D8453" s="4" t="s">
        <v>6460</v>
      </c>
    </row>
    <row r="8454" spans="1:4" x14ac:dyDescent="0.2">
      <c r="A8454" s="1">
        <v>1243</v>
      </c>
      <c r="B8454" s="1" t="s">
        <v>8710</v>
      </c>
      <c r="C8454" s="1" t="s">
        <v>6459</v>
      </c>
      <c r="D8454" s="1" t="s">
        <v>6460</v>
      </c>
    </row>
    <row r="8455" spans="1:4" x14ac:dyDescent="0.2">
      <c r="A8455" s="4">
        <v>1243</v>
      </c>
      <c r="B8455" s="4" t="s">
        <v>8711</v>
      </c>
      <c r="C8455" s="4" t="s">
        <v>6459</v>
      </c>
      <c r="D8455" s="4" t="s">
        <v>6460</v>
      </c>
    </row>
    <row r="8456" spans="1:4" x14ac:dyDescent="0.2">
      <c r="A8456" s="1">
        <v>1243</v>
      </c>
      <c r="B8456" s="1" t="s">
        <v>8712</v>
      </c>
      <c r="C8456" s="1" t="s">
        <v>6459</v>
      </c>
      <c r="D8456" s="1" t="s">
        <v>6460</v>
      </c>
    </row>
    <row r="8457" spans="1:4" x14ac:dyDescent="0.2">
      <c r="A8457" s="4">
        <v>1243</v>
      </c>
      <c r="B8457" s="4" t="s">
        <v>8713</v>
      </c>
      <c r="C8457" s="4" t="s">
        <v>6459</v>
      </c>
      <c r="D8457" s="4" t="s">
        <v>6460</v>
      </c>
    </row>
    <row r="8458" spans="1:4" ht="25.5" x14ac:dyDescent="0.2">
      <c r="A8458" s="1">
        <v>1244</v>
      </c>
      <c r="B8458" s="1" t="s">
        <v>8714</v>
      </c>
      <c r="C8458" s="1" t="s">
        <v>6459</v>
      </c>
      <c r="D8458" s="1" t="s">
        <v>6460</v>
      </c>
    </row>
    <row r="8459" spans="1:4" x14ac:dyDescent="0.2">
      <c r="A8459" s="4">
        <v>1244</v>
      </c>
      <c r="B8459" s="4" t="s">
        <v>8715</v>
      </c>
      <c r="C8459" s="4" t="s">
        <v>6459</v>
      </c>
      <c r="D8459" s="4" t="s">
        <v>6460</v>
      </c>
    </row>
    <row r="8460" spans="1:4" x14ac:dyDescent="0.2">
      <c r="A8460" s="1">
        <v>1244</v>
      </c>
      <c r="B8460" s="1" t="s">
        <v>8716</v>
      </c>
      <c r="C8460" s="1" t="s">
        <v>6459</v>
      </c>
      <c r="D8460" s="1" t="s">
        <v>6460</v>
      </c>
    </row>
    <row r="8461" spans="1:4" x14ac:dyDescent="0.2">
      <c r="A8461" s="4">
        <v>1244</v>
      </c>
      <c r="B8461" s="4" t="s">
        <v>8717</v>
      </c>
      <c r="C8461" s="4" t="s">
        <v>6459</v>
      </c>
      <c r="D8461" s="4" t="s">
        <v>6460</v>
      </c>
    </row>
    <row r="8462" spans="1:4" x14ac:dyDescent="0.2">
      <c r="A8462" s="1">
        <v>1244</v>
      </c>
      <c r="B8462" s="1" t="s">
        <v>8718</v>
      </c>
      <c r="C8462" s="1" t="s">
        <v>6459</v>
      </c>
      <c r="D8462" s="1" t="s">
        <v>6460</v>
      </c>
    </row>
    <row r="8463" spans="1:4" x14ac:dyDescent="0.2">
      <c r="A8463" s="4">
        <v>1245</v>
      </c>
      <c r="B8463" s="4" t="s">
        <v>8719</v>
      </c>
      <c r="C8463" s="4" t="s">
        <v>6459</v>
      </c>
      <c r="D8463" s="4" t="s">
        <v>6460</v>
      </c>
    </row>
    <row r="8464" spans="1:4" x14ac:dyDescent="0.2">
      <c r="A8464" s="1">
        <v>1245</v>
      </c>
      <c r="B8464" s="1" t="s">
        <v>8720</v>
      </c>
      <c r="C8464" s="1" t="s">
        <v>6459</v>
      </c>
      <c r="D8464" s="1" t="s">
        <v>6460</v>
      </c>
    </row>
    <row r="8465" spans="1:4" x14ac:dyDescent="0.2">
      <c r="A8465" s="4">
        <v>1245</v>
      </c>
      <c r="B8465" s="4" t="s">
        <v>8721</v>
      </c>
      <c r="C8465" s="4" t="s">
        <v>6459</v>
      </c>
      <c r="D8465" s="4" t="s">
        <v>6460</v>
      </c>
    </row>
    <row r="8466" spans="1:4" x14ac:dyDescent="0.2">
      <c r="A8466" s="1">
        <v>1245</v>
      </c>
      <c r="B8466" s="1" t="s">
        <v>8722</v>
      </c>
      <c r="C8466" s="1" t="s">
        <v>6459</v>
      </c>
      <c r="D8466" s="1" t="s">
        <v>6460</v>
      </c>
    </row>
    <row r="8467" spans="1:4" x14ac:dyDescent="0.2">
      <c r="A8467" s="4">
        <v>1245</v>
      </c>
      <c r="B8467" s="4" t="s">
        <v>8723</v>
      </c>
      <c r="C8467" s="4" t="s">
        <v>6459</v>
      </c>
      <c r="D8467" s="4" t="s">
        <v>6460</v>
      </c>
    </row>
    <row r="8468" spans="1:4" x14ac:dyDescent="0.2">
      <c r="A8468" s="1">
        <v>1245</v>
      </c>
      <c r="B8468" s="1" t="s">
        <v>8724</v>
      </c>
      <c r="C8468" s="1" t="s">
        <v>6459</v>
      </c>
      <c r="D8468" s="1" t="s">
        <v>6460</v>
      </c>
    </row>
    <row r="8469" spans="1:4" x14ac:dyDescent="0.2">
      <c r="A8469" s="4">
        <v>1245</v>
      </c>
      <c r="B8469" s="4" t="s">
        <v>8725</v>
      </c>
      <c r="C8469" s="4" t="s">
        <v>6459</v>
      </c>
      <c r="D8469" s="4" t="s">
        <v>6460</v>
      </c>
    </row>
    <row r="8470" spans="1:4" x14ac:dyDescent="0.2">
      <c r="A8470" s="1">
        <v>1245</v>
      </c>
      <c r="B8470" s="1" t="s">
        <v>8726</v>
      </c>
      <c r="C8470" s="1" t="s">
        <v>6459</v>
      </c>
      <c r="D8470" s="1" t="s">
        <v>6460</v>
      </c>
    </row>
    <row r="8471" spans="1:4" x14ac:dyDescent="0.2">
      <c r="A8471" s="4">
        <v>1245</v>
      </c>
      <c r="B8471" s="4" t="s">
        <v>8727</v>
      </c>
      <c r="C8471" s="4" t="s">
        <v>6459</v>
      </c>
      <c r="D8471" s="4" t="s">
        <v>6460</v>
      </c>
    </row>
    <row r="8472" spans="1:4" x14ac:dyDescent="0.2">
      <c r="A8472" s="1">
        <v>1245</v>
      </c>
      <c r="B8472" s="1" t="s">
        <v>8728</v>
      </c>
      <c r="C8472" s="1" t="s">
        <v>6459</v>
      </c>
      <c r="D8472" s="1" t="s">
        <v>6460</v>
      </c>
    </row>
    <row r="8473" spans="1:4" x14ac:dyDescent="0.2">
      <c r="A8473" s="4">
        <v>1246</v>
      </c>
      <c r="B8473" s="4" t="s">
        <v>8729</v>
      </c>
      <c r="C8473" s="4" t="s">
        <v>6459</v>
      </c>
      <c r="D8473" s="4" t="s">
        <v>6460</v>
      </c>
    </row>
    <row r="8474" spans="1:4" x14ac:dyDescent="0.2">
      <c r="A8474" s="1">
        <v>1246</v>
      </c>
      <c r="B8474" s="1" t="s">
        <v>8730</v>
      </c>
      <c r="C8474" s="1" t="s">
        <v>6459</v>
      </c>
      <c r="D8474" s="1" t="s">
        <v>6460</v>
      </c>
    </row>
    <row r="8475" spans="1:4" x14ac:dyDescent="0.2">
      <c r="A8475" s="4">
        <v>1246</v>
      </c>
      <c r="B8475" s="4" t="s">
        <v>8731</v>
      </c>
      <c r="C8475" s="4" t="s">
        <v>6459</v>
      </c>
      <c r="D8475" s="4" t="s">
        <v>6460</v>
      </c>
    </row>
    <row r="8476" spans="1:4" x14ac:dyDescent="0.2">
      <c r="A8476" s="1">
        <v>1246</v>
      </c>
      <c r="B8476" s="1" t="s">
        <v>8732</v>
      </c>
      <c r="C8476" s="1" t="s">
        <v>6459</v>
      </c>
      <c r="D8476" s="1" t="s">
        <v>6460</v>
      </c>
    </row>
    <row r="8477" spans="1:4" x14ac:dyDescent="0.2">
      <c r="A8477" s="4">
        <v>1246</v>
      </c>
      <c r="B8477" s="4" t="s">
        <v>8733</v>
      </c>
      <c r="C8477" s="4" t="s">
        <v>6459</v>
      </c>
      <c r="D8477" s="4" t="s">
        <v>6460</v>
      </c>
    </row>
    <row r="8478" spans="1:4" x14ac:dyDescent="0.2">
      <c r="A8478" s="1">
        <v>1246</v>
      </c>
      <c r="B8478" s="1" t="s">
        <v>8734</v>
      </c>
      <c r="C8478" s="1" t="s">
        <v>6459</v>
      </c>
      <c r="D8478" s="1" t="s">
        <v>6460</v>
      </c>
    </row>
    <row r="8479" spans="1:4" x14ac:dyDescent="0.2">
      <c r="A8479" s="4">
        <v>1246</v>
      </c>
      <c r="B8479" s="4" t="s">
        <v>8735</v>
      </c>
      <c r="C8479" s="4" t="s">
        <v>6459</v>
      </c>
      <c r="D8479" s="4" t="s">
        <v>6460</v>
      </c>
    </row>
    <row r="8480" spans="1:4" x14ac:dyDescent="0.2">
      <c r="A8480" s="1">
        <v>1246</v>
      </c>
      <c r="B8480" s="1" t="s">
        <v>8736</v>
      </c>
      <c r="C8480" s="1" t="s">
        <v>6459</v>
      </c>
      <c r="D8480" s="1" t="s">
        <v>6460</v>
      </c>
    </row>
    <row r="8481" spans="1:4" x14ac:dyDescent="0.2">
      <c r="A8481" s="4">
        <v>1246</v>
      </c>
      <c r="B8481" s="4" t="s">
        <v>8737</v>
      </c>
      <c r="C8481" s="4" t="s">
        <v>6459</v>
      </c>
      <c r="D8481" s="4" t="s">
        <v>6460</v>
      </c>
    </row>
    <row r="8482" spans="1:4" x14ac:dyDescent="0.2">
      <c r="A8482" s="1">
        <v>1246</v>
      </c>
      <c r="B8482" s="1" t="s">
        <v>8738</v>
      </c>
      <c r="C8482" s="1" t="s">
        <v>6617</v>
      </c>
      <c r="D8482" s="1" t="s">
        <v>6460</v>
      </c>
    </row>
    <row r="8483" spans="1:4" x14ac:dyDescent="0.2">
      <c r="A8483" s="4">
        <v>1246</v>
      </c>
      <c r="B8483" s="4" t="s">
        <v>8739</v>
      </c>
      <c r="C8483" s="4" t="s">
        <v>6459</v>
      </c>
      <c r="D8483" s="4" t="s">
        <v>6460</v>
      </c>
    </row>
    <row r="8484" spans="1:4" x14ac:dyDescent="0.2">
      <c r="A8484" s="1">
        <v>1246</v>
      </c>
      <c r="B8484" s="1" t="s">
        <v>8740</v>
      </c>
      <c r="C8484" s="1" t="s">
        <v>6459</v>
      </c>
      <c r="D8484" s="1" t="s">
        <v>6460</v>
      </c>
    </row>
    <row r="8485" spans="1:4" x14ac:dyDescent="0.2">
      <c r="A8485" s="4">
        <v>1246</v>
      </c>
      <c r="B8485" s="4" t="s">
        <v>8741</v>
      </c>
      <c r="C8485" s="4" t="s">
        <v>6459</v>
      </c>
      <c r="D8485" s="4" t="s">
        <v>6460</v>
      </c>
    </row>
    <row r="8486" spans="1:4" x14ac:dyDescent="0.2">
      <c r="A8486" s="1">
        <v>1247</v>
      </c>
      <c r="B8486" s="1" t="s">
        <v>8742</v>
      </c>
      <c r="C8486" s="1" t="s">
        <v>6459</v>
      </c>
      <c r="D8486" s="1" t="s">
        <v>6460</v>
      </c>
    </row>
    <row r="8487" spans="1:4" x14ac:dyDescent="0.2">
      <c r="A8487" s="4">
        <v>1247</v>
      </c>
      <c r="B8487" s="4" t="s">
        <v>8743</v>
      </c>
      <c r="C8487" s="4" t="s">
        <v>6459</v>
      </c>
      <c r="D8487" s="4" t="s">
        <v>6460</v>
      </c>
    </row>
    <row r="8488" spans="1:4" x14ac:dyDescent="0.2">
      <c r="A8488" s="1">
        <v>1247</v>
      </c>
      <c r="B8488" s="1" t="s">
        <v>8744</v>
      </c>
      <c r="C8488" s="1" t="s">
        <v>6459</v>
      </c>
      <c r="D8488" s="1" t="s">
        <v>6460</v>
      </c>
    </row>
    <row r="8489" spans="1:4" x14ac:dyDescent="0.2">
      <c r="A8489" s="4">
        <v>1247</v>
      </c>
      <c r="B8489" s="4" t="s">
        <v>8745</v>
      </c>
      <c r="C8489" s="4" t="s">
        <v>6459</v>
      </c>
      <c r="D8489" s="4" t="s">
        <v>6460</v>
      </c>
    </row>
    <row r="8490" spans="1:4" x14ac:dyDescent="0.2">
      <c r="A8490" s="1">
        <v>1247</v>
      </c>
      <c r="B8490" s="1" t="s">
        <v>8746</v>
      </c>
      <c r="C8490" s="1" t="s">
        <v>6459</v>
      </c>
      <c r="D8490" s="1" t="s">
        <v>6460</v>
      </c>
    </row>
    <row r="8491" spans="1:4" x14ac:dyDescent="0.2">
      <c r="A8491" s="4">
        <v>1247</v>
      </c>
      <c r="B8491" s="4" t="s">
        <v>8747</v>
      </c>
      <c r="C8491" s="4" t="s">
        <v>6459</v>
      </c>
      <c r="D8491" s="4" t="s">
        <v>6460</v>
      </c>
    </row>
    <row r="8492" spans="1:4" x14ac:dyDescent="0.2">
      <c r="A8492" s="1">
        <v>1247</v>
      </c>
      <c r="B8492" s="1" t="s">
        <v>8748</v>
      </c>
      <c r="C8492" s="1" t="s">
        <v>6459</v>
      </c>
      <c r="D8492" s="1" t="s">
        <v>6460</v>
      </c>
    </row>
    <row r="8493" spans="1:4" x14ac:dyDescent="0.2">
      <c r="A8493" s="4">
        <v>1247</v>
      </c>
      <c r="B8493" s="4" t="s">
        <v>8749</v>
      </c>
      <c r="C8493" s="4" t="s">
        <v>6459</v>
      </c>
      <c r="D8493" s="4" t="s">
        <v>6460</v>
      </c>
    </row>
    <row r="8494" spans="1:4" x14ac:dyDescent="0.2">
      <c r="A8494" s="1">
        <v>1247</v>
      </c>
      <c r="B8494" s="1" t="s">
        <v>8750</v>
      </c>
      <c r="C8494" s="1" t="s">
        <v>6459</v>
      </c>
      <c r="D8494" s="1" t="s">
        <v>6460</v>
      </c>
    </row>
    <row r="8495" spans="1:4" x14ac:dyDescent="0.2">
      <c r="A8495" s="4">
        <v>1247</v>
      </c>
      <c r="B8495" s="4" t="s">
        <v>8751</v>
      </c>
      <c r="C8495" s="4" t="s">
        <v>6617</v>
      </c>
      <c r="D8495" s="4" t="s">
        <v>6460</v>
      </c>
    </row>
    <row r="8496" spans="1:4" x14ac:dyDescent="0.2">
      <c r="A8496" s="1">
        <v>1247</v>
      </c>
      <c r="B8496" s="1" t="s">
        <v>8752</v>
      </c>
      <c r="C8496" s="1" t="s">
        <v>6459</v>
      </c>
      <c r="D8496" s="1" t="s">
        <v>6460</v>
      </c>
    </row>
    <row r="8497" spans="1:4" x14ac:dyDescent="0.2">
      <c r="A8497" s="4">
        <v>1247</v>
      </c>
      <c r="B8497" s="4" t="s">
        <v>8753</v>
      </c>
      <c r="C8497" s="4" t="s">
        <v>6459</v>
      </c>
      <c r="D8497" s="4" t="s">
        <v>6460</v>
      </c>
    </row>
    <row r="8498" spans="1:4" x14ac:dyDescent="0.2">
      <c r="A8498" s="1">
        <v>1247</v>
      </c>
      <c r="B8498" s="1" t="s">
        <v>8754</v>
      </c>
      <c r="C8498" s="1" t="s">
        <v>6459</v>
      </c>
      <c r="D8498" s="1" t="s">
        <v>6460</v>
      </c>
    </row>
    <row r="8499" spans="1:4" x14ac:dyDescent="0.2">
      <c r="A8499" s="4">
        <v>1248</v>
      </c>
      <c r="B8499" s="4" t="s">
        <v>8755</v>
      </c>
      <c r="C8499" s="4" t="s">
        <v>6459</v>
      </c>
      <c r="D8499" s="4" t="s">
        <v>6460</v>
      </c>
    </row>
    <row r="8500" spans="1:4" x14ac:dyDescent="0.2">
      <c r="A8500" s="1">
        <v>1248</v>
      </c>
      <c r="B8500" s="1" t="s">
        <v>8756</v>
      </c>
      <c r="C8500" s="1" t="s">
        <v>6459</v>
      </c>
      <c r="D8500" s="1" t="s">
        <v>6460</v>
      </c>
    </row>
    <row r="8501" spans="1:4" ht="25.5" x14ac:dyDescent="0.2">
      <c r="A8501" s="4">
        <v>1248</v>
      </c>
      <c r="B8501" s="4" t="s">
        <v>8757</v>
      </c>
      <c r="C8501" s="4" t="s">
        <v>6459</v>
      </c>
      <c r="D8501" s="4" t="s">
        <v>6460</v>
      </c>
    </row>
    <row r="8502" spans="1:4" ht="25.5" x14ac:dyDescent="0.2">
      <c r="A8502" s="1">
        <v>1248</v>
      </c>
      <c r="B8502" s="1" t="s">
        <v>8758</v>
      </c>
      <c r="C8502" s="1" t="s">
        <v>6459</v>
      </c>
      <c r="D8502" s="1" t="s">
        <v>6460</v>
      </c>
    </row>
    <row r="8503" spans="1:4" ht="25.5" x14ac:dyDescent="0.2">
      <c r="A8503" s="4">
        <v>1248</v>
      </c>
      <c r="B8503" s="4" t="s">
        <v>8759</v>
      </c>
      <c r="C8503" s="4" t="s">
        <v>6459</v>
      </c>
      <c r="D8503" s="4" t="s">
        <v>6460</v>
      </c>
    </row>
    <row r="8504" spans="1:4" ht="25.5" x14ac:dyDescent="0.2">
      <c r="A8504" s="1">
        <v>1248</v>
      </c>
      <c r="B8504" s="1" t="s">
        <v>8760</v>
      </c>
      <c r="C8504" s="1" t="s">
        <v>6459</v>
      </c>
      <c r="D8504" s="1" t="s">
        <v>6460</v>
      </c>
    </row>
    <row r="8505" spans="1:4" ht="25.5" x14ac:dyDescent="0.2">
      <c r="A8505" s="4">
        <v>1248</v>
      </c>
      <c r="B8505" s="4" t="s">
        <v>8761</v>
      </c>
      <c r="C8505" s="4" t="s">
        <v>6459</v>
      </c>
      <c r="D8505" s="4" t="s">
        <v>6460</v>
      </c>
    </row>
    <row r="8506" spans="1:4" x14ac:dyDescent="0.2">
      <c r="A8506" s="1">
        <v>1248</v>
      </c>
      <c r="B8506" s="1" t="s">
        <v>8762</v>
      </c>
      <c r="C8506" s="1" t="s">
        <v>6804</v>
      </c>
      <c r="D8506" s="1" t="s">
        <v>6460</v>
      </c>
    </row>
    <row r="8507" spans="1:4" x14ac:dyDescent="0.2">
      <c r="A8507" s="4">
        <v>1249</v>
      </c>
      <c r="B8507" s="4" t="s">
        <v>8763</v>
      </c>
      <c r="C8507" s="4" t="s">
        <v>6459</v>
      </c>
      <c r="D8507" s="4" t="s">
        <v>6460</v>
      </c>
    </row>
    <row r="8508" spans="1:4" x14ac:dyDescent="0.2">
      <c r="A8508" s="1">
        <v>1249</v>
      </c>
      <c r="B8508" s="1" t="s">
        <v>8764</v>
      </c>
      <c r="C8508" s="1" t="s">
        <v>6459</v>
      </c>
      <c r="D8508" s="1" t="s">
        <v>6460</v>
      </c>
    </row>
    <row r="8509" spans="1:4" x14ac:dyDescent="0.2">
      <c r="A8509" s="4">
        <v>1249</v>
      </c>
      <c r="B8509" s="4" t="s">
        <v>8765</v>
      </c>
      <c r="C8509" s="4" t="s">
        <v>6459</v>
      </c>
      <c r="D8509" s="4" t="s">
        <v>6460</v>
      </c>
    </row>
    <row r="8510" spans="1:4" x14ac:dyDescent="0.2">
      <c r="A8510" s="1">
        <v>1249</v>
      </c>
      <c r="B8510" s="1" t="s">
        <v>8766</v>
      </c>
      <c r="C8510" s="1" t="s">
        <v>6459</v>
      </c>
      <c r="D8510" s="1" t="s">
        <v>6460</v>
      </c>
    </row>
    <row r="8511" spans="1:4" x14ac:dyDescent="0.2">
      <c r="A8511" s="4">
        <v>1249</v>
      </c>
      <c r="B8511" s="4" t="s">
        <v>8767</v>
      </c>
      <c r="C8511" s="4" t="s">
        <v>6459</v>
      </c>
      <c r="D8511" s="4" t="s">
        <v>6460</v>
      </c>
    </row>
    <row r="8512" spans="1:4" x14ac:dyDescent="0.2">
      <c r="A8512" s="1">
        <v>1249</v>
      </c>
      <c r="B8512" s="1" t="s">
        <v>8768</v>
      </c>
      <c r="C8512" s="1" t="s">
        <v>6459</v>
      </c>
      <c r="D8512" s="1" t="s">
        <v>6460</v>
      </c>
    </row>
    <row r="8513" spans="1:4" x14ac:dyDescent="0.2">
      <c r="A8513" s="4">
        <v>1249</v>
      </c>
      <c r="B8513" s="4" t="s">
        <v>8769</v>
      </c>
      <c r="C8513" s="4" t="s">
        <v>6518</v>
      </c>
      <c r="D8513" s="4" t="s">
        <v>6460</v>
      </c>
    </row>
    <row r="8514" spans="1:4" x14ac:dyDescent="0.2">
      <c r="A8514" s="1">
        <v>1249</v>
      </c>
      <c r="B8514" s="1" t="s">
        <v>8770</v>
      </c>
      <c r="C8514" s="1" t="s">
        <v>6459</v>
      </c>
      <c r="D8514" s="1" t="s">
        <v>6460</v>
      </c>
    </row>
    <row r="8515" spans="1:4" x14ac:dyDescent="0.2">
      <c r="A8515" s="4">
        <v>1250</v>
      </c>
      <c r="B8515" s="4" t="s">
        <v>8771</v>
      </c>
      <c r="C8515" s="4" t="s">
        <v>6459</v>
      </c>
      <c r="D8515" s="4" t="s">
        <v>6460</v>
      </c>
    </row>
    <row r="8516" spans="1:4" x14ac:dyDescent="0.2">
      <c r="A8516" s="1">
        <v>1250</v>
      </c>
      <c r="B8516" s="1" t="s">
        <v>8772</v>
      </c>
      <c r="C8516" s="1" t="s">
        <v>6459</v>
      </c>
      <c r="D8516" s="1" t="s">
        <v>6460</v>
      </c>
    </row>
    <row r="8517" spans="1:4" x14ac:dyDescent="0.2">
      <c r="A8517" s="4">
        <v>1250</v>
      </c>
      <c r="B8517" s="4" t="s">
        <v>8773</v>
      </c>
      <c r="C8517" s="4" t="s">
        <v>6459</v>
      </c>
      <c r="D8517" s="4" t="s">
        <v>6460</v>
      </c>
    </row>
    <row r="8518" spans="1:4" x14ac:dyDescent="0.2">
      <c r="A8518" s="1">
        <v>1250</v>
      </c>
      <c r="B8518" s="1" t="s">
        <v>8774</v>
      </c>
      <c r="C8518" s="1" t="s">
        <v>6459</v>
      </c>
      <c r="D8518" s="1" t="s">
        <v>6460</v>
      </c>
    </row>
    <row r="8519" spans="1:4" x14ac:dyDescent="0.2">
      <c r="A8519" s="4">
        <v>1251</v>
      </c>
      <c r="B8519" s="4" t="s">
        <v>8775</v>
      </c>
      <c r="C8519" s="4" t="s">
        <v>6459</v>
      </c>
      <c r="D8519" s="4" t="s">
        <v>6460</v>
      </c>
    </row>
    <row r="8520" spans="1:4" x14ac:dyDescent="0.2">
      <c r="A8520" s="1">
        <v>1251</v>
      </c>
      <c r="B8520" s="1" t="s">
        <v>8776</v>
      </c>
      <c r="C8520" s="1" t="s">
        <v>6459</v>
      </c>
      <c r="D8520" s="1" t="s">
        <v>6460</v>
      </c>
    </row>
    <row r="8521" spans="1:4" x14ac:dyDescent="0.2">
      <c r="A8521" s="4">
        <v>1251</v>
      </c>
      <c r="B8521" s="4" t="s">
        <v>8777</v>
      </c>
      <c r="C8521" s="4" t="s">
        <v>6459</v>
      </c>
      <c r="D8521" s="4" t="s">
        <v>6460</v>
      </c>
    </row>
    <row r="8522" spans="1:4" x14ac:dyDescent="0.2">
      <c r="A8522" s="1">
        <v>1251</v>
      </c>
      <c r="B8522" s="1" t="s">
        <v>8778</v>
      </c>
      <c r="C8522" s="1" t="s">
        <v>6459</v>
      </c>
      <c r="D8522" s="1" t="s">
        <v>6460</v>
      </c>
    </row>
    <row r="8523" spans="1:4" x14ac:dyDescent="0.2">
      <c r="A8523" s="4">
        <v>1252</v>
      </c>
      <c r="B8523" s="4" t="s">
        <v>8779</v>
      </c>
      <c r="C8523" s="4" t="s">
        <v>6459</v>
      </c>
      <c r="D8523" s="4" t="s">
        <v>6460</v>
      </c>
    </row>
    <row r="8524" spans="1:4" x14ac:dyDescent="0.2">
      <c r="A8524" s="1">
        <v>1252</v>
      </c>
      <c r="B8524" s="1" t="s">
        <v>8780</v>
      </c>
      <c r="C8524" s="1" t="s">
        <v>6459</v>
      </c>
      <c r="D8524" s="1" t="s">
        <v>6460</v>
      </c>
    </row>
    <row r="8525" spans="1:4" x14ac:dyDescent="0.2">
      <c r="A8525" s="4">
        <v>1252</v>
      </c>
      <c r="B8525" s="4" t="s">
        <v>8781</v>
      </c>
      <c r="C8525" s="4" t="s">
        <v>6459</v>
      </c>
      <c r="D8525" s="4" t="s">
        <v>6460</v>
      </c>
    </row>
    <row r="8526" spans="1:4" x14ac:dyDescent="0.2">
      <c r="A8526" s="1">
        <v>1252</v>
      </c>
      <c r="B8526" s="1" t="s">
        <v>8782</v>
      </c>
      <c r="C8526" s="1" t="s">
        <v>6459</v>
      </c>
      <c r="D8526" s="1" t="s">
        <v>6460</v>
      </c>
    </row>
    <row r="8527" spans="1:4" x14ac:dyDescent="0.2">
      <c r="A8527" s="4">
        <v>1252</v>
      </c>
      <c r="B8527" s="4" t="s">
        <v>8783</v>
      </c>
      <c r="C8527" s="4" t="s">
        <v>6459</v>
      </c>
      <c r="D8527" s="4" t="s">
        <v>6460</v>
      </c>
    </row>
    <row r="8528" spans="1:4" x14ac:dyDescent="0.2">
      <c r="A8528" s="1">
        <v>1253</v>
      </c>
      <c r="B8528" s="1" t="s">
        <v>8784</v>
      </c>
      <c r="C8528" s="1" t="s">
        <v>6459</v>
      </c>
      <c r="D8528" s="1" t="s">
        <v>6460</v>
      </c>
    </row>
    <row r="8529" spans="1:4" x14ac:dyDescent="0.2">
      <c r="A8529" s="4">
        <v>1253</v>
      </c>
      <c r="B8529" s="4" t="s">
        <v>8785</v>
      </c>
      <c r="C8529" s="4" t="s">
        <v>6459</v>
      </c>
      <c r="D8529" s="4" t="s">
        <v>6460</v>
      </c>
    </row>
    <row r="8530" spans="1:4" x14ac:dyDescent="0.2">
      <c r="A8530" s="1">
        <v>1253</v>
      </c>
      <c r="B8530" s="1" t="s">
        <v>8786</v>
      </c>
      <c r="C8530" s="1" t="s">
        <v>6459</v>
      </c>
      <c r="D8530" s="1" t="s">
        <v>6460</v>
      </c>
    </row>
    <row r="8531" spans="1:4" x14ac:dyDescent="0.2">
      <c r="A8531" s="4">
        <v>1253</v>
      </c>
      <c r="B8531" s="4" t="s">
        <v>8787</v>
      </c>
      <c r="C8531" s="4" t="s">
        <v>6459</v>
      </c>
      <c r="D8531" s="4" t="s">
        <v>6460</v>
      </c>
    </row>
    <row r="8532" spans="1:4" x14ac:dyDescent="0.2">
      <c r="A8532" s="1">
        <v>1253</v>
      </c>
      <c r="B8532" s="1" t="s">
        <v>8788</v>
      </c>
      <c r="C8532" s="1" t="s">
        <v>6459</v>
      </c>
      <c r="D8532" s="1" t="s">
        <v>6460</v>
      </c>
    </row>
    <row r="8533" spans="1:4" x14ac:dyDescent="0.2">
      <c r="A8533" s="4">
        <v>1254</v>
      </c>
      <c r="B8533" s="4" t="s">
        <v>8789</v>
      </c>
      <c r="C8533" s="4" t="s">
        <v>6459</v>
      </c>
      <c r="D8533" s="4" t="s">
        <v>6460</v>
      </c>
    </row>
    <row r="8534" spans="1:4" x14ac:dyDescent="0.2">
      <c r="A8534" s="1">
        <v>1254</v>
      </c>
      <c r="B8534" s="1" t="s">
        <v>8790</v>
      </c>
      <c r="C8534" s="1" t="s">
        <v>6459</v>
      </c>
      <c r="D8534" s="1" t="s">
        <v>6460</v>
      </c>
    </row>
    <row r="8535" spans="1:4" x14ac:dyDescent="0.2">
      <c r="A8535" s="4">
        <v>1254</v>
      </c>
      <c r="B8535" s="4" t="s">
        <v>8791</v>
      </c>
      <c r="C8535" s="4" t="s">
        <v>6459</v>
      </c>
      <c r="D8535" s="4" t="s">
        <v>6460</v>
      </c>
    </row>
    <row r="8536" spans="1:4" ht="25.5" x14ac:dyDescent="0.2">
      <c r="A8536" s="1">
        <v>1254</v>
      </c>
      <c r="B8536" s="1" t="s">
        <v>8792</v>
      </c>
      <c r="C8536" s="1" t="s">
        <v>6459</v>
      </c>
      <c r="D8536" s="1" t="s">
        <v>6460</v>
      </c>
    </row>
    <row r="8537" spans="1:4" x14ac:dyDescent="0.2">
      <c r="A8537" s="4">
        <v>1254</v>
      </c>
      <c r="B8537" s="4" t="s">
        <v>8793</v>
      </c>
      <c r="C8537" s="4" t="s">
        <v>6459</v>
      </c>
      <c r="D8537" s="4" t="s">
        <v>6460</v>
      </c>
    </row>
    <row r="8538" spans="1:4" x14ac:dyDescent="0.2">
      <c r="A8538" s="1">
        <v>1255</v>
      </c>
      <c r="B8538" s="1" t="s">
        <v>8794</v>
      </c>
      <c r="C8538" s="1" t="s">
        <v>6459</v>
      </c>
      <c r="D8538" s="1" t="s">
        <v>6460</v>
      </c>
    </row>
    <row r="8539" spans="1:4" x14ac:dyDescent="0.2">
      <c r="A8539" s="4">
        <v>1255</v>
      </c>
      <c r="B8539" s="4" t="s">
        <v>8795</v>
      </c>
      <c r="C8539" s="4" t="s">
        <v>6459</v>
      </c>
      <c r="D8539" s="4" t="s">
        <v>6460</v>
      </c>
    </row>
    <row r="8540" spans="1:4" x14ac:dyDescent="0.2">
      <c r="A8540" s="1">
        <v>1255</v>
      </c>
      <c r="B8540" s="1" t="s">
        <v>8796</v>
      </c>
      <c r="C8540" s="1" t="s">
        <v>6459</v>
      </c>
      <c r="D8540" s="1" t="s">
        <v>6460</v>
      </c>
    </row>
    <row r="8541" spans="1:4" x14ac:dyDescent="0.2">
      <c r="A8541" s="4">
        <v>1255</v>
      </c>
      <c r="B8541" s="4" t="s">
        <v>8797</v>
      </c>
      <c r="C8541" s="4" t="s">
        <v>6459</v>
      </c>
      <c r="D8541" s="4" t="s">
        <v>6460</v>
      </c>
    </row>
    <row r="8542" spans="1:4" x14ac:dyDescent="0.2">
      <c r="A8542" s="1">
        <v>1255</v>
      </c>
      <c r="B8542" s="1" t="s">
        <v>8798</v>
      </c>
      <c r="C8542" s="1" t="s">
        <v>6459</v>
      </c>
      <c r="D8542" s="1" t="s">
        <v>6460</v>
      </c>
    </row>
    <row r="8543" spans="1:4" x14ac:dyDescent="0.2">
      <c r="A8543" s="4">
        <v>1256</v>
      </c>
      <c r="B8543" s="4" t="s">
        <v>8799</v>
      </c>
      <c r="C8543" s="4" t="s">
        <v>6459</v>
      </c>
      <c r="D8543" s="4" t="s">
        <v>6460</v>
      </c>
    </row>
    <row r="8544" spans="1:4" x14ac:dyDescent="0.2">
      <c r="A8544" s="1">
        <v>1256</v>
      </c>
      <c r="B8544" s="1" t="s">
        <v>8800</v>
      </c>
      <c r="C8544" s="1" t="s">
        <v>6459</v>
      </c>
      <c r="D8544" s="1" t="s">
        <v>6460</v>
      </c>
    </row>
    <row r="8545" spans="1:4" x14ac:dyDescent="0.2">
      <c r="A8545" s="4">
        <v>1256</v>
      </c>
      <c r="B8545" s="4" t="s">
        <v>8801</v>
      </c>
      <c r="C8545" s="4" t="s">
        <v>6459</v>
      </c>
      <c r="D8545" s="4" t="s">
        <v>6460</v>
      </c>
    </row>
    <row r="8546" spans="1:4" x14ac:dyDescent="0.2">
      <c r="A8546" s="1">
        <v>1256</v>
      </c>
      <c r="B8546" s="1" t="s">
        <v>8802</v>
      </c>
      <c r="C8546" s="1" t="s">
        <v>6459</v>
      </c>
      <c r="D8546" s="1" t="s">
        <v>6460</v>
      </c>
    </row>
    <row r="8547" spans="1:4" x14ac:dyDescent="0.2">
      <c r="A8547" s="4">
        <v>1256</v>
      </c>
      <c r="B8547" s="4" t="s">
        <v>8803</v>
      </c>
      <c r="C8547" s="4" t="s">
        <v>6459</v>
      </c>
      <c r="D8547" s="4" t="s">
        <v>6460</v>
      </c>
    </row>
    <row r="8548" spans="1:4" x14ac:dyDescent="0.2">
      <c r="A8548" s="1">
        <v>1256</v>
      </c>
      <c r="B8548" s="1" t="s">
        <v>8804</v>
      </c>
      <c r="C8548" s="1" t="s">
        <v>6459</v>
      </c>
      <c r="D8548" s="1" t="s">
        <v>6460</v>
      </c>
    </row>
    <row r="8549" spans="1:4" x14ac:dyDescent="0.2">
      <c r="A8549" s="4">
        <v>1256</v>
      </c>
      <c r="B8549" s="4" t="s">
        <v>8805</v>
      </c>
      <c r="C8549" s="4" t="s">
        <v>6459</v>
      </c>
      <c r="D8549" s="4" t="s">
        <v>6460</v>
      </c>
    </row>
    <row r="8550" spans="1:4" x14ac:dyDescent="0.2">
      <c r="A8550" s="1">
        <v>1256</v>
      </c>
      <c r="B8550" s="1" t="s">
        <v>8806</v>
      </c>
      <c r="C8550" s="1" t="s">
        <v>6459</v>
      </c>
      <c r="D8550" s="1" t="s">
        <v>6460</v>
      </c>
    </row>
    <row r="8551" spans="1:4" x14ac:dyDescent="0.2">
      <c r="A8551" s="4">
        <v>1257</v>
      </c>
      <c r="B8551" s="4" t="s">
        <v>8807</v>
      </c>
      <c r="C8551" s="4" t="s">
        <v>6459</v>
      </c>
      <c r="D8551" s="4" t="s">
        <v>6460</v>
      </c>
    </row>
    <row r="8552" spans="1:4" x14ac:dyDescent="0.2">
      <c r="A8552" s="1">
        <v>1257</v>
      </c>
      <c r="B8552" s="1" t="s">
        <v>8808</v>
      </c>
      <c r="C8552" s="1" t="s">
        <v>6459</v>
      </c>
      <c r="D8552" s="1" t="s">
        <v>6460</v>
      </c>
    </row>
    <row r="8553" spans="1:4" x14ac:dyDescent="0.2">
      <c r="A8553" s="4">
        <v>1257</v>
      </c>
      <c r="B8553" s="4" t="s">
        <v>8809</v>
      </c>
      <c r="C8553" s="4" t="s">
        <v>6459</v>
      </c>
      <c r="D8553" s="4" t="s">
        <v>6460</v>
      </c>
    </row>
    <row r="8554" spans="1:4" x14ac:dyDescent="0.2">
      <c r="A8554" s="1">
        <v>1257</v>
      </c>
      <c r="B8554" s="1" t="s">
        <v>8810</v>
      </c>
      <c r="C8554" s="1" t="s">
        <v>6459</v>
      </c>
      <c r="D8554" s="1" t="s">
        <v>6460</v>
      </c>
    </row>
    <row r="8555" spans="1:4" x14ac:dyDescent="0.2">
      <c r="A8555" s="4">
        <v>1257</v>
      </c>
      <c r="B8555" s="4" t="s">
        <v>8811</v>
      </c>
      <c r="C8555" s="4" t="s">
        <v>6459</v>
      </c>
      <c r="D8555" s="4" t="s">
        <v>6460</v>
      </c>
    </row>
    <row r="8556" spans="1:4" x14ac:dyDescent="0.2">
      <c r="A8556" s="1">
        <v>1257</v>
      </c>
      <c r="B8556" s="1" t="s">
        <v>8812</v>
      </c>
      <c r="C8556" s="1" t="s">
        <v>6459</v>
      </c>
      <c r="D8556" s="1" t="s">
        <v>6460</v>
      </c>
    </row>
    <row r="8557" spans="1:4" x14ac:dyDescent="0.2">
      <c r="A8557" s="4">
        <v>1257</v>
      </c>
      <c r="B8557" s="4" t="s">
        <v>8813</v>
      </c>
      <c r="C8557" s="4" t="s">
        <v>6459</v>
      </c>
      <c r="D8557" s="4" t="s">
        <v>6460</v>
      </c>
    </row>
    <row r="8558" spans="1:4" x14ac:dyDescent="0.2">
      <c r="A8558" s="1">
        <v>1257</v>
      </c>
      <c r="B8558" s="1" t="s">
        <v>8814</v>
      </c>
      <c r="C8558" s="1" t="s">
        <v>6459</v>
      </c>
      <c r="D8558" s="1" t="s">
        <v>6460</v>
      </c>
    </row>
    <row r="8559" spans="1:4" x14ac:dyDescent="0.2">
      <c r="A8559" s="4">
        <v>1258</v>
      </c>
      <c r="B8559" s="4" t="s">
        <v>8815</v>
      </c>
      <c r="C8559" s="4" t="s">
        <v>6459</v>
      </c>
      <c r="D8559" s="4" t="s">
        <v>6460</v>
      </c>
    </row>
    <row r="8560" spans="1:4" x14ac:dyDescent="0.2">
      <c r="A8560" s="1">
        <v>1258</v>
      </c>
      <c r="B8560" s="1" t="s">
        <v>8816</v>
      </c>
      <c r="C8560" s="1" t="s">
        <v>6459</v>
      </c>
      <c r="D8560" s="1" t="s">
        <v>6460</v>
      </c>
    </row>
    <row r="8561" spans="1:4" x14ac:dyDescent="0.2">
      <c r="A8561" s="4">
        <v>1258</v>
      </c>
      <c r="B8561" s="4" t="s">
        <v>8817</v>
      </c>
      <c r="C8561" s="4" t="s">
        <v>6459</v>
      </c>
      <c r="D8561" s="4" t="s">
        <v>6460</v>
      </c>
    </row>
    <row r="8562" spans="1:4" x14ac:dyDescent="0.2">
      <c r="A8562" s="1">
        <v>1258</v>
      </c>
      <c r="B8562" s="1" t="s">
        <v>8818</v>
      </c>
      <c r="C8562" s="1" t="s">
        <v>6459</v>
      </c>
      <c r="D8562" s="1" t="s">
        <v>6460</v>
      </c>
    </row>
    <row r="8563" spans="1:4" x14ac:dyDescent="0.2">
      <c r="A8563" s="4">
        <v>1258</v>
      </c>
      <c r="B8563" s="4" t="s">
        <v>8819</v>
      </c>
      <c r="C8563" s="4" t="s">
        <v>6459</v>
      </c>
      <c r="D8563" s="4" t="s">
        <v>6460</v>
      </c>
    </row>
    <row r="8564" spans="1:4" x14ac:dyDescent="0.2">
      <c r="A8564" s="1">
        <v>1258</v>
      </c>
      <c r="B8564" s="1" t="s">
        <v>8820</v>
      </c>
      <c r="C8564" s="1" t="s">
        <v>6459</v>
      </c>
      <c r="D8564" s="1" t="s">
        <v>6460</v>
      </c>
    </row>
    <row r="8565" spans="1:4" x14ac:dyDescent="0.2">
      <c r="A8565" s="4">
        <v>1258</v>
      </c>
      <c r="B8565" s="4" t="s">
        <v>8821</v>
      </c>
      <c r="C8565" s="4" t="s">
        <v>6459</v>
      </c>
      <c r="D8565" s="4" t="s">
        <v>6460</v>
      </c>
    </row>
    <row r="8566" spans="1:4" x14ac:dyDescent="0.2">
      <c r="A8566" s="1">
        <v>1258</v>
      </c>
      <c r="B8566" s="1" t="s">
        <v>8822</v>
      </c>
      <c r="C8566" s="1" t="s">
        <v>6459</v>
      </c>
      <c r="D8566" s="1" t="s">
        <v>6460</v>
      </c>
    </row>
    <row r="8567" spans="1:4" x14ac:dyDescent="0.2">
      <c r="A8567" s="4">
        <v>1259</v>
      </c>
      <c r="B8567" s="4" t="s">
        <v>8823</v>
      </c>
      <c r="C8567" s="4" t="s">
        <v>6459</v>
      </c>
      <c r="D8567" s="4" t="s">
        <v>6460</v>
      </c>
    </row>
    <row r="8568" spans="1:4" x14ac:dyDescent="0.2">
      <c r="A8568" s="1">
        <v>1259</v>
      </c>
      <c r="B8568" s="1" t="s">
        <v>8824</v>
      </c>
      <c r="C8568" s="1" t="s">
        <v>6459</v>
      </c>
      <c r="D8568" s="1" t="s">
        <v>6460</v>
      </c>
    </row>
    <row r="8569" spans="1:4" x14ac:dyDescent="0.2">
      <c r="A8569" s="4">
        <v>1259</v>
      </c>
      <c r="B8569" s="4" t="s">
        <v>8825</v>
      </c>
      <c r="C8569" s="4" t="s">
        <v>6459</v>
      </c>
      <c r="D8569" s="4" t="s">
        <v>6460</v>
      </c>
    </row>
    <row r="8570" spans="1:4" x14ac:dyDescent="0.2">
      <c r="A8570" s="1">
        <v>1259</v>
      </c>
      <c r="B8570" s="1" t="s">
        <v>8826</v>
      </c>
      <c r="C8570" s="1" t="s">
        <v>6459</v>
      </c>
      <c r="D8570" s="1" t="s">
        <v>6460</v>
      </c>
    </row>
    <row r="8571" spans="1:4" x14ac:dyDescent="0.2">
      <c r="A8571" s="4">
        <v>1259</v>
      </c>
      <c r="B8571" s="4" t="s">
        <v>8827</v>
      </c>
      <c r="C8571" s="4" t="s">
        <v>6459</v>
      </c>
      <c r="D8571" s="4" t="s">
        <v>6460</v>
      </c>
    </row>
    <row r="8572" spans="1:4" x14ac:dyDescent="0.2">
      <c r="A8572" s="1">
        <v>1259</v>
      </c>
      <c r="B8572" s="1" t="s">
        <v>8828</v>
      </c>
      <c r="C8572" s="1" t="s">
        <v>6459</v>
      </c>
      <c r="D8572" s="1" t="s">
        <v>6460</v>
      </c>
    </row>
    <row r="8573" spans="1:4" x14ac:dyDescent="0.2">
      <c r="A8573" s="4">
        <v>1259</v>
      </c>
      <c r="B8573" s="4" t="s">
        <v>8829</v>
      </c>
      <c r="C8573" s="4" t="s">
        <v>6459</v>
      </c>
      <c r="D8573" s="4" t="s">
        <v>6460</v>
      </c>
    </row>
    <row r="8574" spans="1:4" x14ac:dyDescent="0.2">
      <c r="A8574" s="1">
        <v>1259</v>
      </c>
      <c r="B8574" s="1" t="s">
        <v>8830</v>
      </c>
      <c r="C8574" s="1" t="s">
        <v>6459</v>
      </c>
      <c r="D8574" s="1" t="s">
        <v>6460</v>
      </c>
    </row>
    <row r="8575" spans="1:4" x14ac:dyDescent="0.2">
      <c r="A8575" s="4">
        <v>1260</v>
      </c>
      <c r="B8575" s="4" t="s">
        <v>8831</v>
      </c>
      <c r="C8575" s="4" t="s">
        <v>6459</v>
      </c>
      <c r="D8575" s="4" t="s">
        <v>6460</v>
      </c>
    </row>
    <row r="8576" spans="1:4" x14ac:dyDescent="0.2">
      <c r="A8576" s="1">
        <v>1260</v>
      </c>
      <c r="B8576" s="1" t="s">
        <v>8832</v>
      </c>
      <c r="C8576" s="1" t="s">
        <v>6459</v>
      </c>
      <c r="D8576" s="1" t="s">
        <v>6460</v>
      </c>
    </row>
    <row r="8577" spans="1:4" x14ac:dyDescent="0.2">
      <c r="A8577" s="4">
        <v>1260</v>
      </c>
      <c r="B8577" s="4" t="s">
        <v>8833</v>
      </c>
      <c r="C8577" s="4" t="s">
        <v>6459</v>
      </c>
      <c r="D8577" s="4" t="s">
        <v>6460</v>
      </c>
    </row>
    <row r="8578" spans="1:4" x14ac:dyDescent="0.2">
      <c r="A8578" s="1">
        <v>1260</v>
      </c>
      <c r="B8578" s="1" t="s">
        <v>8834</v>
      </c>
      <c r="C8578" s="1" t="s">
        <v>6459</v>
      </c>
      <c r="D8578" s="1" t="s">
        <v>6460</v>
      </c>
    </row>
    <row r="8579" spans="1:4" x14ac:dyDescent="0.2">
      <c r="A8579" s="4">
        <v>1260</v>
      </c>
      <c r="B8579" s="4" t="s">
        <v>8835</v>
      </c>
      <c r="C8579" s="4" t="s">
        <v>6459</v>
      </c>
      <c r="D8579" s="4" t="s">
        <v>6460</v>
      </c>
    </row>
    <row r="8580" spans="1:4" x14ac:dyDescent="0.2">
      <c r="A8580" s="1">
        <v>1260</v>
      </c>
      <c r="B8580" s="1" t="s">
        <v>8836</v>
      </c>
      <c r="C8580" s="1" t="s">
        <v>6459</v>
      </c>
      <c r="D8580" s="1" t="s">
        <v>6460</v>
      </c>
    </row>
    <row r="8581" spans="1:4" x14ac:dyDescent="0.2">
      <c r="A8581" s="4">
        <v>1260</v>
      </c>
      <c r="B8581" s="4" t="s">
        <v>8837</v>
      </c>
      <c r="C8581" s="4" t="s">
        <v>6459</v>
      </c>
      <c r="D8581" s="4" t="s">
        <v>6460</v>
      </c>
    </row>
    <row r="8582" spans="1:4" x14ac:dyDescent="0.2">
      <c r="A8582" s="1">
        <v>1260</v>
      </c>
      <c r="B8582" s="1" t="s">
        <v>8838</v>
      </c>
      <c r="C8582" s="1" t="s">
        <v>6459</v>
      </c>
      <c r="D8582" s="1" t="s">
        <v>6460</v>
      </c>
    </row>
    <row r="8583" spans="1:4" x14ac:dyDescent="0.2">
      <c r="A8583" s="4">
        <v>1261</v>
      </c>
      <c r="B8583" s="4" t="s">
        <v>8839</v>
      </c>
      <c r="C8583" s="4" t="s">
        <v>6459</v>
      </c>
      <c r="D8583" s="4" t="s">
        <v>6460</v>
      </c>
    </row>
    <row r="8584" spans="1:4" x14ac:dyDescent="0.2">
      <c r="A8584" s="1">
        <v>1261</v>
      </c>
      <c r="B8584" s="1" t="s">
        <v>8840</v>
      </c>
      <c r="C8584" s="1" t="s">
        <v>6459</v>
      </c>
      <c r="D8584" s="1" t="s">
        <v>6460</v>
      </c>
    </row>
    <row r="8585" spans="1:4" x14ac:dyDescent="0.2">
      <c r="A8585" s="4">
        <v>1261</v>
      </c>
      <c r="B8585" s="4" t="s">
        <v>8841</v>
      </c>
      <c r="C8585" s="4" t="s">
        <v>6459</v>
      </c>
      <c r="D8585" s="4" t="s">
        <v>6460</v>
      </c>
    </row>
    <row r="8586" spans="1:4" x14ac:dyDescent="0.2">
      <c r="A8586" s="1">
        <v>1261</v>
      </c>
      <c r="B8586" s="1" t="s">
        <v>8842</v>
      </c>
      <c r="C8586" s="1" t="s">
        <v>6459</v>
      </c>
      <c r="D8586" s="1" t="s">
        <v>6460</v>
      </c>
    </row>
    <row r="8587" spans="1:4" x14ac:dyDescent="0.2">
      <c r="A8587" s="4">
        <v>1261</v>
      </c>
      <c r="B8587" s="4" t="s">
        <v>8843</v>
      </c>
      <c r="C8587" s="4" t="s">
        <v>6459</v>
      </c>
      <c r="D8587" s="4" t="s">
        <v>6460</v>
      </c>
    </row>
    <row r="8588" spans="1:4" x14ac:dyDescent="0.2">
      <c r="A8588" s="1">
        <v>1261</v>
      </c>
      <c r="B8588" s="1" t="s">
        <v>8844</v>
      </c>
      <c r="C8588" s="1" t="s">
        <v>6459</v>
      </c>
      <c r="D8588" s="1" t="s">
        <v>6460</v>
      </c>
    </row>
    <row r="8589" spans="1:4" x14ac:dyDescent="0.2">
      <c r="A8589" s="4">
        <v>1261</v>
      </c>
      <c r="B8589" s="4" t="s">
        <v>8845</v>
      </c>
      <c r="C8589" s="4" t="s">
        <v>6459</v>
      </c>
      <c r="D8589" s="4" t="s">
        <v>6460</v>
      </c>
    </row>
    <row r="8590" spans="1:4" x14ac:dyDescent="0.2">
      <c r="A8590" s="1">
        <v>1261</v>
      </c>
      <c r="B8590" s="1" t="s">
        <v>8846</v>
      </c>
      <c r="C8590" s="1" t="s">
        <v>6459</v>
      </c>
      <c r="D8590" s="1" t="s">
        <v>6460</v>
      </c>
    </row>
    <row r="8591" spans="1:4" x14ac:dyDescent="0.2">
      <c r="A8591" s="4">
        <v>1262</v>
      </c>
      <c r="B8591" s="4" t="s">
        <v>8847</v>
      </c>
      <c r="C8591" s="4" t="s">
        <v>6459</v>
      </c>
      <c r="D8591" s="4" t="s">
        <v>6460</v>
      </c>
    </row>
    <row r="8592" spans="1:4" x14ac:dyDescent="0.2">
      <c r="A8592" s="1">
        <v>1262</v>
      </c>
      <c r="B8592" s="1" t="s">
        <v>8848</v>
      </c>
      <c r="C8592" s="1" t="s">
        <v>6459</v>
      </c>
      <c r="D8592" s="1" t="s">
        <v>6460</v>
      </c>
    </row>
    <row r="8593" spans="1:4" x14ac:dyDescent="0.2">
      <c r="A8593" s="4">
        <v>1262</v>
      </c>
      <c r="B8593" s="4" t="s">
        <v>8849</v>
      </c>
      <c r="C8593" s="4" t="s">
        <v>6459</v>
      </c>
      <c r="D8593" s="4" t="s">
        <v>6460</v>
      </c>
    </row>
    <row r="8594" spans="1:4" x14ac:dyDescent="0.2">
      <c r="A8594" s="1">
        <v>1262</v>
      </c>
      <c r="B8594" s="1" t="s">
        <v>8850</v>
      </c>
      <c r="C8594" s="1" t="s">
        <v>6459</v>
      </c>
      <c r="D8594" s="1" t="s">
        <v>6460</v>
      </c>
    </row>
    <row r="8595" spans="1:4" x14ac:dyDescent="0.2">
      <c r="A8595" s="4">
        <v>1262</v>
      </c>
      <c r="B8595" s="4" t="s">
        <v>8851</v>
      </c>
      <c r="C8595" s="4" t="s">
        <v>6459</v>
      </c>
      <c r="D8595" s="4" t="s">
        <v>6460</v>
      </c>
    </row>
    <row r="8596" spans="1:4" x14ac:dyDescent="0.2">
      <c r="A8596" s="1">
        <v>1262</v>
      </c>
      <c r="B8596" s="1" t="s">
        <v>8852</v>
      </c>
      <c r="C8596" s="1" t="s">
        <v>6459</v>
      </c>
      <c r="D8596" s="1" t="s">
        <v>6460</v>
      </c>
    </row>
    <row r="8597" spans="1:4" x14ac:dyDescent="0.2">
      <c r="A8597" s="4">
        <v>1263</v>
      </c>
      <c r="B8597" s="4" t="s">
        <v>8853</v>
      </c>
      <c r="C8597" s="4" t="s">
        <v>6459</v>
      </c>
      <c r="D8597" s="4" t="s">
        <v>6460</v>
      </c>
    </row>
    <row r="8598" spans="1:4" x14ac:dyDescent="0.2">
      <c r="A8598" s="1">
        <v>1263</v>
      </c>
      <c r="B8598" s="1" t="s">
        <v>8854</v>
      </c>
      <c r="C8598" s="1" t="s">
        <v>6459</v>
      </c>
      <c r="D8598" s="1" t="s">
        <v>6460</v>
      </c>
    </row>
    <row r="8599" spans="1:4" x14ac:dyDescent="0.2">
      <c r="A8599" s="4">
        <v>1263</v>
      </c>
      <c r="B8599" s="4" t="s">
        <v>8855</v>
      </c>
      <c r="C8599" s="4" t="s">
        <v>6459</v>
      </c>
      <c r="D8599" s="4" t="s">
        <v>6460</v>
      </c>
    </row>
    <row r="8600" spans="1:4" x14ac:dyDescent="0.2">
      <c r="A8600" s="1">
        <v>1263</v>
      </c>
      <c r="B8600" s="1" t="s">
        <v>8856</v>
      </c>
      <c r="C8600" s="1" t="s">
        <v>6459</v>
      </c>
      <c r="D8600" s="1" t="s">
        <v>6460</v>
      </c>
    </row>
    <row r="8601" spans="1:4" x14ac:dyDescent="0.2">
      <c r="A8601" s="4">
        <v>1263</v>
      </c>
      <c r="B8601" s="4" t="s">
        <v>8857</v>
      </c>
      <c r="C8601" s="4" t="s">
        <v>6459</v>
      </c>
      <c r="D8601" s="4" t="s">
        <v>6460</v>
      </c>
    </row>
    <row r="8602" spans="1:4" x14ac:dyDescent="0.2">
      <c r="A8602" s="1">
        <v>1263</v>
      </c>
      <c r="B8602" s="1" t="s">
        <v>8858</v>
      </c>
      <c r="C8602" s="1" t="s">
        <v>6459</v>
      </c>
      <c r="D8602" s="1" t="s">
        <v>6460</v>
      </c>
    </row>
    <row r="8603" spans="1:4" x14ac:dyDescent="0.2">
      <c r="A8603" s="4">
        <v>1263</v>
      </c>
      <c r="B8603" s="4" t="s">
        <v>8859</v>
      </c>
      <c r="C8603" s="4" t="s">
        <v>6459</v>
      </c>
      <c r="D8603" s="4" t="s">
        <v>6460</v>
      </c>
    </row>
    <row r="8604" spans="1:4" x14ac:dyDescent="0.2">
      <c r="A8604" s="1">
        <v>1263</v>
      </c>
      <c r="B8604" s="1" t="s">
        <v>8860</v>
      </c>
      <c r="C8604" s="1" t="s">
        <v>6459</v>
      </c>
      <c r="D8604" s="1" t="s">
        <v>6460</v>
      </c>
    </row>
    <row r="8605" spans="1:4" x14ac:dyDescent="0.2">
      <c r="A8605" s="4">
        <v>1264</v>
      </c>
      <c r="B8605" s="4" t="s">
        <v>8861</v>
      </c>
      <c r="C8605" s="4" t="s">
        <v>6459</v>
      </c>
      <c r="D8605" s="4" t="s">
        <v>6460</v>
      </c>
    </row>
    <row r="8606" spans="1:4" x14ac:dyDescent="0.2">
      <c r="A8606" s="1">
        <v>1264</v>
      </c>
      <c r="B8606" s="1" t="s">
        <v>8862</v>
      </c>
      <c r="C8606" s="1" t="s">
        <v>6459</v>
      </c>
      <c r="D8606" s="1" t="s">
        <v>6460</v>
      </c>
    </row>
    <row r="8607" spans="1:4" x14ac:dyDescent="0.2">
      <c r="A8607" s="4">
        <v>1264</v>
      </c>
      <c r="B8607" s="4" t="s">
        <v>8863</v>
      </c>
      <c r="C8607" s="4" t="s">
        <v>6459</v>
      </c>
      <c r="D8607" s="4" t="s">
        <v>6460</v>
      </c>
    </row>
    <row r="8608" spans="1:4" x14ac:dyDescent="0.2">
      <c r="A8608" s="1">
        <v>1264</v>
      </c>
      <c r="B8608" s="1" t="s">
        <v>8864</v>
      </c>
      <c r="C8608" s="1" t="s">
        <v>6459</v>
      </c>
      <c r="D8608" s="1" t="s">
        <v>6460</v>
      </c>
    </row>
    <row r="8609" spans="1:4" x14ac:dyDescent="0.2">
      <c r="A8609" s="4">
        <v>1264</v>
      </c>
      <c r="B8609" s="4" t="s">
        <v>8865</v>
      </c>
      <c r="C8609" s="4" t="s">
        <v>6459</v>
      </c>
      <c r="D8609" s="4" t="s">
        <v>6460</v>
      </c>
    </row>
    <row r="8610" spans="1:4" x14ac:dyDescent="0.2">
      <c r="A8610" s="1">
        <v>1264</v>
      </c>
      <c r="B8610" s="1" t="s">
        <v>8866</v>
      </c>
      <c r="C8610" s="1" t="s">
        <v>6459</v>
      </c>
      <c r="D8610" s="1" t="s">
        <v>6460</v>
      </c>
    </row>
    <row r="8611" spans="1:4" x14ac:dyDescent="0.2">
      <c r="A8611" s="4">
        <v>1264</v>
      </c>
      <c r="B8611" s="4" t="s">
        <v>8867</v>
      </c>
      <c r="C8611" s="4" t="s">
        <v>6459</v>
      </c>
      <c r="D8611" s="4" t="s">
        <v>6460</v>
      </c>
    </row>
    <row r="8612" spans="1:4" x14ac:dyDescent="0.2">
      <c r="A8612" s="1">
        <v>1264</v>
      </c>
      <c r="B8612" s="1" t="s">
        <v>8868</v>
      </c>
      <c r="C8612" s="1" t="s">
        <v>6459</v>
      </c>
      <c r="D8612" s="1" t="s">
        <v>6460</v>
      </c>
    </row>
    <row r="8613" spans="1:4" x14ac:dyDescent="0.2">
      <c r="A8613" s="4">
        <v>1265</v>
      </c>
      <c r="B8613" s="4" t="s">
        <v>8869</v>
      </c>
      <c r="C8613" s="4" t="s">
        <v>6459</v>
      </c>
      <c r="D8613" s="4" t="s">
        <v>6460</v>
      </c>
    </row>
    <row r="8614" spans="1:4" x14ac:dyDescent="0.2">
      <c r="A8614" s="1">
        <v>1265</v>
      </c>
      <c r="B8614" s="1" t="s">
        <v>8870</v>
      </c>
      <c r="C8614" s="1" t="s">
        <v>6459</v>
      </c>
      <c r="D8614" s="1" t="s">
        <v>6460</v>
      </c>
    </row>
    <row r="8615" spans="1:4" x14ac:dyDescent="0.2">
      <c r="A8615" s="4">
        <v>1265</v>
      </c>
      <c r="B8615" s="4" t="s">
        <v>8871</v>
      </c>
      <c r="C8615" s="4" t="s">
        <v>6459</v>
      </c>
      <c r="D8615" s="4" t="s">
        <v>6460</v>
      </c>
    </row>
    <row r="8616" spans="1:4" x14ac:dyDescent="0.2">
      <c r="A8616" s="1">
        <v>1265</v>
      </c>
      <c r="B8616" s="1" t="s">
        <v>8872</v>
      </c>
      <c r="C8616" s="1" t="s">
        <v>6459</v>
      </c>
      <c r="D8616" s="1" t="s">
        <v>6460</v>
      </c>
    </row>
    <row r="8617" spans="1:4" x14ac:dyDescent="0.2">
      <c r="A8617" s="4">
        <v>1265</v>
      </c>
      <c r="B8617" s="4" t="s">
        <v>8873</v>
      </c>
      <c r="C8617" s="4" t="s">
        <v>6459</v>
      </c>
      <c r="D8617" s="4" t="s">
        <v>6460</v>
      </c>
    </row>
    <row r="8618" spans="1:4" x14ac:dyDescent="0.2">
      <c r="A8618" s="1">
        <v>1265</v>
      </c>
      <c r="B8618" s="1" t="s">
        <v>8874</v>
      </c>
      <c r="C8618" s="1" t="s">
        <v>6459</v>
      </c>
      <c r="D8618" s="1" t="s">
        <v>6460</v>
      </c>
    </row>
    <row r="8619" spans="1:4" x14ac:dyDescent="0.2">
      <c r="A8619" s="4">
        <v>1265</v>
      </c>
      <c r="B8619" s="4" t="s">
        <v>8875</v>
      </c>
      <c r="C8619" s="4" t="s">
        <v>6459</v>
      </c>
      <c r="D8619" s="4" t="s">
        <v>6460</v>
      </c>
    </row>
    <row r="8620" spans="1:4" x14ac:dyDescent="0.2">
      <c r="A8620" s="1">
        <v>1265</v>
      </c>
      <c r="B8620" s="1" t="s">
        <v>8876</v>
      </c>
      <c r="C8620" s="1" t="s">
        <v>6459</v>
      </c>
      <c r="D8620" s="1" t="s">
        <v>6460</v>
      </c>
    </row>
    <row r="8621" spans="1:4" x14ac:dyDescent="0.2">
      <c r="A8621" s="4">
        <v>1266</v>
      </c>
      <c r="B8621" s="4" t="s">
        <v>8877</v>
      </c>
      <c r="C8621" s="4" t="s">
        <v>6459</v>
      </c>
      <c r="D8621" s="4" t="s">
        <v>6460</v>
      </c>
    </row>
    <row r="8622" spans="1:4" x14ac:dyDescent="0.2">
      <c r="A8622" s="1">
        <v>1266</v>
      </c>
      <c r="B8622" s="1" t="s">
        <v>8878</v>
      </c>
      <c r="C8622" s="1" t="s">
        <v>6459</v>
      </c>
      <c r="D8622" s="1" t="s">
        <v>6460</v>
      </c>
    </row>
    <row r="8623" spans="1:4" x14ac:dyDescent="0.2">
      <c r="A8623" s="4">
        <v>1266</v>
      </c>
      <c r="B8623" s="4" t="s">
        <v>8879</v>
      </c>
      <c r="C8623" s="4" t="s">
        <v>6459</v>
      </c>
      <c r="D8623" s="4" t="s">
        <v>6460</v>
      </c>
    </row>
    <row r="8624" spans="1:4" x14ac:dyDescent="0.2">
      <c r="A8624" s="1">
        <v>1266</v>
      </c>
      <c r="B8624" s="1" t="s">
        <v>8880</v>
      </c>
      <c r="C8624" s="1" t="s">
        <v>6459</v>
      </c>
      <c r="D8624" s="1" t="s">
        <v>6460</v>
      </c>
    </row>
    <row r="8625" spans="1:4" x14ac:dyDescent="0.2">
      <c r="A8625" s="4">
        <v>1266</v>
      </c>
      <c r="B8625" s="4" t="s">
        <v>8881</v>
      </c>
      <c r="C8625" s="4" t="s">
        <v>6459</v>
      </c>
      <c r="D8625" s="4" t="s">
        <v>6460</v>
      </c>
    </row>
    <row r="8626" spans="1:4" x14ac:dyDescent="0.2">
      <c r="A8626" s="1">
        <v>1266</v>
      </c>
      <c r="B8626" s="1" t="s">
        <v>8882</v>
      </c>
      <c r="C8626" s="1" t="s">
        <v>6459</v>
      </c>
      <c r="D8626" s="1" t="s">
        <v>6460</v>
      </c>
    </row>
    <row r="8627" spans="1:4" x14ac:dyDescent="0.2">
      <c r="A8627" s="4">
        <v>1266</v>
      </c>
      <c r="B8627" s="4" t="s">
        <v>8883</v>
      </c>
      <c r="C8627" s="4" t="s">
        <v>6459</v>
      </c>
      <c r="D8627" s="4" t="s">
        <v>6460</v>
      </c>
    </row>
    <row r="8628" spans="1:4" x14ac:dyDescent="0.2">
      <c r="A8628" s="1">
        <v>1266</v>
      </c>
      <c r="B8628" s="1" t="s">
        <v>8884</v>
      </c>
      <c r="C8628" s="1" t="s">
        <v>6459</v>
      </c>
      <c r="D8628" s="1" t="s">
        <v>6460</v>
      </c>
    </row>
    <row r="8629" spans="1:4" x14ac:dyDescent="0.2">
      <c r="A8629" s="4">
        <v>1267</v>
      </c>
      <c r="B8629" s="4" t="s">
        <v>8885</v>
      </c>
      <c r="C8629" s="4" t="s">
        <v>6459</v>
      </c>
      <c r="D8629" s="4" t="s">
        <v>6460</v>
      </c>
    </row>
    <row r="8630" spans="1:4" x14ac:dyDescent="0.2">
      <c r="A8630" s="1">
        <v>1267</v>
      </c>
      <c r="B8630" s="1" t="s">
        <v>8886</v>
      </c>
      <c r="C8630" s="1" t="s">
        <v>6459</v>
      </c>
      <c r="D8630" s="1" t="s">
        <v>6460</v>
      </c>
    </row>
    <row r="8631" spans="1:4" x14ac:dyDescent="0.2">
      <c r="A8631" s="4">
        <v>1267</v>
      </c>
      <c r="B8631" s="4" t="s">
        <v>8887</v>
      </c>
      <c r="C8631" s="4" t="s">
        <v>6459</v>
      </c>
      <c r="D8631" s="4" t="s">
        <v>6460</v>
      </c>
    </row>
    <row r="8632" spans="1:4" x14ac:dyDescent="0.2">
      <c r="A8632" s="1">
        <v>1267</v>
      </c>
      <c r="B8632" s="1" t="s">
        <v>8888</v>
      </c>
      <c r="C8632" s="1" t="s">
        <v>6459</v>
      </c>
      <c r="D8632" s="1" t="s">
        <v>6460</v>
      </c>
    </row>
    <row r="8633" spans="1:4" x14ac:dyDescent="0.2">
      <c r="A8633" s="4">
        <v>1267</v>
      </c>
      <c r="B8633" s="4" t="s">
        <v>8889</v>
      </c>
      <c r="C8633" s="4" t="s">
        <v>6459</v>
      </c>
      <c r="D8633" s="4" t="s">
        <v>6460</v>
      </c>
    </row>
    <row r="8634" spans="1:4" x14ac:dyDescent="0.2">
      <c r="A8634" s="1">
        <v>1267</v>
      </c>
      <c r="B8634" s="1" t="s">
        <v>8890</v>
      </c>
      <c r="C8634" s="1" t="s">
        <v>6459</v>
      </c>
      <c r="D8634" s="1" t="s">
        <v>6460</v>
      </c>
    </row>
    <row r="8635" spans="1:4" x14ac:dyDescent="0.2">
      <c r="A8635" s="4">
        <v>1267</v>
      </c>
      <c r="B8635" s="4" t="s">
        <v>8891</v>
      </c>
      <c r="C8635" s="4" t="s">
        <v>6459</v>
      </c>
      <c r="D8635" s="4" t="s">
        <v>6460</v>
      </c>
    </row>
    <row r="8636" spans="1:4" x14ac:dyDescent="0.2">
      <c r="A8636" s="1">
        <v>1267</v>
      </c>
      <c r="B8636" s="1" t="s">
        <v>8892</v>
      </c>
      <c r="C8636" s="1" t="s">
        <v>6459</v>
      </c>
      <c r="D8636" s="1" t="s">
        <v>6460</v>
      </c>
    </row>
    <row r="8637" spans="1:4" x14ac:dyDescent="0.2">
      <c r="A8637" s="4">
        <v>1268</v>
      </c>
      <c r="B8637" s="4" t="s">
        <v>8893</v>
      </c>
      <c r="C8637" s="4" t="s">
        <v>6459</v>
      </c>
      <c r="D8637" s="4" t="s">
        <v>6460</v>
      </c>
    </row>
    <row r="8638" spans="1:4" x14ac:dyDescent="0.2">
      <c r="A8638" s="1">
        <v>1268</v>
      </c>
      <c r="B8638" s="1" t="s">
        <v>8894</v>
      </c>
      <c r="C8638" s="1" t="s">
        <v>6459</v>
      </c>
      <c r="D8638" s="1" t="s">
        <v>6460</v>
      </c>
    </row>
    <row r="8639" spans="1:4" x14ac:dyDescent="0.2">
      <c r="A8639" s="4">
        <v>1268</v>
      </c>
      <c r="B8639" s="4" t="s">
        <v>8895</v>
      </c>
      <c r="C8639" s="4" t="s">
        <v>6459</v>
      </c>
      <c r="D8639" s="4" t="s">
        <v>6460</v>
      </c>
    </row>
    <row r="8640" spans="1:4" x14ac:dyDescent="0.2">
      <c r="A8640" s="1">
        <v>1268</v>
      </c>
      <c r="B8640" s="1" t="s">
        <v>8896</v>
      </c>
      <c r="C8640" s="1" t="s">
        <v>6459</v>
      </c>
      <c r="D8640" s="1" t="s">
        <v>6460</v>
      </c>
    </row>
    <row r="8641" spans="1:4" x14ac:dyDescent="0.2">
      <c r="A8641" s="4">
        <v>1268</v>
      </c>
      <c r="B8641" s="4" t="s">
        <v>8897</v>
      </c>
      <c r="C8641" s="4" t="s">
        <v>6459</v>
      </c>
      <c r="D8641" s="4" t="s">
        <v>6460</v>
      </c>
    </row>
    <row r="8642" spans="1:4" x14ac:dyDescent="0.2">
      <c r="A8642" s="1">
        <v>1268</v>
      </c>
      <c r="B8642" s="1" t="s">
        <v>8898</v>
      </c>
      <c r="C8642" s="1" t="s">
        <v>6459</v>
      </c>
      <c r="D8642" s="1" t="s">
        <v>6460</v>
      </c>
    </row>
    <row r="8643" spans="1:4" x14ac:dyDescent="0.2">
      <c r="A8643" s="4">
        <v>1268</v>
      </c>
      <c r="B8643" s="4" t="s">
        <v>8899</v>
      </c>
      <c r="C8643" s="4" t="s">
        <v>6459</v>
      </c>
      <c r="D8643" s="4" t="s">
        <v>6460</v>
      </c>
    </row>
    <row r="8644" spans="1:4" x14ac:dyDescent="0.2">
      <c r="A8644" s="1">
        <v>1268</v>
      </c>
      <c r="B8644" s="1" t="s">
        <v>8900</v>
      </c>
      <c r="C8644" s="1" t="s">
        <v>6459</v>
      </c>
      <c r="D8644" s="1" t="s">
        <v>6460</v>
      </c>
    </row>
    <row r="8645" spans="1:4" x14ac:dyDescent="0.2">
      <c r="A8645" s="4">
        <v>1269</v>
      </c>
      <c r="B8645" s="4" t="s">
        <v>8901</v>
      </c>
      <c r="C8645" s="4" t="s">
        <v>6459</v>
      </c>
      <c r="D8645" s="4" t="s">
        <v>6460</v>
      </c>
    </row>
    <row r="8646" spans="1:4" x14ac:dyDescent="0.2">
      <c r="A8646" s="1">
        <v>1269</v>
      </c>
      <c r="B8646" s="1" t="s">
        <v>8902</v>
      </c>
      <c r="C8646" s="1" t="s">
        <v>6459</v>
      </c>
      <c r="D8646" s="1" t="s">
        <v>6460</v>
      </c>
    </row>
    <row r="8647" spans="1:4" x14ac:dyDescent="0.2">
      <c r="A8647" s="4">
        <v>1269</v>
      </c>
      <c r="B8647" s="4" t="s">
        <v>8903</v>
      </c>
      <c r="C8647" s="4" t="s">
        <v>6459</v>
      </c>
      <c r="D8647" s="4" t="s">
        <v>6460</v>
      </c>
    </row>
    <row r="8648" spans="1:4" x14ac:dyDescent="0.2">
      <c r="A8648" s="1">
        <v>1269</v>
      </c>
      <c r="B8648" s="1" t="s">
        <v>8904</v>
      </c>
      <c r="C8648" s="1" t="s">
        <v>6459</v>
      </c>
      <c r="D8648" s="1" t="s">
        <v>6460</v>
      </c>
    </row>
    <row r="8649" spans="1:4" x14ac:dyDescent="0.2">
      <c r="A8649" s="4">
        <v>1269</v>
      </c>
      <c r="B8649" s="4" t="s">
        <v>8905</v>
      </c>
      <c r="C8649" s="4" t="s">
        <v>6459</v>
      </c>
      <c r="D8649" s="4" t="s">
        <v>6460</v>
      </c>
    </row>
    <row r="8650" spans="1:4" x14ac:dyDescent="0.2">
      <c r="A8650" s="1">
        <v>1269</v>
      </c>
      <c r="B8650" s="1" t="s">
        <v>8906</v>
      </c>
      <c r="C8650" s="1" t="s">
        <v>6518</v>
      </c>
      <c r="D8650" s="1" t="s">
        <v>6460</v>
      </c>
    </row>
    <row r="8651" spans="1:4" x14ac:dyDescent="0.2">
      <c r="A8651" s="4">
        <v>1270</v>
      </c>
      <c r="B8651" s="4" t="s">
        <v>8907</v>
      </c>
      <c r="C8651" s="4" t="s">
        <v>6459</v>
      </c>
      <c r="D8651" s="4" t="s">
        <v>6460</v>
      </c>
    </row>
    <row r="8652" spans="1:4" ht="25.5" x14ac:dyDescent="0.2">
      <c r="A8652" s="1">
        <v>1270</v>
      </c>
      <c r="B8652" s="1" t="s">
        <v>8908</v>
      </c>
      <c r="C8652" s="1" t="s">
        <v>6459</v>
      </c>
      <c r="D8652" s="1" t="s">
        <v>6460</v>
      </c>
    </row>
    <row r="8653" spans="1:4" x14ac:dyDescent="0.2">
      <c r="A8653" s="4">
        <v>1270</v>
      </c>
      <c r="B8653" s="4" t="s">
        <v>8909</v>
      </c>
      <c r="C8653" s="4" t="s">
        <v>6459</v>
      </c>
      <c r="D8653" s="4" t="s">
        <v>6460</v>
      </c>
    </row>
    <row r="8654" spans="1:4" x14ac:dyDescent="0.2">
      <c r="A8654" s="1">
        <v>1270</v>
      </c>
      <c r="B8654" s="1" t="s">
        <v>8910</v>
      </c>
      <c r="C8654" s="1" t="s">
        <v>6459</v>
      </c>
      <c r="D8654" s="1" t="s">
        <v>6460</v>
      </c>
    </row>
    <row r="8655" spans="1:4" x14ac:dyDescent="0.2">
      <c r="A8655" s="4">
        <v>1270</v>
      </c>
      <c r="B8655" s="4" t="s">
        <v>8911</v>
      </c>
      <c r="C8655" s="4" t="s">
        <v>6459</v>
      </c>
      <c r="D8655" s="4" t="s">
        <v>6460</v>
      </c>
    </row>
    <row r="8656" spans="1:4" x14ac:dyDescent="0.2">
      <c r="A8656" s="1">
        <v>1270</v>
      </c>
      <c r="B8656" s="1" t="s">
        <v>8912</v>
      </c>
      <c r="C8656" s="1" t="s">
        <v>6459</v>
      </c>
      <c r="D8656" s="1" t="s">
        <v>6460</v>
      </c>
    </row>
    <row r="8657" spans="1:4" x14ac:dyDescent="0.2">
      <c r="A8657" s="4">
        <v>1270</v>
      </c>
      <c r="B8657" s="4" t="s">
        <v>8913</v>
      </c>
      <c r="C8657" s="4" t="s">
        <v>6459</v>
      </c>
      <c r="D8657" s="4" t="s">
        <v>6460</v>
      </c>
    </row>
    <row r="8658" spans="1:4" x14ac:dyDescent="0.2">
      <c r="A8658" s="1">
        <v>1271</v>
      </c>
      <c r="B8658" s="1" t="s">
        <v>8914</v>
      </c>
      <c r="C8658" s="1" t="s">
        <v>6459</v>
      </c>
      <c r="D8658" s="1" t="s">
        <v>6460</v>
      </c>
    </row>
    <row r="8659" spans="1:4" x14ac:dyDescent="0.2">
      <c r="A8659" s="4">
        <v>1271</v>
      </c>
      <c r="B8659" s="4" t="s">
        <v>8915</v>
      </c>
      <c r="C8659" s="4" t="s">
        <v>6459</v>
      </c>
      <c r="D8659" s="4" t="s">
        <v>6460</v>
      </c>
    </row>
    <row r="8660" spans="1:4" x14ac:dyDescent="0.2">
      <c r="A8660" s="1">
        <v>1271</v>
      </c>
      <c r="B8660" s="1" t="s">
        <v>8916</v>
      </c>
      <c r="C8660" s="1" t="s">
        <v>6459</v>
      </c>
      <c r="D8660" s="1" t="s">
        <v>6460</v>
      </c>
    </row>
    <row r="8661" spans="1:4" x14ac:dyDescent="0.2">
      <c r="A8661" s="4">
        <v>1271</v>
      </c>
      <c r="B8661" s="4" t="s">
        <v>8917</v>
      </c>
      <c r="C8661" s="4" t="s">
        <v>6459</v>
      </c>
      <c r="D8661" s="4" t="s">
        <v>6460</v>
      </c>
    </row>
    <row r="8662" spans="1:4" x14ac:dyDescent="0.2">
      <c r="A8662" s="1">
        <v>1271</v>
      </c>
      <c r="B8662" s="1" t="s">
        <v>8918</v>
      </c>
      <c r="C8662" s="1" t="s">
        <v>6459</v>
      </c>
      <c r="D8662" s="1" t="s">
        <v>6460</v>
      </c>
    </row>
    <row r="8663" spans="1:4" x14ac:dyDescent="0.2">
      <c r="A8663" s="4">
        <v>1271</v>
      </c>
      <c r="B8663" s="4" t="s">
        <v>8919</v>
      </c>
      <c r="C8663" s="4" t="s">
        <v>6459</v>
      </c>
      <c r="D8663" s="4" t="s">
        <v>6460</v>
      </c>
    </row>
    <row r="8664" spans="1:4" x14ac:dyDescent="0.2">
      <c r="A8664" s="1">
        <v>1271</v>
      </c>
      <c r="B8664" s="1" t="s">
        <v>8920</v>
      </c>
      <c r="C8664" s="1" t="s">
        <v>6459</v>
      </c>
      <c r="D8664" s="1" t="s">
        <v>6460</v>
      </c>
    </row>
    <row r="8665" spans="1:4" x14ac:dyDescent="0.2">
      <c r="A8665" s="4">
        <v>1271</v>
      </c>
      <c r="B8665" s="4" t="s">
        <v>8921</v>
      </c>
      <c r="C8665" s="4" t="s">
        <v>6459</v>
      </c>
      <c r="D8665" s="4" t="s">
        <v>6460</v>
      </c>
    </row>
    <row r="8666" spans="1:4" x14ac:dyDescent="0.2">
      <c r="A8666" s="1">
        <v>1271</v>
      </c>
      <c r="B8666" s="1" t="s">
        <v>8922</v>
      </c>
      <c r="C8666" s="1" t="s">
        <v>6459</v>
      </c>
      <c r="D8666" s="1" t="s">
        <v>6460</v>
      </c>
    </row>
    <row r="8667" spans="1:4" x14ac:dyDescent="0.2">
      <c r="A8667" s="4">
        <v>1271</v>
      </c>
      <c r="B8667" s="4" t="s">
        <v>8923</v>
      </c>
      <c r="C8667" s="4" t="s">
        <v>6459</v>
      </c>
      <c r="D8667" s="4" t="s">
        <v>6460</v>
      </c>
    </row>
    <row r="8668" spans="1:4" x14ac:dyDescent="0.2">
      <c r="A8668" s="1">
        <v>1272</v>
      </c>
      <c r="B8668" s="1" t="s">
        <v>8924</v>
      </c>
      <c r="C8668" s="1" t="s">
        <v>6459</v>
      </c>
      <c r="D8668" s="1" t="s">
        <v>6460</v>
      </c>
    </row>
    <row r="8669" spans="1:4" x14ac:dyDescent="0.2">
      <c r="A8669" s="4">
        <v>1272</v>
      </c>
      <c r="B8669" s="4" t="s">
        <v>8925</v>
      </c>
      <c r="C8669" s="4" t="s">
        <v>6459</v>
      </c>
      <c r="D8669" s="4" t="s">
        <v>6460</v>
      </c>
    </row>
    <row r="8670" spans="1:4" x14ac:dyDescent="0.2">
      <c r="A8670" s="1">
        <v>1272</v>
      </c>
      <c r="B8670" s="1" t="s">
        <v>8926</v>
      </c>
      <c r="C8670" s="1" t="s">
        <v>6459</v>
      </c>
      <c r="D8670" s="1" t="s">
        <v>6460</v>
      </c>
    </row>
    <row r="8671" spans="1:4" x14ac:dyDescent="0.2">
      <c r="A8671" s="4">
        <v>1272</v>
      </c>
      <c r="B8671" s="4" t="s">
        <v>8927</v>
      </c>
      <c r="C8671" s="4" t="s">
        <v>6459</v>
      </c>
      <c r="D8671" s="4" t="s">
        <v>6460</v>
      </c>
    </row>
    <row r="8672" spans="1:4" x14ac:dyDescent="0.2">
      <c r="A8672" s="1">
        <v>1272</v>
      </c>
      <c r="B8672" s="1" t="s">
        <v>8928</v>
      </c>
      <c r="C8672" s="1" t="s">
        <v>6459</v>
      </c>
      <c r="D8672" s="1" t="s">
        <v>6460</v>
      </c>
    </row>
    <row r="8673" spans="1:4" x14ac:dyDescent="0.2">
      <c r="A8673" s="4">
        <v>1272</v>
      </c>
      <c r="B8673" s="4" t="s">
        <v>8929</v>
      </c>
      <c r="C8673" s="4" t="s">
        <v>6459</v>
      </c>
      <c r="D8673" s="4" t="s">
        <v>6460</v>
      </c>
    </row>
    <row r="8674" spans="1:4" x14ac:dyDescent="0.2">
      <c r="A8674" s="1">
        <v>1272</v>
      </c>
      <c r="B8674" s="1" t="s">
        <v>8930</v>
      </c>
      <c r="C8674" s="1" t="s">
        <v>6459</v>
      </c>
      <c r="D8674" s="1" t="s">
        <v>6460</v>
      </c>
    </row>
    <row r="8675" spans="1:4" x14ac:dyDescent="0.2">
      <c r="A8675" s="4">
        <v>1272</v>
      </c>
      <c r="B8675" s="4" t="s">
        <v>8931</v>
      </c>
      <c r="C8675" s="4" t="s">
        <v>6459</v>
      </c>
      <c r="D8675" s="4" t="s">
        <v>6460</v>
      </c>
    </row>
    <row r="8676" spans="1:4" x14ac:dyDescent="0.2">
      <c r="A8676" s="1">
        <v>1272</v>
      </c>
      <c r="B8676" s="1" t="s">
        <v>8932</v>
      </c>
      <c r="C8676" s="1" t="s">
        <v>6459</v>
      </c>
      <c r="D8676" s="1" t="s">
        <v>6460</v>
      </c>
    </row>
    <row r="8677" spans="1:4" x14ac:dyDescent="0.2">
      <c r="A8677" s="4">
        <v>1272</v>
      </c>
      <c r="B8677" s="4" t="s">
        <v>8933</v>
      </c>
      <c r="C8677" s="4" t="s">
        <v>6459</v>
      </c>
      <c r="D8677" s="4" t="s">
        <v>6460</v>
      </c>
    </row>
    <row r="8678" spans="1:4" x14ac:dyDescent="0.2">
      <c r="A8678" s="1">
        <v>1272</v>
      </c>
      <c r="B8678" s="1" t="s">
        <v>8934</v>
      </c>
      <c r="C8678" s="1" t="s">
        <v>6459</v>
      </c>
      <c r="D8678" s="1" t="s">
        <v>6460</v>
      </c>
    </row>
    <row r="8679" spans="1:4" x14ac:dyDescent="0.2">
      <c r="A8679" s="4">
        <v>1272</v>
      </c>
      <c r="B8679" s="4" t="s">
        <v>8935</v>
      </c>
      <c r="C8679" s="4" t="s">
        <v>6459</v>
      </c>
      <c r="D8679" s="4" t="s">
        <v>6460</v>
      </c>
    </row>
    <row r="8680" spans="1:4" x14ac:dyDescent="0.2">
      <c r="A8680" s="1">
        <v>1272</v>
      </c>
      <c r="B8680" s="1" t="s">
        <v>8936</v>
      </c>
      <c r="C8680" s="1" t="s">
        <v>6459</v>
      </c>
      <c r="D8680" s="1" t="s">
        <v>6460</v>
      </c>
    </row>
    <row r="8681" spans="1:4" x14ac:dyDescent="0.2">
      <c r="A8681" s="4">
        <v>1272</v>
      </c>
      <c r="B8681" s="4" t="s">
        <v>8937</v>
      </c>
      <c r="C8681" s="4" t="s">
        <v>6459</v>
      </c>
      <c r="D8681" s="4" t="s">
        <v>6460</v>
      </c>
    </row>
    <row r="8682" spans="1:4" x14ac:dyDescent="0.2">
      <c r="A8682" s="1">
        <v>1272</v>
      </c>
      <c r="B8682" s="1" t="s">
        <v>8938</v>
      </c>
      <c r="C8682" s="1" t="s">
        <v>6518</v>
      </c>
      <c r="D8682" s="1" t="s">
        <v>6460</v>
      </c>
    </row>
    <row r="8683" spans="1:4" x14ac:dyDescent="0.2">
      <c r="A8683" s="4">
        <v>1272</v>
      </c>
      <c r="B8683" s="4" t="s">
        <v>8939</v>
      </c>
      <c r="C8683" s="4" t="s">
        <v>6518</v>
      </c>
      <c r="D8683" s="4" t="s">
        <v>6460</v>
      </c>
    </row>
    <row r="8684" spans="1:4" x14ac:dyDescent="0.2">
      <c r="A8684" s="1">
        <v>1272</v>
      </c>
      <c r="B8684" s="1" t="s">
        <v>8940</v>
      </c>
      <c r="C8684" s="1" t="s">
        <v>6518</v>
      </c>
      <c r="D8684" s="1" t="s">
        <v>6460</v>
      </c>
    </row>
    <row r="8685" spans="1:4" x14ac:dyDescent="0.2">
      <c r="A8685" s="4">
        <v>1272</v>
      </c>
      <c r="B8685" s="4" t="s">
        <v>8941</v>
      </c>
      <c r="C8685" s="4" t="s">
        <v>6518</v>
      </c>
      <c r="D8685" s="4" t="s">
        <v>6460</v>
      </c>
    </row>
    <row r="8686" spans="1:4" x14ac:dyDescent="0.2">
      <c r="A8686" s="1">
        <v>1273</v>
      </c>
      <c r="B8686" s="1" t="s">
        <v>8942</v>
      </c>
      <c r="C8686" s="1" t="s">
        <v>6459</v>
      </c>
      <c r="D8686" s="1" t="s">
        <v>6460</v>
      </c>
    </row>
    <row r="8687" spans="1:4" x14ac:dyDescent="0.2">
      <c r="A8687" s="4">
        <v>1273</v>
      </c>
      <c r="B8687" s="4" t="s">
        <v>8943</v>
      </c>
      <c r="C8687" s="4" t="s">
        <v>6459</v>
      </c>
      <c r="D8687" s="4" t="s">
        <v>6460</v>
      </c>
    </row>
    <row r="8688" spans="1:4" x14ac:dyDescent="0.2">
      <c r="A8688" s="1">
        <v>1273</v>
      </c>
      <c r="B8688" s="1" t="s">
        <v>8944</v>
      </c>
      <c r="C8688" s="1" t="s">
        <v>6518</v>
      </c>
      <c r="D8688" s="1" t="s">
        <v>6460</v>
      </c>
    </row>
    <row r="8689" spans="1:4" x14ac:dyDescent="0.2">
      <c r="A8689" s="4">
        <v>1273</v>
      </c>
      <c r="B8689" s="4" t="s">
        <v>8945</v>
      </c>
      <c r="C8689" s="4" t="s">
        <v>6518</v>
      </c>
      <c r="D8689" s="4" t="s">
        <v>6460</v>
      </c>
    </row>
    <row r="8690" spans="1:4" x14ac:dyDescent="0.2">
      <c r="A8690" s="1">
        <v>1273</v>
      </c>
      <c r="B8690" s="1" t="s">
        <v>8946</v>
      </c>
      <c r="C8690" s="1" t="s">
        <v>6518</v>
      </c>
      <c r="D8690" s="1" t="s">
        <v>6460</v>
      </c>
    </row>
    <row r="8691" spans="1:4" x14ac:dyDescent="0.2">
      <c r="A8691" s="4">
        <v>1273</v>
      </c>
      <c r="B8691" s="4" t="s">
        <v>8947</v>
      </c>
      <c r="C8691" s="4" t="s">
        <v>6518</v>
      </c>
      <c r="D8691" s="4" t="s">
        <v>6460</v>
      </c>
    </row>
    <row r="8692" spans="1:4" x14ac:dyDescent="0.2">
      <c r="A8692" s="1">
        <v>1273</v>
      </c>
      <c r="B8692" s="1" t="s">
        <v>8948</v>
      </c>
      <c r="C8692" s="1" t="s">
        <v>6518</v>
      </c>
      <c r="D8692" s="1" t="s">
        <v>6460</v>
      </c>
    </row>
    <row r="8693" spans="1:4" x14ac:dyDescent="0.2">
      <c r="A8693" s="4">
        <v>1273</v>
      </c>
      <c r="B8693" s="4" t="s">
        <v>8949</v>
      </c>
      <c r="C8693" s="4" t="s">
        <v>6518</v>
      </c>
      <c r="D8693" s="4" t="s">
        <v>6460</v>
      </c>
    </row>
    <row r="8694" spans="1:4" x14ac:dyDescent="0.2">
      <c r="A8694" s="1">
        <v>1273</v>
      </c>
      <c r="B8694" s="1" t="s">
        <v>8950</v>
      </c>
      <c r="C8694" s="1" t="s">
        <v>6544</v>
      </c>
      <c r="D8694" s="1" t="s">
        <v>6460</v>
      </c>
    </row>
    <row r="8695" spans="1:4" ht="25.5" x14ac:dyDescent="0.2">
      <c r="A8695" s="4">
        <v>1273</v>
      </c>
      <c r="B8695" s="4" t="s">
        <v>8951</v>
      </c>
      <c r="C8695" s="4" t="s">
        <v>6518</v>
      </c>
      <c r="D8695" s="4" t="s">
        <v>6460</v>
      </c>
    </row>
    <row r="8696" spans="1:4" ht="38.25" x14ac:dyDescent="0.2">
      <c r="A8696" s="1">
        <v>1273</v>
      </c>
      <c r="B8696" s="1" t="s">
        <v>8952</v>
      </c>
      <c r="C8696" s="1" t="s">
        <v>6518</v>
      </c>
      <c r="D8696" s="1" t="s">
        <v>6460</v>
      </c>
    </row>
    <row r="8697" spans="1:4" ht="25.5" x14ac:dyDescent="0.2">
      <c r="A8697" s="4">
        <v>1273</v>
      </c>
      <c r="B8697" s="4" t="s">
        <v>8953</v>
      </c>
      <c r="C8697" s="4" t="s">
        <v>6518</v>
      </c>
      <c r="D8697" s="4" t="s">
        <v>6460</v>
      </c>
    </row>
    <row r="8698" spans="1:4" ht="25.5" x14ac:dyDescent="0.2">
      <c r="A8698" s="1">
        <v>1273</v>
      </c>
      <c r="B8698" s="1" t="s">
        <v>8954</v>
      </c>
      <c r="C8698" s="1" t="s">
        <v>6518</v>
      </c>
      <c r="D8698" s="1" t="s">
        <v>6460</v>
      </c>
    </row>
    <row r="8699" spans="1:4" x14ac:dyDescent="0.2">
      <c r="A8699" s="4">
        <v>1274</v>
      </c>
      <c r="B8699" s="4" t="s">
        <v>8955</v>
      </c>
      <c r="C8699" s="4" t="s">
        <v>6459</v>
      </c>
      <c r="D8699" s="4" t="s">
        <v>6460</v>
      </c>
    </row>
    <row r="8700" spans="1:4" x14ac:dyDescent="0.2">
      <c r="A8700" s="1">
        <v>1274</v>
      </c>
      <c r="B8700" s="1" t="s">
        <v>8956</v>
      </c>
      <c r="C8700" s="1" t="s">
        <v>6459</v>
      </c>
      <c r="D8700" s="1" t="s">
        <v>6460</v>
      </c>
    </row>
    <row r="8701" spans="1:4" x14ac:dyDescent="0.2">
      <c r="A8701" s="4">
        <v>1274</v>
      </c>
      <c r="B8701" s="4" t="s">
        <v>8957</v>
      </c>
      <c r="C8701" s="4" t="s">
        <v>6518</v>
      </c>
      <c r="D8701" s="4" t="s">
        <v>6460</v>
      </c>
    </row>
    <row r="8702" spans="1:4" x14ac:dyDescent="0.2">
      <c r="A8702" s="1">
        <v>1274</v>
      </c>
      <c r="B8702" s="1" t="s">
        <v>8958</v>
      </c>
      <c r="C8702" s="1" t="s">
        <v>6518</v>
      </c>
      <c r="D8702" s="1" t="s">
        <v>6460</v>
      </c>
    </row>
    <row r="8703" spans="1:4" x14ac:dyDescent="0.2">
      <c r="A8703" s="4">
        <v>1274</v>
      </c>
      <c r="B8703" s="4" t="s">
        <v>8959</v>
      </c>
      <c r="C8703" s="4" t="s">
        <v>6518</v>
      </c>
      <c r="D8703" s="4" t="s">
        <v>6460</v>
      </c>
    </row>
    <row r="8704" spans="1:4" x14ac:dyDescent="0.2">
      <c r="A8704" s="1">
        <v>1274</v>
      </c>
      <c r="B8704" s="1" t="s">
        <v>8960</v>
      </c>
      <c r="C8704" s="1" t="s">
        <v>6518</v>
      </c>
      <c r="D8704" s="1" t="s">
        <v>6460</v>
      </c>
    </row>
    <row r="8705" spans="1:4" x14ac:dyDescent="0.2">
      <c r="A8705" s="4">
        <v>1274</v>
      </c>
      <c r="B8705" s="4" t="s">
        <v>8961</v>
      </c>
      <c r="C8705" s="4" t="s">
        <v>6518</v>
      </c>
      <c r="D8705" s="4" t="s">
        <v>6460</v>
      </c>
    </row>
    <row r="8706" spans="1:4" x14ac:dyDescent="0.2">
      <c r="A8706" s="1">
        <v>1274</v>
      </c>
      <c r="B8706" s="1" t="s">
        <v>8962</v>
      </c>
      <c r="C8706" s="1" t="s">
        <v>6518</v>
      </c>
      <c r="D8706" s="1" t="s">
        <v>6460</v>
      </c>
    </row>
    <row r="8707" spans="1:4" x14ac:dyDescent="0.2">
      <c r="A8707" s="4">
        <v>1274</v>
      </c>
      <c r="B8707" s="4" t="s">
        <v>8963</v>
      </c>
      <c r="C8707" s="4" t="s">
        <v>6544</v>
      </c>
      <c r="D8707" s="4" t="s">
        <v>6460</v>
      </c>
    </row>
    <row r="8708" spans="1:4" ht="25.5" x14ac:dyDescent="0.2">
      <c r="A8708" s="1">
        <v>1274</v>
      </c>
      <c r="B8708" s="1" t="s">
        <v>8964</v>
      </c>
      <c r="C8708" s="1" t="s">
        <v>6518</v>
      </c>
      <c r="D8708" s="1" t="s">
        <v>6460</v>
      </c>
    </row>
    <row r="8709" spans="1:4" ht="38.25" x14ac:dyDescent="0.2">
      <c r="A8709" s="4">
        <v>1274</v>
      </c>
      <c r="B8709" s="4" t="s">
        <v>8965</v>
      </c>
      <c r="C8709" s="4" t="s">
        <v>6518</v>
      </c>
      <c r="D8709" s="4" t="s">
        <v>6460</v>
      </c>
    </row>
    <row r="8710" spans="1:4" ht="25.5" x14ac:dyDescent="0.2">
      <c r="A8710" s="1">
        <v>1274</v>
      </c>
      <c r="B8710" s="1" t="s">
        <v>8966</v>
      </c>
      <c r="C8710" s="1" t="s">
        <v>6518</v>
      </c>
      <c r="D8710" s="1" t="s">
        <v>6460</v>
      </c>
    </row>
    <row r="8711" spans="1:4" ht="25.5" x14ac:dyDescent="0.2">
      <c r="A8711" s="4">
        <v>1274</v>
      </c>
      <c r="B8711" s="4" t="s">
        <v>8967</v>
      </c>
      <c r="C8711" s="4" t="s">
        <v>6518</v>
      </c>
      <c r="D8711" s="4" t="s">
        <v>6460</v>
      </c>
    </row>
    <row r="8712" spans="1:4" x14ac:dyDescent="0.2">
      <c r="A8712" s="1">
        <v>1275</v>
      </c>
      <c r="B8712" s="1" t="s">
        <v>8968</v>
      </c>
      <c r="C8712" s="1" t="s">
        <v>6459</v>
      </c>
      <c r="D8712" s="1" t="s">
        <v>6460</v>
      </c>
    </row>
    <row r="8713" spans="1:4" x14ac:dyDescent="0.2">
      <c r="A8713" s="4">
        <v>1275</v>
      </c>
      <c r="B8713" s="4" t="s">
        <v>8969</v>
      </c>
      <c r="C8713" s="4" t="s">
        <v>6459</v>
      </c>
      <c r="D8713" s="4" t="s">
        <v>6460</v>
      </c>
    </row>
    <row r="8714" spans="1:4" x14ac:dyDescent="0.2">
      <c r="A8714" s="1">
        <v>1275</v>
      </c>
      <c r="B8714" s="1" t="s">
        <v>8970</v>
      </c>
      <c r="C8714" s="1" t="s">
        <v>6459</v>
      </c>
      <c r="D8714" s="1" t="s">
        <v>6460</v>
      </c>
    </row>
    <row r="8715" spans="1:4" x14ac:dyDescent="0.2">
      <c r="A8715" s="4">
        <v>1275</v>
      </c>
      <c r="B8715" s="4" t="s">
        <v>8971</v>
      </c>
      <c r="C8715" s="4" t="s">
        <v>6459</v>
      </c>
      <c r="D8715" s="4" t="s">
        <v>6460</v>
      </c>
    </row>
    <row r="8716" spans="1:4" x14ac:dyDescent="0.2">
      <c r="A8716" s="1">
        <v>1275</v>
      </c>
      <c r="B8716" s="1" t="s">
        <v>8972</v>
      </c>
      <c r="C8716" s="1" t="s">
        <v>6459</v>
      </c>
      <c r="D8716" s="1" t="s">
        <v>6460</v>
      </c>
    </row>
    <row r="8717" spans="1:4" x14ac:dyDescent="0.2">
      <c r="A8717" s="4">
        <v>1276</v>
      </c>
      <c r="B8717" s="4" t="s">
        <v>8973</v>
      </c>
      <c r="C8717" s="4" t="s">
        <v>6459</v>
      </c>
      <c r="D8717" s="4" t="s">
        <v>6460</v>
      </c>
    </row>
    <row r="8718" spans="1:4" x14ac:dyDescent="0.2">
      <c r="A8718" s="1">
        <v>1276</v>
      </c>
      <c r="B8718" s="1" t="s">
        <v>8974</v>
      </c>
      <c r="C8718" s="1" t="s">
        <v>6459</v>
      </c>
      <c r="D8718" s="1" t="s">
        <v>6460</v>
      </c>
    </row>
    <row r="8719" spans="1:4" x14ac:dyDescent="0.2">
      <c r="A8719" s="4">
        <v>1276</v>
      </c>
      <c r="B8719" s="4" t="s">
        <v>8975</v>
      </c>
      <c r="C8719" s="4" t="s">
        <v>6459</v>
      </c>
      <c r="D8719" s="4" t="s">
        <v>6460</v>
      </c>
    </row>
    <row r="8720" spans="1:4" x14ac:dyDescent="0.2">
      <c r="A8720" s="1">
        <v>1276</v>
      </c>
      <c r="B8720" s="1" t="s">
        <v>8976</v>
      </c>
      <c r="C8720" s="1" t="s">
        <v>6459</v>
      </c>
      <c r="D8720" s="1" t="s">
        <v>6460</v>
      </c>
    </row>
    <row r="8721" spans="1:4" x14ac:dyDescent="0.2">
      <c r="A8721" s="4">
        <v>1276</v>
      </c>
      <c r="B8721" s="4" t="s">
        <v>8977</v>
      </c>
      <c r="C8721" s="4" t="s">
        <v>6459</v>
      </c>
      <c r="D8721" s="4" t="s">
        <v>6460</v>
      </c>
    </row>
    <row r="8722" spans="1:4" x14ac:dyDescent="0.2">
      <c r="A8722" s="1">
        <v>1276</v>
      </c>
      <c r="B8722" s="1" t="s">
        <v>8978</v>
      </c>
      <c r="C8722" s="1" t="s">
        <v>6459</v>
      </c>
      <c r="D8722" s="1" t="s">
        <v>6460</v>
      </c>
    </row>
    <row r="8723" spans="1:4" x14ac:dyDescent="0.2">
      <c r="A8723" s="4">
        <v>1276</v>
      </c>
      <c r="B8723" s="4" t="s">
        <v>8979</v>
      </c>
      <c r="C8723" s="4" t="s">
        <v>6459</v>
      </c>
      <c r="D8723" s="4" t="s">
        <v>6460</v>
      </c>
    </row>
    <row r="8724" spans="1:4" x14ac:dyDescent="0.2">
      <c r="A8724" s="1">
        <v>1276</v>
      </c>
      <c r="B8724" s="1" t="s">
        <v>8980</v>
      </c>
      <c r="C8724" s="1" t="s">
        <v>6459</v>
      </c>
      <c r="D8724" s="1" t="s">
        <v>6460</v>
      </c>
    </row>
    <row r="8725" spans="1:4" x14ac:dyDescent="0.2">
      <c r="A8725" s="4">
        <v>1276</v>
      </c>
      <c r="B8725" s="4" t="s">
        <v>8981</v>
      </c>
      <c r="C8725" s="4" t="s">
        <v>6459</v>
      </c>
      <c r="D8725" s="4" t="s">
        <v>6460</v>
      </c>
    </row>
    <row r="8726" spans="1:4" x14ac:dyDescent="0.2">
      <c r="A8726" s="1">
        <v>1277</v>
      </c>
      <c r="B8726" s="1" t="s">
        <v>8982</v>
      </c>
      <c r="C8726" s="1" t="s">
        <v>6459</v>
      </c>
      <c r="D8726" s="1" t="s">
        <v>6460</v>
      </c>
    </row>
    <row r="8727" spans="1:4" x14ac:dyDescent="0.2">
      <c r="A8727" s="4">
        <v>1277</v>
      </c>
      <c r="B8727" s="4" t="s">
        <v>8983</v>
      </c>
      <c r="C8727" s="4" t="s">
        <v>6459</v>
      </c>
      <c r="D8727" s="4" t="s">
        <v>6460</v>
      </c>
    </row>
    <row r="8728" spans="1:4" x14ac:dyDescent="0.2">
      <c r="A8728" s="1">
        <v>1277</v>
      </c>
      <c r="B8728" s="1" t="s">
        <v>8984</v>
      </c>
      <c r="C8728" s="1" t="s">
        <v>6459</v>
      </c>
      <c r="D8728" s="1" t="s">
        <v>6460</v>
      </c>
    </row>
    <row r="8729" spans="1:4" x14ac:dyDescent="0.2">
      <c r="A8729" s="4">
        <v>1277</v>
      </c>
      <c r="B8729" s="4" t="s">
        <v>8985</v>
      </c>
      <c r="C8729" s="4" t="s">
        <v>6459</v>
      </c>
      <c r="D8729" s="4" t="s">
        <v>6460</v>
      </c>
    </row>
    <row r="8730" spans="1:4" x14ac:dyDescent="0.2">
      <c r="A8730" s="1">
        <v>1277</v>
      </c>
      <c r="B8730" s="1" t="s">
        <v>8986</v>
      </c>
      <c r="C8730" s="1" t="s">
        <v>6459</v>
      </c>
      <c r="D8730" s="1" t="s">
        <v>6460</v>
      </c>
    </row>
    <row r="8731" spans="1:4" x14ac:dyDescent="0.2">
      <c r="A8731" s="4">
        <v>1277</v>
      </c>
      <c r="B8731" s="4" t="s">
        <v>8987</v>
      </c>
      <c r="C8731" s="4" t="s">
        <v>6459</v>
      </c>
      <c r="D8731" s="4" t="s">
        <v>6460</v>
      </c>
    </row>
    <row r="8732" spans="1:4" x14ac:dyDescent="0.2">
      <c r="A8732" s="1">
        <v>1277</v>
      </c>
      <c r="B8732" s="1" t="s">
        <v>8988</v>
      </c>
      <c r="C8732" s="1" t="s">
        <v>6459</v>
      </c>
      <c r="D8732" s="1" t="s">
        <v>6460</v>
      </c>
    </row>
    <row r="8733" spans="1:4" x14ac:dyDescent="0.2">
      <c r="A8733" s="4">
        <v>1277</v>
      </c>
      <c r="B8733" s="4" t="s">
        <v>8989</v>
      </c>
      <c r="C8733" s="4" t="s">
        <v>6459</v>
      </c>
      <c r="D8733" s="4" t="s">
        <v>6460</v>
      </c>
    </row>
    <row r="8734" spans="1:4" x14ac:dyDescent="0.2">
      <c r="A8734" s="1">
        <v>1277</v>
      </c>
      <c r="B8734" s="1" t="s">
        <v>8990</v>
      </c>
      <c r="C8734" s="1" t="s">
        <v>6459</v>
      </c>
      <c r="D8734" s="1" t="s">
        <v>6460</v>
      </c>
    </row>
    <row r="8735" spans="1:4" x14ac:dyDescent="0.2">
      <c r="A8735" s="4">
        <v>1278</v>
      </c>
      <c r="B8735" s="4" t="s">
        <v>8991</v>
      </c>
      <c r="C8735" s="4" t="s">
        <v>6459</v>
      </c>
      <c r="D8735" s="4" t="s">
        <v>6460</v>
      </c>
    </row>
    <row r="8736" spans="1:4" x14ac:dyDescent="0.2">
      <c r="A8736" s="1">
        <v>1278</v>
      </c>
      <c r="B8736" s="1" t="s">
        <v>8992</v>
      </c>
      <c r="C8736" s="1" t="s">
        <v>6459</v>
      </c>
      <c r="D8736" s="1" t="s">
        <v>6460</v>
      </c>
    </row>
    <row r="8737" spans="1:4" x14ac:dyDescent="0.2">
      <c r="A8737" s="4">
        <v>1278</v>
      </c>
      <c r="B8737" s="4" t="s">
        <v>8993</v>
      </c>
      <c r="C8737" s="4" t="s">
        <v>6459</v>
      </c>
      <c r="D8737" s="4" t="s">
        <v>6460</v>
      </c>
    </row>
    <row r="8738" spans="1:4" x14ac:dyDescent="0.2">
      <c r="A8738" s="1">
        <v>1278</v>
      </c>
      <c r="B8738" s="1" t="s">
        <v>8994</v>
      </c>
      <c r="C8738" s="1" t="s">
        <v>6459</v>
      </c>
      <c r="D8738" s="1" t="s">
        <v>6460</v>
      </c>
    </row>
    <row r="8739" spans="1:4" x14ac:dyDescent="0.2">
      <c r="A8739" s="4">
        <v>1278</v>
      </c>
      <c r="B8739" s="4" t="s">
        <v>8995</v>
      </c>
      <c r="C8739" s="4" t="s">
        <v>6459</v>
      </c>
      <c r="D8739" s="4" t="s">
        <v>6460</v>
      </c>
    </row>
    <row r="8740" spans="1:4" x14ac:dyDescent="0.2">
      <c r="A8740" s="1">
        <v>1278</v>
      </c>
      <c r="B8740" s="1" t="s">
        <v>8996</v>
      </c>
      <c r="C8740" s="1" t="s">
        <v>6459</v>
      </c>
      <c r="D8740" s="1" t="s">
        <v>6460</v>
      </c>
    </row>
    <row r="8741" spans="1:4" x14ac:dyDescent="0.2">
      <c r="A8741" s="4">
        <v>1279</v>
      </c>
      <c r="B8741" s="4" t="s">
        <v>8997</v>
      </c>
      <c r="C8741" s="4" t="s">
        <v>6459</v>
      </c>
      <c r="D8741" s="4" t="s">
        <v>6460</v>
      </c>
    </row>
    <row r="8742" spans="1:4" x14ac:dyDescent="0.2">
      <c r="A8742" s="1">
        <v>1279</v>
      </c>
      <c r="B8742" s="1" t="s">
        <v>8998</v>
      </c>
      <c r="C8742" s="1" t="s">
        <v>6459</v>
      </c>
      <c r="D8742" s="1" t="s">
        <v>6460</v>
      </c>
    </row>
    <row r="8743" spans="1:4" x14ac:dyDescent="0.2">
      <c r="A8743" s="4">
        <v>1279</v>
      </c>
      <c r="B8743" s="4" t="s">
        <v>8999</v>
      </c>
      <c r="C8743" s="4" t="s">
        <v>6459</v>
      </c>
      <c r="D8743" s="4" t="s">
        <v>6460</v>
      </c>
    </row>
    <row r="8744" spans="1:4" x14ac:dyDescent="0.2">
      <c r="A8744" s="1">
        <v>1279</v>
      </c>
      <c r="B8744" s="1" t="s">
        <v>9000</v>
      </c>
      <c r="C8744" s="1" t="s">
        <v>6518</v>
      </c>
      <c r="D8744" s="1" t="s">
        <v>6460</v>
      </c>
    </row>
    <row r="8745" spans="1:4" x14ac:dyDescent="0.2">
      <c r="A8745" s="4">
        <v>1279</v>
      </c>
      <c r="B8745" s="4" t="s">
        <v>9001</v>
      </c>
      <c r="C8745" s="4" t="s">
        <v>6518</v>
      </c>
      <c r="D8745" s="4" t="s">
        <v>6460</v>
      </c>
    </row>
    <row r="8746" spans="1:4" x14ac:dyDescent="0.2">
      <c r="A8746" s="1">
        <v>1279</v>
      </c>
      <c r="B8746" s="1" t="s">
        <v>9002</v>
      </c>
      <c r="C8746" s="1" t="s">
        <v>6518</v>
      </c>
      <c r="D8746" s="1" t="s">
        <v>6460</v>
      </c>
    </row>
    <row r="8747" spans="1:4" x14ac:dyDescent="0.2">
      <c r="A8747" s="4">
        <v>1279</v>
      </c>
      <c r="B8747" s="4" t="s">
        <v>9003</v>
      </c>
      <c r="C8747" s="4" t="s">
        <v>6518</v>
      </c>
      <c r="D8747" s="4" t="s">
        <v>6460</v>
      </c>
    </row>
    <row r="8748" spans="1:4" x14ac:dyDescent="0.2">
      <c r="A8748" s="1">
        <v>1279</v>
      </c>
      <c r="B8748" s="1" t="s">
        <v>9004</v>
      </c>
      <c r="C8748" s="1" t="s">
        <v>6459</v>
      </c>
      <c r="D8748" s="1" t="s">
        <v>6460</v>
      </c>
    </row>
    <row r="8749" spans="1:4" x14ac:dyDescent="0.2">
      <c r="A8749" s="4">
        <v>1279</v>
      </c>
      <c r="B8749" s="4" t="s">
        <v>9005</v>
      </c>
      <c r="C8749" s="4" t="s">
        <v>6459</v>
      </c>
      <c r="D8749" s="4" t="s">
        <v>6460</v>
      </c>
    </row>
    <row r="8750" spans="1:4" x14ac:dyDescent="0.2">
      <c r="A8750" s="1">
        <v>1279</v>
      </c>
      <c r="B8750" s="1" t="s">
        <v>9006</v>
      </c>
      <c r="C8750" s="1" t="s">
        <v>6459</v>
      </c>
      <c r="D8750" s="1" t="s">
        <v>6460</v>
      </c>
    </row>
    <row r="8751" spans="1:4" x14ac:dyDescent="0.2">
      <c r="A8751" s="4">
        <v>1280</v>
      </c>
      <c r="B8751" s="4" t="s">
        <v>9007</v>
      </c>
      <c r="C8751" s="4" t="s">
        <v>6459</v>
      </c>
      <c r="D8751" s="4" t="s">
        <v>6460</v>
      </c>
    </row>
    <row r="8752" spans="1:4" x14ac:dyDescent="0.2">
      <c r="A8752" s="1">
        <v>1280</v>
      </c>
      <c r="B8752" s="1" t="s">
        <v>9008</v>
      </c>
      <c r="C8752" s="1" t="s">
        <v>6459</v>
      </c>
      <c r="D8752" s="1" t="s">
        <v>6460</v>
      </c>
    </row>
    <row r="8753" spans="1:4" x14ac:dyDescent="0.2">
      <c r="A8753" s="4">
        <v>1280</v>
      </c>
      <c r="B8753" s="4" t="s">
        <v>9009</v>
      </c>
      <c r="C8753" s="4" t="s">
        <v>6459</v>
      </c>
      <c r="D8753" s="4" t="s">
        <v>6460</v>
      </c>
    </row>
    <row r="8754" spans="1:4" x14ac:dyDescent="0.2">
      <c r="A8754" s="1">
        <v>1280</v>
      </c>
      <c r="B8754" s="1" t="s">
        <v>9010</v>
      </c>
      <c r="C8754" s="1" t="s">
        <v>6518</v>
      </c>
      <c r="D8754" s="1" t="s">
        <v>6460</v>
      </c>
    </row>
    <row r="8755" spans="1:4" x14ac:dyDescent="0.2">
      <c r="A8755" s="4">
        <v>1280</v>
      </c>
      <c r="B8755" s="4" t="s">
        <v>9011</v>
      </c>
      <c r="C8755" s="4" t="s">
        <v>6518</v>
      </c>
      <c r="D8755" s="4" t="s">
        <v>6460</v>
      </c>
    </row>
    <row r="8756" spans="1:4" x14ac:dyDescent="0.2">
      <c r="A8756" s="1">
        <v>1280</v>
      </c>
      <c r="B8756" s="1" t="s">
        <v>9012</v>
      </c>
      <c r="C8756" s="1" t="s">
        <v>6518</v>
      </c>
      <c r="D8756" s="1" t="s">
        <v>6460</v>
      </c>
    </row>
    <row r="8757" spans="1:4" x14ac:dyDescent="0.2">
      <c r="A8757" s="4">
        <v>1280</v>
      </c>
      <c r="B8757" s="4" t="s">
        <v>9013</v>
      </c>
      <c r="C8757" s="4" t="s">
        <v>6518</v>
      </c>
      <c r="D8757" s="4" t="s">
        <v>6460</v>
      </c>
    </row>
    <row r="8758" spans="1:4" x14ac:dyDescent="0.2">
      <c r="A8758" s="1">
        <v>1280</v>
      </c>
      <c r="B8758" s="1" t="s">
        <v>9014</v>
      </c>
      <c r="C8758" s="1" t="s">
        <v>6459</v>
      </c>
      <c r="D8758" s="1" t="s">
        <v>6460</v>
      </c>
    </row>
    <row r="8759" spans="1:4" x14ac:dyDescent="0.2">
      <c r="A8759" s="4">
        <v>1280</v>
      </c>
      <c r="B8759" s="4" t="s">
        <v>9015</v>
      </c>
      <c r="C8759" s="4" t="s">
        <v>6459</v>
      </c>
      <c r="D8759" s="4" t="s">
        <v>6460</v>
      </c>
    </row>
    <row r="8760" spans="1:4" x14ac:dyDescent="0.2">
      <c r="A8760" s="1">
        <v>1280</v>
      </c>
      <c r="B8760" s="1" t="s">
        <v>9016</v>
      </c>
      <c r="C8760" s="1" t="s">
        <v>6459</v>
      </c>
      <c r="D8760" s="1" t="s">
        <v>6460</v>
      </c>
    </row>
    <row r="8761" spans="1:4" ht="25.5" x14ac:dyDescent="0.2">
      <c r="A8761" s="4">
        <v>1281</v>
      </c>
      <c r="B8761" s="4" t="s">
        <v>9017</v>
      </c>
      <c r="C8761" s="4" t="s">
        <v>6459</v>
      </c>
      <c r="D8761" s="4" t="s">
        <v>6460</v>
      </c>
    </row>
    <row r="8762" spans="1:4" ht="25.5" x14ac:dyDescent="0.2">
      <c r="A8762" s="1">
        <v>1281</v>
      </c>
      <c r="B8762" s="1" t="s">
        <v>9018</v>
      </c>
      <c r="C8762" s="1" t="s">
        <v>6459</v>
      </c>
      <c r="D8762" s="1" t="s">
        <v>6460</v>
      </c>
    </row>
    <row r="8763" spans="1:4" x14ac:dyDescent="0.2">
      <c r="A8763" s="4">
        <v>1281</v>
      </c>
      <c r="B8763" s="4" t="s">
        <v>9019</v>
      </c>
      <c r="C8763" s="4" t="s">
        <v>6459</v>
      </c>
      <c r="D8763" s="4" t="s">
        <v>6460</v>
      </c>
    </row>
    <row r="8764" spans="1:4" x14ac:dyDescent="0.2">
      <c r="A8764" s="1">
        <v>1281</v>
      </c>
      <c r="B8764" s="1" t="s">
        <v>9020</v>
      </c>
      <c r="C8764" s="1" t="s">
        <v>6459</v>
      </c>
      <c r="D8764" s="1" t="s">
        <v>6460</v>
      </c>
    </row>
    <row r="8765" spans="1:4" x14ac:dyDescent="0.2">
      <c r="A8765" s="4">
        <v>1282</v>
      </c>
      <c r="B8765" s="4" t="s">
        <v>9021</v>
      </c>
      <c r="C8765" s="4" t="s">
        <v>6459</v>
      </c>
      <c r="D8765" s="4" t="s">
        <v>6460</v>
      </c>
    </row>
    <row r="8766" spans="1:4" x14ac:dyDescent="0.2">
      <c r="A8766" s="1">
        <v>1282</v>
      </c>
      <c r="B8766" s="1" t="s">
        <v>9022</v>
      </c>
      <c r="C8766" s="1" t="s">
        <v>6459</v>
      </c>
      <c r="D8766" s="1" t="s">
        <v>6460</v>
      </c>
    </row>
    <row r="8767" spans="1:4" x14ac:dyDescent="0.2">
      <c r="A8767" s="4">
        <v>1282</v>
      </c>
      <c r="B8767" s="4" t="s">
        <v>9023</v>
      </c>
      <c r="C8767" s="4" t="s">
        <v>6459</v>
      </c>
      <c r="D8767" s="4" t="s">
        <v>6460</v>
      </c>
    </row>
    <row r="8768" spans="1:4" x14ac:dyDescent="0.2">
      <c r="A8768" s="1">
        <v>1282</v>
      </c>
      <c r="B8768" s="1" t="s">
        <v>9024</v>
      </c>
      <c r="C8768" s="1" t="s">
        <v>6459</v>
      </c>
      <c r="D8768" s="1" t="s">
        <v>6460</v>
      </c>
    </row>
    <row r="8769" spans="1:4" x14ac:dyDescent="0.2">
      <c r="A8769" s="4">
        <v>1283</v>
      </c>
      <c r="B8769" s="4" t="s">
        <v>9025</v>
      </c>
      <c r="C8769" s="4" t="s">
        <v>6459</v>
      </c>
      <c r="D8769" s="4" t="s">
        <v>6460</v>
      </c>
    </row>
    <row r="8770" spans="1:4" x14ac:dyDescent="0.2">
      <c r="A8770" s="1">
        <v>1283</v>
      </c>
      <c r="B8770" s="1" t="s">
        <v>9026</v>
      </c>
      <c r="C8770" s="1" t="s">
        <v>6459</v>
      </c>
      <c r="D8770" s="1" t="s">
        <v>6460</v>
      </c>
    </row>
    <row r="8771" spans="1:4" x14ac:dyDescent="0.2">
      <c r="A8771" s="4">
        <v>1283</v>
      </c>
      <c r="B8771" s="4" t="s">
        <v>9027</v>
      </c>
      <c r="C8771" s="4" t="s">
        <v>6459</v>
      </c>
      <c r="D8771" s="4" t="s">
        <v>6460</v>
      </c>
    </row>
    <row r="8772" spans="1:4" x14ac:dyDescent="0.2">
      <c r="A8772" s="1">
        <v>1283</v>
      </c>
      <c r="B8772" s="1" t="s">
        <v>9028</v>
      </c>
      <c r="C8772" s="1" t="s">
        <v>6459</v>
      </c>
      <c r="D8772" s="1" t="s">
        <v>6460</v>
      </c>
    </row>
    <row r="8773" spans="1:4" x14ac:dyDescent="0.2">
      <c r="A8773" s="4">
        <v>1283</v>
      </c>
      <c r="B8773" s="4" t="s">
        <v>9029</v>
      </c>
      <c r="C8773" s="4" t="s">
        <v>6459</v>
      </c>
      <c r="D8773" s="4" t="s">
        <v>6460</v>
      </c>
    </row>
    <row r="8774" spans="1:4" ht="25.5" x14ac:dyDescent="0.2">
      <c r="A8774" s="1">
        <v>1283</v>
      </c>
      <c r="B8774" s="1" t="s">
        <v>9030</v>
      </c>
      <c r="C8774" s="1" t="s">
        <v>6459</v>
      </c>
      <c r="D8774" s="1" t="s">
        <v>6460</v>
      </c>
    </row>
    <row r="8775" spans="1:4" x14ac:dyDescent="0.2">
      <c r="A8775" s="4">
        <v>1284</v>
      </c>
      <c r="B8775" s="4" t="s">
        <v>9031</v>
      </c>
      <c r="C8775" s="4" t="s">
        <v>6518</v>
      </c>
      <c r="D8775" s="4" t="s">
        <v>6460</v>
      </c>
    </row>
    <row r="8776" spans="1:4" x14ac:dyDescent="0.2">
      <c r="A8776" s="1">
        <v>1284</v>
      </c>
      <c r="B8776" s="1" t="s">
        <v>9032</v>
      </c>
      <c r="C8776" s="1" t="s">
        <v>6459</v>
      </c>
      <c r="D8776" s="1" t="s">
        <v>6460</v>
      </c>
    </row>
    <row r="8777" spans="1:4" x14ac:dyDescent="0.2">
      <c r="A8777" s="4">
        <v>1284</v>
      </c>
      <c r="B8777" s="4" t="s">
        <v>9033</v>
      </c>
      <c r="C8777" s="4" t="s">
        <v>6459</v>
      </c>
      <c r="D8777" s="4" t="s">
        <v>6460</v>
      </c>
    </row>
    <row r="8778" spans="1:4" x14ac:dyDescent="0.2">
      <c r="A8778" s="1">
        <v>1284</v>
      </c>
      <c r="B8778" s="1" t="s">
        <v>9034</v>
      </c>
      <c r="C8778" s="1" t="s">
        <v>6459</v>
      </c>
      <c r="D8778" s="1" t="s">
        <v>6460</v>
      </c>
    </row>
    <row r="8779" spans="1:4" x14ac:dyDescent="0.2">
      <c r="A8779" s="4">
        <v>1284</v>
      </c>
      <c r="B8779" s="4" t="s">
        <v>9035</v>
      </c>
      <c r="C8779" s="4" t="s">
        <v>6459</v>
      </c>
      <c r="D8779" s="4" t="s">
        <v>6460</v>
      </c>
    </row>
    <row r="8780" spans="1:4" x14ac:dyDescent="0.2">
      <c r="A8780" s="1">
        <v>1284</v>
      </c>
      <c r="B8780" s="1" t="s">
        <v>9036</v>
      </c>
      <c r="C8780" s="1" t="s">
        <v>6459</v>
      </c>
      <c r="D8780" s="1" t="s">
        <v>6460</v>
      </c>
    </row>
    <row r="8781" spans="1:4" x14ac:dyDescent="0.2">
      <c r="A8781" s="4">
        <v>1284</v>
      </c>
      <c r="B8781" s="4" t="s">
        <v>9037</v>
      </c>
      <c r="C8781" s="4" t="s">
        <v>6459</v>
      </c>
      <c r="D8781" s="4" t="s">
        <v>6460</v>
      </c>
    </row>
    <row r="8782" spans="1:4" x14ac:dyDescent="0.2">
      <c r="A8782" s="1">
        <v>1284</v>
      </c>
      <c r="B8782" s="1" t="s">
        <v>9038</v>
      </c>
      <c r="C8782" s="1" t="s">
        <v>6459</v>
      </c>
      <c r="D8782" s="1" t="s">
        <v>6460</v>
      </c>
    </row>
    <row r="8783" spans="1:4" ht="25.5" x14ac:dyDescent="0.2">
      <c r="A8783" s="4">
        <v>1284</v>
      </c>
      <c r="B8783" s="4" t="s">
        <v>9039</v>
      </c>
      <c r="C8783" s="4" t="s">
        <v>6518</v>
      </c>
      <c r="D8783" s="4" t="s">
        <v>6460</v>
      </c>
    </row>
    <row r="8784" spans="1:4" x14ac:dyDescent="0.2">
      <c r="A8784" s="1">
        <v>1284</v>
      </c>
      <c r="B8784" s="1" t="s">
        <v>9040</v>
      </c>
      <c r="C8784" s="1" t="s">
        <v>6518</v>
      </c>
      <c r="D8784" s="1" t="s">
        <v>6460</v>
      </c>
    </row>
    <row r="8785" spans="1:4" x14ac:dyDescent="0.2">
      <c r="A8785" s="4">
        <v>1284</v>
      </c>
      <c r="B8785" s="4" t="s">
        <v>9041</v>
      </c>
      <c r="C8785" s="4" t="s">
        <v>6518</v>
      </c>
      <c r="D8785" s="4" t="s">
        <v>6460</v>
      </c>
    </row>
    <row r="8786" spans="1:4" x14ac:dyDescent="0.2">
      <c r="A8786" s="1">
        <v>1284</v>
      </c>
      <c r="B8786" s="1" t="s">
        <v>9042</v>
      </c>
      <c r="C8786" s="1" t="s">
        <v>6518</v>
      </c>
      <c r="D8786" s="1" t="s">
        <v>6460</v>
      </c>
    </row>
    <row r="8787" spans="1:4" x14ac:dyDescent="0.2">
      <c r="A8787" s="4">
        <v>1284</v>
      </c>
      <c r="B8787" s="4" t="s">
        <v>9043</v>
      </c>
      <c r="C8787" s="4" t="s">
        <v>6518</v>
      </c>
      <c r="D8787" s="4" t="s">
        <v>6460</v>
      </c>
    </row>
    <row r="8788" spans="1:4" x14ac:dyDescent="0.2">
      <c r="A8788" s="1">
        <v>1284</v>
      </c>
      <c r="B8788" s="1" t="s">
        <v>9044</v>
      </c>
      <c r="C8788" s="1" t="s">
        <v>6779</v>
      </c>
      <c r="D8788" s="1" t="s">
        <v>6460</v>
      </c>
    </row>
    <row r="8789" spans="1:4" ht="25.5" x14ac:dyDescent="0.2">
      <c r="A8789" s="4">
        <v>1284</v>
      </c>
      <c r="B8789" s="4" t="s">
        <v>9045</v>
      </c>
      <c r="C8789" s="4" t="s">
        <v>6518</v>
      </c>
      <c r="D8789" s="4" t="s">
        <v>6460</v>
      </c>
    </row>
    <row r="8790" spans="1:4" x14ac:dyDescent="0.2">
      <c r="A8790" s="1">
        <v>1284</v>
      </c>
      <c r="B8790" s="1" t="s">
        <v>9046</v>
      </c>
      <c r="C8790" s="1" t="s">
        <v>6518</v>
      </c>
      <c r="D8790" s="1" t="s">
        <v>6460</v>
      </c>
    </row>
    <row r="8791" spans="1:4" ht="25.5" x14ac:dyDescent="0.2">
      <c r="A8791" s="4">
        <v>1284</v>
      </c>
      <c r="B8791" s="4" t="s">
        <v>9047</v>
      </c>
      <c r="C8791" s="4" t="s">
        <v>6518</v>
      </c>
      <c r="D8791" s="4" t="s">
        <v>6460</v>
      </c>
    </row>
    <row r="8792" spans="1:4" ht="25.5" x14ac:dyDescent="0.2">
      <c r="A8792" s="1">
        <v>1284</v>
      </c>
      <c r="B8792" s="1" t="s">
        <v>9048</v>
      </c>
      <c r="C8792" s="1" t="s">
        <v>6459</v>
      </c>
      <c r="D8792" s="1" t="s">
        <v>6460</v>
      </c>
    </row>
    <row r="8793" spans="1:4" x14ac:dyDescent="0.2">
      <c r="A8793" s="4">
        <v>1285</v>
      </c>
      <c r="B8793" s="4" t="s">
        <v>9049</v>
      </c>
      <c r="C8793" s="4" t="s">
        <v>6459</v>
      </c>
      <c r="D8793" s="4" t="s">
        <v>6460</v>
      </c>
    </row>
    <row r="8794" spans="1:4" x14ac:dyDescent="0.2">
      <c r="A8794" s="1">
        <v>1285</v>
      </c>
      <c r="B8794" s="1" t="s">
        <v>9050</v>
      </c>
      <c r="C8794" s="1" t="s">
        <v>6459</v>
      </c>
      <c r="D8794" s="1" t="s">
        <v>6460</v>
      </c>
    </row>
    <row r="8795" spans="1:4" x14ac:dyDescent="0.2">
      <c r="A8795" s="4">
        <v>1285</v>
      </c>
      <c r="B8795" s="4" t="s">
        <v>9051</v>
      </c>
      <c r="C8795" s="4" t="s">
        <v>6459</v>
      </c>
      <c r="D8795" s="4" t="s">
        <v>6460</v>
      </c>
    </row>
    <row r="8796" spans="1:4" x14ac:dyDescent="0.2">
      <c r="A8796" s="1">
        <v>1285</v>
      </c>
      <c r="B8796" s="1" t="s">
        <v>9052</v>
      </c>
      <c r="C8796" s="1" t="s">
        <v>6459</v>
      </c>
      <c r="D8796" s="1" t="s">
        <v>6460</v>
      </c>
    </row>
    <row r="8797" spans="1:4" x14ac:dyDescent="0.2">
      <c r="A8797" s="4">
        <v>1285</v>
      </c>
      <c r="B8797" s="4" t="s">
        <v>9053</v>
      </c>
      <c r="C8797" s="4" t="s">
        <v>6459</v>
      </c>
      <c r="D8797" s="4" t="s">
        <v>6460</v>
      </c>
    </row>
    <row r="8798" spans="1:4" x14ac:dyDescent="0.2">
      <c r="A8798" s="1">
        <v>1285</v>
      </c>
      <c r="B8798" s="1" t="s">
        <v>9054</v>
      </c>
      <c r="C8798" s="1" t="s">
        <v>6544</v>
      </c>
      <c r="D8798" s="1" t="s">
        <v>6460</v>
      </c>
    </row>
    <row r="8799" spans="1:4" x14ac:dyDescent="0.2">
      <c r="A8799" s="4">
        <v>1286</v>
      </c>
      <c r="B8799" s="4" t="s">
        <v>9055</v>
      </c>
      <c r="C8799" s="4" t="s">
        <v>6459</v>
      </c>
      <c r="D8799" s="4" t="s">
        <v>6460</v>
      </c>
    </row>
    <row r="8800" spans="1:4" x14ac:dyDescent="0.2">
      <c r="A8800" s="1">
        <v>1286</v>
      </c>
      <c r="B8800" s="1" t="s">
        <v>9056</v>
      </c>
      <c r="C8800" s="1" t="s">
        <v>6459</v>
      </c>
      <c r="D8800" s="1" t="s">
        <v>6460</v>
      </c>
    </row>
    <row r="8801" spans="1:4" x14ac:dyDescent="0.2">
      <c r="A8801" s="4">
        <v>1286</v>
      </c>
      <c r="B8801" s="4" t="s">
        <v>9057</v>
      </c>
      <c r="C8801" s="4" t="s">
        <v>6459</v>
      </c>
      <c r="D8801" s="4" t="s">
        <v>6460</v>
      </c>
    </row>
    <row r="8802" spans="1:4" x14ac:dyDescent="0.2">
      <c r="A8802" s="1">
        <v>1286</v>
      </c>
      <c r="B8802" s="1" t="s">
        <v>9058</v>
      </c>
      <c r="C8802" s="1" t="s">
        <v>6459</v>
      </c>
      <c r="D8802" s="1" t="s">
        <v>6460</v>
      </c>
    </row>
    <row r="8803" spans="1:4" x14ac:dyDescent="0.2">
      <c r="A8803" s="4">
        <v>1286</v>
      </c>
      <c r="B8803" s="4" t="s">
        <v>9059</v>
      </c>
      <c r="C8803" s="4" t="s">
        <v>6459</v>
      </c>
      <c r="D8803" s="4" t="s">
        <v>6460</v>
      </c>
    </row>
    <row r="8804" spans="1:4" x14ac:dyDescent="0.2">
      <c r="A8804" s="1">
        <v>1286</v>
      </c>
      <c r="B8804" s="1" t="s">
        <v>9060</v>
      </c>
      <c r="C8804" s="1" t="s">
        <v>6459</v>
      </c>
      <c r="D8804" s="1" t="s">
        <v>6460</v>
      </c>
    </row>
    <row r="8805" spans="1:4" x14ac:dyDescent="0.2">
      <c r="A8805" s="4">
        <v>1287</v>
      </c>
      <c r="B8805" s="4" t="s">
        <v>9061</v>
      </c>
      <c r="C8805" s="4" t="s">
        <v>6459</v>
      </c>
      <c r="D8805" s="4" t="s">
        <v>6460</v>
      </c>
    </row>
    <row r="8806" spans="1:4" x14ac:dyDescent="0.2">
      <c r="A8806" s="1">
        <v>1287</v>
      </c>
      <c r="B8806" s="1" t="s">
        <v>9062</v>
      </c>
      <c r="C8806" s="1" t="s">
        <v>6459</v>
      </c>
      <c r="D8806" s="1" t="s">
        <v>6460</v>
      </c>
    </row>
    <row r="8807" spans="1:4" x14ac:dyDescent="0.2">
      <c r="A8807" s="4">
        <v>1287</v>
      </c>
      <c r="B8807" s="4" t="s">
        <v>9063</v>
      </c>
      <c r="C8807" s="4" t="s">
        <v>6459</v>
      </c>
      <c r="D8807" s="4" t="s">
        <v>6460</v>
      </c>
    </row>
    <row r="8808" spans="1:4" x14ac:dyDescent="0.2">
      <c r="A8808" s="1">
        <v>1287</v>
      </c>
      <c r="B8808" s="1" t="s">
        <v>9064</v>
      </c>
      <c r="C8808" s="1" t="s">
        <v>6459</v>
      </c>
      <c r="D8808" s="1" t="s">
        <v>6460</v>
      </c>
    </row>
    <row r="8809" spans="1:4" x14ac:dyDescent="0.2">
      <c r="A8809" s="4">
        <v>1287</v>
      </c>
      <c r="B8809" s="4" t="s">
        <v>9065</v>
      </c>
      <c r="C8809" s="4" t="s">
        <v>6459</v>
      </c>
      <c r="D8809" s="4" t="s">
        <v>6460</v>
      </c>
    </row>
    <row r="8810" spans="1:4" x14ac:dyDescent="0.2">
      <c r="A8810" s="1">
        <v>1287</v>
      </c>
      <c r="B8810" s="1" t="s">
        <v>9066</v>
      </c>
      <c r="C8810" s="1" t="s">
        <v>6459</v>
      </c>
      <c r="D8810" s="1" t="s">
        <v>6460</v>
      </c>
    </row>
    <row r="8811" spans="1:4" x14ac:dyDescent="0.2">
      <c r="A8811" s="4">
        <v>1288</v>
      </c>
      <c r="B8811" s="4" t="s">
        <v>9067</v>
      </c>
      <c r="C8811" s="4" t="s">
        <v>6518</v>
      </c>
      <c r="D8811" s="4" t="s">
        <v>6460</v>
      </c>
    </row>
    <row r="8812" spans="1:4" x14ac:dyDescent="0.2">
      <c r="A8812" s="1">
        <v>1288</v>
      </c>
      <c r="B8812" s="1" t="s">
        <v>9068</v>
      </c>
      <c r="C8812" s="1" t="s">
        <v>6459</v>
      </c>
      <c r="D8812" s="1" t="s">
        <v>6460</v>
      </c>
    </row>
    <row r="8813" spans="1:4" x14ac:dyDescent="0.2">
      <c r="A8813" s="4">
        <v>1288</v>
      </c>
      <c r="B8813" s="4" t="s">
        <v>9069</v>
      </c>
      <c r="C8813" s="4" t="s">
        <v>6459</v>
      </c>
      <c r="D8813" s="4" t="s">
        <v>6460</v>
      </c>
    </row>
    <row r="8814" spans="1:4" x14ac:dyDescent="0.2">
      <c r="A8814" s="1">
        <v>1288</v>
      </c>
      <c r="B8814" s="1" t="s">
        <v>9070</v>
      </c>
      <c r="C8814" s="1" t="s">
        <v>6459</v>
      </c>
      <c r="D8814" s="1" t="s">
        <v>6460</v>
      </c>
    </row>
    <row r="8815" spans="1:4" x14ac:dyDescent="0.2">
      <c r="A8815" s="4">
        <v>1289</v>
      </c>
      <c r="B8815" s="4" t="s">
        <v>9071</v>
      </c>
      <c r="C8815" s="4" t="s">
        <v>6459</v>
      </c>
      <c r="D8815" s="4" t="s">
        <v>6460</v>
      </c>
    </row>
    <row r="8816" spans="1:4" ht="25.5" x14ac:dyDescent="0.2">
      <c r="A8816" s="1">
        <v>1289</v>
      </c>
      <c r="B8816" s="1" t="s">
        <v>9072</v>
      </c>
      <c r="C8816" s="1" t="s">
        <v>6459</v>
      </c>
      <c r="D8816" s="1" t="s">
        <v>6460</v>
      </c>
    </row>
    <row r="8817" spans="1:4" x14ac:dyDescent="0.2">
      <c r="A8817" s="4">
        <v>1289</v>
      </c>
      <c r="B8817" s="4" t="s">
        <v>9073</v>
      </c>
      <c r="C8817" s="4" t="s">
        <v>6459</v>
      </c>
      <c r="D8817" s="4" t="s">
        <v>6460</v>
      </c>
    </row>
    <row r="8818" spans="1:4" x14ac:dyDescent="0.2">
      <c r="A8818" s="1">
        <v>1289</v>
      </c>
      <c r="B8818" s="1" t="s">
        <v>9074</v>
      </c>
      <c r="C8818" s="1" t="s">
        <v>6459</v>
      </c>
      <c r="D8818" s="1" t="s">
        <v>6460</v>
      </c>
    </row>
    <row r="8819" spans="1:4" x14ac:dyDescent="0.2">
      <c r="A8819" s="4">
        <v>1290</v>
      </c>
      <c r="B8819" s="4" t="s">
        <v>9075</v>
      </c>
      <c r="C8819" s="4" t="s">
        <v>6459</v>
      </c>
      <c r="D8819" s="4" t="s">
        <v>6460</v>
      </c>
    </row>
    <row r="8820" spans="1:4" ht="25.5" x14ac:dyDescent="0.2">
      <c r="A8820" s="1">
        <v>1290</v>
      </c>
      <c r="B8820" s="1" t="s">
        <v>9076</v>
      </c>
      <c r="C8820" s="1" t="s">
        <v>6459</v>
      </c>
      <c r="D8820" s="1" t="s">
        <v>6460</v>
      </c>
    </row>
    <row r="8821" spans="1:4" x14ac:dyDescent="0.2">
      <c r="A8821" s="4">
        <v>1290</v>
      </c>
      <c r="B8821" s="4" t="s">
        <v>9077</v>
      </c>
      <c r="C8821" s="4" t="s">
        <v>6459</v>
      </c>
      <c r="D8821" s="4" t="s">
        <v>6460</v>
      </c>
    </row>
    <row r="8822" spans="1:4" x14ac:dyDescent="0.2">
      <c r="A8822" s="1">
        <v>1290</v>
      </c>
      <c r="B8822" s="1" t="s">
        <v>9078</v>
      </c>
      <c r="C8822" s="1" t="s">
        <v>6459</v>
      </c>
      <c r="D8822" s="1" t="s">
        <v>6460</v>
      </c>
    </row>
    <row r="8823" spans="1:4" x14ac:dyDescent="0.2">
      <c r="A8823" s="4">
        <v>1291</v>
      </c>
      <c r="B8823" s="4" t="s">
        <v>9079</v>
      </c>
      <c r="C8823" s="4" t="s">
        <v>6459</v>
      </c>
      <c r="D8823" s="4" t="s">
        <v>6460</v>
      </c>
    </row>
    <row r="8824" spans="1:4" x14ac:dyDescent="0.2">
      <c r="A8824" s="1">
        <v>1291</v>
      </c>
      <c r="B8824" s="1" t="s">
        <v>9080</v>
      </c>
      <c r="C8824" s="1" t="s">
        <v>6459</v>
      </c>
      <c r="D8824" s="1" t="s">
        <v>6460</v>
      </c>
    </row>
    <row r="8825" spans="1:4" x14ac:dyDescent="0.2">
      <c r="A8825" s="4">
        <v>1291</v>
      </c>
      <c r="B8825" s="4" t="s">
        <v>9081</v>
      </c>
      <c r="C8825" s="4" t="s">
        <v>6459</v>
      </c>
      <c r="D8825" s="4" t="s">
        <v>6460</v>
      </c>
    </row>
    <row r="8826" spans="1:4" x14ac:dyDescent="0.2">
      <c r="A8826" s="1">
        <v>1291</v>
      </c>
      <c r="B8826" s="1" t="s">
        <v>9082</v>
      </c>
      <c r="C8826" s="1" t="s">
        <v>6459</v>
      </c>
      <c r="D8826" s="1" t="s">
        <v>6460</v>
      </c>
    </row>
    <row r="8827" spans="1:4" x14ac:dyDescent="0.2">
      <c r="A8827" s="4">
        <v>1291</v>
      </c>
      <c r="B8827" s="4" t="s">
        <v>9083</v>
      </c>
      <c r="C8827" s="4" t="s">
        <v>6804</v>
      </c>
      <c r="D8827" s="4" t="s">
        <v>6460</v>
      </c>
    </row>
    <row r="8828" spans="1:4" x14ac:dyDescent="0.2">
      <c r="A8828" s="1">
        <v>1291</v>
      </c>
      <c r="B8828" s="1" t="s">
        <v>9084</v>
      </c>
      <c r="C8828" s="1" t="s">
        <v>6459</v>
      </c>
      <c r="D8828" s="1" t="s">
        <v>6460</v>
      </c>
    </row>
    <row r="8829" spans="1:4" ht="25.5" x14ac:dyDescent="0.2">
      <c r="A8829" s="4">
        <v>1291</v>
      </c>
      <c r="B8829" s="4" t="s">
        <v>9085</v>
      </c>
      <c r="C8829" s="4" t="s">
        <v>6459</v>
      </c>
      <c r="D8829" s="4" t="s">
        <v>6460</v>
      </c>
    </row>
    <row r="8830" spans="1:4" ht="25.5" x14ac:dyDescent="0.2">
      <c r="A8830" s="1">
        <v>1291</v>
      </c>
      <c r="B8830" s="1" t="s">
        <v>9086</v>
      </c>
      <c r="C8830" s="1" t="s">
        <v>6459</v>
      </c>
      <c r="D8830" s="1" t="s">
        <v>6460</v>
      </c>
    </row>
    <row r="8831" spans="1:4" x14ac:dyDescent="0.2">
      <c r="A8831" s="4">
        <v>1292</v>
      </c>
      <c r="B8831" s="4" t="s">
        <v>9087</v>
      </c>
      <c r="C8831" s="4" t="s">
        <v>6459</v>
      </c>
      <c r="D8831" s="4" t="s">
        <v>6460</v>
      </c>
    </row>
    <row r="8832" spans="1:4" x14ac:dyDescent="0.2">
      <c r="A8832" s="1">
        <v>1292</v>
      </c>
      <c r="B8832" s="1" t="s">
        <v>9088</v>
      </c>
      <c r="C8832" s="1" t="s">
        <v>6459</v>
      </c>
      <c r="D8832" s="1" t="s">
        <v>6460</v>
      </c>
    </row>
    <row r="8833" spans="1:4" x14ac:dyDescent="0.2">
      <c r="A8833" s="4">
        <v>1292</v>
      </c>
      <c r="B8833" s="4" t="s">
        <v>9089</v>
      </c>
      <c r="C8833" s="4" t="s">
        <v>6459</v>
      </c>
      <c r="D8833" s="4" t="s">
        <v>6460</v>
      </c>
    </row>
    <row r="8834" spans="1:4" x14ac:dyDescent="0.2">
      <c r="A8834" s="1">
        <v>1292</v>
      </c>
      <c r="B8834" s="1" t="s">
        <v>9090</v>
      </c>
      <c r="C8834" s="1" t="s">
        <v>6459</v>
      </c>
      <c r="D8834" s="1" t="s">
        <v>6460</v>
      </c>
    </row>
    <row r="8835" spans="1:4" x14ac:dyDescent="0.2">
      <c r="A8835" s="4">
        <v>1292</v>
      </c>
      <c r="B8835" s="4" t="s">
        <v>9091</v>
      </c>
      <c r="C8835" s="4" t="s">
        <v>6804</v>
      </c>
      <c r="D8835" s="4" t="s">
        <v>6460</v>
      </c>
    </row>
    <row r="8836" spans="1:4" x14ac:dyDescent="0.2">
      <c r="A8836" s="1">
        <v>1292</v>
      </c>
      <c r="B8836" s="1" t="s">
        <v>9092</v>
      </c>
      <c r="C8836" s="1" t="s">
        <v>6459</v>
      </c>
      <c r="D8836" s="1" t="s">
        <v>6460</v>
      </c>
    </row>
    <row r="8837" spans="1:4" ht="25.5" x14ac:dyDescent="0.2">
      <c r="A8837" s="4">
        <v>1292</v>
      </c>
      <c r="B8837" s="4" t="s">
        <v>9093</v>
      </c>
      <c r="C8837" s="4" t="s">
        <v>6459</v>
      </c>
      <c r="D8837" s="4" t="s">
        <v>6460</v>
      </c>
    </row>
    <row r="8838" spans="1:4" ht="25.5" x14ac:dyDescent="0.2">
      <c r="A8838" s="1">
        <v>1292</v>
      </c>
      <c r="B8838" s="1" t="s">
        <v>9094</v>
      </c>
      <c r="C8838" s="1" t="s">
        <v>6459</v>
      </c>
      <c r="D8838" s="1" t="s">
        <v>6460</v>
      </c>
    </row>
    <row r="8839" spans="1:4" x14ac:dyDescent="0.2">
      <c r="A8839" s="4">
        <v>1293</v>
      </c>
      <c r="B8839" s="4" t="s">
        <v>9095</v>
      </c>
      <c r="C8839" s="4" t="s">
        <v>6459</v>
      </c>
      <c r="D8839" s="4" t="s">
        <v>6460</v>
      </c>
    </row>
    <row r="8840" spans="1:4" x14ac:dyDescent="0.2">
      <c r="A8840" s="1">
        <v>1293</v>
      </c>
      <c r="B8840" s="1" t="s">
        <v>9096</v>
      </c>
      <c r="C8840" s="1" t="s">
        <v>6459</v>
      </c>
      <c r="D8840" s="1" t="s">
        <v>6460</v>
      </c>
    </row>
    <row r="8841" spans="1:4" x14ac:dyDescent="0.2">
      <c r="A8841" s="4">
        <v>1293</v>
      </c>
      <c r="B8841" s="4" t="s">
        <v>9097</v>
      </c>
      <c r="C8841" s="4" t="s">
        <v>6459</v>
      </c>
      <c r="D8841" s="4" t="s">
        <v>6460</v>
      </c>
    </row>
    <row r="8842" spans="1:4" x14ac:dyDescent="0.2">
      <c r="A8842" s="1">
        <v>1293</v>
      </c>
      <c r="B8842" s="1" t="s">
        <v>9098</v>
      </c>
      <c r="C8842" s="1" t="s">
        <v>6459</v>
      </c>
      <c r="D8842" s="1" t="s">
        <v>6460</v>
      </c>
    </row>
    <row r="8843" spans="1:4" x14ac:dyDescent="0.2">
      <c r="A8843" s="4">
        <v>1293</v>
      </c>
      <c r="B8843" s="4" t="s">
        <v>9099</v>
      </c>
      <c r="C8843" s="4" t="s">
        <v>6459</v>
      </c>
      <c r="D8843" s="4" t="s">
        <v>6460</v>
      </c>
    </row>
    <row r="8844" spans="1:4" x14ac:dyDescent="0.2">
      <c r="A8844" s="1">
        <v>1293</v>
      </c>
      <c r="B8844" s="1" t="s">
        <v>9100</v>
      </c>
      <c r="C8844" s="1" t="s">
        <v>6459</v>
      </c>
      <c r="D8844" s="1" t="s">
        <v>6460</v>
      </c>
    </row>
    <row r="8845" spans="1:4" x14ac:dyDescent="0.2">
      <c r="A8845" s="4">
        <v>1294</v>
      </c>
      <c r="B8845" s="4" t="s">
        <v>9101</v>
      </c>
      <c r="C8845" s="4" t="s">
        <v>6459</v>
      </c>
      <c r="D8845" s="4" t="s">
        <v>6460</v>
      </c>
    </row>
    <row r="8846" spans="1:4" x14ac:dyDescent="0.2">
      <c r="A8846" s="1">
        <v>1294</v>
      </c>
      <c r="B8846" s="1" t="s">
        <v>9102</v>
      </c>
      <c r="C8846" s="1" t="s">
        <v>6459</v>
      </c>
      <c r="D8846" s="1" t="s">
        <v>6460</v>
      </c>
    </row>
    <row r="8847" spans="1:4" x14ac:dyDescent="0.2">
      <c r="A8847" s="4">
        <v>1294</v>
      </c>
      <c r="B8847" s="4" t="s">
        <v>9103</v>
      </c>
      <c r="C8847" s="4" t="s">
        <v>6459</v>
      </c>
      <c r="D8847" s="4" t="s">
        <v>6460</v>
      </c>
    </row>
    <row r="8848" spans="1:4" ht="25.5" x14ac:dyDescent="0.2">
      <c r="A8848" s="1">
        <v>1294</v>
      </c>
      <c r="B8848" s="1" t="s">
        <v>9104</v>
      </c>
      <c r="C8848" s="1" t="s">
        <v>6544</v>
      </c>
      <c r="D8848" s="1" t="s">
        <v>6460</v>
      </c>
    </row>
    <row r="8849" spans="1:4" x14ac:dyDescent="0.2">
      <c r="A8849" s="4">
        <v>1294</v>
      </c>
      <c r="B8849" s="4" t="s">
        <v>9105</v>
      </c>
      <c r="C8849" s="4" t="s">
        <v>6544</v>
      </c>
      <c r="D8849" s="4" t="s">
        <v>6460</v>
      </c>
    </row>
    <row r="8850" spans="1:4" x14ac:dyDescent="0.2">
      <c r="A8850" s="1">
        <v>1294</v>
      </c>
      <c r="B8850" s="1" t="s">
        <v>9106</v>
      </c>
      <c r="C8850" s="1" t="s">
        <v>6459</v>
      </c>
      <c r="D8850" s="1" t="s">
        <v>6460</v>
      </c>
    </row>
    <row r="8851" spans="1:4" x14ac:dyDescent="0.2">
      <c r="A8851" s="4">
        <v>1294</v>
      </c>
      <c r="B8851" s="4" t="s">
        <v>9107</v>
      </c>
      <c r="C8851" s="4" t="s">
        <v>6459</v>
      </c>
      <c r="D8851" s="4" t="s">
        <v>6460</v>
      </c>
    </row>
    <row r="8852" spans="1:4" x14ac:dyDescent="0.2">
      <c r="A8852" s="1">
        <v>1294</v>
      </c>
      <c r="B8852" s="1" t="s">
        <v>9108</v>
      </c>
      <c r="C8852" s="1" t="s">
        <v>6459</v>
      </c>
      <c r="D8852" s="1" t="s">
        <v>6460</v>
      </c>
    </row>
    <row r="8853" spans="1:4" ht="25.5" x14ac:dyDescent="0.2">
      <c r="A8853" s="4">
        <v>1295</v>
      </c>
      <c r="B8853" s="4" t="s">
        <v>9109</v>
      </c>
      <c r="C8853" s="4" t="s">
        <v>6459</v>
      </c>
      <c r="D8853" s="4" t="s">
        <v>6460</v>
      </c>
    </row>
    <row r="8854" spans="1:4" ht="25.5" x14ac:dyDescent="0.2">
      <c r="A8854" s="1">
        <v>1295</v>
      </c>
      <c r="B8854" s="1" t="s">
        <v>9110</v>
      </c>
      <c r="C8854" s="1" t="s">
        <v>6459</v>
      </c>
      <c r="D8854" s="1" t="s">
        <v>6460</v>
      </c>
    </row>
    <row r="8855" spans="1:4" ht="25.5" x14ac:dyDescent="0.2">
      <c r="A8855" s="4">
        <v>1295</v>
      </c>
      <c r="B8855" s="4" t="s">
        <v>9111</v>
      </c>
      <c r="C8855" s="4" t="s">
        <v>6459</v>
      </c>
      <c r="D8855" s="4" t="s">
        <v>6460</v>
      </c>
    </row>
    <row r="8856" spans="1:4" ht="25.5" x14ac:dyDescent="0.2">
      <c r="A8856" s="1">
        <v>1295</v>
      </c>
      <c r="B8856" s="1" t="s">
        <v>9112</v>
      </c>
      <c r="C8856" s="1" t="s">
        <v>6459</v>
      </c>
      <c r="D8856" s="1" t="s">
        <v>6460</v>
      </c>
    </row>
    <row r="8857" spans="1:4" x14ac:dyDescent="0.2">
      <c r="A8857" s="4">
        <v>1295</v>
      </c>
      <c r="B8857" s="4" t="s">
        <v>9113</v>
      </c>
      <c r="C8857" s="4" t="s">
        <v>6459</v>
      </c>
      <c r="D8857" s="4" t="s">
        <v>6460</v>
      </c>
    </row>
    <row r="8858" spans="1:4" ht="25.5" x14ac:dyDescent="0.2">
      <c r="A8858" s="1">
        <v>1296</v>
      </c>
      <c r="B8858" s="1" t="s">
        <v>9114</v>
      </c>
      <c r="C8858" s="1" t="s">
        <v>6459</v>
      </c>
      <c r="D8858" s="1" t="s">
        <v>6460</v>
      </c>
    </row>
    <row r="8859" spans="1:4" ht="25.5" x14ac:dyDescent="0.2">
      <c r="A8859" s="4">
        <v>1296</v>
      </c>
      <c r="B8859" s="4" t="s">
        <v>9115</v>
      </c>
      <c r="C8859" s="4" t="s">
        <v>6459</v>
      </c>
      <c r="D8859" s="4" t="s">
        <v>6460</v>
      </c>
    </row>
    <row r="8860" spans="1:4" ht="25.5" x14ac:dyDescent="0.2">
      <c r="A8860" s="1">
        <v>1296</v>
      </c>
      <c r="B8860" s="1" t="s">
        <v>9116</v>
      </c>
      <c r="C8860" s="1" t="s">
        <v>6459</v>
      </c>
      <c r="D8860" s="1" t="s">
        <v>6460</v>
      </c>
    </row>
    <row r="8861" spans="1:4" ht="25.5" x14ac:dyDescent="0.2">
      <c r="A8861" s="4">
        <v>1296</v>
      </c>
      <c r="B8861" s="4" t="s">
        <v>9117</v>
      </c>
      <c r="C8861" s="4" t="s">
        <v>6459</v>
      </c>
      <c r="D8861" s="4" t="s">
        <v>6460</v>
      </c>
    </row>
    <row r="8862" spans="1:4" x14ac:dyDescent="0.2">
      <c r="A8862" s="1">
        <v>1296</v>
      </c>
      <c r="B8862" s="1" t="s">
        <v>9118</v>
      </c>
      <c r="C8862" s="1" t="s">
        <v>6459</v>
      </c>
      <c r="D8862" s="1" t="s">
        <v>6460</v>
      </c>
    </row>
    <row r="8863" spans="1:4" ht="25.5" x14ac:dyDescent="0.2">
      <c r="A8863" s="4">
        <v>1297</v>
      </c>
      <c r="B8863" s="4" t="s">
        <v>9119</v>
      </c>
      <c r="C8863" s="4" t="s">
        <v>6459</v>
      </c>
      <c r="D8863" s="4" t="s">
        <v>6460</v>
      </c>
    </row>
    <row r="8864" spans="1:4" ht="25.5" x14ac:dyDescent="0.2">
      <c r="A8864" s="1">
        <v>1297</v>
      </c>
      <c r="B8864" s="1" t="s">
        <v>9120</v>
      </c>
      <c r="C8864" s="1" t="s">
        <v>6459</v>
      </c>
      <c r="D8864" s="1" t="s">
        <v>6460</v>
      </c>
    </row>
    <row r="8865" spans="1:4" ht="25.5" x14ac:dyDescent="0.2">
      <c r="A8865" s="4">
        <v>1297</v>
      </c>
      <c r="B8865" s="4" t="s">
        <v>9121</v>
      </c>
      <c r="C8865" s="4" t="s">
        <v>6459</v>
      </c>
      <c r="D8865" s="4" t="s">
        <v>6460</v>
      </c>
    </row>
    <row r="8866" spans="1:4" x14ac:dyDescent="0.2">
      <c r="A8866" s="1">
        <v>1297</v>
      </c>
      <c r="B8866" s="1" t="s">
        <v>9122</v>
      </c>
      <c r="C8866" s="1" t="s">
        <v>6459</v>
      </c>
      <c r="D8866" s="1" t="s">
        <v>6460</v>
      </c>
    </row>
    <row r="8867" spans="1:4" x14ac:dyDescent="0.2">
      <c r="A8867" s="4">
        <v>1298</v>
      </c>
      <c r="B8867" s="4" t="s">
        <v>9123</v>
      </c>
      <c r="C8867" s="4" t="s">
        <v>6459</v>
      </c>
      <c r="D8867" s="4" t="s">
        <v>6460</v>
      </c>
    </row>
    <row r="8868" spans="1:4" x14ac:dyDescent="0.2">
      <c r="A8868" s="1">
        <v>1298</v>
      </c>
      <c r="B8868" s="1" t="s">
        <v>9124</v>
      </c>
      <c r="C8868" s="1" t="s">
        <v>6518</v>
      </c>
      <c r="D8868" s="1" t="s">
        <v>6460</v>
      </c>
    </row>
    <row r="8869" spans="1:4" x14ac:dyDescent="0.2">
      <c r="A8869" s="4">
        <v>1298</v>
      </c>
      <c r="B8869" s="4" t="s">
        <v>9125</v>
      </c>
      <c r="C8869" s="4" t="s">
        <v>6459</v>
      </c>
      <c r="D8869" s="4" t="s">
        <v>6460</v>
      </c>
    </row>
    <row r="8870" spans="1:4" x14ac:dyDescent="0.2">
      <c r="A8870" s="1">
        <v>1298</v>
      </c>
      <c r="B8870" s="1" t="s">
        <v>9126</v>
      </c>
      <c r="C8870" s="1" t="s">
        <v>6459</v>
      </c>
      <c r="D8870" s="1" t="s">
        <v>6460</v>
      </c>
    </row>
    <row r="8871" spans="1:4" x14ac:dyDescent="0.2">
      <c r="A8871" s="4">
        <v>1298</v>
      </c>
      <c r="B8871" s="4" t="s">
        <v>9127</v>
      </c>
      <c r="C8871" s="4" t="s">
        <v>6518</v>
      </c>
      <c r="D8871" s="4" t="s">
        <v>6460</v>
      </c>
    </row>
    <row r="8872" spans="1:4" x14ac:dyDescent="0.2">
      <c r="A8872" s="1">
        <v>1299</v>
      </c>
      <c r="B8872" s="1" t="s">
        <v>9128</v>
      </c>
      <c r="C8872" s="1" t="s">
        <v>6459</v>
      </c>
      <c r="D8872" s="1" t="s">
        <v>6460</v>
      </c>
    </row>
    <row r="8873" spans="1:4" x14ac:dyDescent="0.2">
      <c r="A8873" s="4">
        <v>1299</v>
      </c>
      <c r="B8873" s="4" t="s">
        <v>9129</v>
      </c>
      <c r="C8873" s="4" t="s">
        <v>6459</v>
      </c>
      <c r="D8873" s="4" t="s">
        <v>6460</v>
      </c>
    </row>
    <row r="8874" spans="1:4" x14ac:dyDescent="0.2">
      <c r="A8874" s="1">
        <v>1299</v>
      </c>
      <c r="B8874" s="1" t="s">
        <v>9130</v>
      </c>
      <c r="C8874" s="1" t="s">
        <v>6459</v>
      </c>
      <c r="D8874" s="1" t="s">
        <v>6460</v>
      </c>
    </row>
    <row r="8875" spans="1:4" x14ac:dyDescent="0.2">
      <c r="A8875" s="4">
        <v>1299</v>
      </c>
      <c r="B8875" s="4" t="s">
        <v>9131</v>
      </c>
      <c r="C8875" s="4" t="s">
        <v>6459</v>
      </c>
      <c r="D8875" s="4" t="s">
        <v>6460</v>
      </c>
    </row>
    <row r="8876" spans="1:4" x14ac:dyDescent="0.2">
      <c r="A8876" s="1">
        <v>1299</v>
      </c>
      <c r="B8876" s="1" t="s">
        <v>9132</v>
      </c>
      <c r="C8876" s="1" t="s">
        <v>6459</v>
      </c>
      <c r="D8876" s="1" t="s">
        <v>6460</v>
      </c>
    </row>
    <row r="8877" spans="1:4" x14ac:dyDescent="0.2">
      <c r="A8877" s="4">
        <v>1299</v>
      </c>
      <c r="B8877" s="4" t="s">
        <v>9133</v>
      </c>
      <c r="C8877" s="4" t="s">
        <v>6518</v>
      </c>
      <c r="D8877" s="4" t="s">
        <v>6460</v>
      </c>
    </row>
    <row r="8878" spans="1:4" ht="25.5" x14ac:dyDescent="0.2">
      <c r="A8878" s="1">
        <v>1299</v>
      </c>
      <c r="B8878" s="1" t="s">
        <v>9134</v>
      </c>
      <c r="C8878" s="1" t="s">
        <v>6544</v>
      </c>
      <c r="D8878" s="1" t="s">
        <v>6460</v>
      </c>
    </row>
    <row r="8879" spans="1:4" x14ac:dyDescent="0.2">
      <c r="A8879" s="4">
        <v>1299</v>
      </c>
      <c r="B8879" s="4" t="s">
        <v>9135</v>
      </c>
      <c r="C8879" s="4" t="s">
        <v>6459</v>
      </c>
      <c r="D8879" s="4" t="s">
        <v>6460</v>
      </c>
    </row>
    <row r="8880" spans="1:4" x14ac:dyDescent="0.2">
      <c r="A8880" s="1">
        <v>1299</v>
      </c>
      <c r="B8880" s="1" t="s">
        <v>9136</v>
      </c>
      <c r="C8880" s="1" t="s">
        <v>6459</v>
      </c>
      <c r="D8880" s="1" t="s">
        <v>6460</v>
      </c>
    </row>
    <row r="8881" spans="1:4" x14ac:dyDescent="0.2">
      <c r="A8881" s="4">
        <v>1299</v>
      </c>
      <c r="B8881" s="4" t="s">
        <v>9137</v>
      </c>
      <c r="C8881" s="4" t="s">
        <v>6459</v>
      </c>
      <c r="D8881" s="4" t="s">
        <v>6460</v>
      </c>
    </row>
    <row r="8882" spans="1:4" x14ac:dyDescent="0.2">
      <c r="A8882" s="1">
        <v>1300</v>
      </c>
      <c r="B8882" s="1" t="s">
        <v>9158</v>
      </c>
      <c r="C8882" s="1" t="s">
        <v>6518</v>
      </c>
      <c r="D8882" s="1" t="s">
        <v>6460</v>
      </c>
    </row>
    <row r="8883" spans="1:4" x14ac:dyDescent="0.2">
      <c r="A8883" s="4">
        <v>1300</v>
      </c>
      <c r="B8883" s="4" t="s">
        <v>9159</v>
      </c>
      <c r="C8883" s="4" t="s">
        <v>6459</v>
      </c>
      <c r="D8883" s="4" t="s">
        <v>6460</v>
      </c>
    </row>
    <row r="8884" spans="1:4" x14ac:dyDescent="0.2">
      <c r="A8884" s="1">
        <v>1300</v>
      </c>
      <c r="B8884" s="1" t="s">
        <v>9160</v>
      </c>
      <c r="C8884" s="1" t="s">
        <v>6459</v>
      </c>
      <c r="D8884" s="1" t="s">
        <v>6460</v>
      </c>
    </row>
    <row r="8885" spans="1:4" x14ac:dyDescent="0.2">
      <c r="A8885" s="4">
        <v>1300</v>
      </c>
      <c r="B8885" s="4" t="s">
        <v>9161</v>
      </c>
      <c r="C8885" s="4" t="s">
        <v>6459</v>
      </c>
      <c r="D8885" s="4" t="s">
        <v>6460</v>
      </c>
    </row>
    <row r="8886" spans="1:4" x14ac:dyDescent="0.2">
      <c r="A8886" s="1">
        <v>1300</v>
      </c>
      <c r="B8886" s="1" t="s">
        <v>9162</v>
      </c>
      <c r="C8886" s="1" t="s">
        <v>6459</v>
      </c>
      <c r="D8886" s="1" t="s">
        <v>6460</v>
      </c>
    </row>
    <row r="8887" spans="1:4" x14ac:dyDescent="0.2">
      <c r="A8887" s="4">
        <v>1301</v>
      </c>
      <c r="B8887" s="4" t="s">
        <v>9163</v>
      </c>
      <c r="C8887" s="4" t="s">
        <v>6459</v>
      </c>
      <c r="D8887" s="4" t="s">
        <v>6460</v>
      </c>
    </row>
    <row r="8888" spans="1:4" x14ac:dyDescent="0.2">
      <c r="A8888" s="1">
        <v>1301</v>
      </c>
      <c r="B8888" s="1" t="s">
        <v>9164</v>
      </c>
      <c r="C8888" s="1" t="s">
        <v>6459</v>
      </c>
      <c r="D8888" s="1" t="s">
        <v>6460</v>
      </c>
    </row>
    <row r="8889" spans="1:4" x14ac:dyDescent="0.2">
      <c r="A8889" s="4">
        <v>1301</v>
      </c>
      <c r="B8889" s="4" t="s">
        <v>9165</v>
      </c>
      <c r="C8889" s="4" t="s">
        <v>6459</v>
      </c>
      <c r="D8889" s="4" t="s">
        <v>6460</v>
      </c>
    </row>
    <row r="8890" spans="1:4" x14ac:dyDescent="0.2">
      <c r="A8890" s="1">
        <v>1301</v>
      </c>
      <c r="B8890" s="1" t="s">
        <v>9166</v>
      </c>
      <c r="C8890" s="1" t="s">
        <v>6459</v>
      </c>
      <c r="D8890" s="1" t="s">
        <v>6460</v>
      </c>
    </row>
    <row r="8891" spans="1:4" x14ac:dyDescent="0.2">
      <c r="A8891" s="4">
        <v>1301</v>
      </c>
      <c r="B8891" s="4" t="s">
        <v>9167</v>
      </c>
      <c r="C8891" s="4" t="s">
        <v>6459</v>
      </c>
      <c r="D8891" s="4" t="s">
        <v>6460</v>
      </c>
    </row>
    <row r="8892" spans="1:4" x14ac:dyDescent="0.2">
      <c r="A8892" s="1">
        <v>1301</v>
      </c>
      <c r="B8892" s="1" t="s">
        <v>9168</v>
      </c>
      <c r="C8892" s="1" t="s">
        <v>6459</v>
      </c>
      <c r="D8892" s="1" t="s">
        <v>6460</v>
      </c>
    </row>
    <row r="8893" spans="1:4" x14ac:dyDescent="0.2">
      <c r="A8893" s="4">
        <v>1301</v>
      </c>
      <c r="B8893" s="4" t="s">
        <v>9169</v>
      </c>
      <c r="C8893" s="4" t="s">
        <v>6459</v>
      </c>
      <c r="D8893" s="4" t="s">
        <v>6460</v>
      </c>
    </row>
    <row r="8894" spans="1:4" x14ac:dyDescent="0.2">
      <c r="A8894" s="1">
        <v>1301</v>
      </c>
      <c r="B8894" s="1" t="s">
        <v>9170</v>
      </c>
      <c r="C8894" s="1" t="s">
        <v>6459</v>
      </c>
      <c r="D8894" s="1" t="s">
        <v>6460</v>
      </c>
    </row>
    <row r="8895" spans="1:4" x14ac:dyDescent="0.2">
      <c r="A8895" s="4">
        <v>1301</v>
      </c>
      <c r="B8895" s="4" t="s">
        <v>9171</v>
      </c>
      <c r="C8895" s="4" t="s">
        <v>6544</v>
      </c>
      <c r="D8895" s="4" t="s">
        <v>6460</v>
      </c>
    </row>
    <row r="8896" spans="1:4" x14ac:dyDescent="0.2">
      <c r="A8896" s="1">
        <v>1301</v>
      </c>
      <c r="B8896" s="1" t="s">
        <v>9172</v>
      </c>
      <c r="C8896" s="1" t="s">
        <v>6459</v>
      </c>
      <c r="D8896" s="1" t="s">
        <v>6460</v>
      </c>
    </row>
    <row r="8897" spans="1:4" x14ac:dyDescent="0.2">
      <c r="A8897" s="4">
        <v>1301</v>
      </c>
      <c r="B8897" s="4" t="s">
        <v>9173</v>
      </c>
      <c r="C8897" s="4" t="s">
        <v>6459</v>
      </c>
      <c r="D8897" s="4" t="s">
        <v>6460</v>
      </c>
    </row>
    <row r="8898" spans="1:4" x14ac:dyDescent="0.2">
      <c r="A8898" s="1">
        <v>1301</v>
      </c>
      <c r="B8898" s="1" t="s">
        <v>9174</v>
      </c>
      <c r="C8898" s="1" t="s">
        <v>6459</v>
      </c>
      <c r="D8898" s="1" t="s">
        <v>6460</v>
      </c>
    </row>
    <row r="8899" spans="1:4" x14ac:dyDescent="0.2">
      <c r="A8899" s="4">
        <v>1301</v>
      </c>
      <c r="B8899" s="4" t="s">
        <v>9175</v>
      </c>
      <c r="C8899" s="4" t="s">
        <v>6459</v>
      </c>
      <c r="D8899" s="4" t="s">
        <v>6460</v>
      </c>
    </row>
    <row r="8900" spans="1:4" x14ac:dyDescent="0.2">
      <c r="A8900" s="1">
        <v>1301</v>
      </c>
      <c r="B8900" s="1" t="s">
        <v>9176</v>
      </c>
      <c r="C8900" s="1" t="s">
        <v>6459</v>
      </c>
      <c r="D8900" s="1" t="s">
        <v>6460</v>
      </c>
    </row>
    <row r="8901" spans="1:4" x14ac:dyDescent="0.2">
      <c r="A8901" s="4">
        <v>1301</v>
      </c>
      <c r="B8901" s="4" t="s">
        <v>9177</v>
      </c>
      <c r="C8901" s="4" t="s">
        <v>6459</v>
      </c>
      <c r="D8901" s="4" t="s">
        <v>6460</v>
      </c>
    </row>
    <row r="8902" spans="1:4" x14ac:dyDescent="0.2">
      <c r="A8902" s="1">
        <v>1301</v>
      </c>
      <c r="B8902" s="1" t="s">
        <v>9178</v>
      </c>
      <c r="C8902" s="1" t="s">
        <v>6459</v>
      </c>
      <c r="D8902" s="1" t="s">
        <v>6460</v>
      </c>
    </row>
    <row r="8903" spans="1:4" x14ac:dyDescent="0.2">
      <c r="A8903" s="4">
        <v>1301</v>
      </c>
      <c r="B8903" s="4" t="s">
        <v>9179</v>
      </c>
      <c r="C8903" s="4" t="s">
        <v>6459</v>
      </c>
      <c r="D8903" s="4" t="s">
        <v>6460</v>
      </c>
    </row>
    <row r="8904" spans="1:4" x14ac:dyDescent="0.2">
      <c r="A8904" s="1">
        <v>1301</v>
      </c>
      <c r="B8904" s="1" t="s">
        <v>9180</v>
      </c>
      <c r="C8904" s="1" t="s">
        <v>6459</v>
      </c>
      <c r="D8904" s="1" t="s">
        <v>6460</v>
      </c>
    </row>
    <row r="8905" spans="1:4" x14ac:dyDescent="0.2">
      <c r="A8905" s="4">
        <v>1301</v>
      </c>
      <c r="B8905" s="4" t="s">
        <v>9181</v>
      </c>
      <c r="C8905" s="4" t="s">
        <v>6459</v>
      </c>
      <c r="D8905" s="4" t="s">
        <v>6460</v>
      </c>
    </row>
    <row r="8906" spans="1:4" x14ac:dyDescent="0.2">
      <c r="A8906" s="1">
        <v>1302</v>
      </c>
      <c r="B8906" s="1" t="s">
        <v>9182</v>
      </c>
      <c r="C8906" s="1" t="s">
        <v>6544</v>
      </c>
      <c r="D8906" s="1" t="s">
        <v>6460</v>
      </c>
    </row>
    <row r="8907" spans="1:4" x14ac:dyDescent="0.2">
      <c r="A8907" s="4">
        <v>1302</v>
      </c>
      <c r="B8907" s="4" t="s">
        <v>9183</v>
      </c>
      <c r="C8907" s="4" t="s">
        <v>6544</v>
      </c>
      <c r="D8907" s="4" t="s">
        <v>6460</v>
      </c>
    </row>
    <row r="8908" spans="1:4" x14ac:dyDescent="0.2">
      <c r="A8908" s="1">
        <v>1302</v>
      </c>
      <c r="B8908" s="1" t="s">
        <v>9184</v>
      </c>
      <c r="C8908" s="1" t="s">
        <v>6544</v>
      </c>
      <c r="D8908" s="1" t="s">
        <v>6460</v>
      </c>
    </row>
    <row r="8909" spans="1:4" x14ac:dyDescent="0.2">
      <c r="A8909" s="4">
        <v>1302</v>
      </c>
      <c r="B8909" s="4" t="s">
        <v>9185</v>
      </c>
      <c r="C8909" s="4" t="s">
        <v>6544</v>
      </c>
      <c r="D8909" s="4" t="s">
        <v>6460</v>
      </c>
    </row>
    <row r="8910" spans="1:4" x14ac:dyDescent="0.2">
      <c r="A8910" s="1">
        <v>1302</v>
      </c>
      <c r="B8910" s="1" t="s">
        <v>9186</v>
      </c>
      <c r="C8910" s="1" t="s">
        <v>6459</v>
      </c>
      <c r="D8910" s="1" t="s">
        <v>6460</v>
      </c>
    </row>
    <row r="8911" spans="1:4" x14ac:dyDescent="0.2">
      <c r="A8911" s="4">
        <v>1302</v>
      </c>
      <c r="B8911" s="4" t="s">
        <v>9187</v>
      </c>
      <c r="C8911" s="4" t="s">
        <v>6459</v>
      </c>
      <c r="D8911" s="4" t="s">
        <v>6460</v>
      </c>
    </row>
    <row r="8912" spans="1:4" x14ac:dyDescent="0.2">
      <c r="A8912" s="1">
        <v>1302</v>
      </c>
      <c r="B8912" s="1" t="s">
        <v>9188</v>
      </c>
      <c r="C8912" s="1" t="s">
        <v>6459</v>
      </c>
      <c r="D8912" s="1" t="s">
        <v>6460</v>
      </c>
    </row>
    <row r="8913" spans="1:4" x14ac:dyDescent="0.2">
      <c r="A8913" s="4">
        <v>1302</v>
      </c>
      <c r="B8913" s="4" t="s">
        <v>9189</v>
      </c>
      <c r="C8913" s="4" t="s">
        <v>6459</v>
      </c>
      <c r="D8913" s="4" t="s">
        <v>6460</v>
      </c>
    </row>
    <row r="8914" spans="1:4" x14ac:dyDescent="0.2">
      <c r="A8914" s="1">
        <v>1302</v>
      </c>
      <c r="B8914" s="1" t="s">
        <v>9190</v>
      </c>
      <c r="C8914" s="1" t="s">
        <v>6459</v>
      </c>
      <c r="D8914" s="1" t="s">
        <v>6460</v>
      </c>
    </row>
    <row r="8915" spans="1:4" x14ac:dyDescent="0.2">
      <c r="A8915" s="4">
        <v>1302</v>
      </c>
      <c r="B8915" s="4" t="s">
        <v>9191</v>
      </c>
      <c r="C8915" s="4" t="s">
        <v>6459</v>
      </c>
      <c r="D8915" s="4" t="s">
        <v>6460</v>
      </c>
    </row>
    <row r="8916" spans="1:4" x14ac:dyDescent="0.2">
      <c r="A8916" s="1">
        <v>1303</v>
      </c>
      <c r="B8916" s="1" t="s">
        <v>9192</v>
      </c>
      <c r="C8916" s="1" t="s">
        <v>6544</v>
      </c>
      <c r="D8916" s="1" t="s">
        <v>6460</v>
      </c>
    </row>
    <row r="8917" spans="1:4" x14ac:dyDescent="0.2">
      <c r="A8917" s="4">
        <v>1303</v>
      </c>
      <c r="B8917" s="4" t="s">
        <v>9193</v>
      </c>
      <c r="C8917" s="4" t="s">
        <v>6459</v>
      </c>
      <c r="D8917" s="4" t="s">
        <v>6460</v>
      </c>
    </row>
    <row r="8918" spans="1:4" x14ac:dyDescent="0.2">
      <c r="A8918" s="1">
        <v>1303</v>
      </c>
      <c r="B8918" s="1" t="s">
        <v>9194</v>
      </c>
      <c r="C8918" s="1" t="s">
        <v>6459</v>
      </c>
      <c r="D8918" s="1" t="s">
        <v>6460</v>
      </c>
    </row>
    <row r="8919" spans="1:4" x14ac:dyDescent="0.2">
      <c r="A8919" s="4">
        <v>1303</v>
      </c>
      <c r="B8919" s="4" t="s">
        <v>9195</v>
      </c>
      <c r="C8919" s="4" t="s">
        <v>6459</v>
      </c>
      <c r="D8919" s="4" t="s">
        <v>6460</v>
      </c>
    </row>
    <row r="8920" spans="1:4" x14ac:dyDescent="0.2">
      <c r="A8920" s="1">
        <v>1303</v>
      </c>
      <c r="B8920" s="1" t="s">
        <v>9196</v>
      </c>
      <c r="C8920" s="1" t="s">
        <v>6459</v>
      </c>
      <c r="D8920" s="1" t="s">
        <v>6460</v>
      </c>
    </row>
    <row r="8921" spans="1:4" x14ac:dyDescent="0.2">
      <c r="A8921" s="4">
        <v>1304</v>
      </c>
      <c r="B8921" s="4" t="s">
        <v>9197</v>
      </c>
      <c r="C8921" s="4" t="s">
        <v>6459</v>
      </c>
      <c r="D8921" s="4" t="s">
        <v>6460</v>
      </c>
    </row>
    <row r="8922" spans="1:4" x14ac:dyDescent="0.2">
      <c r="A8922" s="1">
        <v>1304</v>
      </c>
      <c r="B8922" s="1" t="s">
        <v>9198</v>
      </c>
      <c r="C8922" s="1" t="s">
        <v>6924</v>
      </c>
      <c r="D8922" s="1" t="s">
        <v>6460</v>
      </c>
    </row>
    <row r="8923" spans="1:4" x14ac:dyDescent="0.2">
      <c r="A8923" s="4">
        <v>1304</v>
      </c>
      <c r="B8923" s="4" t="s">
        <v>9199</v>
      </c>
      <c r="C8923" s="4" t="s">
        <v>6459</v>
      </c>
      <c r="D8923" s="4" t="s">
        <v>6460</v>
      </c>
    </row>
    <row r="8924" spans="1:4" ht="25.5" x14ac:dyDescent="0.2">
      <c r="A8924" s="1">
        <v>1304</v>
      </c>
      <c r="B8924" s="1" t="s">
        <v>9200</v>
      </c>
      <c r="C8924" s="1" t="s">
        <v>6459</v>
      </c>
      <c r="D8924" s="1" t="s">
        <v>6460</v>
      </c>
    </row>
    <row r="8925" spans="1:4" ht="25.5" x14ac:dyDescent="0.2">
      <c r="A8925" s="4">
        <v>1304</v>
      </c>
      <c r="B8925" s="4" t="s">
        <v>9201</v>
      </c>
      <c r="C8925" s="4" t="s">
        <v>6518</v>
      </c>
      <c r="D8925" s="4" t="s">
        <v>6460</v>
      </c>
    </row>
    <row r="8926" spans="1:4" ht="25.5" x14ac:dyDescent="0.2">
      <c r="A8926" s="1">
        <v>1304</v>
      </c>
      <c r="B8926" s="1" t="s">
        <v>9202</v>
      </c>
      <c r="C8926" s="1" t="s">
        <v>6459</v>
      </c>
      <c r="D8926" s="1" t="s">
        <v>6460</v>
      </c>
    </row>
    <row r="8927" spans="1:4" x14ac:dyDescent="0.2">
      <c r="A8927" s="4">
        <v>1305</v>
      </c>
      <c r="B8927" s="4" t="s">
        <v>9203</v>
      </c>
      <c r="C8927" s="4" t="s">
        <v>6518</v>
      </c>
      <c r="D8927" s="4" t="s">
        <v>6460</v>
      </c>
    </row>
    <row r="8928" spans="1:4" x14ac:dyDescent="0.2">
      <c r="A8928" s="1">
        <v>1305</v>
      </c>
      <c r="B8928" s="1" t="s">
        <v>9204</v>
      </c>
      <c r="C8928" s="1" t="s">
        <v>6459</v>
      </c>
      <c r="D8928" s="1" t="s">
        <v>6460</v>
      </c>
    </row>
    <row r="8929" spans="1:4" x14ac:dyDescent="0.2">
      <c r="A8929" s="4">
        <v>1305</v>
      </c>
      <c r="B8929" s="4" t="s">
        <v>9205</v>
      </c>
      <c r="C8929" s="4" t="s">
        <v>6544</v>
      </c>
      <c r="D8929" s="4" t="s">
        <v>6460</v>
      </c>
    </row>
    <row r="8930" spans="1:4" x14ac:dyDescent="0.2">
      <c r="A8930" s="1">
        <v>1305</v>
      </c>
      <c r="B8930" s="1" t="s">
        <v>9206</v>
      </c>
      <c r="C8930" s="1" t="s">
        <v>6459</v>
      </c>
      <c r="D8930" s="1" t="s">
        <v>6460</v>
      </c>
    </row>
    <row r="8931" spans="1:4" x14ac:dyDescent="0.2">
      <c r="A8931" s="4">
        <v>1305</v>
      </c>
      <c r="B8931" s="4" t="s">
        <v>9207</v>
      </c>
      <c r="C8931" s="4" t="s">
        <v>6459</v>
      </c>
      <c r="D8931" s="4" t="s">
        <v>6460</v>
      </c>
    </row>
    <row r="8932" spans="1:4" x14ac:dyDescent="0.2">
      <c r="A8932" s="1">
        <v>1305</v>
      </c>
      <c r="B8932" s="1" t="s">
        <v>9208</v>
      </c>
      <c r="C8932" s="1" t="s">
        <v>6459</v>
      </c>
      <c r="D8932" s="1" t="s">
        <v>6460</v>
      </c>
    </row>
    <row r="8933" spans="1:4" x14ac:dyDescent="0.2">
      <c r="A8933" s="4">
        <v>1305</v>
      </c>
      <c r="B8933" s="4" t="s">
        <v>9209</v>
      </c>
      <c r="C8933" s="4" t="s">
        <v>6459</v>
      </c>
      <c r="D8933" s="4" t="s">
        <v>6460</v>
      </c>
    </row>
    <row r="8934" spans="1:4" x14ac:dyDescent="0.2">
      <c r="A8934" s="1">
        <v>1305</v>
      </c>
      <c r="B8934" s="1" t="s">
        <v>9210</v>
      </c>
      <c r="C8934" s="1" t="s">
        <v>6459</v>
      </c>
      <c r="D8934" s="1" t="s">
        <v>6460</v>
      </c>
    </row>
    <row r="8935" spans="1:4" x14ac:dyDescent="0.2">
      <c r="A8935" s="4">
        <v>1305</v>
      </c>
      <c r="B8935" s="4" t="s">
        <v>9211</v>
      </c>
      <c r="C8935" s="4" t="s">
        <v>6459</v>
      </c>
      <c r="D8935" s="4" t="s">
        <v>6460</v>
      </c>
    </row>
    <row r="8936" spans="1:4" x14ac:dyDescent="0.2">
      <c r="A8936" s="1">
        <v>1305</v>
      </c>
      <c r="B8936" s="1" t="s">
        <v>9212</v>
      </c>
      <c r="C8936" s="1" t="s">
        <v>6459</v>
      </c>
      <c r="D8936" s="1" t="s">
        <v>6460</v>
      </c>
    </row>
    <row r="8937" spans="1:4" x14ac:dyDescent="0.2">
      <c r="A8937" s="4">
        <v>1305</v>
      </c>
      <c r="B8937" s="4" t="s">
        <v>9213</v>
      </c>
      <c r="C8937" s="4" t="s">
        <v>6459</v>
      </c>
      <c r="D8937" s="4" t="s">
        <v>6460</v>
      </c>
    </row>
    <row r="8938" spans="1:4" x14ac:dyDescent="0.2">
      <c r="A8938" s="1">
        <v>1305</v>
      </c>
      <c r="B8938" s="1" t="s">
        <v>9214</v>
      </c>
      <c r="C8938" s="1" t="s">
        <v>6544</v>
      </c>
      <c r="D8938" s="1" t="s">
        <v>6460</v>
      </c>
    </row>
    <row r="8939" spans="1:4" x14ac:dyDescent="0.2">
      <c r="A8939" s="4">
        <v>1305</v>
      </c>
      <c r="B8939" s="4" t="s">
        <v>9215</v>
      </c>
      <c r="C8939" s="4" t="s">
        <v>6518</v>
      </c>
      <c r="D8939" s="4" t="s">
        <v>6460</v>
      </c>
    </row>
    <row r="8940" spans="1:4" x14ac:dyDescent="0.2">
      <c r="A8940" s="1">
        <v>1305</v>
      </c>
      <c r="B8940" s="1" t="s">
        <v>9216</v>
      </c>
      <c r="C8940" s="1" t="s">
        <v>6459</v>
      </c>
      <c r="D8940" s="1" t="s">
        <v>6460</v>
      </c>
    </row>
    <row r="8941" spans="1:4" x14ac:dyDescent="0.2">
      <c r="A8941" s="4">
        <v>1305</v>
      </c>
      <c r="B8941" s="4" t="s">
        <v>9217</v>
      </c>
      <c r="C8941" s="4" t="s">
        <v>6459</v>
      </c>
      <c r="D8941" s="4" t="s">
        <v>6460</v>
      </c>
    </row>
    <row r="8942" spans="1:4" x14ac:dyDescent="0.2">
      <c r="A8942" s="1">
        <v>1306</v>
      </c>
      <c r="B8942" s="1" t="s">
        <v>9218</v>
      </c>
      <c r="C8942" s="1" t="s">
        <v>6518</v>
      </c>
      <c r="D8942" s="1" t="s">
        <v>6460</v>
      </c>
    </row>
    <row r="8943" spans="1:4" x14ac:dyDescent="0.2">
      <c r="A8943" s="4">
        <v>1306</v>
      </c>
      <c r="B8943" s="4" t="s">
        <v>9219</v>
      </c>
      <c r="C8943" s="4" t="s">
        <v>6459</v>
      </c>
      <c r="D8943" s="4" t="s">
        <v>6460</v>
      </c>
    </row>
    <row r="8944" spans="1:4" x14ac:dyDescent="0.2">
      <c r="A8944" s="1">
        <v>1306</v>
      </c>
      <c r="B8944" s="1" t="s">
        <v>9220</v>
      </c>
      <c r="C8944" s="1" t="s">
        <v>6544</v>
      </c>
      <c r="D8944" s="1" t="s">
        <v>6460</v>
      </c>
    </row>
    <row r="8945" spans="1:4" x14ac:dyDescent="0.2">
      <c r="A8945" s="4">
        <v>1306</v>
      </c>
      <c r="B8945" s="4" t="s">
        <v>9221</v>
      </c>
      <c r="C8945" s="4" t="s">
        <v>6459</v>
      </c>
      <c r="D8945" s="4" t="s">
        <v>6460</v>
      </c>
    </row>
    <row r="8946" spans="1:4" x14ac:dyDescent="0.2">
      <c r="A8946" s="1">
        <v>1306</v>
      </c>
      <c r="B8946" s="1" t="s">
        <v>9222</v>
      </c>
      <c r="C8946" s="1" t="s">
        <v>6459</v>
      </c>
      <c r="D8946" s="1" t="s">
        <v>6460</v>
      </c>
    </row>
    <row r="8947" spans="1:4" x14ac:dyDescent="0.2">
      <c r="A8947" s="4">
        <v>1306</v>
      </c>
      <c r="B8947" s="4" t="s">
        <v>9223</v>
      </c>
      <c r="C8947" s="4" t="s">
        <v>6459</v>
      </c>
      <c r="D8947" s="4" t="s">
        <v>6460</v>
      </c>
    </row>
    <row r="8948" spans="1:4" x14ac:dyDescent="0.2">
      <c r="A8948" s="1">
        <v>1306</v>
      </c>
      <c r="B8948" s="1" t="s">
        <v>9224</v>
      </c>
      <c r="C8948" s="1" t="s">
        <v>6459</v>
      </c>
      <c r="D8948" s="1" t="s">
        <v>6460</v>
      </c>
    </row>
    <row r="8949" spans="1:4" x14ac:dyDescent="0.2">
      <c r="A8949" s="4">
        <v>1306</v>
      </c>
      <c r="B8949" s="4" t="s">
        <v>9225</v>
      </c>
      <c r="C8949" s="4" t="s">
        <v>6459</v>
      </c>
      <c r="D8949" s="4" t="s">
        <v>6460</v>
      </c>
    </row>
    <row r="8950" spans="1:4" x14ac:dyDescent="0.2">
      <c r="A8950" s="1">
        <v>1306</v>
      </c>
      <c r="B8950" s="1" t="s">
        <v>9226</v>
      </c>
      <c r="C8950" s="1" t="s">
        <v>6459</v>
      </c>
      <c r="D8950" s="1" t="s">
        <v>6460</v>
      </c>
    </row>
    <row r="8951" spans="1:4" x14ac:dyDescent="0.2">
      <c r="A8951" s="4">
        <v>1306</v>
      </c>
      <c r="B8951" s="4" t="s">
        <v>9227</v>
      </c>
      <c r="C8951" s="4" t="s">
        <v>6459</v>
      </c>
      <c r="D8951" s="4" t="s">
        <v>6460</v>
      </c>
    </row>
    <row r="8952" spans="1:4" x14ac:dyDescent="0.2">
      <c r="A8952" s="1">
        <v>1306</v>
      </c>
      <c r="B8952" s="1" t="s">
        <v>9228</v>
      </c>
      <c r="C8952" s="1" t="s">
        <v>6459</v>
      </c>
      <c r="D8952" s="1" t="s">
        <v>6460</v>
      </c>
    </row>
    <row r="8953" spans="1:4" x14ac:dyDescent="0.2">
      <c r="A8953" s="4">
        <v>1306</v>
      </c>
      <c r="B8953" s="4" t="s">
        <v>9229</v>
      </c>
      <c r="C8953" s="4" t="s">
        <v>6544</v>
      </c>
      <c r="D8953" s="4" t="s">
        <v>6460</v>
      </c>
    </row>
    <row r="8954" spans="1:4" x14ac:dyDescent="0.2">
      <c r="A8954" s="1">
        <v>1306</v>
      </c>
      <c r="B8954" s="1" t="s">
        <v>9230</v>
      </c>
      <c r="C8954" s="1" t="s">
        <v>6518</v>
      </c>
      <c r="D8954" s="1" t="s">
        <v>6460</v>
      </c>
    </row>
    <row r="8955" spans="1:4" x14ac:dyDescent="0.2">
      <c r="A8955" s="4">
        <v>1306</v>
      </c>
      <c r="B8955" s="4" t="s">
        <v>9231</v>
      </c>
      <c r="C8955" s="4" t="s">
        <v>6459</v>
      </c>
      <c r="D8955" s="4" t="s">
        <v>6460</v>
      </c>
    </row>
    <row r="8956" spans="1:4" x14ac:dyDescent="0.2">
      <c r="A8956" s="1">
        <v>1306</v>
      </c>
      <c r="B8956" s="1" t="s">
        <v>9232</v>
      </c>
      <c r="C8956" s="1" t="s">
        <v>6459</v>
      </c>
      <c r="D8956" s="1" t="s">
        <v>6460</v>
      </c>
    </row>
    <row r="8957" spans="1:4" x14ac:dyDescent="0.2">
      <c r="A8957" s="4">
        <v>1307</v>
      </c>
      <c r="B8957" s="4" t="s">
        <v>9233</v>
      </c>
      <c r="C8957" s="4" t="s">
        <v>6804</v>
      </c>
      <c r="D8957" s="4" t="s">
        <v>6460</v>
      </c>
    </row>
    <row r="8958" spans="1:4" ht="25.5" x14ac:dyDescent="0.2">
      <c r="A8958" s="1">
        <v>1307</v>
      </c>
      <c r="B8958" s="1" t="s">
        <v>9234</v>
      </c>
      <c r="C8958" s="1" t="s">
        <v>6459</v>
      </c>
      <c r="D8958" s="1" t="s">
        <v>6460</v>
      </c>
    </row>
    <row r="8959" spans="1:4" x14ac:dyDescent="0.2">
      <c r="A8959" s="4">
        <v>1307</v>
      </c>
      <c r="B8959" s="4" t="s">
        <v>9235</v>
      </c>
      <c r="C8959" s="4" t="s">
        <v>6459</v>
      </c>
      <c r="D8959" s="4" t="s">
        <v>6460</v>
      </c>
    </row>
    <row r="8960" spans="1:4" x14ac:dyDescent="0.2">
      <c r="A8960" s="1">
        <v>1307</v>
      </c>
      <c r="B8960" s="1" t="s">
        <v>9236</v>
      </c>
      <c r="C8960" s="1" t="s">
        <v>6544</v>
      </c>
      <c r="D8960" s="1" t="s">
        <v>6460</v>
      </c>
    </row>
    <row r="8961" spans="1:4" ht="25.5" x14ac:dyDescent="0.2">
      <c r="A8961" s="4">
        <v>1307</v>
      </c>
      <c r="B8961" s="4" t="s">
        <v>9237</v>
      </c>
      <c r="C8961" s="4" t="s">
        <v>6459</v>
      </c>
      <c r="D8961" s="4" t="s">
        <v>6460</v>
      </c>
    </row>
    <row r="8962" spans="1:4" x14ac:dyDescent="0.2">
      <c r="A8962" s="1">
        <v>1307</v>
      </c>
      <c r="B8962" s="1" t="s">
        <v>9238</v>
      </c>
      <c r="C8962" s="1" t="s">
        <v>6544</v>
      </c>
      <c r="D8962" s="1" t="s">
        <v>6460</v>
      </c>
    </row>
    <row r="8963" spans="1:4" x14ac:dyDescent="0.2">
      <c r="A8963" s="4">
        <v>1307</v>
      </c>
      <c r="B8963" s="4" t="s">
        <v>9239</v>
      </c>
      <c r="C8963" s="4" t="s">
        <v>6459</v>
      </c>
      <c r="D8963" s="4" t="s">
        <v>6460</v>
      </c>
    </row>
    <row r="8964" spans="1:4" ht="25.5" x14ac:dyDescent="0.2">
      <c r="A8964" s="1">
        <v>1307</v>
      </c>
      <c r="B8964" s="1" t="s">
        <v>9240</v>
      </c>
      <c r="C8964" s="1" t="s">
        <v>6459</v>
      </c>
      <c r="D8964" s="1" t="s">
        <v>6460</v>
      </c>
    </row>
    <row r="8965" spans="1:4" x14ac:dyDescent="0.2">
      <c r="A8965" s="4">
        <v>1307</v>
      </c>
      <c r="B8965" s="4" t="s">
        <v>9241</v>
      </c>
      <c r="C8965" s="4" t="s">
        <v>6459</v>
      </c>
      <c r="D8965" s="4" t="s">
        <v>6460</v>
      </c>
    </row>
    <row r="8966" spans="1:4" ht="25.5" x14ac:dyDescent="0.2">
      <c r="A8966" s="1">
        <v>1307</v>
      </c>
      <c r="B8966" s="1" t="s">
        <v>9242</v>
      </c>
      <c r="C8966" s="1" t="s">
        <v>6459</v>
      </c>
      <c r="D8966" s="1" t="s">
        <v>6460</v>
      </c>
    </row>
    <row r="8967" spans="1:4" x14ac:dyDescent="0.2">
      <c r="A8967" s="4">
        <v>1307</v>
      </c>
      <c r="B8967" s="4" t="s">
        <v>9243</v>
      </c>
      <c r="C8967" s="4" t="s">
        <v>6459</v>
      </c>
      <c r="D8967" s="4" t="s">
        <v>6460</v>
      </c>
    </row>
    <row r="8968" spans="1:4" x14ac:dyDescent="0.2">
      <c r="A8968" s="1">
        <v>1307</v>
      </c>
      <c r="B8968" s="1" t="s">
        <v>9244</v>
      </c>
      <c r="C8968" s="1" t="s">
        <v>6459</v>
      </c>
      <c r="D8968" s="1" t="s">
        <v>6460</v>
      </c>
    </row>
    <row r="8969" spans="1:4" x14ac:dyDescent="0.2">
      <c r="A8969" s="4">
        <v>1308</v>
      </c>
      <c r="B8969" s="4" t="s">
        <v>9245</v>
      </c>
      <c r="C8969" s="4" t="s">
        <v>6459</v>
      </c>
      <c r="D8969" s="4" t="s">
        <v>6460</v>
      </c>
    </row>
    <row r="8970" spans="1:4" x14ac:dyDescent="0.2">
      <c r="A8970" s="1">
        <v>1308</v>
      </c>
      <c r="B8970" s="1" t="s">
        <v>9246</v>
      </c>
      <c r="C8970" s="1" t="s">
        <v>6544</v>
      </c>
      <c r="D8970" s="1" t="s">
        <v>6460</v>
      </c>
    </row>
    <row r="8971" spans="1:4" x14ac:dyDescent="0.2">
      <c r="A8971" s="4">
        <v>1308</v>
      </c>
      <c r="B8971" s="4" t="s">
        <v>9247</v>
      </c>
      <c r="C8971" s="4" t="s">
        <v>6544</v>
      </c>
      <c r="D8971" s="4" t="s">
        <v>6460</v>
      </c>
    </row>
    <row r="8972" spans="1:4" x14ac:dyDescent="0.2">
      <c r="A8972" s="1">
        <v>1308</v>
      </c>
      <c r="B8972" s="1" t="s">
        <v>9248</v>
      </c>
      <c r="C8972" s="1" t="s">
        <v>6804</v>
      </c>
      <c r="D8972" s="1" t="s">
        <v>6460</v>
      </c>
    </row>
    <row r="8973" spans="1:4" x14ac:dyDescent="0.2">
      <c r="A8973" s="4">
        <v>1308</v>
      </c>
      <c r="B8973" s="4" t="s">
        <v>9249</v>
      </c>
      <c r="C8973" s="4" t="s">
        <v>9250</v>
      </c>
      <c r="D8973" s="4" t="s">
        <v>6460</v>
      </c>
    </row>
    <row r="8974" spans="1:4" x14ac:dyDescent="0.2">
      <c r="A8974" s="1">
        <v>1308</v>
      </c>
      <c r="B8974" s="1" t="s">
        <v>9251</v>
      </c>
      <c r="C8974" s="1" t="s">
        <v>6459</v>
      </c>
      <c r="D8974" s="1" t="s">
        <v>6460</v>
      </c>
    </row>
    <row r="8975" spans="1:4" x14ac:dyDescent="0.2">
      <c r="A8975" s="4">
        <v>1308</v>
      </c>
      <c r="B8975" s="4" t="s">
        <v>9252</v>
      </c>
      <c r="C8975" s="4" t="s">
        <v>6518</v>
      </c>
      <c r="D8975" s="4" t="s">
        <v>6460</v>
      </c>
    </row>
    <row r="8976" spans="1:4" x14ac:dyDescent="0.2">
      <c r="A8976" s="1">
        <v>1308</v>
      </c>
      <c r="B8976" s="1" t="s">
        <v>9253</v>
      </c>
      <c r="C8976" s="1" t="s">
        <v>6459</v>
      </c>
      <c r="D8976" s="1" t="s">
        <v>6460</v>
      </c>
    </row>
    <row r="8977" spans="1:4" x14ac:dyDescent="0.2">
      <c r="A8977" s="4">
        <v>1308</v>
      </c>
      <c r="B8977" s="4" t="s">
        <v>9254</v>
      </c>
      <c r="C8977" s="4" t="s">
        <v>6804</v>
      </c>
      <c r="D8977" s="4" t="s">
        <v>6460</v>
      </c>
    </row>
    <row r="8978" spans="1:4" x14ac:dyDescent="0.2">
      <c r="A8978" s="1">
        <v>1308</v>
      </c>
      <c r="B8978" s="1" t="s">
        <v>9255</v>
      </c>
      <c r="C8978" s="1" t="s">
        <v>6459</v>
      </c>
      <c r="D8978" s="1" t="s">
        <v>6460</v>
      </c>
    </row>
    <row r="8979" spans="1:4" x14ac:dyDescent="0.2">
      <c r="A8979" s="4">
        <v>1308</v>
      </c>
      <c r="B8979" s="4" t="s">
        <v>9256</v>
      </c>
      <c r="C8979" s="4" t="s">
        <v>6459</v>
      </c>
      <c r="D8979" s="4" t="s">
        <v>6460</v>
      </c>
    </row>
    <row r="8980" spans="1:4" x14ac:dyDescent="0.2">
      <c r="A8980" s="1">
        <v>1308</v>
      </c>
      <c r="B8980" s="1" t="s">
        <v>9257</v>
      </c>
      <c r="C8980" s="1" t="s">
        <v>6459</v>
      </c>
      <c r="D8980" s="1" t="s">
        <v>6460</v>
      </c>
    </row>
    <row r="8981" spans="1:4" x14ac:dyDescent="0.2">
      <c r="A8981" s="4">
        <v>1308</v>
      </c>
      <c r="B8981" s="4" t="s">
        <v>9258</v>
      </c>
      <c r="C8981" s="4" t="s">
        <v>6459</v>
      </c>
      <c r="D8981" s="4" t="s">
        <v>6460</v>
      </c>
    </row>
    <row r="8982" spans="1:4" x14ac:dyDescent="0.2">
      <c r="A8982" s="1">
        <v>1308</v>
      </c>
      <c r="B8982" s="1" t="s">
        <v>9259</v>
      </c>
      <c r="C8982" s="1" t="s">
        <v>6459</v>
      </c>
      <c r="D8982" s="1" t="s">
        <v>6460</v>
      </c>
    </row>
    <row r="8983" spans="1:4" x14ac:dyDescent="0.2">
      <c r="A8983" s="4">
        <v>1308</v>
      </c>
      <c r="B8983" s="4" t="s">
        <v>9260</v>
      </c>
      <c r="C8983" s="4" t="s">
        <v>6459</v>
      </c>
      <c r="D8983" s="4" t="s">
        <v>6460</v>
      </c>
    </row>
    <row r="8984" spans="1:4" x14ac:dyDescent="0.2">
      <c r="A8984" s="1">
        <v>1308</v>
      </c>
      <c r="B8984" s="1" t="s">
        <v>9261</v>
      </c>
      <c r="C8984" s="1" t="s">
        <v>6459</v>
      </c>
      <c r="D8984" s="1" t="s">
        <v>6460</v>
      </c>
    </row>
    <row r="8985" spans="1:4" x14ac:dyDescent="0.2">
      <c r="A8985" s="4">
        <v>1308</v>
      </c>
      <c r="B8985" s="4" t="s">
        <v>9262</v>
      </c>
      <c r="C8985" s="4" t="s">
        <v>6459</v>
      </c>
      <c r="D8985" s="4" t="s">
        <v>6460</v>
      </c>
    </row>
    <row r="8986" spans="1:4" x14ac:dyDescent="0.2">
      <c r="A8986" s="1">
        <v>1308</v>
      </c>
      <c r="B8986" s="1" t="s">
        <v>9263</v>
      </c>
      <c r="C8986" s="1" t="s">
        <v>6459</v>
      </c>
      <c r="D8986" s="1" t="s">
        <v>6460</v>
      </c>
    </row>
    <row r="8987" spans="1:4" x14ac:dyDescent="0.2">
      <c r="A8987" s="4">
        <v>1308</v>
      </c>
      <c r="B8987" s="4" t="s">
        <v>9264</v>
      </c>
      <c r="C8987" s="4" t="s">
        <v>6459</v>
      </c>
      <c r="D8987" s="4" t="s">
        <v>6460</v>
      </c>
    </row>
    <row r="8988" spans="1:4" x14ac:dyDescent="0.2">
      <c r="A8988" s="1">
        <v>1308</v>
      </c>
      <c r="B8988" s="1" t="s">
        <v>9265</v>
      </c>
      <c r="C8988" s="1" t="s">
        <v>6459</v>
      </c>
      <c r="D8988" s="1" t="s">
        <v>6460</v>
      </c>
    </row>
    <row r="8989" spans="1:4" x14ac:dyDescent="0.2">
      <c r="A8989" s="4">
        <v>1308</v>
      </c>
      <c r="B8989" s="4" t="s">
        <v>9266</v>
      </c>
      <c r="C8989" s="4" t="s">
        <v>6459</v>
      </c>
      <c r="D8989" s="4" t="s">
        <v>6460</v>
      </c>
    </row>
    <row r="8990" spans="1:4" x14ac:dyDescent="0.2">
      <c r="A8990" s="1">
        <v>1308</v>
      </c>
      <c r="B8990" s="1" t="s">
        <v>9267</v>
      </c>
      <c r="C8990" s="1" t="s">
        <v>6459</v>
      </c>
      <c r="D8990" s="1" t="s">
        <v>6460</v>
      </c>
    </row>
    <row r="8991" spans="1:4" x14ac:dyDescent="0.2">
      <c r="A8991" s="4">
        <v>1308</v>
      </c>
      <c r="B8991" s="4" t="s">
        <v>9268</v>
      </c>
      <c r="C8991" s="4" t="s">
        <v>6459</v>
      </c>
      <c r="D8991" s="4" t="s">
        <v>6460</v>
      </c>
    </row>
    <row r="8992" spans="1:4" x14ac:dyDescent="0.2">
      <c r="A8992" s="1">
        <v>1308</v>
      </c>
      <c r="B8992" s="1" t="s">
        <v>9269</v>
      </c>
      <c r="C8992" s="1" t="s">
        <v>6459</v>
      </c>
      <c r="D8992" s="1" t="s">
        <v>6460</v>
      </c>
    </row>
    <row r="8993" spans="1:4" x14ac:dyDescent="0.2">
      <c r="A8993" s="4">
        <v>1308</v>
      </c>
      <c r="B8993" s="4" t="s">
        <v>9270</v>
      </c>
      <c r="C8993" s="4" t="s">
        <v>6459</v>
      </c>
      <c r="D8993" s="4" t="s">
        <v>6460</v>
      </c>
    </row>
    <row r="8994" spans="1:4" x14ac:dyDescent="0.2">
      <c r="A8994" s="1">
        <v>1309</v>
      </c>
      <c r="B8994" s="1" t="s">
        <v>9271</v>
      </c>
      <c r="C8994" s="1" t="s">
        <v>6518</v>
      </c>
      <c r="D8994" s="1" t="s">
        <v>6460</v>
      </c>
    </row>
    <row r="8995" spans="1:4" x14ac:dyDescent="0.2">
      <c r="A8995" s="4">
        <v>1309</v>
      </c>
      <c r="B8995" s="4" t="s">
        <v>9272</v>
      </c>
      <c r="C8995" s="4" t="s">
        <v>6459</v>
      </c>
      <c r="D8995" s="4" t="s">
        <v>6460</v>
      </c>
    </row>
    <row r="8996" spans="1:4" ht="25.5" x14ac:dyDescent="0.2">
      <c r="A8996" s="1">
        <v>1309</v>
      </c>
      <c r="B8996" s="1" t="s">
        <v>9273</v>
      </c>
      <c r="C8996" s="1" t="s">
        <v>6518</v>
      </c>
      <c r="D8996" s="1" t="s">
        <v>6460</v>
      </c>
    </row>
    <row r="8997" spans="1:4" x14ac:dyDescent="0.2">
      <c r="A8997" s="4">
        <v>1309</v>
      </c>
      <c r="B8997" s="4" t="s">
        <v>9274</v>
      </c>
      <c r="C8997" s="4" t="s">
        <v>6459</v>
      </c>
      <c r="D8997" s="4" t="s">
        <v>6460</v>
      </c>
    </row>
    <row r="8998" spans="1:4" x14ac:dyDescent="0.2">
      <c r="A8998" s="1">
        <v>1309</v>
      </c>
      <c r="B8998" s="1" t="s">
        <v>9275</v>
      </c>
      <c r="C8998" s="1" t="s">
        <v>6459</v>
      </c>
      <c r="D8998" s="1" t="s">
        <v>6460</v>
      </c>
    </row>
    <row r="8999" spans="1:4" ht="25.5" x14ac:dyDescent="0.2">
      <c r="A8999" s="4">
        <v>1309</v>
      </c>
      <c r="B8999" s="4" t="s">
        <v>9276</v>
      </c>
      <c r="C8999" s="4" t="s">
        <v>6544</v>
      </c>
      <c r="D8999" s="4" t="s">
        <v>6460</v>
      </c>
    </row>
    <row r="9000" spans="1:4" x14ac:dyDescent="0.2">
      <c r="A9000" s="1">
        <v>1309</v>
      </c>
      <c r="B9000" s="1" t="s">
        <v>9277</v>
      </c>
      <c r="C9000" s="1" t="s">
        <v>6459</v>
      </c>
      <c r="D9000" s="1" t="s">
        <v>6460</v>
      </c>
    </row>
    <row r="9001" spans="1:4" ht="25.5" x14ac:dyDescent="0.2">
      <c r="A9001" s="4">
        <v>1309</v>
      </c>
      <c r="B9001" s="4" t="s">
        <v>9278</v>
      </c>
      <c r="C9001" s="4" t="s">
        <v>6518</v>
      </c>
      <c r="D9001" s="4" t="s">
        <v>6460</v>
      </c>
    </row>
    <row r="9002" spans="1:4" ht="25.5" x14ac:dyDescent="0.2">
      <c r="A9002" s="1">
        <v>1309</v>
      </c>
      <c r="B9002" s="1" t="s">
        <v>9279</v>
      </c>
      <c r="C9002" s="1" t="s">
        <v>6518</v>
      </c>
      <c r="D9002" s="1" t="s">
        <v>6460</v>
      </c>
    </row>
    <row r="9003" spans="1:4" x14ac:dyDescent="0.2">
      <c r="A9003" s="4">
        <v>1309</v>
      </c>
      <c r="B9003" s="4" t="s">
        <v>9280</v>
      </c>
      <c r="C9003" s="4" t="s">
        <v>6459</v>
      </c>
      <c r="D9003" s="4" t="s">
        <v>6460</v>
      </c>
    </row>
    <row r="9004" spans="1:4" x14ac:dyDescent="0.2">
      <c r="A9004" s="1">
        <v>1309</v>
      </c>
      <c r="B9004" s="1" t="s">
        <v>9281</v>
      </c>
      <c r="C9004" s="1" t="s">
        <v>6544</v>
      </c>
      <c r="D9004" s="1" t="s">
        <v>6460</v>
      </c>
    </row>
    <row r="9005" spans="1:4" x14ac:dyDescent="0.2">
      <c r="A9005" s="4">
        <v>1309</v>
      </c>
      <c r="B9005" s="4" t="s">
        <v>9282</v>
      </c>
      <c r="C9005" s="4" t="s">
        <v>6518</v>
      </c>
      <c r="D9005" s="4" t="s">
        <v>6460</v>
      </c>
    </row>
    <row r="9006" spans="1:4" ht="25.5" x14ac:dyDescent="0.2">
      <c r="A9006" s="1">
        <v>1309</v>
      </c>
      <c r="B9006" s="1" t="s">
        <v>9283</v>
      </c>
      <c r="C9006" s="1" t="s">
        <v>6518</v>
      </c>
      <c r="D9006" s="1" t="s">
        <v>6460</v>
      </c>
    </row>
    <row r="9007" spans="1:4" x14ac:dyDescent="0.2">
      <c r="A9007" s="4">
        <v>1309</v>
      </c>
      <c r="B9007" s="4" t="s">
        <v>9284</v>
      </c>
      <c r="C9007" s="4" t="s">
        <v>6518</v>
      </c>
      <c r="D9007" s="4" t="s">
        <v>6460</v>
      </c>
    </row>
    <row r="9008" spans="1:4" x14ac:dyDescent="0.2">
      <c r="A9008" s="1">
        <v>1309</v>
      </c>
      <c r="B9008" s="1" t="s">
        <v>9285</v>
      </c>
      <c r="C9008" s="1" t="s">
        <v>6459</v>
      </c>
      <c r="D9008" s="1" t="s">
        <v>6460</v>
      </c>
    </row>
    <row r="9009" spans="1:4" x14ac:dyDescent="0.2">
      <c r="A9009" s="4">
        <v>1309</v>
      </c>
      <c r="B9009" s="4" t="s">
        <v>9286</v>
      </c>
      <c r="C9009" s="4" t="s">
        <v>6518</v>
      </c>
      <c r="D9009" s="4" t="s">
        <v>6460</v>
      </c>
    </row>
    <row r="9010" spans="1:4" x14ac:dyDescent="0.2">
      <c r="A9010" s="1">
        <v>1309</v>
      </c>
      <c r="B9010" s="1" t="s">
        <v>9287</v>
      </c>
      <c r="C9010" s="1" t="s">
        <v>6924</v>
      </c>
      <c r="D9010" s="1" t="s">
        <v>6460</v>
      </c>
    </row>
    <row r="9011" spans="1:4" x14ac:dyDescent="0.2">
      <c r="A9011" s="4">
        <v>1309</v>
      </c>
      <c r="B9011" s="4" t="s">
        <v>9288</v>
      </c>
      <c r="C9011" s="4" t="s">
        <v>6518</v>
      </c>
      <c r="D9011" s="4" t="s">
        <v>6460</v>
      </c>
    </row>
    <row r="9012" spans="1:4" x14ac:dyDescent="0.2">
      <c r="A9012" s="1">
        <v>1310</v>
      </c>
      <c r="B9012" s="1" t="s">
        <v>9289</v>
      </c>
      <c r="C9012" s="1" t="s">
        <v>6459</v>
      </c>
      <c r="D9012" s="1" t="s">
        <v>6460</v>
      </c>
    </row>
    <row r="9013" spans="1:4" x14ac:dyDescent="0.2">
      <c r="A9013" s="4">
        <v>1310</v>
      </c>
      <c r="B9013" s="4" t="s">
        <v>9290</v>
      </c>
      <c r="C9013" s="4" t="s">
        <v>6459</v>
      </c>
      <c r="D9013" s="4" t="s">
        <v>6460</v>
      </c>
    </row>
    <row r="9014" spans="1:4" ht="25.5" x14ac:dyDescent="0.2">
      <c r="A9014" s="1">
        <v>1310</v>
      </c>
      <c r="B9014" s="1" t="s">
        <v>9291</v>
      </c>
      <c r="C9014" s="1" t="s">
        <v>6459</v>
      </c>
      <c r="D9014" s="1" t="s">
        <v>6460</v>
      </c>
    </row>
    <row r="9015" spans="1:4" x14ac:dyDescent="0.2">
      <c r="A9015" s="4">
        <v>1310</v>
      </c>
      <c r="B9015" s="4" t="s">
        <v>9292</v>
      </c>
      <c r="C9015" s="4" t="s">
        <v>6459</v>
      </c>
      <c r="D9015" s="4" t="s">
        <v>6460</v>
      </c>
    </row>
    <row r="9016" spans="1:4" ht="25.5" x14ac:dyDescent="0.2">
      <c r="A9016" s="1">
        <v>1310</v>
      </c>
      <c r="B9016" s="1" t="s">
        <v>9293</v>
      </c>
      <c r="C9016" s="1" t="s">
        <v>6544</v>
      </c>
      <c r="D9016" s="1" t="s">
        <v>6460</v>
      </c>
    </row>
    <row r="9017" spans="1:4" x14ac:dyDescent="0.2">
      <c r="A9017" s="4">
        <v>1311</v>
      </c>
      <c r="B9017" s="4" t="s">
        <v>9294</v>
      </c>
      <c r="C9017" s="4" t="s">
        <v>6459</v>
      </c>
      <c r="D9017" s="4" t="s">
        <v>6460</v>
      </c>
    </row>
    <row r="9018" spans="1:4" x14ac:dyDescent="0.2">
      <c r="A9018" s="1">
        <v>1311</v>
      </c>
      <c r="B9018" s="1" t="s">
        <v>9295</v>
      </c>
      <c r="C9018" s="1" t="s">
        <v>6459</v>
      </c>
      <c r="D9018" s="1" t="s">
        <v>6460</v>
      </c>
    </row>
    <row r="9019" spans="1:4" x14ac:dyDescent="0.2">
      <c r="A9019" s="4">
        <v>1311</v>
      </c>
      <c r="B9019" s="4" t="s">
        <v>9296</v>
      </c>
      <c r="C9019" s="4" t="s">
        <v>6459</v>
      </c>
      <c r="D9019" s="4" t="s">
        <v>6460</v>
      </c>
    </row>
    <row r="9020" spans="1:4" x14ac:dyDescent="0.2">
      <c r="A9020" s="1">
        <v>1311</v>
      </c>
      <c r="B9020" s="1" t="s">
        <v>9297</v>
      </c>
      <c r="C9020" s="1" t="s">
        <v>6459</v>
      </c>
      <c r="D9020" s="1" t="s">
        <v>6460</v>
      </c>
    </row>
    <row r="9021" spans="1:4" x14ac:dyDescent="0.2">
      <c r="A9021" s="4">
        <v>1311</v>
      </c>
      <c r="B9021" s="4" t="s">
        <v>9298</v>
      </c>
      <c r="C9021" s="4" t="s">
        <v>6459</v>
      </c>
      <c r="D9021" s="4" t="s">
        <v>6460</v>
      </c>
    </row>
    <row r="9022" spans="1:4" x14ac:dyDescent="0.2">
      <c r="A9022" s="1">
        <v>1311</v>
      </c>
      <c r="B9022" s="1" t="s">
        <v>9299</v>
      </c>
      <c r="C9022" s="1" t="s">
        <v>6804</v>
      </c>
      <c r="D9022" s="1" t="s">
        <v>6460</v>
      </c>
    </row>
    <row r="9023" spans="1:4" x14ac:dyDescent="0.2">
      <c r="A9023" s="4">
        <v>1311</v>
      </c>
      <c r="B9023" s="4" t="s">
        <v>9300</v>
      </c>
      <c r="C9023" s="4" t="s">
        <v>6459</v>
      </c>
      <c r="D9023" s="4" t="s">
        <v>6460</v>
      </c>
    </row>
    <row r="9024" spans="1:4" x14ac:dyDescent="0.2">
      <c r="A9024" s="1">
        <v>1311</v>
      </c>
      <c r="B9024" s="1" t="s">
        <v>9301</v>
      </c>
      <c r="C9024" s="1" t="s">
        <v>6459</v>
      </c>
      <c r="D9024" s="1" t="s">
        <v>6460</v>
      </c>
    </row>
    <row r="9025" spans="1:4" x14ac:dyDescent="0.2">
      <c r="A9025" s="4">
        <v>1311</v>
      </c>
      <c r="B9025" s="4" t="s">
        <v>9302</v>
      </c>
      <c r="C9025" s="4" t="s">
        <v>6459</v>
      </c>
      <c r="D9025" s="4" t="s">
        <v>6460</v>
      </c>
    </row>
    <row r="9026" spans="1:4" x14ac:dyDescent="0.2">
      <c r="A9026" s="1">
        <v>1311</v>
      </c>
      <c r="B9026" s="1" t="s">
        <v>9303</v>
      </c>
      <c r="C9026" s="1" t="s">
        <v>6459</v>
      </c>
      <c r="D9026" s="1" t="s">
        <v>6460</v>
      </c>
    </row>
    <row r="9027" spans="1:4" x14ac:dyDescent="0.2">
      <c r="A9027" s="4">
        <v>1311</v>
      </c>
      <c r="B9027" s="4" t="s">
        <v>9304</v>
      </c>
      <c r="C9027" s="4" t="s">
        <v>6459</v>
      </c>
      <c r="D9027" s="4" t="s">
        <v>6460</v>
      </c>
    </row>
    <row r="9028" spans="1:4" x14ac:dyDescent="0.2">
      <c r="A9028" s="1">
        <v>1311</v>
      </c>
      <c r="B9028" s="1" t="s">
        <v>9305</v>
      </c>
      <c r="C9028" s="1" t="s">
        <v>6459</v>
      </c>
      <c r="D9028" s="1" t="s">
        <v>6460</v>
      </c>
    </row>
    <row r="9029" spans="1:4" x14ac:dyDescent="0.2">
      <c r="A9029" s="4">
        <v>1311</v>
      </c>
      <c r="B9029" s="4" t="s">
        <v>9306</v>
      </c>
      <c r="C9029" s="4" t="s">
        <v>6459</v>
      </c>
      <c r="D9029" s="4" t="s">
        <v>6460</v>
      </c>
    </row>
    <row r="9030" spans="1:4" x14ac:dyDescent="0.2">
      <c r="A9030" s="1">
        <v>1311</v>
      </c>
      <c r="B9030" s="1" t="s">
        <v>9307</v>
      </c>
      <c r="C9030" s="1" t="s">
        <v>6459</v>
      </c>
      <c r="D9030" s="1" t="s">
        <v>6460</v>
      </c>
    </row>
    <row r="9031" spans="1:4" x14ac:dyDescent="0.2">
      <c r="A9031" s="4">
        <v>1311</v>
      </c>
      <c r="B9031" s="4" t="s">
        <v>9308</v>
      </c>
      <c r="C9031" s="4" t="s">
        <v>6459</v>
      </c>
      <c r="D9031" s="4" t="s">
        <v>6460</v>
      </c>
    </row>
    <row r="9032" spans="1:4" x14ac:dyDescent="0.2">
      <c r="A9032" s="1">
        <v>1311</v>
      </c>
      <c r="B9032" s="1" t="s">
        <v>9309</v>
      </c>
      <c r="C9032" s="1" t="s">
        <v>6459</v>
      </c>
      <c r="D9032" s="1" t="s">
        <v>6460</v>
      </c>
    </row>
    <row r="9033" spans="1:4" ht="25.5" x14ac:dyDescent="0.2">
      <c r="A9033" s="4">
        <v>1312</v>
      </c>
      <c r="B9033" s="4" t="s">
        <v>9310</v>
      </c>
      <c r="C9033" s="4" t="s">
        <v>6518</v>
      </c>
      <c r="D9033" s="4" t="s">
        <v>6460</v>
      </c>
    </row>
    <row r="9034" spans="1:4" x14ac:dyDescent="0.2">
      <c r="A9034" s="1">
        <v>1312</v>
      </c>
      <c r="B9034" s="1" t="s">
        <v>9311</v>
      </c>
      <c r="C9034" s="1" t="s">
        <v>6518</v>
      </c>
      <c r="D9034" s="1" t="s">
        <v>6460</v>
      </c>
    </row>
    <row r="9035" spans="1:4" x14ac:dyDescent="0.2">
      <c r="A9035" s="4">
        <v>1312</v>
      </c>
      <c r="B9035" s="4" t="s">
        <v>9312</v>
      </c>
      <c r="C9035" s="4" t="s">
        <v>6459</v>
      </c>
      <c r="D9035" s="4" t="s">
        <v>6460</v>
      </c>
    </row>
    <row r="9036" spans="1:4" ht="25.5" x14ac:dyDescent="0.2">
      <c r="A9036" s="1">
        <v>1312</v>
      </c>
      <c r="B9036" s="1" t="s">
        <v>9313</v>
      </c>
      <c r="C9036" s="1" t="s">
        <v>6459</v>
      </c>
      <c r="D9036" s="1" t="s">
        <v>6460</v>
      </c>
    </row>
    <row r="9037" spans="1:4" ht="25.5" x14ac:dyDescent="0.2">
      <c r="A9037" s="4">
        <v>1312</v>
      </c>
      <c r="B9037" s="4" t="s">
        <v>9314</v>
      </c>
      <c r="C9037" s="4" t="s">
        <v>6459</v>
      </c>
      <c r="D9037" s="4" t="s">
        <v>6460</v>
      </c>
    </row>
    <row r="9038" spans="1:4" x14ac:dyDescent="0.2">
      <c r="A9038" s="1">
        <v>1312</v>
      </c>
      <c r="B9038" s="1" t="s">
        <v>9315</v>
      </c>
      <c r="C9038" s="1" t="s">
        <v>6459</v>
      </c>
      <c r="D9038" s="1" t="s">
        <v>6460</v>
      </c>
    </row>
    <row r="9039" spans="1:4" x14ac:dyDescent="0.2">
      <c r="A9039" s="4">
        <v>1312</v>
      </c>
      <c r="B9039" s="4" t="s">
        <v>9316</v>
      </c>
      <c r="C9039" s="4" t="s">
        <v>6459</v>
      </c>
      <c r="D9039" s="4" t="s">
        <v>6460</v>
      </c>
    </row>
    <row r="9040" spans="1:4" ht="25.5" x14ac:dyDescent="0.2">
      <c r="A9040" s="1">
        <v>1312</v>
      </c>
      <c r="B9040" s="1" t="s">
        <v>9317</v>
      </c>
      <c r="C9040" s="1" t="s">
        <v>6518</v>
      </c>
      <c r="D9040" s="1" t="s">
        <v>6460</v>
      </c>
    </row>
    <row r="9041" spans="1:4" ht="25.5" x14ac:dyDescent="0.2">
      <c r="A9041" s="4">
        <v>1312</v>
      </c>
      <c r="B9041" s="4" t="s">
        <v>9318</v>
      </c>
      <c r="C9041" s="4" t="s">
        <v>6459</v>
      </c>
      <c r="D9041" s="4" t="s">
        <v>6460</v>
      </c>
    </row>
    <row r="9042" spans="1:4" x14ac:dyDescent="0.2">
      <c r="A9042" s="1">
        <v>1312</v>
      </c>
      <c r="B9042" s="1" t="s">
        <v>9319</v>
      </c>
      <c r="C9042" s="1" t="s">
        <v>6518</v>
      </c>
      <c r="D9042" s="1" t="s">
        <v>6460</v>
      </c>
    </row>
    <row r="9043" spans="1:4" ht="38.25" x14ac:dyDescent="0.2">
      <c r="A9043" s="4">
        <v>1312</v>
      </c>
      <c r="B9043" s="4" t="s">
        <v>9320</v>
      </c>
      <c r="C9043" s="4" t="s">
        <v>6518</v>
      </c>
      <c r="D9043" s="4" t="s">
        <v>6460</v>
      </c>
    </row>
    <row r="9044" spans="1:4" x14ac:dyDescent="0.2">
      <c r="A9044" s="1">
        <v>1312</v>
      </c>
      <c r="B9044" s="1" t="s">
        <v>9321</v>
      </c>
      <c r="C9044" s="1" t="s">
        <v>6518</v>
      </c>
      <c r="D9044" s="1" t="s">
        <v>6460</v>
      </c>
    </row>
    <row r="9045" spans="1:4" ht="38.25" x14ac:dyDescent="0.2">
      <c r="A9045" s="4">
        <v>1312</v>
      </c>
      <c r="B9045" s="4" t="s">
        <v>9322</v>
      </c>
      <c r="C9045" s="4" t="s">
        <v>6518</v>
      </c>
      <c r="D9045" s="4" t="s">
        <v>6460</v>
      </c>
    </row>
    <row r="9046" spans="1:4" ht="38.25" x14ac:dyDescent="0.2">
      <c r="A9046" s="1">
        <v>1312</v>
      </c>
      <c r="B9046" s="1" t="s">
        <v>9323</v>
      </c>
      <c r="C9046" s="1" t="s">
        <v>6518</v>
      </c>
      <c r="D9046" s="1" t="s">
        <v>6460</v>
      </c>
    </row>
    <row r="9047" spans="1:4" ht="25.5" x14ac:dyDescent="0.2">
      <c r="A9047" s="4">
        <v>1312</v>
      </c>
      <c r="B9047" s="4" t="s">
        <v>9324</v>
      </c>
      <c r="C9047" s="4" t="s">
        <v>6459</v>
      </c>
      <c r="D9047" s="4" t="s">
        <v>6460</v>
      </c>
    </row>
    <row r="9048" spans="1:4" ht="25.5" x14ac:dyDescent="0.2">
      <c r="A9048" s="1">
        <v>1312</v>
      </c>
      <c r="B9048" s="1" t="s">
        <v>9325</v>
      </c>
      <c r="C9048" s="1" t="s">
        <v>6544</v>
      </c>
      <c r="D9048" s="1" t="s">
        <v>6460</v>
      </c>
    </row>
    <row r="9049" spans="1:4" ht="25.5" x14ac:dyDescent="0.2">
      <c r="A9049" s="4">
        <v>1312</v>
      </c>
      <c r="B9049" s="4" t="s">
        <v>9326</v>
      </c>
      <c r="C9049" s="4" t="s">
        <v>6459</v>
      </c>
      <c r="D9049" s="4" t="s">
        <v>6460</v>
      </c>
    </row>
    <row r="9050" spans="1:4" x14ac:dyDescent="0.2">
      <c r="A9050" s="1">
        <v>1313</v>
      </c>
      <c r="B9050" s="1" t="s">
        <v>9327</v>
      </c>
      <c r="C9050" s="1" t="s">
        <v>6459</v>
      </c>
      <c r="D9050" s="1" t="s">
        <v>6460</v>
      </c>
    </row>
    <row r="9051" spans="1:4" x14ac:dyDescent="0.2">
      <c r="A9051" s="4">
        <v>1313</v>
      </c>
      <c r="B9051" s="4" t="s">
        <v>9328</v>
      </c>
      <c r="C9051" s="4" t="s">
        <v>6459</v>
      </c>
      <c r="D9051" s="4" t="s">
        <v>6460</v>
      </c>
    </row>
    <row r="9052" spans="1:4" x14ac:dyDescent="0.2">
      <c r="A9052" s="1">
        <v>1313</v>
      </c>
      <c r="B9052" s="1" t="s">
        <v>9329</v>
      </c>
      <c r="C9052" s="1" t="s">
        <v>6459</v>
      </c>
      <c r="D9052" s="1" t="s">
        <v>6460</v>
      </c>
    </row>
    <row r="9053" spans="1:4" x14ac:dyDescent="0.2">
      <c r="A9053" s="4">
        <v>1313</v>
      </c>
      <c r="B9053" s="4" t="s">
        <v>9330</v>
      </c>
      <c r="C9053" s="4" t="s">
        <v>6459</v>
      </c>
      <c r="D9053" s="4" t="s">
        <v>6460</v>
      </c>
    </row>
    <row r="9054" spans="1:4" x14ac:dyDescent="0.2">
      <c r="A9054" s="1">
        <v>1313</v>
      </c>
      <c r="B9054" s="1" t="s">
        <v>9331</v>
      </c>
      <c r="C9054" s="1" t="s">
        <v>6518</v>
      </c>
      <c r="D9054" s="1" t="s">
        <v>6460</v>
      </c>
    </row>
    <row r="9055" spans="1:4" x14ac:dyDescent="0.2">
      <c r="A9055" s="4">
        <v>1313</v>
      </c>
      <c r="B9055" s="4" t="s">
        <v>9332</v>
      </c>
      <c r="C9055" s="4" t="s">
        <v>6544</v>
      </c>
      <c r="D9055" s="4" t="s">
        <v>6460</v>
      </c>
    </row>
    <row r="9056" spans="1:4" x14ac:dyDescent="0.2">
      <c r="A9056" s="1">
        <v>1313</v>
      </c>
      <c r="B9056" s="1" t="s">
        <v>9333</v>
      </c>
      <c r="C9056" s="1" t="s">
        <v>6459</v>
      </c>
      <c r="D9056" s="1" t="s">
        <v>6460</v>
      </c>
    </row>
    <row r="9057" spans="1:4" x14ac:dyDescent="0.2">
      <c r="A9057" s="4">
        <v>1314</v>
      </c>
      <c r="B9057" s="4" t="s">
        <v>9334</v>
      </c>
      <c r="C9057" s="4" t="s">
        <v>6544</v>
      </c>
      <c r="D9057" s="4" t="s">
        <v>6460</v>
      </c>
    </row>
    <row r="9058" spans="1:4" x14ac:dyDescent="0.2">
      <c r="A9058" s="1">
        <v>1314</v>
      </c>
      <c r="B9058" s="1" t="s">
        <v>9335</v>
      </c>
      <c r="C9058" s="1" t="s">
        <v>6459</v>
      </c>
      <c r="D9058" s="1" t="s">
        <v>6460</v>
      </c>
    </row>
    <row r="9059" spans="1:4" x14ac:dyDescent="0.2">
      <c r="A9059" s="4">
        <v>1314</v>
      </c>
      <c r="B9059" s="4" t="s">
        <v>9336</v>
      </c>
      <c r="C9059" s="4" t="s">
        <v>6459</v>
      </c>
      <c r="D9059" s="4" t="s">
        <v>6460</v>
      </c>
    </row>
    <row r="9060" spans="1:4" x14ac:dyDescent="0.2">
      <c r="A9060" s="1">
        <v>1314</v>
      </c>
      <c r="B9060" s="1" t="s">
        <v>9337</v>
      </c>
      <c r="C9060" s="1" t="s">
        <v>6459</v>
      </c>
      <c r="D9060" s="1" t="s">
        <v>6460</v>
      </c>
    </row>
    <row r="9061" spans="1:4" x14ac:dyDescent="0.2">
      <c r="A9061" s="4">
        <v>1314</v>
      </c>
      <c r="B9061" s="4" t="s">
        <v>9338</v>
      </c>
      <c r="C9061" s="4" t="s">
        <v>6459</v>
      </c>
      <c r="D9061" s="4" t="s">
        <v>6460</v>
      </c>
    </row>
    <row r="9062" spans="1:4" x14ac:dyDescent="0.2">
      <c r="A9062" s="1">
        <v>1314</v>
      </c>
      <c r="B9062" s="1" t="s">
        <v>9339</v>
      </c>
      <c r="C9062" s="1" t="s">
        <v>6459</v>
      </c>
      <c r="D9062" s="1" t="s">
        <v>6460</v>
      </c>
    </row>
    <row r="9063" spans="1:4" x14ac:dyDescent="0.2">
      <c r="A9063" s="4">
        <v>1315</v>
      </c>
      <c r="B9063" s="4" t="s">
        <v>9340</v>
      </c>
      <c r="C9063" s="4" t="s">
        <v>6459</v>
      </c>
      <c r="D9063" s="4" t="s">
        <v>6460</v>
      </c>
    </row>
    <row r="9064" spans="1:4" x14ac:dyDescent="0.2">
      <c r="A9064" s="1">
        <v>1315</v>
      </c>
      <c r="B9064" s="1" t="s">
        <v>9341</v>
      </c>
      <c r="C9064" s="1" t="s">
        <v>6459</v>
      </c>
      <c r="D9064" s="1" t="s">
        <v>6460</v>
      </c>
    </row>
    <row r="9065" spans="1:4" x14ac:dyDescent="0.2">
      <c r="A9065" s="4">
        <v>1315</v>
      </c>
      <c r="B9065" s="4" t="s">
        <v>9342</v>
      </c>
      <c r="C9065" s="4" t="s">
        <v>6459</v>
      </c>
      <c r="D9065" s="4" t="s">
        <v>6460</v>
      </c>
    </row>
    <row r="9066" spans="1:4" x14ac:dyDescent="0.2">
      <c r="A9066" s="1">
        <v>1315</v>
      </c>
      <c r="B9066" s="1" t="s">
        <v>9343</v>
      </c>
      <c r="C9066" s="1" t="s">
        <v>6459</v>
      </c>
      <c r="D9066" s="1" t="s">
        <v>6460</v>
      </c>
    </row>
    <row r="9067" spans="1:4" x14ac:dyDescent="0.2">
      <c r="A9067" s="4">
        <v>1315</v>
      </c>
      <c r="B9067" s="4" t="s">
        <v>9344</v>
      </c>
      <c r="C9067" s="4" t="s">
        <v>6459</v>
      </c>
      <c r="D9067" s="4" t="s">
        <v>6460</v>
      </c>
    </row>
    <row r="9068" spans="1:4" x14ac:dyDescent="0.2">
      <c r="A9068" s="1">
        <v>1315</v>
      </c>
      <c r="B9068" s="1" t="s">
        <v>9345</v>
      </c>
      <c r="C9068" s="1" t="s">
        <v>6459</v>
      </c>
      <c r="D9068" s="1" t="s">
        <v>6460</v>
      </c>
    </row>
    <row r="9069" spans="1:4" x14ac:dyDescent="0.2">
      <c r="A9069" s="4">
        <v>1315</v>
      </c>
      <c r="B9069" s="4" t="s">
        <v>9346</v>
      </c>
      <c r="C9069" s="4" t="s">
        <v>6459</v>
      </c>
      <c r="D9069" s="4" t="s">
        <v>6460</v>
      </c>
    </row>
    <row r="9070" spans="1:4" x14ac:dyDescent="0.2">
      <c r="A9070" s="1">
        <v>1316</v>
      </c>
      <c r="B9070" s="1" t="s">
        <v>9347</v>
      </c>
      <c r="C9070" s="1" t="s">
        <v>6544</v>
      </c>
      <c r="D9070" s="1" t="s">
        <v>6460</v>
      </c>
    </row>
    <row r="9071" spans="1:4" x14ac:dyDescent="0.2">
      <c r="A9071" s="4">
        <v>1316</v>
      </c>
      <c r="B9071" s="4" t="s">
        <v>9348</v>
      </c>
      <c r="C9071" s="4" t="s">
        <v>6459</v>
      </c>
      <c r="D9071" s="4" t="s">
        <v>6460</v>
      </c>
    </row>
    <row r="9072" spans="1:4" x14ac:dyDescent="0.2">
      <c r="A9072" s="1">
        <v>1316</v>
      </c>
      <c r="B9072" s="1" t="s">
        <v>9349</v>
      </c>
      <c r="C9072" s="1" t="s">
        <v>6459</v>
      </c>
      <c r="D9072" s="1" t="s">
        <v>6460</v>
      </c>
    </row>
    <row r="9073" spans="1:4" x14ac:dyDescent="0.2">
      <c r="A9073" s="4">
        <v>1316</v>
      </c>
      <c r="B9073" s="4" t="s">
        <v>9350</v>
      </c>
      <c r="C9073" s="4" t="s">
        <v>6459</v>
      </c>
      <c r="D9073" s="4" t="s">
        <v>6460</v>
      </c>
    </row>
    <row r="9074" spans="1:4" x14ac:dyDescent="0.2">
      <c r="A9074" s="1">
        <v>1316</v>
      </c>
      <c r="B9074" s="1" t="s">
        <v>9351</v>
      </c>
      <c r="C9074" s="1" t="s">
        <v>6459</v>
      </c>
      <c r="D9074" s="1" t="s">
        <v>6460</v>
      </c>
    </row>
    <row r="9075" spans="1:4" x14ac:dyDescent="0.2">
      <c r="A9075" s="4">
        <v>1316</v>
      </c>
      <c r="B9075" s="4" t="s">
        <v>9352</v>
      </c>
      <c r="C9075" s="4" t="s">
        <v>6459</v>
      </c>
      <c r="D9075" s="4" t="s">
        <v>6460</v>
      </c>
    </row>
    <row r="9076" spans="1:4" x14ac:dyDescent="0.2">
      <c r="A9076" s="1">
        <v>1317</v>
      </c>
      <c r="B9076" s="1" t="s">
        <v>9353</v>
      </c>
      <c r="C9076" s="1" t="s">
        <v>6459</v>
      </c>
      <c r="D9076" s="1" t="s">
        <v>6460</v>
      </c>
    </row>
    <row r="9077" spans="1:4" ht="25.5" x14ac:dyDescent="0.2">
      <c r="A9077" s="4">
        <v>1317</v>
      </c>
      <c r="B9077" s="4" t="s">
        <v>9354</v>
      </c>
      <c r="C9077" s="4" t="s">
        <v>6459</v>
      </c>
      <c r="D9077" s="4" t="s">
        <v>6460</v>
      </c>
    </row>
    <row r="9078" spans="1:4" x14ac:dyDescent="0.2">
      <c r="A9078" s="1">
        <v>1317</v>
      </c>
      <c r="B9078" s="1" t="s">
        <v>9355</v>
      </c>
      <c r="C9078" s="1" t="s">
        <v>6459</v>
      </c>
      <c r="D9078" s="1" t="s">
        <v>6460</v>
      </c>
    </row>
    <row r="9079" spans="1:4" x14ac:dyDescent="0.2">
      <c r="A9079" s="4">
        <v>1317</v>
      </c>
      <c r="B9079" s="4" t="s">
        <v>9356</v>
      </c>
      <c r="C9079" s="4" t="s">
        <v>6459</v>
      </c>
      <c r="D9079" s="4" t="s">
        <v>6460</v>
      </c>
    </row>
    <row r="9080" spans="1:4" x14ac:dyDescent="0.2">
      <c r="A9080" s="1">
        <v>1317</v>
      </c>
      <c r="B9080" s="1" t="s">
        <v>9357</v>
      </c>
      <c r="C9080" s="1" t="s">
        <v>6544</v>
      </c>
      <c r="D9080" s="1" t="s">
        <v>6460</v>
      </c>
    </row>
    <row r="9081" spans="1:4" x14ac:dyDescent="0.2">
      <c r="A9081" s="4">
        <v>1317</v>
      </c>
      <c r="B9081" s="4" t="s">
        <v>9358</v>
      </c>
      <c r="C9081" s="4" t="s">
        <v>6459</v>
      </c>
      <c r="D9081" s="4" t="s">
        <v>6460</v>
      </c>
    </row>
    <row r="9082" spans="1:4" x14ac:dyDescent="0.2">
      <c r="A9082" s="1">
        <v>1317</v>
      </c>
      <c r="B9082" s="1" t="s">
        <v>9359</v>
      </c>
      <c r="C9082" s="1" t="s">
        <v>6544</v>
      </c>
      <c r="D9082" s="1" t="s">
        <v>6460</v>
      </c>
    </row>
    <row r="9083" spans="1:4" x14ac:dyDescent="0.2">
      <c r="A9083" s="4">
        <v>1318</v>
      </c>
      <c r="B9083" s="4" t="s">
        <v>9360</v>
      </c>
      <c r="C9083" s="4" t="s">
        <v>6459</v>
      </c>
      <c r="D9083" s="4" t="s">
        <v>6460</v>
      </c>
    </row>
    <row r="9084" spans="1:4" x14ac:dyDescent="0.2">
      <c r="A9084" s="1">
        <v>1318</v>
      </c>
      <c r="B9084" s="1" t="s">
        <v>9361</v>
      </c>
      <c r="C9084" s="1" t="s">
        <v>6459</v>
      </c>
      <c r="D9084" s="1" t="s">
        <v>6460</v>
      </c>
    </row>
    <row r="9085" spans="1:4" x14ac:dyDescent="0.2">
      <c r="A9085" s="4">
        <v>1318</v>
      </c>
      <c r="B9085" s="4" t="s">
        <v>9362</v>
      </c>
      <c r="C9085" s="4" t="s">
        <v>6459</v>
      </c>
      <c r="D9085" s="4" t="s">
        <v>6460</v>
      </c>
    </row>
    <row r="9086" spans="1:4" x14ac:dyDescent="0.2">
      <c r="A9086" s="1">
        <v>1318</v>
      </c>
      <c r="B9086" s="1" t="s">
        <v>9363</v>
      </c>
      <c r="C9086" s="1" t="s">
        <v>6459</v>
      </c>
      <c r="D9086" s="1" t="s">
        <v>6460</v>
      </c>
    </row>
    <row r="9087" spans="1:4" x14ac:dyDescent="0.2">
      <c r="A9087" s="4">
        <v>1318</v>
      </c>
      <c r="B9087" s="4" t="s">
        <v>9364</v>
      </c>
      <c r="C9087" s="4" t="s">
        <v>6459</v>
      </c>
      <c r="D9087" s="4" t="s">
        <v>6460</v>
      </c>
    </row>
    <row r="9088" spans="1:4" x14ac:dyDescent="0.2">
      <c r="A9088" s="1">
        <v>1318</v>
      </c>
      <c r="B9088" s="1" t="s">
        <v>9365</v>
      </c>
      <c r="C9088" s="1" t="s">
        <v>6459</v>
      </c>
      <c r="D9088" s="1" t="s">
        <v>6460</v>
      </c>
    </row>
    <row r="9089" spans="1:4" x14ac:dyDescent="0.2">
      <c r="A9089" s="4">
        <v>1318</v>
      </c>
      <c r="B9089" s="4" t="s">
        <v>9366</v>
      </c>
      <c r="C9089" s="4" t="s">
        <v>6459</v>
      </c>
      <c r="D9089" s="4" t="s">
        <v>6460</v>
      </c>
    </row>
    <row r="9090" spans="1:4" x14ac:dyDescent="0.2">
      <c r="A9090" s="1">
        <v>1318</v>
      </c>
      <c r="B9090" s="1" t="s">
        <v>9367</v>
      </c>
      <c r="C9090" s="1" t="s">
        <v>6459</v>
      </c>
      <c r="D9090" s="1" t="s">
        <v>6460</v>
      </c>
    </row>
    <row r="9091" spans="1:4" x14ac:dyDescent="0.2">
      <c r="A9091" s="4">
        <v>1318</v>
      </c>
      <c r="B9091" s="4" t="s">
        <v>9368</v>
      </c>
      <c r="C9091" s="4" t="s">
        <v>6459</v>
      </c>
      <c r="D9091" s="4" t="s">
        <v>6460</v>
      </c>
    </row>
    <row r="9092" spans="1:4" x14ac:dyDescent="0.2">
      <c r="A9092" s="1">
        <v>1318</v>
      </c>
      <c r="B9092" s="1" t="s">
        <v>9369</v>
      </c>
      <c r="C9092" s="1" t="s">
        <v>6459</v>
      </c>
      <c r="D9092" s="1" t="s">
        <v>6460</v>
      </c>
    </row>
    <row r="9093" spans="1:4" ht="38.25" x14ac:dyDescent="0.2">
      <c r="A9093" s="4">
        <v>1318</v>
      </c>
      <c r="B9093" s="4" t="s">
        <v>9370</v>
      </c>
      <c r="C9093" s="4" t="s">
        <v>6459</v>
      </c>
      <c r="D9093" s="4" t="s">
        <v>6460</v>
      </c>
    </row>
    <row r="9094" spans="1:4" x14ac:dyDescent="0.2">
      <c r="A9094" s="1">
        <v>1318</v>
      </c>
      <c r="B9094" s="1" t="s">
        <v>9371</v>
      </c>
      <c r="C9094" s="1" t="s">
        <v>6459</v>
      </c>
      <c r="D9094" s="1" t="s">
        <v>6460</v>
      </c>
    </row>
    <row r="9095" spans="1:4" x14ac:dyDescent="0.2">
      <c r="A9095" s="4">
        <v>1319</v>
      </c>
      <c r="B9095" s="4" t="s">
        <v>9372</v>
      </c>
      <c r="C9095" s="4" t="s">
        <v>6459</v>
      </c>
      <c r="D9095" s="4" t="s">
        <v>6460</v>
      </c>
    </row>
    <row r="9096" spans="1:4" ht="25.5" x14ac:dyDescent="0.2">
      <c r="A9096" s="1">
        <v>1319</v>
      </c>
      <c r="B9096" s="1" t="s">
        <v>9373</v>
      </c>
      <c r="C9096" s="1" t="s">
        <v>6459</v>
      </c>
      <c r="D9096" s="1" t="s">
        <v>6460</v>
      </c>
    </row>
    <row r="9097" spans="1:4" x14ac:dyDescent="0.2">
      <c r="A9097" s="4">
        <v>1319</v>
      </c>
      <c r="B9097" s="4" t="s">
        <v>9374</v>
      </c>
      <c r="C9097" s="4" t="s">
        <v>6459</v>
      </c>
      <c r="D9097" s="4" t="s">
        <v>6460</v>
      </c>
    </row>
    <row r="9098" spans="1:4" x14ac:dyDescent="0.2">
      <c r="A9098" s="1">
        <v>1319</v>
      </c>
      <c r="B9098" s="1" t="s">
        <v>9375</v>
      </c>
      <c r="C9098" s="1" t="s">
        <v>6459</v>
      </c>
      <c r="D9098" s="1" t="s">
        <v>6460</v>
      </c>
    </row>
    <row r="9099" spans="1:4" x14ac:dyDescent="0.2">
      <c r="A9099" s="4">
        <v>1319</v>
      </c>
      <c r="B9099" s="4" t="s">
        <v>9376</v>
      </c>
      <c r="C9099" s="4" t="s">
        <v>6459</v>
      </c>
      <c r="D9099" s="4" t="s">
        <v>6460</v>
      </c>
    </row>
    <row r="9100" spans="1:4" x14ac:dyDescent="0.2">
      <c r="A9100" s="1">
        <v>1319</v>
      </c>
      <c r="B9100" s="1" t="s">
        <v>9377</v>
      </c>
      <c r="C9100" s="1" t="s">
        <v>6459</v>
      </c>
      <c r="D9100" s="1" t="s">
        <v>6460</v>
      </c>
    </row>
    <row r="9101" spans="1:4" x14ac:dyDescent="0.2">
      <c r="A9101" s="4">
        <v>1319</v>
      </c>
      <c r="B9101" s="4" t="s">
        <v>9378</v>
      </c>
      <c r="C9101" s="4" t="s">
        <v>6459</v>
      </c>
      <c r="D9101" s="4" t="s">
        <v>6460</v>
      </c>
    </row>
    <row r="9102" spans="1:4" x14ac:dyDescent="0.2">
      <c r="A9102" s="1">
        <v>1319</v>
      </c>
      <c r="B9102" s="1" t="s">
        <v>9379</v>
      </c>
      <c r="C9102" s="1" t="s">
        <v>6518</v>
      </c>
      <c r="D9102" s="1" t="s">
        <v>6460</v>
      </c>
    </row>
    <row r="9103" spans="1:4" ht="25.5" x14ac:dyDescent="0.2">
      <c r="A9103" s="4">
        <v>1319</v>
      </c>
      <c r="B9103" s="4" t="s">
        <v>9380</v>
      </c>
      <c r="C9103" s="4" t="s">
        <v>6518</v>
      </c>
      <c r="D9103" s="4" t="s">
        <v>6460</v>
      </c>
    </row>
    <row r="9104" spans="1:4" ht="25.5" x14ac:dyDescent="0.2">
      <c r="A9104" s="1">
        <v>1319</v>
      </c>
      <c r="B9104" s="1" t="s">
        <v>9381</v>
      </c>
      <c r="C9104" s="1" t="s">
        <v>6518</v>
      </c>
      <c r="D9104" s="1" t="s">
        <v>6460</v>
      </c>
    </row>
    <row r="9105" spans="1:4" ht="25.5" x14ac:dyDescent="0.2">
      <c r="A9105" s="4">
        <v>1319</v>
      </c>
      <c r="B9105" s="4" t="s">
        <v>9382</v>
      </c>
      <c r="C9105" s="4" t="s">
        <v>6518</v>
      </c>
      <c r="D9105" s="4" t="s">
        <v>6460</v>
      </c>
    </row>
    <row r="9106" spans="1:4" ht="25.5" x14ac:dyDescent="0.2">
      <c r="A9106" s="1">
        <v>1319</v>
      </c>
      <c r="B9106" s="1" t="s">
        <v>9383</v>
      </c>
      <c r="C9106" s="1" t="s">
        <v>6518</v>
      </c>
      <c r="D9106" s="1" t="s">
        <v>6460</v>
      </c>
    </row>
    <row r="9107" spans="1:4" x14ac:dyDescent="0.2">
      <c r="A9107" s="4">
        <v>1319</v>
      </c>
      <c r="B9107" s="4" t="s">
        <v>9384</v>
      </c>
      <c r="C9107" s="4" t="s">
        <v>6924</v>
      </c>
      <c r="D9107" s="4" t="s">
        <v>6460</v>
      </c>
    </row>
    <row r="9108" spans="1:4" ht="25.5" x14ac:dyDescent="0.2">
      <c r="A9108" s="1">
        <v>1319</v>
      </c>
      <c r="B9108" s="1" t="s">
        <v>9385</v>
      </c>
      <c r="C9108" s="1" t="s">
        <v>6518</v>
      </c>
      <c r="D9108" s="1" t="s">
        <v>6460</v>
      </c>
    </row>
    <row r="9109" spans="1:4" ht="38.25" x14ac:dyDescent="0.2">
      <c r="A9109" s="4">
        <v>1319</v>
      </c>
      <c r="B9109" s="4" t="s">
        <v>9386</v>
      </c>
      <c r="C9109" s="4" t="s">
        <v>6518</v>
      </c>
      <c r="D9109" s="4" t="s">
        <v>6460</v>
      </c>
    </row>
    <row r="9110" spans="1:4" x14ac:dyDescent="0.2">
      <c r="A9110" s="1">
        <v>1320</v>
      </c>
      <c r="B9110" s="1" t="s">
        <v>9387</v>
      </c>
      <c r="C9110" s="1" t="s">
        <v>6459</v>
      </c>
      <c r="D9110" s="1" t="s">
        <v>6460</v>
      </c>
    </row>
    <row r="9111" spans="1:4" x14ac:dyDescent="0.2">
      <c r="A9111" s="4">
        <v>1320</v>
      </c>
      <c r="B9111" s="4" t="s">
        <v>9388</v>
      </c>
      <c r="C9111" s="4" t="s">
        <v>6459</v>
      </c>
      <c r="D9111" s="4" t="s">
        <v>6460</v>
      </c>
    </row>
    <row r="9112" spans="1:4" x14ac:dyDescent="0.2">
      <c r="A9112" s="1">
        <v>1320</v>
      </c>
      <c r="B9112" s="1" t="s">
        <v>9389</v>
      </c>
      <c r="C9112" s="1" t="s">
        <v>6459</v>
      </c>
      <c r="D9112" s="1" t="s">
        <v>6460</v>
      </c>
    </row>
    <row r="9113" spans="1:4" x14ac:dyDescent="0.2">
      <c r="A9113" s="4">
        <v>1320</v>
      </c>
      <c r="B9113" s="4" t="s">
        <v>9390</v>
      </c>
      <c r="C9113" s="4" t="s">
        <v>6459</v>
      </c>
      <c r="D9113" s="4" t="s">
        <v>6460</v>
      </c>
    </row>
    <row r="9114" spans="1:4" x14ac:dyDescent="0.2">
      <c r="A9114" s="1">
        <v>1320</v>
      </c>
      <c r="B9114" s="1" t="s">
        <v>9391</v>
      </c>
      <c r="C9114" s="1" t="s">
        <v>6459</v>
      </c>
      <c r="D9114" s="1" t="s">
        <v>6460</v>
      </c>
    </row>
    <row r="9115" spans="1:4" x14ac:dyDescent="0.2">
      <c r="A9115" s="4">
        <v>1321</v>
      </c>
      <c r="B9115" s="4" t="s">
        <v>9392</v>
      </c>
      <c r="C9115" s="4" t="s">
        <v>6459</v>
      </c>
      <c r="D9115" s="4" t="s">
        <v>6460</v>
      </c>
    </row>
    <row r="9116" spans="1:4" x14ac:dyDescent="0.2">
      <c r="A9116" s="1">
        <v>1321</v>
      </c>
      <c r="B9116" s="1" t="s">
        <v>9393</v>
      </c>
      <c r="C9116" s="1" t="s">
        <v>6459</v>
      </c>
      <c r="D9116" s="1" t="s">
        <v>6460</v>
      </c>
    </row>
    <row r="9117" spans="1:4" x14ac:dyDescent="0.2">
      <c r="A9117" s="4">
        <v>1321</v>
      </c>
      <c r="B9117" s="4" t="s">
        <v>9394</v>
      </c>
      <c r="C9117" s="4" t="s">
        <v>6459</v>
      </c>
      <c r="D9117" s="4" t="s">
        <v>6460</v>
      </c>
    </row>
    <row r="9118" spans="1:4" x14ac:dyDescent="0.2">
      <c r="A9118" s="1">
        <v>1321</v>
      </c>
      <c r="B9118" s="1" t="s">
        <v>9395</v>
      </c>
      <c r="C9118" s="1" t="s">
        <v>6459</v>
      </c>
      <c r="D9118" s="1" t="s">
        <v>6460</v>
      </c>
    </row>
    <row r="9119" spans="1:4" x14ac:dyDescent="0.2">
      <c r="A9119" s="4">
        <v>1321</v>
      </c>
      <c r="B9119" s="4" t="s">
        <v>9396</v>
      </c>
      <c r="C9119" s="4" t="s">
        <v>6459</v>
      </c>
      <c r="D9119" s="4" t="s">
        <v>6460</v>
      </c>
    </row>
    <row r="9120" spans="1:4" x14ac:dyDescent="0.2">
      <c r="A9120" s="1">
        <v>1321</v>
      </c>
      <c r="B9120" s="1" t="s">
        <v>9397</v>
      </c>
      <c r="C9120" s="1" t="s">
        <v>6459</v>
      </c>
      <c r="D9120" s="1" t="s">
        <v>6460</v>
      </c>
    </row>
    <row r="9121" spans="1:4" ht="25.5" x14ac:dyDescent="0.2">
      <c r="A9121" s="4">
        <v>1322</v>
      </c>
      <c r="B9121" s="4" t="s">
        <v>9398</v>
      </c>
      <c r="C9121" s="4" t="s">
        <v>6459</v>
      </c>
      <c r="D9121" s="4" t="s">
        <v>6460</v>
      </c>
    </row>
    <row r="9122" spans="1:4" x14ac:dyDescent="0.2">
      <c r="A9122" s="1">
        <v>1322</v>
      </c>
      <c r="B9122" s="1" t="s">
        <v>9399</v>
      </c>
      <c r="C9122" s="1" t="s">
        <v>6459</v>
      </c>
      <c r="D9122" s="1" t="s">
        <v>6460</v>
      </c>
    </row>
    <row r="9123" spans="1:4" ht="25.5" x14ac:dyDescent="0.2">
      <c r="A9123" s="4">
        <v>1322</v>
      </c>
      <c r="B9123" s="4" t="s">
        <v>9400</v>
      </c>
      <c r="C9123" s="4" t="s">
        <v>6459</v>
      </c>
      <c r="D9123" s="4" t="s">
        <v>6460</v>
      </c>
    </row>
    <row r="9124" spans="1:4" x14ac:dyDescent="0.2">
      <c r="A9124" s="1">
        <v>1322</v>
      </c>
      <c r="B9124" s="1" t="s">
        <v>9401</v>
      </c>
      <c r="C9124" s="1" t="s">
        <v>6459</v>
      </c>
      <c r="D9124" s="1" t="s">
        <v>6460</v>
      </c>
    </row>
    <row r="9125" spans="1:4" ht="25.5" x14ac:dyDescent="0.2">
      <c r="A9125" s="4">
        <v>1322</v>
      </c>
      <c r="B9125" s="4" t="s">
        <v>9402</v>
      </c>
      <c r="C9125" s="4" t="s">
        <v>6459</v>
      </c>
      <c r="D9125" s="4" t="s">
        <v>6460</v>
      </c>
    </row>
    <row r="9126" spans="1:4" ht="25.5" x14ac:dyDescent="0.2">
      <c r="A9126" s="1">
        <v>1323</v>
      </c>
      <c r="B9126" s="1" t="s">
        <v>9403</v>
      </c>
      <c r="C9126" s="1" t="s">
        <v>6459</v>
      </c>
      <c r="D9126" s="1" t="s">
        <v>6460</v>
      </c>
    </row>
    <row r="9127" spans="1:4" x14ac:dyDescent="0.2">
      <c r="A9127" s="4">
        <v>1323</v>
      </c>
      <c r="B9127" s="4" t="s">
        <v>9404</v>
      </c>
      <c r="C9127" s="4" t="s">
        <v>6459</v>
      </c>
      <c r="D9127" s="4" t="s">
        <v>6460</v>
      </c>
    </row>
    <row r="9128" spans="1:4" ht="25.5" x14ac:dyDescent="0.2">
      <c r="A9128" s="1">
        <v>1323</v>
      </c>
      <c r="B9128" s="1" t="s">
        <v>9405</v>
      </c>
      <c r="C9128" s="1" t="s">
        <v>6459</v>
      </c>
      <c r="D9128" s="1" t="s">
        <v>6460</v>
      </c>
    </row>
    <row r="9129" spans="1:4" x14ac:dyDescent="0.2">
      <c r="A9129" s="4">
        <v>1323</v>
      </c>
      <c r="B9129" s="4" t="s">
        <v>9406</v>
      </c>
      <c r="C9129" s="4" t="s">
        <v>6459</v>
      </c>
      <c r="D9129" s="4" t="s">
        <v>6460</v>
      </c>
    </row>
    <row r="9130" spans="1:4" ht="25.5" x14ac:dyDescent="0.2">
      <c r="A9130" s="1">
        <v>1323</v>
      </c>
      <c r="B9130" s="1" t="s">
        <v>9407</v>
      </c>
      <c r="C9130" s="1" t="s">
        <v>6459</v>
      </c>
      <c r="D9130" s="1" t="s">
        <v>6460</v>
      </c>
    </row>
    <row r="9131" spans="1:4" x14ac:dyDescent="0.2">
      <c r="A9131" s="4">
        <v>1324</v>
      </c>
      <c r="B9131" s="4" t="s">
        <v>9408</v>
      </c>
      <c r="C9131" s="4" t="s">
        <v>6459</v>
      </c>
      <c r="D9131" s="4" t="s">
        <v>6460</v>
      </c>
    </row>
    <row r="9132" spans="1:4" ht="25.5" x14ac:dyDescent="0.2">
      <c r="A9132" s="1">
        <v>1324</v>
      </c>
      <c r="B9132" s="1" t="s">
        <v>9409</v>
      </c>
      <c r="C9132" s="1" t="s">
        <v>6459</v>
      </c>
      <c r="D9132" s="1" t="s">
        <v>6460</v>
      </c>
    </row>
    <row r="9133" spans="1:4" x14ac:dyDescent="0.2">
      <c r="A9133" s="4">
        <v>1324</v>
      </c>
      <c r="B9133" s="4" t="s">
        <v>9410</v>
      </c>
      <c r="C9133" s="4" t="s">
        <v>6459</v>
      </c>
      <c r="D9133" s="4" t="s">
        <v>6460</v>
      </c>
    </row>
    <row r="9134" spans="1:4" x14ac:dyDescent="0.2">
      <c r="A9134" s="1">
        <v>1324</v>
      </c>
      <c r="B9134" s="1" t="s">
        <v>9411</v>
      </c>
      <c r="C9134" s="1" t="s">
        <v>6459</v>
      </c>
      <c r="D9134" s="1" t="s">
        <v>6460</v>
      </c>
    </row>
    <row r="9135" spans="1:4" x14ac:dyDescent="0.2">
      <c r="A9135" s="4">
        <v>1324</v>
      </c>
      <c r="B9135" s="4" t="s">
        <v>9412</v>
      </c>
      <c r="C9135" s="4" t="s">
        <v>6459</v>
      </c>
      <c r="D9135" s="4" t="s">
        <v>6460</v>
      </c>
    </row>
    <row r="9136" spans="1:4" x14ac:dyDescent="0.2">
      <c r="A9136" s="1">
        <v>1324</v>
      </c>
      <c r="B9136" s="1" t="s">
        <v>9413</v>
      </c>
      <c r="C9136" s="1" t="s">
        <v>6459</v>
      </c>
      <c r="D9136" s="1" t="s">
        <v>6460</v>
      </c>
    </row>
    <row r="9137" spans="1:4" x14ac:dyDescent="0.2">
      <c r="A9137" s="4">
        <v>1324</v>
      </c>
      <c r="B9137" s="4" t="s">
        <v>9414</v>
      </c>
      <c r="C9137" s="4" t="s">
        <v>6459</v>
      </c>
      <c r="D9137" s="4" t="s">
        <v>6460</v>
      </c>
    </row>
    <row r="9138" spans="1:4" x14ac:dyDescent="0.2">
      <c r="A9138" s="1">
        <v>1324</v>
      </c>
      <c r="B9138" s="1" t="s">
        <v>9415</v>
      </c>
      <c r="C9138" s="1" t="s">
        <v>6518</v>
      </c>
      <c r="D9138" s="1" t="s">
        <v>6460</v>
      </c>
    </row>
    <row r="9139" spans="1:4" ht="25.5" x14ac:dyDescent="0.2">
      <c r="A9139" s="4">
        <v>1324</v>
      </c>
      <c r="B9139" s="4" t="s">
        <v>9416</v>
      </c>
      <c r="C9139" s="4" t="s">
        <v>6518</v>
      </c>
      <c r="D9139" s="4" t="s">
        <v>6460</v>
      </c>
    </row>
    <row r="9140" spans="1:4" ht="25.5" x14ac:dyDescent="0.2">
      <c r="A9140" s="1">
        <v>1324</v>
      </c>
      <c r="B9140" s="1" t="s">
        <v>9417</v>
      </c>
      <c r="C9140" s="1" t="s">
        <v>6518</v>
      </c>
      <c r="D9140" s="1" t="s">
        <v>6460</v>
      </c>
    </row>
    <row r="9141" spans="1:4" ht="25.5" x14ac:dyDescent="0.2">
      <c r="A9141" s="4">
        <v>1324</v>
      </c>
      <c r="B9141" s="4" t="s">
        <v>9418</v>
      </c>
      <c r="C9141" s="4" t="s">
        <v>6518</v>
      </c>
      <c r="D9141" s="4" t="s">
        <v>6460</v>
      </c>
    </row>
    <row r="9142" spans="1:4" ht="25.5" x14ac:dyDescent="0.2">
      <c r="A9142" s="1">
        <v>1324</v>
      </c>
      <c r="B9142" s="1" t="s">
        <v>9419</v>
      </c>
      <c r="C9142" s="1" t="s">
        <v>6518</v>
      </c>
      <c r="D9142" s="1" t="s">
        <v>6460</v>
      </c>
    </row>
    <row r="9143" spans="1:4" x14ac:dyDescent="0.2">
      <c r="A9143" s="4">
        <v>1324</v>
      </c>
      <c r="B9143" s="4" t="s">
        <v>9420</v>
      </c>
      <c r="C9143" s="4" t="s">
        <v>6924</v>
      </c>
      <c r="D9143" s="4" t="s">
        <v>6460</v>
      </c>
    </row>
    <row r="9144" spans="1:4" ht="25.5" x14ac:dyDescent="0.2">
      <c r="A9144" s="1">
        <v>1324</v>
      </c>
      <c r="B9144" s="1" t="s">
        <v>9421</v>
      </c>
      <c r="C9144" s="1" t="s">
        <v>6518</v>
      </c>
      <c r="D9144" s="1" t="s">
        <v>6460</v>
      </c>
    </row>
    <row r="9145" spans="1:4" ht="38.25" x14ac:dyDescent="0.2">
      <c r="A9145" s="4">
        <v>1324</v>
      </c>
      <c r="B9145" s="4" t="s">
        <v>9422</v>
      </c>
      <c r="C9145" s="4" t="s">
        <v>6518</v>
      </c>
      <c r="D9145" s="4" t="s">
        <v>6460</v>
      </c>
    </row>
    <row r="9146" spans="1:4" x14ac:dyDescent="0.2">
      <c r="A9146" s="1">
        <v>1325</v>
      </c>
      <c r="B9146" s="1" t="s">
        <v>9423</v>
      </c>
      <c r="C9146" s="1" t="s">
        <v>6459</v>
      </c>
      <c r="D9146" s="1" t="s">
        <v>6460</v>
      </c>
    </row>
    <row r="9147" spans="1:4" x14ac:dyDescent="0.2">
      <c r="A9147" s="4">
        <v>1325</v>
      </c>
      <c r="B9147" s="4" t="s">
        <v>9424</v>
      </c>
      <c r="C9147" s="4" t="s">
        <v>6544</v>
      </c>
      <c r="D9147" s="4" t="s">
        <v>6460</v>
      </c>
    </row>
    <row r="9148" spans="1:4" x14ac:dyDescent="0.2">
      <c r="A9148" s="1">
        <v>1325</v>
      </c>
      <c r="B9148" s="1" t="s">
        <v>9425</v>
      </c>
      <c r="C9148" s="1" t="s">
        <v>6544</v>
      </c>
      <c r="D9148" s="1" t="s">
        <v>6460</v>
      </c>
    </row>
    <row r="9149" spans="1:4" x14ac:dyDescent="0.2">
      <c r="A9149" s="4">
        <v>1325</v>
      </c>
      <c r="B9149" s="4" t="s">
        <v>9426</v>
      </c>
      <c r="C9149" s="4" t="s">
        <v>6459</v>
      </c>
      <c r="D9149" s="4" t="s">
        <v>6460</v>
      </c>
    </row>
    <row r="9150" spans="1:4" x14ac:dyDescent="0.2">
      <c r="A9150" s="1">
        <v>1325</v>
      </c>
      <c r="B9150" s="1" t="s">
        <v>9427</v>
      </c>
      <c r="C9150" s="1" t="s">
        <v>6459</v>
      </c>
      <c r="D9150" s="1" t="s">
        <v>6460</v>
      </c>
    </row>
    <row r="9151" spans="1:4" x14ac:dyDescent="0.2">
      <c r="A9151" s="4">
        <v>1325</v>
      </c>
      <c r="B9151" s="4" t="s">
        <v>9428</v>
      </c>
      <c r="C9151" s="4" t="s">
        <v>6459</v>
      </c>
      <c r="D9151" s="4" t="s">
        <v>6460</v>
      </c>
    </row>
    <row r="9152" spans="1:4" x14ac:dyDescent="0.2">
      <c r="A9152" s="1">
        <v>1325</v>
      </c>
      <c r="B9152" s="1" t="s">
        <v>9429</v>
      </c>
      <c r="C9152" s="1" t="s">
        <v>6459</v>
      </c>
      <c r="D9152" s="1" t="s">
        <v>6460</v>
      </c>
    </row>
    <row r="9153" spans="1:4" x14ac:dyDescent="0.2">
      <c r="A9153" s="4">
        <v>1325</v>
      </c>
      <c r="B9153" s="4" t="s">
        <v>9430</v>
      </c>
      <c r="C9153" s="4" t="s">
        <v>6459</v>
      </c>
      <c r="D9153" s="4" t="s">
        <v>6460</v>
      </c>
    </row>
    <row r="9154" spans="1:4" x14ac:dyDescent="0.2">
      <c r="A9154" s="1">
        <v>1325</v>
      </c>
      <c r="B9154" s="1" t="s">
        <v>9431</v>
      </c>
      <c r="C9154" s="1" t="s">
        <v>6617</v>
      </c>
      <c r="D9154" s="1" t="s">
        <v>6460</v>
      </c>
    </row>
    <row r="9155" spans="1:4" x14ac:dyDescent="0.2">
      <c r="A9155" s="4">
        <v>1325</v>
      </c>
      <c r="B9155" s="4" t="s">
        <v>9432</v>
      </c>
      <c r="C9155" s="4" t="s">
        <v>6459</v>
      </c>
      <c r="D9155" s="4" t="s">
        <v>6460</v>
      </c>
    </row>
    <row r="9156" spans="1:4" x14ac:dyDescent="0.2">
      <c r="A9156" s="1">
        <v>1326</v>
      </c>
      <c r="B9156" s="1" t="s">
        <v>9433</v>
      </c>
      <c r="C9156" s="1" t="s">
        <v>6459</v>
      </c>
      <c r="D9156" s="1" t="s">
        <v>6460</v>
      </c>
    </row>
    <row r="9157" spans="1:4" x14ac:dyDescent="0.2">
      <c r="A9157" s="4">
        <v>1326</v>
      </c>
      <c r="B9157" s="4" t="s">
        <v>9434</v>
      </c>
      <c r="C9157" s="4" t="s">
        <v>6459</v>
      </c>
      <c r="D9157" s="4" t="s">
        <v>6460</v>
      </c>
    </row>
    <row r="9158" spans="1:4" x14ac:dyDescent="0.2">
      <c r="A9158" s="1">
        <v>1326</v>
      </c>
      <c r="B9158" s="1" t="s">
        <v>9435</v>
      </c>
      <c r="C9158" s="1" t="s">
        <v>6459</v>
      </c>
      <c r="D9158" s="1" t="s">
        <v>6460</v>
      </c>
    </row>
    <row r="9159" spans="1:4" x14ac:dyDescent="0.2">
      <c r="A9159" s="4">
        <v>1326</v>
      </c>
      <c r="B9159" s="4" t="s">
        <v>9436</v>
      </c>
      <c r="C9159" s="4" t="s">
        <v>6459</v>
      </c>
      <c r="D9159" s="4" t="s">
        <v>6460</v>
      </c>
    </row>
    <row r="9160" spans="1:4" x14ac:dyDescent="0.2">
      <c r="A9160" s="1">
        <v>1326</v>
      </c>
      <c r="B9160" s="1" t="s">
        <v>9437</v>
      </c>
      <c r="C9160" s="1" t="s">
        <v>6459</v>
      </c>
      <c r="D9160" s="1" t="s">
        <v>6460</v>
      </c>
    </row>
    <row r="9161" spans="1:4" x14ac:dyDescent="0.2">
      <c r="A9161" s="4">
        <v>1326</v>
      </c>
      <c r="B9161" s="4" t="s">
        <v>9438</v>
      </c>
      <c r="C9161" s="4" t="s">
        <v>6459</v>
      </c>
      <c r="D9161" s="4" t="s">
        <v>6460</v>
      </c>
    </row>
    <row r="9162" spans="1:4" x14ac:dyDescent="0.2">
      <c r="A9162" s="1">
        <v>1326</v>
      </c>
      <c r="B9162" s="1" t="s">
        <v>9439</v>
      </c>
      <c r="C9162" s="1" t="s">
        <v>6459</v>
      </c>
      <c r="D9162" s="1" t="s">
        <v>6460</v>
      </c>
    </row>
    <row r="9163" spans="1:4" x14ac:dyDescent="0.2">
      <c r="A9163" s="4">
        <v>1326</v>
      </c>
      <c r="B9163" s="4" t="s">
        <v>9440</v>
      </c>
      <c r="C9163" s="4" t="s">
        <v>6459</v>
      </c>
      <c r="D9163" s="4" t="s">
        <v>6460</v>
      </c>
    </row>
    <row r="9164" spans="1:4" x14ac:dyDescent="0.2">
      <c r="A9164" s="1">
        <v>1326</v>
      </c>
      <c r="B9164" s="1" t="s">
        <v>9441</v>
      </c>
      <c r="C9164" s="1" t="s">
        <v>6459</v>
      </c>
      <c r="D9164" s="1" t="s">
        <v>6460</v>
      </c>
    </row>
    <row r="9165" spans="1:4" x14ac:dyDescent="0.2">
      <c r="A9165" s="4">
        <v>1326</v>
      </c>
      <c r="B9165" s="4" t="s">
        <v>9442</v>
      </c>
      <c r="C9165" s="4" t="s">
        <v>6459</v>
      </c>
      <c r="D9165" s="4" t="s">
        <v>6460</v>
      </c>
    </row>
    <row r="9166" spans="1:4" ht="38.25" x14ac:dyDescent="0.2">
      <c r="A9166" s="1">
        <v>1326</v>
      </c>
      <c r="B9166" s="1" t="s">
        <v>9443</v>
      </c>
      <c r="C9166" s="1" t="s">
        <v>6459</v>
      </c>
      <c r="D9166" s="1" t="s">
        <v>6460</v>
      </c>
    </row>
    <row r="9167" spans="1:4" x14ac:dyDescent="0.2">
      <c r="A9167" s="4">
        <v>1326</v>
      </c>
      <c r="B9167" s="4" t="s">
        <v>9444</v>
      </c>
      <c r="C9167" s="4" t="s">
        <v>6459</v>
      </c>
      <c r="D9167" s="4" t="s">
        <v>6460</v>
      </c>
    </row>
    <row r="9168" spans="1:4" x14ac:dyDescent="0.2">
      <c r="A9168" s="1">
        <v>1327</v>
      </c>
      <c r="B9168" s="1" t="s">
        <v>9445</v>
      </c>
      <c r="C9168" s="1" t="s">
        <v>6459</v>
      </c>
      <c r="D9168" s="1" t="s">
        <v>6460</v>
      </c>
    </row>
    <row r="9169" spans="1:4" x14ac:dyDescent="0.2">
      <c r="A9169" s="4">
        <v>1327</v>
      </c>
      <c r="B9169" s="4" t="s">
        <v>9446</v>
      </c>
      <c r="C9169" s="4" t="s">
        <v>6459</v>
      </c>
      <c r="D9169" s="4" t="s">
        <v>6460</v>
      </c>
    </row>
    <row r="9170" spans="1:4" x14ac:dyDescent="0.2">
      <c r="A9170" s="1">
        <v>1327</v>
      </c>
      <c r="B9170" s="1" t="s">
        <v>9447</v>
      </c>
      <c r="C9170" s="1" t="s">
        <v>6459</v>
      </c>
      <c r="D9170" s="1" t="s">
        <v>6460</v>
      </c>
    </row>
    <row r="9171" spans="1:4" x14ac:dyDescent="0.2">
      <c r="A9171" s="4">
        <v>1327</v>
      </c>
      <c r="B9171" s="4" t="s">
        <v>9448</v>
      </c>
      <c r="C9171" s="4" t="s">
        <v>6459</v>
      </c>
      <c r="D9171" s="4" t="s">
        <v>6460</v>
      </c>
    </row>
    <row r="9172" spans="1:4" x14ac:dyDescent="0.2">
      <c r="A9172" s="1">
        <v>1327</v>
      </c>
      <c r="B9172" s="1" t="s">
        <v>9449</v>
      </c>
      <c r="C9172" s="1" t="s">
        <v>6459</v>
      </c>
      <c r="D9172" s="1" t="s">
        <v>6460</v>
      </c>
    </row>
    <row r="9173" spans="1:4" x14ac:dyDescent="0.2">
      <c r="A9173" s="4">
        <v>1327</v>
      </c>
      <c r="B9173" s="4" t="s">
        <v>9450</v>
      </c>
      <c r="C9173" s="4" t="s">
        <v>6459</v>
      </c>
      <c r="D9173" s="4" t="s">
        <v>6460</v>
      </c>
    </row>
    <row r="9174" spans="1:4" x14ac:dyDescent="0.2">
      <c r="A9174" s="1">
        <v>1328</v>
      </c>
      <c r="B9174" s="1" t="s">
        <v>9451</v>
      </c>
      <c r="C9174" s="1" t="s">
        <v>6459</v>
      </c>
      <c r="D9174" s="1" t="s">
        <v>6460</v>
      </c>
    </row>
    <row r="9175" spans="1:4" x14ac:dyDescent="0.2">
      <c r="A9175" s="4">
        <v>1328</v>
      </c>
      <c r="B9175" s="4" t="s">
        <v>9452</v>
      </c>
      <c r="C9175" s="4" t="s">
        <v>6459</v>
      </c>
      <c r="D9175" s="4" t="s">
        <v>6460</v>
      </c>
    </row>
    <row r="9176" spans="1:4" ht="25.5" x14ac:dyDescent="0.2">
      <c r="A9176" s="1">
        <v>1328</v>
      </c>
      <c r="B9176" s="1" t="s">
        <v>9453</v>
      </c>
      <c r="C9176" s="1" t="s">
        <v>6459</v>
      </c>
      <c r="D9176" s="1" t="s">
        <v>6460</v>
      </c>
    </row>
    <row r="9177" spans="1:4" ht="25.5" x14ac:dyDescent="0.2">
      <c r="A9177" s="4">
        <v>1328</v>
      </c>
      <c r="B9177" s="4" t="s">
        <v>9454</v>
      </c>
      <c r="C9177" s="4" t="s">
        <v>6459</v>
      </c>
      <c r="D9177" s="4" t="s">
        <v>6460</v>
      </c>
    </row>
    <row r="9178" spans="1:4" x14ac:dyDescent="0.2">
      <c r="A9178" s="1">
        <v>1328</v>
      </c>
      <c r="B9178" s="1" t="s">
        <v>9455</v>
      </c>
      <c r="C9178" s="1" t="s">
        <v>6459</v>
      </c>
      <c r="D9178" s="1" t="s">
        <v>6460</v>
      </c>
    </row>
    <row r="9179" spans="1:4" x14ac:dyDescent="0.2">
      <c r="A9179" s="4">
        <v>1328</v>
      </c>
      <c r="B9179" s="4" t="s">
        <v>9456</v>
      </c>
      <c r="C9179" s="4" t="s">
        <v>6459</v>
      </c>
      <c r="D9179" s="4" t="s">
        <v>6460</v>
      </c>
    </row>
    <row r="9180" spans="1:4" x14ac:dyDescent="0.2">
      <c r="A9180" s="1">
        <v>1329</v>
      </c>
      <c r="B9180" s="1" t="s">
        <v>9457</v>
      </c>
      <c r="C9180" s="1" t="s">
        <v>6459</v>
      </c>
      <c r="D9180" s="1" t="s">
        <v>6460</v>
      </c>
    </row>
    <row r="9181" spans="1:4" x14ac:dyDescent="0.2">
      <c r="A9181" s="4">
        <v>1329</v>
      </c>
      <c r="B9181" s="4" t="s">
        <v>9458</v>
      </c>
      <c r="C9181" s="4" t="s">
        <v>6459</v>
      </c>
      <c r="D9181" s="4" t="s">
        <v>6460</v>
      </c>
    </row>
    <row r="9182" spans="1:4" x14ac:dyDescent="0.2">
      <c r="A9182" s="1">
        <v>1329</v>
      </c>
      <c r="B9182" s="1" t="s">
        <v>9459</v>
      </c>
      <c r="C9182" s="1" t="s">
        <v>6459</v>
      </c>
      <c r="D9182" s="1" t="s">
        <v>6460</v>
      </c>
    </row>
    <row r="9183" spans="1:4" x14ac:dyDescent="0.2">
      <c r="A9183" s="4">
        <v>1329</v>
      </c>
      <c r="B9183" s="4" t="s">
        <v>9460</v>
      </c>
      <c r="C9183" s="4" t="s">
        <v>6459</v>
      </c>
      <c r="D9183" s="4" t="s">
        <v>6460</v>
      </c>
    </row>
    <row r="9184" spans="1:4" x14ac:dyDescent="0.2">
      <c r="A9184" s="1">
        <v>1329</v>
      </c>
      <c r="B9184" s="1" t="s">
        <v>9461</v>
      </c>
      <c r="C9184" s="1" t="s">
        <v>6459</v>
      </c>
      <c r="D9184" s="1" t="s">
        <v>6460</v>
      </c>
    </row>
    <row r="9185" spans="1:4" x14ac:dyDescent="0.2">
      <c r="A9185" s="4">
        <v>1329</v>
      </c>
      <c r="B9185" s="4" t="s">
        <v>9462</v>
      </c>
      <c r="C9185" s="4" t="s">
        <v>6518</v>
      </c>
      <c r="D9185" s="4" t="s">
        <v>6460</v>
      </c>
    </row>
    <row r="9186" spans="1:4" x14ac:dyDescent="0.2">
      <c r="A9186" s="1">
        <v>1330</v>
      </c>
      <c r="B9186" s="1" t="s">
        <v>9463</v>
      </c>
      <c r="C9186" s="1" t="s">
        <v>6459</v>
      </c>
      <c r="D9186" s="1" t="s">
        <v>6460</v>
      </c>
    </row>
    <row r="9187" spans="1:4" x14ac:dyDescent="0.2">
      <c r="A9187" s="4">
        <v>1330</v>
      </c>
      <c r="B9187" s="4" t="s">
        <v>9464</v>
      </c>
      <c r="C9187" s="4" t="s">
        <v>6459</v>
      </c>
      <c r="D9187" s="4" t="s">
        <v>6460</v>
      </c>
    </row>
    <row r="9188" spans="1:4" x14ac:dyDescent="0.2">
      <c r="A9188" s="1">
        <v>1330</v>
      </c>
      <c r="B9188" s="1" t="s">
        <v>9465</v>
      </c>
      <c r="C9188" s="1" t="s">
        <v>6459</v>
      </c>
      <c r="D9188" s="1" t="s">
        <v>6460</v>
      </c>
    </row>
    <row r="9189" spans="1:4" x14ac:dyDescent="0.2">
      <c r="A9189" s="4">
        <v>1330</v>
      </c>
      <c r="B9189" s="4" t="s">
        <v>9466</v>
      </c>
      <c r="C9189" s="4" t="s">
        <v>6459</v>
      </c>
      <c r="D9189" s="4" t="s">
        <v>6460</v>
      </c>
    </row>
    <row r="9190" spans="1:4" x14ac:dyDescent="0.2">
      <c r="A9190" s="1">
        <v>1330</v>
      </c>
      <c r="B9190" s="1" t="s">
        <v>9467</v>
      </c>
      <c r="C9190" s="1" t="s">
        <v>6544</v>
      </c>
      <c r="D9190" s="1" t="s">
        <v>6460</v>
      </c>
    </row>
    <row r="9191" spans="1:4" x14ac:dyDescent="0.2">
      <c r="A9191" s="4">
        <v>1330</v>
      </c>
      <c r="B9191" s="4" t="s">
        <v>9468</v>
      </c>
      <c r="C9191" s="4" t="s">
        <v>6459</v>
      </c>
      <c r="D9191" s="4" t="s">
        <v>6460</v>
      </c>
    </row>
    <row r="9192" spans="1:4" x14ac:dyDescent="0.2">
      <c r="A9192" s="1">
        <v>1330</v>
      </c>
      <c r="B9192" s="1" t="s">
        <v>9469</v>
      </c>
      <c r="C9192" s="1" t="s">
        <v>6459</v>
      </c>
      <c r="D9192" s="1" t="s">
        <v>6460</v>
      </c>
    </row>
    <row r="9193" spans="1:4" x14ac:dyDescent="0.2">
      <c r="A9193" s="4">
        <v>1330</v>
      </c>
      <c r="B9193" s="4" t="s">
        <v>9470</v>
      </c>
      <c r="C9193" s="4" t="s">
        <v>6459</v>
      </c>
      <c r="D9193" s="4" t="s">
        <v>6460</v>
      </c>
    </row>
    <row r="9194" spans="1:4" x14ac:dyDescent="0.2">
      <c r="A9194" s="1">
        <v>1331</v>
      </c>
      <c r="B9194" s="1" t="s">
        <v>9471</v>
      </c>
      <c r="C9194" s="1" t="s">
        <v>6459</v>
      </c>
      <c r="D9194" s="1" t="s">
        <v>6460</v>
      </c>
    </row>
    <row r="9195" spans="1:4" x14ac:dyDescent="0.2">
      <c r="A9195" s="4">
        <v>1331</v>
      </c>
      <c r="B9195" s="4" t="s">
        <v>9472</v>
      </c>
      <c r="C9195" s="4" t="s">
        <v>6459</v>
      </c>
      <c r="D9195" s="4" t="s">
        <v>6460</v>
      </c>
    </row>
    <row r="9196" spans="1:4" x14ac:dyDescent="0.2">
      <c r="A9196" s="1">
        <v>1331</v>
      </c>
      <c r="B9196" s="1" t="s">
        <v>9473</v>
      </c>
      <c r="C9196" s="1" t="s">
        <v>6459</v>
      </c>
      <c r="D9196" s="1" t="s">
        <v>6460</v>
      </c>
    </row>
    <row r="9197" spans="1:4" x14ac:dyDescent="0.2">
      <c r="A9197" s="4">
        <v>1331</v>
      </c>
      <c r="B9197" s="4" t="s">
        <v>9474</v>
      </c>
      <c r="C9197" s="4" t="s">
        <v>6459</v>
      </c>
      <c r="D9197" s="4" t="s">
        <v>6460</v>
      </c>
    </row>
    <row r="9198" spans="1:4" x14ac:dyDescent="0.2">
      <c r="A9198" s="1">
        <v>1332</v>
      </c>
      <c r="B9198" s="1" t="s">
        <v>9475</v>
      </c>
      <c r="C9198" s="1" t="s">
        <v>6459</v>
      </c>
      <c r="D9198" s="1" t="s">
        <v>6460</v>
      </c>
    </row>
    <row r="9199" spans="1:4" x14ac:dyDescent="0.2">
      <c r="A9199" s="4">
        <v>1332</v>
      </c>
      <c r="B9199" s="4" t="s">
        <v>9476</v>
      </c>
      <c r="C9199" s="4" t="s">
        <v>6459</v>
      </c>
      <c r="D9199" s="4" t="s">
        <v>6460</v>
      </c>
    </row>
    <row r="9200" spans="1:4" x14ac:dyDescent="0.2">
      <c r="A9200" s="1">
        <v>1332</v>
      </c>
      <c r="B9200" s="1" t="s">
        <v>9477</v>
      </c>
      <c r="C9200" s="1" t="s">
        <v>6459</v>
      </c>
      <c r="D9200" s="1" t="s">
        <v>6460</v>
      </c>
    </row>
    <row r="9201" spans="1:4" x14ac:dyDescent="0.2">
      <c r="A9201" s="4">
        <v>1332</v>
      </c>
      <c r="B9201" s="4" t="s">
        <v>9478</v>
      </c>
      <c r="C9201" s="4" t="s">
        <v>6459</v>
      </c>
      <c r="D9201" s="4" t="s">
        <v>6460</v>
      </c>
    </row>
    <row r="9202" spans="1:4" x14ac:dyDescent="0.2">
      <c r="A9202" s="1">
        <v>1332</v>
      </c>
      <c r="B9202" s="1" t="s">
        <v>9479</v>
      </c>
      <c r="C9202" s="1" t="s">
        <v>6459</v>
      </c>
      <c r="D9202" s="1" t="s">
        <v>6460</v>
      </c>
    </row>
    <row r="9203" spans="1:4" x14ac:dyDescent="0.2">
      <c r="A9203" s="4">
        <v>1332</v>
      </c>
      <c r="B9203" s="4" t="s">
        <v>9480</v>
      </c>
      <c r="C9203" s="4" t="s">
        <v>6518</v>
      </c>
      <c r="D9203" s="4" t="s">
        <v>6460</v>
      </c>
    </row>
    <row r="9204" spans="1:4" x14ac:dyDescent="0.2">
      <c r="A9204" s="1">
        <v>1332</v>
      </c>
      <c r="B9204" s="1" t="s">
        <v>9481</v>
      </c>
      <c r="C9204" s="1" t="s">
        <v>6459</v>
      </c>
      <c r="D9204" s="1" t="s">
        <v>6460</v>
      </c>
    </row>
    <row r="9205" spans="1:4" x14ac:dyDescent="0.2">
      <c r="A9205" s="4">
        <v>1333</v>
      </c>
      <c r="B9205" s="4" t="s">
        <v>9482</v>
      </c>
      <c r="C9205" s="4" t="s">
        <v>6459</v>
      </c>
      <c r="D9205" s="4" t="s">
        <v>6460</v>
      </c>
    </row>
    <row r="9206" spans="1:4" x14ac:dyDescent="0.2">
      <c r="A9206" s="1">
        <v>1333</v>
      </c>
      <c r="B9206" s="1" t="s">
        <v>9483</v>
      </c>
      <c r="C9206" s="1" t="s">
        <v>6459</v>
      </c>
      <c r="D9206" s="1" t="s">
        <v>6460</v>
      </c>
    </row>
    <row r="9207" spans="1:4" x14ac:dyDescent="0.2">
      <c r="A9207" s="4">
        <v>1333</v>
      </c>
      <c r="B9207" s="4" t="s">
        <v>9484</v>
      </c>
      <c r="C9207" s="4" t="s">
        <v>6459</v>
      </c>
      <c r="D9207" s="4" t="s">
        <v>6460</v>
      </c>
    </row>
    <row r="9208" spans="1:4" x14ac:dyDescent="0.2">
      <c r="A9208" s="1">
        <v>1333</v>
      </c>
      <c r="B9208" s="1" t="s">
        <v>9485</v>
      </c>
      <c r="C9208" s="1" t="s">
        <v>6459</v>
      </c>
      <c r="D9208" s="1" t="s">
        <v>6460</v>
      </c>
    </row>
    <row r="9209" spans="1:4" x14ac:dyDescent="0.2">
      <c r="A9209" s="4">
        <v>1333</v>
      </c>
      <c r="B9209" s="4" t="s">
        <v>9486</v>
      </c>
      <c r="C9209" s="4" t="s">
        <v>6459</v>
      </c>
      <c r="D9209" s="4" t="s">
        <v>6460</v>
      </c>
    </row>
    <row r="9210" spans="1:4" x14ac:dyDescent="0.2">
      <c r="A9210" s="1">
        <v>1333</v>
      </c>
      <c r="B9210" s="1" t="s">
        <v>9487</v>
      </c>
      <c r="C9210" s="1" t="s">
        <v>6518</v>
      </c>
      <c r="D9210" s="1" t="s">
        <v>6460</v>
      </c>
    </row>
    <row r="9211" spans="1:4" x14ac:dyDescent="0.2">
      <c r="A9211" s="4">
        <v>1334</v>
      </c>
      <c r="B9211" s="4" t="s">
        <v>9488</v>
      </c>
      <c r="C9211" s="4" t="s">
        <v>6459</v>
      </c>
      <c r="D9211" s="4" t="s">
        <v>6460</v>
      </c>
    </row>
    <row r="9212" spans="1:4" x14ac:dyDescent="0.2">
      <c r="A9212" s="1">
        <v>1334</v>
      </c>
      <c r="B9212" s="1" t="s">
        <v>9489</v>
      </c>
      <c r="C9212" s="1" t="s">
        <v>6459</v>
      </c>
      <c r="D9212" s="1" t="s">
        <v>6460</v>
      </c>
    </row>
    <row r="9213" spans="1:4" x14ac:dyDescent="0.2">
      <c r="A9213" s="4">
        <v>1334</v>
      </c>
      <c r="B9213" s="4" t="s">
        <v>9490</v>
      </c>
      <c r="C9213" s="4" t="s">
        <v>6459</v>
      </c>
      <c r="D9213" s="4" t="s">
        <v>6460</v>
      </c>
    </row>
    <row r="9214" spans="1:4" x14ac:dyDescent="0.2">
      <c r="A9214" s="1">
        <v>1334</v>
      </c>
      <c r="B9214" s="1" t="s">
        <v>9491</v>
      </c>
      <c r="C9214" s="1" t="s">
        <v>6459</v>
      </c>
      <c r="D9214" s="1" t="s">
        <v>6460</v>
      </c>
    </row>
    <row r="9215" spans="1:4" x14ac:dyDescent="0.2">
      <c r="A9215" s="4">
        <v>1334</v>
      </c>
      <c r="B9215" s="4" t="s">
        <v>9492</v>
      </c>
      <c r="C9215" s="4" t="s">
        <v>6459</v>
      </c>
      <c r="D9215" s="4" t="s">
        <v>6460</v>
      </c>
    </row>
    <row r="9216" spans="1:4" x14ac:dyDescent="0.2">
      <c r="A9216" s="1">
        <v>1335</v>
      </c>
      <c r="B9216" s="1" t="s">
        <v>9493</v>
      </c>
      <c r="C9216" s="1" t="s">
        <v>6459</v>
      </c>
      <c r="D9216" s="1" t="s">
        <v>6460</v>
      </c>
    </row>
    <row r="9217" spans="1:4" x14ac:dyDescent="0.2">
      <c r="A9217" s="4">
        <v>1335</v>
      </c>
      <c r="B9217" s="4" t="s">
        <v>9494</v>
      </c>
      <c r="C9217" s="4" t="s">
        <v>6459</v>
      </c>
      <c r="D9217" s="4" t="s">
        <v>6460</v>
      </c>
    </row>
    <row r="9218" spans="1:4" x14ac:dyDescent="0.2">
      <c r="A9218" s="1">
        <v>1335</v>
      </c>
      <c r="B9218" s="1" t="s">
        <v>9495</v>
      </c>
      <c r="C9218" s="1" t="s">
        <v>6459</v>
      </c>
      <c r="D9218" s="1" t="s">
        <v>6460</v>
      </c>
    </row>
    <row r="9219" spans="1:4" x14ac:dyDescent="0.2">
      <c r="A9219" s="4">
        <v>1335</v>
      </c>
      <c r="B9219" s="4" t="s">
        <v>9496</v>
      </c>
      <c r="C9219" s="4" t="s">
        <v>6544</v>
      </c>
      <c r="D9219" s="4" t="s">
        <v>6460</v>
      </c>
    </row>
    <row r="9220" spans="1:4" x14ac:dyDescent="0.2">
      <c r="A9220" s="1">
        <v>1335</v>
      </c>
      <c r="B9220" s="1" t="s">
        <v>9497</v>
      </c>
      <c r="C9220" s="1" t="s">
        <v>6459</v>
      </c>
      <c r="D9220" s="1" t="s">
        <v>6460</v>
      </c>
    </row>
    <row r="9221" spans="1:4" x14ac:dyDescent="0.2">
      <c r="A9221" s="4">
        <v>1335</v>
      </c>
      <c r="B9221" s="4" t="s">
        <v>9498</v>
      </c>
      <c r="C9221" s="4" t="s">
        <v>6459</v>
      </c>
      <c r="D9221" s="4" t="s">
        <v>6460</v>
      </c>
    </row>
    <row r="9222" spans="1:4" x14ac:dyDescent="0.2">
      <c r="A9222" s="1">
        <v>1335</v>
      </c>
      <c r="B9222" s="1" t="s">
        <v>9499</v>
      </c>
      <c r="C9222" s="1" t="s">
        <v>6459</v>
      </c>
      <c r="D9222" s="1" t="s">
        <v>6460</v>
      </c>
    </row>
    <row r="9223" spans="1:4" x14ac:dyDescent="0.2">
      <c r="A9223" s="4">
        <v>1335</v>
      </c>
      <c r="B9223" s="4" t="s">
        <v>9500</v>
      </c>
      <c r="C9223" s="4" t="s">
        <v>6459</v>
      </c>
      <c r="D9223" s="4" t="s">
        <v>6460</v>
      </c>
    </row>
    <row r="9224" spans="1:4" x14ac:dyDescent="0.2">
      <c r="A9224" s="1">
        <v>1335</v>
      </c>
      <c r="B9224" s="1" t="s">
        <v>9501</v>
      </c>
      <c r="C9224" s="1" t="s">
        <v>6459</v>
      </c>
      <c r="D9224" s="1" t="s">
        <v>6460</v>
      </c>
    </row>
    <row r="9225" spans="1:4" x14ac:dyDescent="0.2">
      <c r="A9225" s="4">
        <v>1335</v>
      </c>
      <c r="B9225" s="4" t="s">
        <v>9502</v>
      </c>
      <c r="C9225" s="4" t="s">
        <v>6459</v>
      </c>
      <c r="D9225" s="4" t="s">
        <v>6460</v>
      </c>
    </row>
    <row r="9226" spans="1:4" x14ac:dyDescent="0.2">
      <c r="A9226" s="1">
        <v>1335</v>
      </c>
      <c r="B9226" s="1" t="s">
        <v>9503</v>
      </c>
      <c r="C9226" s="1" t="s">
        <v>6459</v>
      </c>
      <c r="D9226" s="1" t="s">
        <v>6460</v>
      </c>
    </row>
    <row r="9227" spans="1:4" x14ac:dyDescent="0.2">
      <c r="A9227" s="4">
        <v>1335</v>
      </c>
      <c r="B9227" s="4" t="s">
        <v>9504</v>
      </c>
      <c r="C9227" s="4" t="s">
        <v>6459</v>
      </c>
      <c r="D9227" s="4" t="s">
        <v>6460</v>
      </c>
    </row>
    <row r="9228" spans="1:4" x14ac:dyDescent="0.2">
      <c r="A9228" s="1">
        <v>1335</v>
      </c>
      <c r="B9228" s="1" t="s">
        <v>9505</v>
      </c>
      <c r="C9228" s="1" t="s">
        <v>6459</v>
      </c>
      <c r="D9228" s="1" t="s">
        <v>6460</v>
      </c>
    </row>
    <row r="9229" spans="1:4" x14ac:dyDescent="0.2">
      <c r="A9229" s="4">
        <v>1335</v>
      </c>
      <c r="B9229" s="4" t="s">
        <v>9506</v>
      </c>
      <c r="C9229" s="4" t="s">
        <v>6459</v>
      </c>
      <c r="D9229" s="4" t="s">
        <v>6460</v>
      </c>
    </row>
    <row r="9230" spans="1:4" x14ac:dyDescent="0.2">
      <c r="A9230" s="1">
        <v>1336</v>
      </c>
      <c r="B9230" s="1" t="s">
        <v>9507</v>
      </c>
      <c r="C9230" s="1" t="s">
        <v>6779</v>
      </c>
      <c r="D9230" s="1" t="s">
        <v>6460</v>
      </c>
    </row>
    <row r="9231" spans="1:4" x14ac:dyDescent="0.2">
      <c r="A9231" s="4">
        <v>1336</v>
      </c>
      <c r="B9231" s="4" t="s">
        <v>9508</v>
      </c>
      <c r="C9231" s="4" t="s">
        <v>6459</v>
      </c>
      <c r="D9231" s="4" t="s">
        <v>6460</v>
      </c>
    </row>
    <row r="9232" spans="1:4" x14ac:dyDescent="0.2">
      <c r="A9232" s="1">
        <v>1336</v>
      </c>
      <c r="B9232" s="1" t="s">
        <v>9509</v>
      </c>
      <c r="C9232" s="1" t="s">
        <v>6459</v>
      </c>
      <c r="D9232" s="1" t="s">
        <v>6460</v>
      </c>
    </row>
    <row r="9233" spans="1:4" x14ac:dyDescent="0.2">
      <c r="A9233" s="4">
        <v>1336</v>
      </c>
      <c r="B9233" s="4" t="s">
        <v>9510</v>
      </c>
      <c r="C9233" s="4" t="s">
        <v>6459</v>
      </c>
      <c r="D9233" s="4" t="s">
        <v>6460</v>
      </c>
    </row>
    <row r="9234" spans="1:4" x14ac:dyDescent="0.2">
      <c r="A9234" s="1">
        <v>1336</v>
      </c>
      <c r="B9234" s="1" t="s">
        <v>9511</v>
      </c>
      <c r="C9234" s="1" t="s">
        <v>6459</v>
      </c>
      <c r="D9234" s="1" t="s">
        <v>6460</v>
      </c>
    </row>
    <row r="9235" spans="1:4" x14ac:dyDescent="0.2">
      <c r="A9235" s="4">
        <v>1336</v>
      </c>
      <c r="B9235" s="4" t="s">
        <v>9512</v>
      </c>
      <c r="C9235" s="4" t="s">
        <v>6459</v>
      </c>
      <c r="D9235" s="4" t="s">
        <v>6460</v>
      </c>
    </row>
    <row r="9236" spans="1:4" x14ac:dyDescent="0.2">
      <c r="A9236" s="1">
        <v>1336</v>
      </c>
      <c r="B9236" s="1" t="s">
        <v>9513</v>
      </c>
      <c r="C9236" s="1" t="s">
        <v>6459</v>
      </c>
      <c r="D9236" s="1" t="s">
        <v>6460</v>
      </c>
    </row>
    <row r="9237" spans="1:4" x14ac:dyDescent="0.2">
      <c r="A9237" s="4">
        <v>1336</v>
      </c>
      <c r="B9237" s="4" t="s">
        <v>9514</v>
      </c>
      <c r="C9237" s="4" t="s">
        <v>6459</v>
      </c>
      <c r="D9237" s="4" t="s">
        <v>6460</v>
      </c>
    </row>
    <row r="9238" spans="1:4" x14ac:dyDescent="0.2">
      <c r="A9238" s="1">
        <v>1336</v>
      </c>
      <c r="B9238" s="1" t="s">
        <v>9515</v>
      </c>
      <c r="C9238" s="1" t="s">
        <v>6459</v>
      </c>
      <c r="D9238" s="1" t="s">
        <v>6460</v>
      </c>
    </row>
    <row r="9239" spans="1:4" x14ac:dyDescent="0.2">
      <c r="A9239" s="4">
        <v>1337</v>
      </c>
      <c r="B9239" s="4" t="s">
        <v>9516</v>
      </c>
      <c r="C9239" s="4" t="s">
        <v>6459</v>
      </c>
      <c r="D9239" s="4" t="s">
        <v>6460</v>
      </c>
    </row>
    <row r="9240" spans="1:4" x14ac:dyDescent="0.2">
      <c r="A9240" s="1">
        <v>1337</v>
      </c>
      <c r="B9240" s="1" t="s">
        <v>9517</v>
      </c>
      <c r="C9240" s="1" t="s">
        <v>6459</v>
      </c>
      <c r="D9240" s="1" t="s">
        <v>6460</v>
      </c>
    </row>
    <row r="9241" spans="1:4" x14ac:dyDescent="0.2">
      <c r="A9241" s="4">
        <v>1337</v>
      </c>
      <c r="B9241" s="4" t="s">
        <v>9518</v>
      </c>
      <c r="C9241" s="4" t="s">
        <v>6459</v>
      </c>
      <c r="D9241" s="4" t="s">
        <v>6460</v>
      </c>
    </row>
    <row r="9242" spans="1:4" x14ac:dyDescent="0.2">
      <c r="A9242" s="1">
        <v>1337</v>
      </c>
      <c r="B9242" s="1" t="s">
        <v>9519</v>
      </c>
      <c r="C9242" s="1" t="s">
        <v>6459</v>
      </c>
      <c r="D9242" s="1" t="s">
        <v>6460</v>
      </c>
    </row>
    <row r="9243" spans="1:4" x14ac:dyDescent="0.2">
      <c r="A9243" s="4">
        <v>1337</v>
      </c>
      <c r="B9243" s="4" t="s">
        <v>9520</v>
      </c>
      <c r="C9243" s="4" t="s">
        <v>6459</v>
      </c>
      <c r="D9243" s="4" t="s">
        <v>6460</v>
      </c>
    </row>
    <row r="9244" spans="1:4" x14ac:dyDescent="0.2">
      <c r="A9244" s="1">
        <v>1337</v>
      </c>
      <c r="B9244" s="1" t="s">
        <v>9521</v>
      </c>
      <c r="C9244" s="1" t="s">
        <v>6459</v>
      </c>
      <c r="D9244" s="1" t="s">
        <v>6460</v>
      </c>
    </row>
    <row r="9245" spans="1:4" ht="25.5" x14ac:dyDescent="0.2">
      <c r="A9245" s="4">
        <v>1337</v>
      </c>
      <c r="B9245" s="4" t="s">
        <v>9522</v>
      </c>
      <c r="C9245" s="4" t="s">
        <v>6924</v>
      </c>
      <c r="D9245" s="4" t="s">
        <v>6460</v>
      </c>
    </row>
    <row r="9246" spans="1:4" ht="25.5" x14ac:dyDescent="0.2">
      <c r="A9246" s="1">
        <v>1337</v>
      </c>
      <c r="B9246" s="1" t="s">
        <v>9523</v>
      </c>
      <c r="C9246" s="1" t="s">
        <v>6518</v>
      </c>
      <c r="D9246" s="1" t="s">
        <v>6460</v>
      </c>
    </row>
    <row r="9247" spans="1:4" x14ac:dyDescent="0.2">
      <c r="A9247" s="4">
        <v>1337</v>
      </c>
      <c r="B9247" s="4" t="s">
        <v>9524</v>
      </c>
      <c r="C9247" s="4" t="s">
        <v>6459</v>
      </c>
      <c r="D9247" s="4" t="s">
        <v>6460</v>
      </c>
    </row>
    <row r="9248" spans="1:4" ht="25.5" x14ac:dyDescent="0.2">
      <c r="A9248" s="1">
        <v>1337</v>
      </c>
      <c r="B9248" s="1" t="s">
        <v>9525</v>
      </c>
      <c r="C9248" s="1" t="s">
        <v>6518</v>
      </c>
      <c r="D9248" s="1" t="s">
        <v>6460</v>
      </c>
    </row>
    <row r="9249" spans="1:4" ht="25.5" x14ac:dyDescent="0.2">
      <c r="A9249" s="4">
        <v>1337</v>
      </c>
      <c r="B9249" s="4" t="s">
        <v>9526</v>
      </c>
      <c r="C9249" s="4" t="s">
        <v>6518</v>
      </c>
      <c r="D9249" s="4" t="s">
        <v>6460</v>
      </c>
    </row>
    <row r="9250" spans="1:4" ht="25.5" x14ac:dyDescent="0.2">
      <c r="A9250" s="1">
        <v>1337</v>
      </c>
      <c r="B9250" s="1" t="s">
        <v>9527</v>
      </c>
      <c r="C9250" s="1" t="s">
        <v>6518</v>
      </c>
      <c r="D9250" s="1" t="s">
        <v>6460</v>
      </c>
    </row>
    <row r="9251" spans="1:4" ht="25.5" x14ac:dyDescent="0.2">
      <c r="A9251" s="4">
        <v>1337</v>
      </c>
      <c r="B9251" s="4" t="s">
        <v>9528</v>
      </c>
      <c r="C9251" s="4" t="s">
        <v>6518</v>
      </c>
      <c r="D9251" s="4" t="s">
        <v>6460</v>
      </c>
    </row>
    <row r="9252" spans="1:4" x14ac:dyDescent="0.2">
      <c r="A9252" s="1">
        <v>1337</v>
      </c>
      <c r="B9252" s="1" t="s">
        <v>9529</v>
      </c>
      <c r="C9252" s="1" t="s">
        <v>6924</v>
      </c>
      <c r="D9252" s="1" t="s">
        <v>6460</v>
      </c>
    </row>
    <row r="9253" spans="1:4" x14ac:dyDescent="0.2">
      <c r="A9253" s="4">
        <v>1337</v>
      </c>
      <c r="B9253" s="4" t="s">
        <v>9530</v>
      </c>
      <c r="C9253" s="4" t="s">
        <v>6459</v>
      </c>
      <c r="D9253" s="4" t="s">
        <v>6460</v>
      </c>
    </row>
    <row r="9254" spans="1:4" x14ac:dyDescent="0.2">
      <c r="A9254" s="1">
        <v>1338</v>
      </c>
      <c r="B9254" s="1" t="s">
        <v>9531</v>
      </c>
      <c r="C9254" s="1" t="s">
        <v>6459</v>
      </c>
      <c r="D9254" s="1" t="s">
        <v>6460</v>
      </c>
    </row>
    <row r="9255" spans="1:4" x14ac:dyDescent="0.2">
      <c r="A9255" s="4">
        <v>1338</v>
      </c>
      <c r="B9255" s="4" t="s">
        <v>9532</v>
      </c>
      <c r="C9255" s="4" t="s">
        <v>6459</v>
      </c>
      <c r="D9255" s="4" t="s">
        <v>6460</v>
      </c>
    </row>
    <row r="9256" spans="1:4" x14ac:dyDescent="0.2">
      <c r="A9256" s="1">
        <v>1338</v>
      </c>
      <c r="B9256" s="1" t="s">
        <v>9533</v>
      </c>
      <c r="C9256" s="1" t="s">
        <v>6459</v>
      </c>
      <c r="D9256" s="1" t="s">
        <v>6460</v>
      </c>
    </row>
    <row r="9257" spans="1:4" x14ac:dyDescent="0.2">
      <c r="A9257" s="4">
        <v>1338</v>
      </c>
      <c r="B9257" s="4" t="s">
        <v>9534</v>
      </c>
      <c r="C9257" s="4" t="s">
        <v>6459</v>
      </c>
      <c r="D9257" s="4" t="s">
        <v>6460</v>
      </c>
    </row>
    <row r="9258" spans="1:4" x14ac:dyDescent="0.2">
      <c r="A9258" s="1">
        <v>1338</v>
      </c>
      <c r="B9258" s="1" t="s">
        <v>9535</v>
      </c>
      <c r="C9258" s="1" t="s">
        <v>6459</v>
      </c>
      <c r="D9258" s="1" t="s">
        <v>6460</v>
      </c>
    </row>
    <row r="9259" spans="1:4" x14ac:dyDescent="0.2">
      <c r="A9259" s="4">
        <v>1339</v>
      </c>
      <c r="B9259" s="4" t="s">
        <v>9536</v>
      </c>
      <c r="C9259" s="4" t="s">
        <v>6459</v>
      </c>
      <c r="D9259" s="4" t="s">
        <v>6460</v>
      </c>
    </row>
    <row r="9260" spans="1:4" x14ac:dyDescent="0.2">
      <c r="A9260" s="1">
        <v>1339</v>
      </c>
      <c r="B9260" s="1" t="s">
        <v>9537</v>
      </c>
      <c r="C9260" s="1" t="s">
        <v>6459</v>
      </c>
      <c r="D9260" s="1" t="s">
        <v>6460</v>
      </c>
    </row>
    <row r="9261" spans="1:4" x14ac:dyDescent="0.2">
      <c r="A9261" s="4">
        <v>1339</v>
      </c>
      <c r="B9261" s="4" t="s">
        <v>9538</v>
      </c>
      <c r="C9261" s="4" t="s">
        <v>6459</v>
      </c>
      <c r="D9261" s="4" t="s">
        <v>6460</v>
      </c>
    </row>
    <row r="9262" spans="1:4" x14ac:dyDescent="0.2">
      <c r="A9262" s="1">
        <v>1339</v>
      </c>
      <c r="B9262" s="1" t="s">
        <v>9539</v>
      </c>
      <c r="C9262" s="1" t="s">
        <v>6459</v>
      </c>
      <c r="D9262" s="1" t="s">
        <v>6460</v>
      </c>
    </row>
    <row r="9263" spans="1:4" x14ac:dyDescent="0.2">
      <c r="A9263" s="4">
        <v>1339</v>
      </c>
      <c r="B9263" s="4" t="s">
        <v>9540</v>
      </c>
      <c r="C9263" s="4" t="s">
        <v>6459</v>
      </c>
      <c r="D9263" s="4" t="s">
        <v>6460</v>
      </c>
    </row>
    <row r="9264" spans="1:4" x14ac:dyDescent="0.2">
      <c r="A9264" s="1">
        <v>1339</v>
      </c>
      <c r="B9264" s="1" t="s">
        <v>9541</v>
      </c>
      <c r="C9264" s="1" t="s">
        <v>6459</v>
      </c>
      <c r="D9264" s="1" t="s">
        <v>6460</v>
      </c>
    </row>
    <row r="9265" spans="1:4" x14ac:dyDescent="0.2">
      <c r="A9265" s="4">
        <v>1339</v>
      </c>
      <c r="B9265" s="4" t="s">
        <v>9542</v>
      </c>
      <c r="C9265" s="4" t="s">
        <v>6459</v>
      </c>
      <c r="D9265" s="4" t="s">
        <v>6460</v>
      </c>
    </row>
    <row r="9266" spans="1:4" x14ac:dyDescent="0.2">
      <c r="A9266" s="1">
        <v>1340</v>
      </c>
      <c r="B9266" s="1" t="s">
        <v>9543</v>
      </c>
      <c r="C9266" s="1" t="s">
        <v>6459</v>
      </c>
      <c r="D9266" s="1" t="s">
        <v>6460</v>
      </c>
    </row>
    <row r="9267" spans="1:4" ht="25.5" x14ac:dyDescent="0.2">
      <c r="A9267" s="4">
        <v>1340</v>
      </c>
      <c r="B9267" s="4" t="s">
        <v>9544</v>
      </c>
      <c r="C9267" s="4" t="s">
        <v>6459</v>
      </c>
      <c r="D9267" s="4" t="s">
        <v>6460</v>
      </c>
    </row>
    <row r="9268" spans="1:4" ht="25.5" x14ac:dyDescent="0.2">
      <c r="A9268" s="1">
        <v>1340</v>
      </c>
      <c r="B9268" s="1" t="s">
        <v>9545</v>
      </c>
      <c r="C9268" s="1" t="s">
        <v>6459</v>
      </c>
      <c r="D9268" s="1" t="s">
        <v>6460</v>
      </c>
    </row>
    <row r="9269" spans="1:4" ht="25.5" x14ac:dyDescent="0.2">
      <c r="A9269" s="4">
        <v>1340</v>
      </c>
      <c r="B9269" s="4" t="s">
        <v>9546</v>
      </c>
      <c r="C9269" s="4" t="s">
        <v>6459</v>
      </c>
      <c r="D9269" s="4" t="s">
        <v>6460</v>
      </c>
    </row>
    <row r="9270" spans="1:4" ht="25.5" x14ac:dyDescent="0.2">
      <c r="A9270" s="1">
        <v>1340</v>
      </c>
      <c r="B9270" s="1" t="s">
        <v>9547</v>
      </c>
      <c r="C9270" s="1" t="s">
        <v>6459</v>
      </c>
      <c r="D9270" s="1" t="s">
        <v>6460</v>
      </c>
    </row>
    <row r="9271" spans="1:4" x14ac:dyDescent="0.2">
      <c r="A9271" s="4">
        <v>1340</v>
      </c>
      <c r="B9271" s="4" t="s">
        <v>9548</v>
      </c>
      <c r="C9271" s="4" t="s">
        <v>6459</v>
      </c>
      <c r="D9271" s="4" t="s">
        <v>6460</v>
      </c>
    </row>
    <row r="9272" spans="1:4" x14ac:dyDescent="0.2">
      <c r="A9272" s="1">
        <v>1340</v>
      </c>
      <c r="B9272" s="1" t="s">
        <v>9549</v>
      </c>
      <c r="C9272" s="1" t="s">
        <v>6459</v>
      </c>
      <c r="D9272" s="1" t="s">
        <v>6460</v>
      </c>
    </row>
    <row r="9273" spans="1:4" ht="25.5" x14ac:dyDescent="0.2">
      <c r="A9273" s="4">
        <v>1340</v>
      </c>
      <c r="B9273" s="4" t="s">
        <v>9550</v>
      </c>
      <c r="C9273" s="4" t="s">
        <v>6459</v>
      </c>
      <c r="D9273" s="4" t="s">
        <v>6460</v>
      </c>
    </row>
    <row r="9274" spans="1:4" x14ac:dyDescent="0.2">
      <c r="A9274" s="1">
        <v>1340</v>
      </c>
      <c r="B9274" s="1" t="s">
        <v>9551</v>
      </c>
      <c r="C9274" s="1" t="s">
        <v>6459</v>
      </c>
      <c r="D9274" s="1" t="s">
        <v>6460</v>
      </c>
    </row>
    <row r="9275" spans="1:4" x14ac:dyDescent="0.2">
      <c r="A9275" s="4">
        <v>1340</v>
      </c>
      <c r="B9275" s="4" t="s">
        <v>9552</v>
      </c>
      <c r="C9275" s="4" t="s">
        <v>6459</v>
      </c>
      <c r="D9275" s="4" t="s">
        <v>6460</v>
      </c>
    </row>
    <row r="9276" spans="1:4" x14ac:dyDescent="0.2">
      <c r="A9276" s="1">
        <v>1341</v>
      </c>
      <c r="B9276" s="1" t="s">
        <v>9553</v>
      </c>
      <c r="C9276" s="1" t="s">
        <v>6459</v>
      </c>
      <c r="D9276" s="1" t="s">
        <v>6460</v>
      </c>
    </row>
    <row r="9277" spans="1:4" x14ac:dyDescent="0.2">
      <c r="A9277" s="4">
        <v>1341</v>
      </c>
      <c r="B9277" s="4" t="s">
        <v>9554</v>
      </c>
      <c r="C9277" s="4" t="s">
        <v>6459</v>
      </c>
      <c r="D9277" s="4" t="s">
        <v>6460</v>
      </c>
    </row>
    <row r="9278" spans="1:4" x14ac:dyDescent="0.2">
      <c r="A9278" s="1">
        <v>1341</v>
      </c>
      <c r="B9278" s="1" t="s">
        <v>9555</v>
      </c>
      <c r="C9278" s="1" t="s">
        <v>6459</v>
      </c>
      <c r="D9278" s="1" t="s">
        <v>6460</v>
      </c>
    </row>
    <row r="9279" spans="1:4" x14ac:dyDescent="0.2">
      <c r="A9279" s="4">
        <v>1341</v>
      </c>
      <c r="B9279" s="4" t="s">
        <v>9556</v>
      </c>
      <c r="C9279" s="4" t="s">
        <v>6459</v>
      </c>
      <c r="D9279" s="4" t="s">
        <v>6460</v>
      </c>
    </row>
    <row r="9280" spans="1:4" x14ac:dyDescent="0.2">
      <c r="A9280" s="1">
        <v>1341</v>
      </c>
      <c r="B9280" s="1" t="s">
        <v>9557</v>
      </c>
      <c r="C9280" s="1" t="s">
        <v>6518</v>
      </c>
      <c r="D9280" s="1" t="s">
        <v>6460</v>
      </c>
    </row>
    <row r="9281" spans="1:4" x14ac:dyDescent="0.2">
      <c r="A9281" s="4">
        <v>1341</v>
      </c>
      <c r="B9281" s="4" t="s">
        <v>9558</v>
      </c>
      <c r="C9281" s="4" t="s">
        <v>6544</v>
      </c>
      <c r="D9281" s="4" t="s">
        <v>6460</v>
      </c>
    </row>
    <row r="9282" spans="1:4" x14ac:dyDescent="0.2">
      <c r="A9282" s="1">
        <v>1341</v>
      </c>
      <c r="B9282" s="1" t="s">
        <v>9559</v>
      </c>
      <c r="C9282" s="1" t="s">
        <v>6544</v>
      </c>
      <c r="D9282" s="1" t="s">
        <v>6460</v>
      </c>
    </row>
    <row r="9283" spans="1:4" x14ac:dyDescent="0.2">
      <c r="A9283" s="4">
        <v>1341</v>
      </c>
      <c r="B9283" s="4" t="s">
        <v>9560</v>
      </c>
      <c r="C9283" s="4" t="s">
        <v>6544</v>
      </c>
      <c r="D9283" s="4" t="s">
        <v>6460</v>
      </c>
    </row>
    <row r="9284" spans="1:4" ht="25.5" x14ac:dyDescent="0.2">
      <c r="A9284" s="1">
        <v>1341</v>
      </c>
      <c r="B9284" s="1" t="s">
        <v>9561</v>
      </c>
      <c r="C9284" s="1" t="s">
        <v>6459</v>
      </c>
      <c r="D9284" s="1" t="s">
        <v>6460</v>
      </c>
    </row>
    <row r="9285" spans="1:4" x14ac:dyDescent="0.2">
      <c r="A9285" s="4">
        <v>1341</v>
      </c>
      <c r="B9285" s="4" t="s">
        <v>9562</v>
      </c>
      <c r="C9285" s="4" t="s">
        <v>6518</v>
      </c>
      <c r="D9285" s="4" t="s">
        <v>6460</v>
      </c>
    </row>
    <row r="9286" spans="1:4" x14ac:dyDescent="0.2">
      <c r="A9286" s="1">
        <v>1341</v>
      </c>
      <c r="B9286" s="1" t="s">
        <v>9563</v>
      </c>
      <c r="C9286" s="1" t="s">
        <v>6544</v>
      </c>
      <c r="D9286" s="1" t="s">
        <v>6460</v>
      </c>
    </row>
    <row r="9287" spans="1:4" x14ac:dyDescent="0.2">
      <c r="A9287" s="4">
        <v>1341</v>
      </c>
      <c r="B9287" s="4" t="s">
        <v>9564</v>
      </c>
      <c r="C9287" s="4" t="s">
        <v>6544</v>
      </c>
      <c r="D9287" s="4" t="s">
        <v>6460</v>
      </c>
    </row>
    <row r="9288" spans="1:4" x14ac:dyDescent="0.2">
      <c r="A9288" s="1">
        <v>1342</v>
      </c>
      <c r="B9288" s="1" t="s">
        <v>9565</v>
      </c>
      <c r="C9288" s="1" t="s">
        <v>6459</v>
      </c>
      <c r="D9288" s="1" t="s">
        <v>6460</v>
      </c>
    </row>
    <row r="9289" spans="1:4" x14ac:dyDescent="0.2">
      <c r="A9289" s="4">
        <v>1342</v>
      </c>
      <c r="B9289" s="4" t="s">
        <v>9566</v>
      </c>
      <c r="C9289" s="4" t="s">
        <v>6459</v>
      </c>
      <c r="D9289" s="4" t="s">
        <v>6460</v>
      </c>
    </row>
    <row r="9290" spans="1:4" ht="25.5" x14ac:dyDescent="0.2">
      <c r="A9290" s="1">
        <v>1342</v>
      </c>
      <c r="B9290" s="1" t="s">
        <v>9567</v>
      </c>
      <c r="C9290" s="1" t="s">
        <v>6459</v>
      </c>
      <c r="D9290" s="1" t="s">
        <v>6460</v>
      </c>
    </row>
    <row r="9291" spans="1:4" x14ac:dyDescent="0.2">
      <c r="A9291" s="4">
        <v>1342</v>
      </c>
      <c r="B9291" s="4" t="s">
        <v>9568</v>
      </c>
      <c r="C9291" s="4" t="s">
        <v>6459</v>
      </c>
      <c r="D9291" s="4" t="s">
        <v>6460</v>
      </c>
    </row>
    <row r="9292" spans="1:4" x14ac:dyDescent="0.2">
      <c r="A9292" s="1">
        <v>1342</v>
      </c>
      <c r="B9292" s="1" t="s">
        <v>9569</v>
      </c>
      <c r="C9292" s="1" t="s">
        <v>6544</v>
      </c>
      <c r="D9292" s="1" t="s">
        <v>6460</v>
      </c>
    </row>
    <row r="9293" spans="1:4" x14ac:dyDescent="0.2">
      <c r="A9293" s="4">
        <v>1342</v>
      </c>
      <c r="B9293" s="4" t="s">
        <v>9570</v>
      </c>
      <c r="C9293" s="4" t="s">
        <v>6544</v>
      </c>
      <c r="D9293" s="4" t="s">
        <v>6460</v>
      </c>
    </row>
    <row r="9294" spans="1:4" x14ac:dyDescent="0.2">
      <c r="A9294" s="1">
        <v>1342</v>
      </c>
      <c r="B9294" s="1" t="s">
        <v>9571</v>
      </c>
      <c r="C9294" s="1" t="s">
        <v>6459</v>
      </c>
      <c r="D9294" s="1" t="s">
        <v>6460</v>
      </c>
    </row>
    <row r="9295" spans="1:4" x14ac:dyDescent="0.2">
      <c r="A9295" s="4">
        <v>1342</v>
      </c>
      <c r="B9295" s="4" t="s">
        <v>9572</v>
      </c>
      <c r="C9295" s="4" t="s">
        <v>6518</v>
      </c>
      <c r="D9295" s="4" t="s">
        <v>6460</v>
      </c>
    </row>
    <row r="9296" spans="1:4" ht="25.5" x14ac:dyDescent="0.2">
      <c r="A9296" s="1">
        <v>1342</v>
      </c>
      <c r="B9296" s="1" t="s">
        <v>9573</v>
      </c>
      <c r="C9296" s="1" t="s">
        <v>6459</v>
      </c>
      <c r="D9296" s="1" t="s">
        <v>6460</v>
      </c>
    </row>
    <row r="9297" spans="1:4" ht="25.5" x14ac:dyDescent="0.2">
      <c r="A9297" s="4">
        <v>1342</v>
      </c>
      <c r="B9297" s="4" t="s">
        <v>9574</v>
      </c>
      <c r="C9297" s="4" t="s">
        <v>6459</v>
      </c>
      <c r="D9297" s="4" t="s">
        <v>6460</v>
      </c>
    </row>
    <row r="9298" spans="1:4" x14ac:dyDescent="0.2">
      <c r="A9298" s="1">
        <v>1343</v>
      </c>
      <c r="B9298" s="1" t="s">
        <v>9575</v>
      </c>
      <c r="C9298" s="1" t="s">
        <v>6459</v>
      </c>
      <c r="D9298" s="1" t="s">
        <v>6460</v>
      </c>
    </row>
    <row r="9299" spans="1:4" x14ac:dyDescent="0.2">
      <c r="A9299" s="4">
        <v>1343</v>
      </c>
      <c r="B9299" s="4" t="s">
        <v>9576</v>
      </c>
      <c r="C9299" s="4" t="s">
        <v>6459</v>
      </c>
      <c r="D9299" s="4" t="s">
        <v>6460</v>
      </c>
    </row>
    <row r="9300" spans="1:4" x14ac:dyDescent="0.2">
      <c r="A9300" s="1">
        <v>1343</v>
      </c>
      <c r="B9300" s="1" t="s">
        <v>9577</v>
      </c>
      <c r="C9300" s="1" t="s">
        <v>6459</v>
      </c>
      <c r="D9300" s="1" t="s">
        <v>6460</v>
      </c>
    </row>
    <row r="9301" spans="1:4" x14ac:dyDescent="0.2">
      <c r="A9301" s="4">
        <v>1343</v>
      </c>
      <c r="B9301" s="4" t="s">
        <v>9578</v>
      </c>
      <c r="C9301" s="4" t="s">
        <v>6459</v>
      </c>
      <c r="D9301" s="4" t="s">
        <v>6460</v>
      </c>
    </row>
    <row r="9302" spans="1:4" x14ac:dyDescent="0.2">
      <c r="A9302" s="1">
        <v>1343</v>
      </c>
      <c r="B9302" s="1" t="s">
        <v>9579</v>
      </c>
      <c r="C9302" s="1" t="s">
        <v>6518</v>
      </c>
      <c r="D9302" s="1" t="s">
        <v>6460</v>
      </c>
    </row>
    <row r="9303" spans="1:4" x14ac:dyDescent="0.2">
      <c r="A9303" s="4">
        <v>1344</v>
      </c>
      <c r="B9303" s="4" t="s">
        <v>9580</v>
      </c>
      <c r="C9303" s="4" t="s">
        <v>6459</v>
      </c>
      <c r="D9303" s="4" t="s">
        <v>6460</v>
      </c>
    </row>
    <row r="9304" spans="1:4" x14ac:dyDescent="0.2">
      <c r="A9304" s="1">
        <v>1344</v>
      </c>
      <c r="B9304" s="1" t="s">
        <v>9581</v>
      </c>
      <c r="C9304" s="1" t="s">
        <v>6459</v>
      </c>
      <c r="D9304" s="1" t="s">
        <v>6460</v>
      </c>
    </row>
    <row r="9305" spans="1:4" x14ac:dyDescent="0.2">
      <c r="A9305" s="4">
        <v>1344</v>
      </c>
      <c r="B9305" s="4" t="s">
        <v>9582</v>
      </c>
      <c r="C9305" s="4" t="s">
        <v>6459</v>
      </c>
      <c r="D9305" s="4" t="s">
        <v>6460</v>
      </c>
    </row>
    <row r="9306" spans="1:4" x14ac:dyDescent="0.2">
      <c r="A9306" s="1">
        <v>1344</v>
      </c>
      <c r="B9306" s="1" t="s">
        <v>9583</v>
      </c>
      <c r="C9306" s="1" t="s">
        <v>6459</v>
      </c>
      <c r="D9306" s="1" t="s">
        <v>6460</v>
      </c>
    </row>
    <row r="9307" spans="1:4" x14ac:dyDescent="0.2">
      <c r="A9307" s="4">
        <v>1344</v>
      </c>
      <c r="B9307" s="4" t="s">
        <v>9584</v>
      </c>
      <c r="C9307" s="4" t="s">
        <v>6459</v>
      </c>
      <c r="D9307" s="4" t="s">
        <v>6460</v>
      </c>
    </row>
    <row r="9308" spans="1:4" x14ac:dyDescent="0.2">
      <c r="A9308" s="1">
        <v>1344</v>
      </c>
      <c r="B9308" s="1" t="s">
        <v>9585</v>
      </c>
      <c r="C9308" s="1" t="s">
        <v>6459</v>
      </c>
      <c r="D9308" s="1" t="s">
        <v>6460</v>
      </c>
    </row>
    <row r="9309" spans="1:4" x14ac:dyDescent="0.2">
      <c r="A9309" s="4">
        <v>1344</v>
      </c>
      <c r="B9309" s="4" t="s">
        <v>9586</v>
      </c>
      <c r="C9309" s="4" t="s">
        <v>6459</v>
      </c>
      <c r="D9309" s="4" t="s">
        <v>6460</v>
      </c>
    </row>
    <row r="9310" spans="1:4" x14ac:dyDescent="0.2">
      <c r="A9310" s="1">
        <v>1345</v>
      </c>
      <c r="B9310" s="1" t="s">
        <v>9587</v>
      </c>
      <c r="C9310" s="1" t="s">
        <v>6459</v>
      </c>
      <c r="D9310" s="1" t="s">
        <v>6460</v>
      </c>
    </row>
    <row r="9311" spans="1:4" x14ac:dyDescent="0.2">
      <c r="A9311" s="4">
        <v>1345</v>
      </c>
      <c r="B9311" s="4" t="s">
        <v>9588</v>
      </c>
      <c r="C9311" s="4" t="s">
        <v>6459</v>
      </c>
      <c r="D9311" s="4" t="s">
        <v>6460</v>
      </c>
    </row>
    <row r="9312" spans="1:4" x14ac:dyDescent="0.2">
      <c r="A9312" s="1">
        <v>1345</v>
      </c>
      <c r="B9312" s="1" t="s">
        <v>9589</v>
      </c>
      <c r="C9312" s="1" t="s">
        <v>6459</v>
      </c>
      <c r="D9312" s="1" t="s">
        <v>6460</v>
      </c>
    </row>
    <row r="9313" spans="1:4" x14ac:dyDescent="0.2">
      <c r="A9313" s="4">
        <v>1345</v>
      </c>
      <c r="B9313" s="4" t="s">
        <v>9590</v>
      </c>
      <c r="C9313" s="4" t="s">
        <v>6459</v>
      </c>
      <c r="D9313" s="4" t="s">
        <v>6460</v>
      </c>
    </row>
    <row r="9314" spans="1:4" x14ac:dyDescent="0.2">
      <c r="A9314" s="1">
        <v>1345</v>
      </c>
      <c r="B9314" s="1" t="s">
        <v>9591</v>
      </c>
      <c r="C9314" s="1" t="s">
        <v>6459</v>
      </c>
      <c r="D9314" s="1" t="s">
        <v>6460</v>
      </c>
    </row>
    <row r="9315" spans="1:4" x14ac:dyDescent="0.2">
      <c r="A9315" s="4">
        <v>1345</v>
      </c>
      <c r="B9315" s="4" t="s">
        <v>9592</v>
      </c>
      <c r="C9315" s="4" t="s">
        <v>6459</v>
      </c>
      <c r="D9315" s="4" t="s">
        <v>6460</v>
      </c>
    </row>
    <row r="9316" spans="1:4" x14ac:dyDescent="0.2">
      <c r="A9316" s="1">
        <v>1345</v>
      </c>
      <c r="B9316" s="1" t="s">
        <v>9593</v>
      </c>
      <c r="C9316" s="1" t="s">
        <v>6459</v>
      </c>
      <c r="D9316" s="1" t="s">
        <v>6460</v>
      </c>
    </row>
    <row r="9317" spans="1:4" x14ac:dyDescent="0.2">
      <c r="A9317" s="4">
        <v>1346</v>
      </c>
      <c r="B9317" s="4" t="s">
        <v>9594</v>
      </c>
      <c r="C9317" s="4" t="s">
        <v>6459</v>
      </c>
      <c r="D9317" s="4" t="s">
        <v>6460</v>
      </c>
    </row>
    <row r="9318" spans="1:4" x14ac:dyDescent="0.2">
      <c r="A9318" s="1">
        <v>1346</v>
      </c>
      <c r="B9318" s="1" t="s">
        <v>9595</v>
      </c>
      <c r="C9318" s="1" t="s">
        <v>6459</v>
      </c>
      <c r="D9318" s="1" t="s">
        <v>6460</v>
      </c>
    </row>
    <row r="9319" spans="1:4" x14ac:dyDescent="0.2">
      <c r="A9319" s="4">
        <v>1346</v>
      </c>
      <c r="B9319" s="4" t="s">
        <v>9596</v>
      </c>
      <c r="C9319" s="4" t="s">
        <v>6459</v>
      </c>
      <c r="D9319" s="4" t="s">
        <v>6460</v>
      </c>
    </row>
    <row r="9320" spans="1:4" x14ac:dyDescent="0.2">
      <c r="A9320" s="1">
        <v>1347</v>
      </c>
      <c r="B9320" s="1" t="s">
        <v>9597</v>
      </c>
      <c r="C9320" s="1" t="s">
        <v>6459</v>
      </c>
      <c r="D9320" s="1" t="s">
        <v>6460</v>
      </c>
    </row>
    <row r="9321" spans="1:4" x14ac:dyDescent="0.2">
      <c r="A9321" s="4">
        <v>1347</v>
      </c>
      <c r="B9321" s="4" t="s">
        <v>9598</v>
      </c>
      <c r="C9321" s="4" t="s">
        <v>6459</v>
      </c>
      <c r="D9321" s="4" t="s">
        <v>6460</v>
      </c>
    </row>
    <row r="9322" spans="1:4" x14ac:dyDescent="0.2">
      <c r="A9322" s="1">
        <v>1347</v>
      </c>
      <c r="B9322" s="1" t="s">
        <v>9599</v>
      </c>
      <c r="C9322" s="1" t="s">
        <v>6459</v>
      </c>
      <c r="D9322" s="1" t="s">
        <v>6460</v>
      </c>
    </row>
    <row r="9323" spans="1:4" x14ac:dyDescent="0.2">
      <c r="A9323" s="4">
        <v>1347</v>
      </c>
      <c r="B9323" s="4" t="s">
        <v>9600</v>
      </c>
      <c r="C9323" s="4" t="s">
        <v>6459</v>
      </c>
      <c r="D9323" s="4" t="s">
        <v>6460</v>
      </c>
    </row>
    <row r="9324" spans="1:4" x14ac:dyDescent="0.2">
      <c r="A9324" s="1">
        <v>1347</v>
      </c>
      <c r="B9324" s="1" t="s">
        <v>9601</v>
      </c>
      <c r="C9324" s="1" t="s">
        <v>6459</v>
      </c>
      <c r="D9324" s="1" t="s">
        <v>6460</v>
      </c>
    </row>
    <row r="9325" spans="1:4" x14ac:dyDescent="0.2">
      <c r="A9325" s="4">
        <v>1347</v>
      </c>
      <c r="B9325" s="4" t="s">
        <v>9602</v>
      </c>
      <c r="C9325" s="4" t="s">
        <v>6459</v>
      </c>
      <c r="D9325" s="4" t="s">
        <v>6460</v>
      </c>
    </row>
    <row r="9326" spans="1:4" x14ac:dyDescent="0.2">
      <c r="A9326" s="1">
        <v>1347</v>
      </c>
      <c r="B9326" s="1" t="s">
        <v>9603</v>
      </c>
      <c r="C9326" s="1" t="s">
        <v>6544</v>
      </c>
      <c r="D9326" s="1" t="s">
        <v>6460</v>
      </c>
    </row>
    <row r="9327" spans="1:4" x14ac:dyDescent="0.2">
      <c r="A9327" s="4">
        <v>1347</v>
      </c>
      <c r="B9327" s="4" t="s">
        <v>9604</v>
      </c>
      <c r="C9327" s="4" t="s">
        <v>6459</v>
      </c>
      <c r="D9327" s="4" t="s">
        <v>6460</v>
      </c>
    </row>
    <row r="9328" spans="1:4" x14ac:dyDescent="0.2">
      <c r="A9328" s="1">
        <v>1347</v>
      </c>
      <c r="B9328" s="1" t="s">
        <v>9605</v>
      </c>
      <c r="C9328" s="1" t="s">
        <v>6544</v>
      </c>
      <c r="D9328" s="1" t="s">
        <v>6460</v>
      </c>
    </row>
    <row r="9329" spans="1:4" x14ac:dyDescent="0.2">
      <c r="A9329" s="4">
        <v>1347</v>
      </c>
      <c r="B9329" s="4" t="s">
        <v>9606</v>
      </c>
      <c r="C9329" s="4" t="s">
        <v>6459</v>
      </c>
      <c r="D9329" s="4" t="s">
        <v>6460</v>
      </c>
    </row>
    <row r="9330" spans="1:4" x14ac:dyDescent="0.2">
      <c r="A9330" s="1">
        <v>1347</v>
      </c>
      <c r="B9330" s="1" t="s">
        <v>9607</v>
      </c>
      <c r="C9330" s="1" t="s">
        <v>6518</v>
      </c>
      <c r="D9330" s="1" t="s">
        <v>6460</v>
      </c>
    </row>
    <row r="9331" spans="1:4" ht="25.5" x14ac:dyDescent="0.2">
      <c r="A9331" s="4">
        <v>1347</v>
      </c>
      <c r="B9331" s="4" t="s">
        <v>9608</v>
      </c>
      <c r="C9331" s="4" t="s">
        <v>6544</v>
      </c>
      <c r="D9331" s="4" t="s">
        <v>6460</v>
      </c>
    </row>
    <row r="9332" spans="1:4" x14ac:dyDescent="0.2">
      <c r="A9332" s="1">
        <v>1347</v>
      </c>
      <c r="B9332" s="1" t="s">
        <v>9609</v>
      </c>
      <c r="C9332" s="1" t="s">
        <v>6459</v>
      </c>
      <c r="D9332" s="1" t="s">
        <v>6460</v>
      </c>
    </row>
    <row r="9333" spans="1:4" x14ac:dyDescent="0.2">
      <c r="A9333" s="4">
        <v>1348</v>
      </c>
      <c r="B9333" s="4" t="s">
        <v>9610</v>
      </c>
      <c r="C9333" s="4" t="s">
        <v>6459</v>
      </c>
      <c r="D9333" s="4" t="s">
        <v>6460</v>
      </c>
    </row>
    <row r="9334" spans="1:4" x14ac:dyDescent="0.2">
      <c r="A9334" s="1">
        <v>1348</v>
      </c>
      <c r="B9334" s="1" t="s">
        <v>9611</v>
      </c>
      <c r="C9334" s="1" t="s">
        <v>6459</v>
      </c>
      <c r="D9334" s="1" t="s">
        <v>6460</v>
      </c>
    </row>
    <row r="9335" spans="1:4" x14ac:dyDescent="0.2">
      <c r="A9335" s="4">
        <v>1348</v>
      </c>
      <c r="B9335" s="4" t="s">
        <v>9612</v>
      </c>
      <c r="C9335" s="4" t="s">
        <v>6459</v>
      </c>
      <c r="D9335" s="4" t="s">
        <v>6460</v>
      </c>
    </row>
    <row r="9336" spans="1:4" x14ac:dyDescent="0.2">
      <c r="A9336" s="1">
        <v>1348</v>
      </c>
      <c r="B9336" s="1" t="s">
        <v>9613</v>
      </c>
      <c r="C9336" s="1" t="s">
        <v>6518</v>
      </c>
      <c r="D9336" s="1" t="s">
        <v>6460</v>
      </c>
    </row>
    <row r="9337" spans="1:4" x14ac:dyDescent="0.2">
      <c r="A9337" s="4">
        <v>1348</v>
      </c>
      <c r="B9337" s="4" t="s">
        <v>9614</v>
      </c>
      <c r="C9337" s="4" t="s">
        <v>6544</v>
      </c>
      <c r="D9337" s="4" t="s">
        <v>6460</v>
      </c>
    </row>
    <row r="9338" spans="1:4" x14ac:dyDescent="0.2">
      <c r="A9338" s="1">
        <v>1348</v>
      </c>
      <c r="B9338" s="1" t="s">
        <v>9615</v>
      </c>
      <c r="C9338" s="1" t="s">
        <v>6779</v>
      </c>
      <c r="D9338" s="1" t="s">
        <v>6460</v>
      </c>
    </row>
    <row r="9339" spans="1:4" x14ac:dyDescent="0.2">
      <c r="A9339" s="4">
        <v>1348</v>
      </c>
      <c r="B9339" s="4" t="s">
        <v>9616</v>
      </c>
      <c r="C9339" s="4" t="s">
        <v>6779</v>
      </c>
      <c r="D9339" s="4" t="s">
        <v>6460</v>
      </c>
    </row>
    <row r="9340" spans="1:4" ht="25.5" x14ac:dyDescent="0.2">
      <c r="A9340" s="1">
        <v>1348</v>
      </c>
      <c r="B9340" s="1" t="s">
        <v>9617</v>
      </c>
      <c r="C9340" s="1" t="s">
        <v>6459</v>
      </c>
      <c r="D9340" s="1" t="s">
        <v>6460</v>
      </c>
    </row>
    <row r="9341" spans="1:4" ht="25.5" x14ac:dyDescent="0.2">
      <c r="A9341" s="4">
        <v>1349</v>
      </c>
      <c r="B9341" s="4" t="s">
        <v>9618</v>
      </c>
      <c r="C9341" s="4" t="s">
        <v>6459</v>
      </c>
      <c r="D9341" s="4" t="s">
        <v>6460</v>
      </c>
    </row>
    <row r="9342" spans="1:4" ht="25.5" x14ac:dyDescent="0.2">
      <c r="A9342" s="1">
        <v>1349</v>
      </c>
      <c r="B9342" s="1" t="s">
        <v>9619</v>
      </c>
      <c r="C9342" s="1" t="s">
        <v>6459</v>
      </c>
      <c r="D9342" s="1" t="s">
        <v>6460</v>
      </c>
    </row>
    <row r="9343" spans="1:4" x14ac:dyDescent="0.2">
      <c r="A9343" s="4">
        <v>1349</v>
      </c>
      <c r="B9343" s="4" t="s">
        <v>9620</v>
      </c>
      <c r="C9343" s="4" t="s">
        <v>6459</v>
      </c>
      <c r="D9343" s="4" t="s">
        <v>6460</v>
      </c>
    </row>
    <row r="9344" spans="1:4" x14ac:dyDescent="0.2">
      <c r="A9344" s="1">
        <v>1349</v>
      </c>
      <c r="B9344" s="1" t="s">
        <v>9621</v>
      </c>
      <c r="C9344" s="1" t="s">
        <v>6459</v>
      </c>
      <c r="D9344" s="1" t="s">
        <v>6460</v>
      </c>
    </row>
    <row r="9345" spans="1:4" x14ac:dyDescent="0.2">
      <c r="A9345" s="4">
        <v>1349</v>
      </c>
      <c r="B9345" s="4" t="s">
        <v>9622</v>
      </c>
      <c r="C9345" s="4" t="s">
        <v>6459</v>
      </c>
      <c r="D9345" s="4" t="s">
        <v>6460</v>
      </c>
    </row>
    <row r="9346" spans="1:4" x14ac:dyDescent="0.2">
      <c r="A9346" s="1">
        <v>1350</v>
      </c>
      <c r="B9346" s="1" t="s">
        <v>9623</v>
      </c>
      <c r="C9346" s="1" t="s">
        <v>6459</v>
      </c>
      <c r="D9346" s="1" t="s">
        <v>6460</v>
      </c>
    </row>
    <row r="9347" spans="1:4" x14ac:dyDescent="0.2">
      <c r="A9347" s="4">
        <v>1350</v>
      </c>
      <c r="B9347" s="4" t="s">
        <v>9624</v>
      </c>
      <c r="C9347" s="4" t="s">
        <v>6459</v>
      </c>
      <c r="D9347" s="4" t="s">
        <v>6460</v>
      </c>
    </row>
    <row r="9348" spans="1:4" x14ac:dyDescent="0.2">
      <c r="A9348" s="1">
        <v>1350</v>
      </c>
      <c r="B9348" s="1" t="s">
        <v>9625</v>
      </c>
      <c r="C9348" s="1" t="s">
        <v>6459</v>
      </c>
      <c r="D9348" s="1" t="s">
        <v>6460</v>
      </c>
    </row>
    <row r="9349" spans="1:4" x14ac:dyDescent="0.2">
      <c r="A9349" s="4">
        <v>1350</v>
      </c>
      <c r="B9349" s="4" t="s">
        <v>9626</v>
      </c>
      <c r="C9349" s="4" t="s">
        <v>6459</v>
      </c>
      <c r="D9349" s="4" t="s">
        <v>6460</v>
      </c>
    </row>
    <row r="9350" spans="1:4" x14ac:dyDescent="0.2">
      <c r="A9350" s="1">
        <v>1350</v>
      </c>
      <c r="B9350" s="1" t="s">
        <v>9627</v>
      </c>
      <c r="C9350" s="1" t="s">
        <v>6459</v>
      </c>
      <c r="D9350" s="1" t="s">
        <v>6460</v>
      </c>
    </row>
    <row r="9351" spans="1:4" x14ac:dyDescent="0.2">
      <c r="A9351" s="4">
        <v>1350</v>
      </c>
      <c r="B9351" s="4" t="s">
        <v>9628</v>
      </c>
      <c r="C9351" s="4" t="s">
        <v>6459</v>
      </c>
      <c r="D9351" s="4" t="s">
        <v>6460</v>
      </c>
    </row>
    <row r="9352" spans="1:4" x14ac:dyDescent="0.2">
      <c r="A9352" s="1">
        <v>1350</v>
      </c>
      <c r="B9352" s="1" t="s">
        <v>9629</v>
      </c>
      <c r="C9352" s="1" t="s">
        <v>6459</v>
      </c>
      <c r="D9352" s="1" t="s">
        <v>6460</v>
      </c>
    </row>
    <row r="9353" spans="1:4" x14ac:dyDescent="0.2">
      <c r="A9353" s="4">
        <v>1351</v>
      </c>
      <c r="B9353" s="4" t="s">
        <v>9630</v>
      </c>
      <c r="C9353" s="4" t="s">
        <v>6459</v>
      </c>
      <c r="D9353" s="4" t="s">
        <v>6460</v>
      </c>
    </row>
    <row r="9354" spans="1:4" x14ac:dyDescent="0.2">
      <c r="A9354" s="1">
        <v>1351</v>
      </c>
      <c r="B9354" s="1" t="s">
        <v>9631</v>
      </c>
      <c r="C9354" s="1" t="s">
        <v>6459</v>
      </c>
      <c r="D9354" s="1" t="s">
        <v>6460</v>
      </c>
    </row>
    <row r="9355" spans="1:4" x14ac:dyDescent="0.2">
      <c r="A9355" s="4">
        <v>1351</v>
      </c>
      <c r="B9355" s="4" t="s">
        <v>9632</v>
      </c>
      <c r="C9355" s="4" t="s">
        <v>6459</v>
      </c>
      <c r="D9355" s="4" t="s">
        <v>6460</v>
      </c>
    </row>
    <row r="9356" spans="1:4" x14ac:dyDescent="0.2">
      <c r="A9356" s="1">
        <v>1351</v>
      </c>
      <c r="B9356" s="1" t="s">
        <v>9633</v>
      </c>
      <c r="C9356" s="1" t="s">
        <v>6459</v>
      </c>
      <c r="D9356" s="1" t="s">
        <v>6460</v>
      </c>
    </row>
    <row r="9357" spans="1:4" x14ac:dyDescent="0.2">
      <c r="A9357" s="4">
        <v>1352</v>
      </c>
      <c r="B9357" s="4" t="s">
        <v>9634</v>
      </c>
      <c r="C9357" s="4" t="s">
        <v>6459</v>
      </c>
      <c r="D9357" s="4" t="s">
        <v>6460</v>
      </c>
    </row>
    <row r="9358" spans="1:4" x14ac:dyDescent="0.2">
      <c r="A9358" s="1">
        <v>1352</v>
      </c>
      <c r="B9358" s="1" t="s">
        <v>9635</v>
      </c>
      <c r="C9358" s="1" t="s">
        <v>6459</v>
      </c>
      <c r="D9358" s="1" t="s">
        <v>6460</v>
      </c>
    </row>
    <row r="9359" spans="1:4" x14ac:dyDescent="0.2">
      <c r="A9359" s="4">
        <v>1352</v>
      </c>
      <c r="B9359" s="4" t="s">
        <v>9636</v>
      </c>
      <c r="C9359" s="4" t="s">
        <v>6459</v>
      </c>
      <c r="D9359" s="4" t="s">
        <v>6460</v>
      </c>
    </row>
    <row r="9360" spans="1:4" x14ac:dyDescent="0.2">
      <c r="A9360" s="1">
        <v>1352</v>
      </c>
      <c r="B9360" s="1" t="s">
        <v>9637</v>
      </c>
      <c r="C9360" s="1" t="s">
        <v>6459</v>
      </c>
      <c r="D9360" s="1" t="s">
        <v>6460</v>
      </c>
    </row>
    <row r="9361" spans="1:4" x14ac:dyDescent="0.2">
      <c r="A9361" s="4">
        <v>1353</v>
      </c>
      <c r="B9361" s="4" t="s">
        <v>9638</v>
      </c>
      <c r="C9361" s="4" t="s">
        <v>6459</v>
      </c>
      <c r="D9361" s="4" t="s">
        <v>6460</v>
      </c>
    </row>
    <row r="9362" spans="1:4" x14ac:dyDescent="0.2">
      <c r="A9362" s="1">
        <v>1353</v>
      </c>
      <c r="B9362" s="1" t="s">
        <v>9639</v>
      </c>
      <c r="C9362" s="1" t="s">
        <v>6459</v>
      </c>
      <c r="D9362" s="1" t="s">
        <v>6460</v>
      </c>
    </row>
    <row r="9363" spans="1:4" x14ac:dyDescent="0.2">
      <c r="A9363" s="4">
        <v>1353</v>
      </c>
      <c r="B9363" s="4" t="s">
        <v>9640</v>
      </c>
      <c r="C9363" s="4" t="s">
        <v>6544</v>
      </c>
      <c r="D9363" s="4" t="s">
        <v>6460</v>
      </c>
    </row>
    <row r="9364" spans="1:4" x14ac:dyDescent="0.2">
      <c r="A9364" s="1">
        <v>1353</v>
      </c>
      <c r="B9364" s="1" t="s">
        <v>9641</v>
      </c>
      <c r="C9364" s="1" t="s">
        <v>6459</v>
      </c>
      <c r="D9364" s="1" t="s">
        <v>6460</v>
      </c>
    </row>
    <row r="9365" spans="1:4" x14ac:dyDescent="0.2">
      <c r="A9365" s="4">
        <v>1353</v>
      </c>
      <c r="B9365" s="4" t="s">
        <v>9642</v>
      </c>
      <c r="C9365" s="4" t="s">
        <v>6459</v>
      </c>
      <c r="D9365" s="4" t="s">
        <v>6460</v>
      </c>
    </row>
    <row r="9366" spans="1:4" x14ac:dyDescent="0.2">
      <c r="A9366" s="1">
        <v>1353</v>
      </c>
      <c r="B9366" s="1" t="s">
        <v>9643</v>
      </c>
      <c r="C9366" s="1" t="s">
        <v>6459</v>
      </c>
      <c r="D9366" s="1" t="s">
        <v>6460</v>
      </c>
    </row>
    <row r="9367" spans="1:4" ht="25.5" x14ac:dyDescent="0.2">
      <c r="A9367" s="4">
        <v>1354</v>
      </c>
      <c r="B9367" s="4" t="s">
        <v>9644</v>
      </c>
      <c r="C9367" s="4" t="s">
        <v>6459</v>
      </c>
      <c r="D9367" s="4" t="s">
        <v>6460</v>
      </c>
    </row>
    <row r="9368" spans="1:4" ht="25.5" x14ac:dyDescent="0.2">
      <c r="A9368" s="1">
        <v>1354</v>
      </c>
      <c r="B9368" s="1" t="s">
        <v>9645</v>
      </c>
      <c r="C9368" s="1" t="s">
        <v>6459</v>
      </c>
      <c r="D9368" s="1" t="s">
        <v>6460</v>
      </c>
    </row>
    <row r="9369" spans="1:4" x14ac:dyDescent="0.2">
      <c r="A9369" s="4">
        <v>1354</v>
      </c>
      <c r="B9369" s="4" t="s">
        <v>9646</v>
      </c>
      <c r="C9369" s="4" t="s">
        <v>6459</v>
      </c>
      <c r="D9369" s="4" t="s">
        <v>6460</v>
      </c>
    </row>
    <row r="9370" spans="1:4" ht="25.5" x14ac:dyDescent="0.2">
      <c r="A9370" s="1">
        <v>1354</v>
      </c>
      <c r="B9370" s="1" t="s">
        <v>9647</v>
      </c>
      <c r="C9370" s="1" t="s">
        <v>6459</v>
      </c>
      <c r="D9370" s="1" t="s">
        <v>6460</v>
      </c>
    </row>
    <row r="9371" spans="1:4" ht="25.5" x14ac:dyDescent="0.2">
      <c r="A9371" s="4">
        <v>1354</v>
      </c>
      <c r="B9371" s="4" t="s">
        <v>9648</v>
      </c>
      <c r="C9371" s="4" t="s">
        <v>6459</v>
      </c>
      <c r="D9371" s="4" t="s">
        <v>6460</v>
      </c>
    </row>
    <row r="9372" spans="1:4" ht="25.5" x14ac:dyDescent="0.2">
      <c r="A9372" s="1">
        <v>1354</v>
      </c>
      <c r="B9372" s="1" t="s">
        <v>9649</v>
      </c>
      <c r="C9372" s="1" t="s">
        <v>6459</v>
      </c>
      <c r="D9372" s="1" t="s">
        <v>6460</v>
      </c>
    </row>
    <row r="9373" spans="1:4" x14ac:dyDescent="0.2">
      <c r="A9373" s="4">
        <v>1354</v>
      </c>
      <c r="B9373" s="4" t="s">
        <v>9650</v>
      </c>
      <c r="C9373" s="4" t="s">
        <v>6459</v>
      </c>
      <c r="D9373" s="4" t="s">
        <v>6460</v>
      </c>
    </row>
    <row r="9374" spans="1:4" x14ac:dyDescent="0.2">
      <c r="A9374" s="1">
        <v>1355</v>
      </c>
      <c r="B9374" s="1" t="s">
        <v>9651</v>
      </c>
      <c r="C9374" s="1" t="s">
        <v>6459</v>
      </c>
      <c r="D9374" s="1" t="s">
        <v>6460</v>
      </c>
    </row>
    <row r="9375" spans="1:4" x14ac:dyDescent="0.2">
      <c r="A9375" s="4">
        <v>1355</v>
      </c>
      <c r="B9375" s="4" t="s">
        <v>9652</v>
      </c>
      <c r="C9375" s="4" t="s">
        <v>6459</v>
      </c>
      <c r="D9375" s="4" t="s">
        <v>6460</v>
      </c>
    </row>
    <row r="9376" spans="1:4" x14ac:dyDescent="0.2">
      <c r="A9376" s="1">
        <v>1355</v>
      </c>
      <c r="B9376" s="1" t="s">
        <v>9653</v>
      </c>
      <c r="C9376" s="1" t="s">
        <v>6459</v>
      </c>
      <c r="D9376" s="1" t="s">
        <v>6460</v>
      </c>
    </row>
    <row r="9377" spans="1:4" ht="25.5" x14ac:dyDescent="0.2">
      <c r="A9377" s="4">
        <v>1355</v>
      </c>
      <c r="B9377" s="4" t="s">
        <v>9654</v>
      </c>
      <c r="C9377" s="4" t="s">
        <v>6459</v>
      </c>
      <c r="D9377" s="4" t="s">
        <v>6460</v>
      </c>
    </row>
    <row r="9378" spans="1:4" x14ac:dyDescent="0.2">
      <c r="A9378" s="1">
        <v>1355</v>
      </c>
      <c r="B9378" s="1" t="s">
        <v>9655</v>
      </c>
      <c r="C9378" s="1" t="s">
        <v>6459</v>
      </c>
      <c r="D9378" s="1" t="s">
        <v>6460</v>
      </c>
    </row>
    <row r="9379" spans="1:4" x14ac:dyDescent="0.2">
      <c r="A9379" s="4">
        <v>1355</v>
      </c>
      <c r="B9379" s="4" t="s">
        <v>9656</v>
      </c>
      <c r="C9379" s="4" t="s">
        <v>6459</v>
      </c>
      <c r="D9379" s="4" t="s">
        <v>6460</v>
      </c>
    </row>
    <row r="9380" spans="1:4" x14ac:dyDescent="0.2">
      <c r="A9380" s="1">
        <v>1355</v>
      </c>
      <c r="B9380" s="1" t="s">
        <v>9657</v>
      </c>
      <c r="C9380" s="1" t="s">
        <v>6459</v>
      </c>
      <c r="D9380" s="1" t="s">
        <v>6460</v>
      </c>
    </row>
    <row r="9381" spans="1:4" x14ac:dyDescent="0.2">
      <c r="A9381" s="4">
        <v>1355</v>
      </c>
      <c r="B9381" s="4" t="s">
        <v>9658</v>
      </c>
      <c r="C9381" s="4" t="s">
        <v>6459</v>
      </c>
      <c r="D9381" s="4" t="s">
        <v>6460</v>
      </c>
    </row>
    <row r="9382" spans="1:4" x14ac:dyDescent="0.2">
      <c r="A9382" s="1">
        <v>1355</v>
      </c>
      <c r="B9382" s="1" t="s">
        <v>9659</v>
      </c>
      <c r="C9382" s="1" t="s">
        <v>6459</v>
      </c>
      <c r="D9382" s="1" t="s">
        <v>6460</v>
      </c>
    </row>
    <row r="9383" spans="1:4" x14ac:dyDescent="0.2">
      <c r="A9383" s="4">
        <v>1355</v>
      </c>
      <c r="B9383" s="4" t="s">
        <v>9660</v>
      </c>
      <c r="C9383" s="4" t="s">
        <v>6459</v>
      </c>
      <c r="D9383" s="4" t="s">
        <v>6460</v>
      </c>
    </row>
    <row r="9384" spans="1:4" x14ac:dyDescent="0.2">
      <c r="A9384" s="1">
        <v>1355</v>
      </c>
      <c r="B9384" s="1" t="s">
        <v>9661</v>
      </c>
      <c r="C9384" s="1" t="s">
        <v>6459</v>
      </c>
      <c r="D9384" s="1" t="s">
        <v>6460</v>
      </c>
    </row>
    <row r="9385" spans="1:4" x14ac:dyDescent="0.2">
      <c r="A9385" s="4">
        <v>1356</v>
      </c>
      <c r="B9385" s="4" t="s">
        <v>9662</v>
      </c>
      <c r="C9385" s="4" t="s">
        <v>6459</v>
      </c>
      <c r="D9385" s="4" t="s">
        <v>6460</v>
      </c>
    </row>
    <row r="9386" spans="1:4" x14ac:dyDescent="0.2">
      <c r="A9386" s="1">
        <v>1356</v>
      </c>
      <c r="B9386" s="1" t="s">
        <v>9663</v>
      </c>
      <c r="C9386" s="1" t="s">
        <v>6459</v>
      </c>
      <c r="D9386" s="1" t="s">
        <v>6460</v>
      </c>
    </row>
    <row r="9387" spans="1:4" x14ac:dyDescent="0.2">
      <c r="A9387" s="4">
        <v>1356</v>
      </c>
      <c r="B9387" s="4" t="s">
        <v>9664</v>
      </c>
      <c r="C9387" s="4" t="s">
        <v>6459</v>
      </c>
      <c r="D9387" s="4" t="s">
        <v>6460</v>
      </c>
    </row>
    <row r="9388" spans="1:4" x14ac:dyDescent="0.2">
      <c r="A9388" s="1">
        <v>1356</v>
      </c>
      <c r="B9388" s="1" t="s">
        <v>9665</v>
      </c>
      <c r="C9388" s="1" t="s">
        <v>6459</v>
      </c>
      <c r="D9388" s="1" t="s">
        <v>6460</v>
      </c>
    </row>
    <row r="9389" spans="1:4" x14ac:dyDescent="0.2">
      <c r="A9389" s="4">
        <v>1357</v>
      </c>
      <c r="B9389" s="4" t="s">
        <v>9666</v>
      </c>
      <c r="C9389" s="4" t="s">
        <v>6459</v>
      </c>
      <c r="D9389" s="4" t="s">
        <v>6460</v>
      </c>
    </row>
    <row r="9390" spans="1:4" x14ac:dyDescent="0.2">
      <c r="A9390" s="1">
        <v>1357</v>
      </c>
      <c r="B9390" s="1" t="s">
        <v>9667</v>
      </c>
      <c r="C9390" s="1" t="s">
        <v>6459</v>
      </c>
      <c r="D9390" s="1" t="s">
        <v>6460</v>
      </c>
    </row>
    <row r="9391" spans="1:4" x14ac:dyDescent="0.2">
      <c r="A9391" s="4">
        <v>1357</v>
      </c>
      <c r="B9391" s="4" t="s">
        <v>9668</v>
      </c>
      <c r="C9391" s="4" t="s">
        <v>6459</v>
      </c>
      <c r="D9391" s="4" t="s">
        <v>6460</v>
      </c>
    </row>
    <row r="9392" spans="1:4" x14ac:dyDescent="0.2">
      <c r="A9392" s="1">
        <v>1357</v>
      </c>
      <c r="B9392" s="1" t="s">
        <v>9669</v>
      </c>
      <c r="C9392" s="1" t="s">
        <v>6459</v>
      </c>
      <c r="D9392" s="1" t="s">
        <v>6460</v>
      </c>
    </row>
    <row r="9393" spans="1:4" x14ac:dyDescent="0.2">
      <c r="A9393" s="4">
        <v>1358</v>
      </c>
      <c r="B9393" s="4" t="s">
        <v>9670</v>
      </c>
      <c r="C9393" s="4" t="s">
        <v>6459</v>
      </c>
      <c r="D9393" s="4" t="s">
        <v>6460</v>
      </c>
    </row>
    <row r="9394" spans="1:4" x14ac:dyDescent="0.2">
      <c r="A9394" s="1">
        <v>1358</v>
      </c>
      <c r="B9394" s="1" t="s">
        <v>9671</v>
      </c>
      <c r="C9394" s="1" t="s">
        <v>6459</v>
      </c>
      <c r="D9394" s="1" t="s">
        <v>6460</v>
      </c>
    </row>
    <row r="9395" spans="1:4" x14ac:dyDescent="0.2">
      <c r="A9395" s="4">
        <v>1358</v>
      </c>
      <c r="B9395" s="4" t="s">
        <v>9672</v>
      </c>
      <c r="C9395" s="4" t="s">
        <v>6459</v>
      </c>
      <c r="D9395" s="4" t="s">
        <v>6460</v>
      </c>
    </row>
    <row r="9396" spans="1:4" x14ac:dyDescent="0.2">
      <c r="A9396" s="1">
        <v>1358</v>
      </c>
      <c r="B9396" s="1" t="s">
        <v>9673</v>
      </c>
      <c r="C9396" s="1" t="s">
        <v>6459</v>
      </c>
      <c r="D9396" s="1" t="s">
        <v>6460</v>
      </c>
    </row>
    <row r="9397" spans="1:4" x14ac:dyDescent="0.2">
      <c r="A9397" s="4">
        <v>1358</v>
      </c>
      <c r="B9397" s="4" t="s">
        <v>9674</v>
      </c>
      <c r="C9397" s="4" t="s">
        <v>6459</v>
      </c>
      <c r="D9397" s="4" t="s">
        <v>6460</v>
      </c>
    </row>
    <row r="9398" spans="1:4" x14ac:dyDescent="0.2">
      <c r="A9398" s="1">
        <v>1358</v>
      </c>
      <c r="B9398" s="1" t="s">
        <v>9675</v>
      </c>
      <c r="C9398" s="1" t="s">
        <v>6459</v>
      </c>
      <c r="D9398" s="1" t="s">
        <v>6460</v>
      </c>
    </row>
    <row r="9399" spans="1:4" x14ac:dyDescent="0.2">
      <c r="A9399" s="4">
        <v>1358</v>
      </c>
      <c r="B9399" s="4" t="s">
        <v>9676</v>
      </c>
      <c r="C9399" s="4" t="s">
        <v>6459</v>
      </c>
      <c r="D9399" s="4" t="s">
        <v>6460</v>
      </c>
    </row>
    <row r="9400" spans="1:4" x14ac:dyDescent="0.2">
      <c r="A9400" s="1">
        <v>1358</v>
      </c>
      <c r="B9400" s="1" t="s">
        <v>9677</v>
      </c>
      <c r="C9400" s="1" t="s">
        <v>6459</v>
      </c>
      <c r="D9400" s="1" t="s">
        <v>6460</v>
      </c>
    </row>
    <row r="9401" spans="1:4" x14ac:dyDescent="0.2">
      <c r="A9401" s="4">
        <v>1359</v>
      </c>
      <c r="B9401" s="4" t="s">
        <v>9678</v>
      </c>
      <c r="C9401" s="4" t="s">
        <v>6459</v>
      </c>
      <c r="D9401" s="4" t="s">
        <v>6460</v>
      </c>
    </row>
    <row r="9402" spans="1:4" x14ac:dyDescent="0.2">
      <c r="A9402" s="1">
        <v>1359</v>
      </c>
      <c r="B9402" s="1" t="s">
        <v>9679</v>
      </c>
      <c r="C9402" s="1" t="s">
        <v>6459</v>
      </c>
      <c r="D9402" s="1" t="s">
        <v>6460</v>
      </c>
    </row>
    <row r="9403" spans="1:4" x14ac:dyDescent="0.2">
      <c r="A9403" s="4">
        <v>1359</v>
      </c>
      <c r="B9403" s="4" t="s">
        <v>9680</v>
      </c>
      <c r="C9403" s="4" t="s">
        <v>6459</v>
      </c>
      <c r="D9403" s="4" t="s">
        <v>6460</v>
      </c>
    </row>
    <row r="9404" spans="1:4" x14ac:dyDescent="0.2">
      <c r="A9404" s="1">
        <v>1359</v>
      </c>
      <c r="B9404" s="1" t="s">
        <v>9681</v>
      </c>
      <c r="C9404" s="1" t="s">
        <v>6459</v>
      </c>
      <c r="D9404" s="1" t="s">
        <v>6460</v>
      </c>
    </row>
    <row r="9405" spans="1:4" x14ac:dyDescent="0.2">
      <c r="A9405" s="4">
        <v>1359</v>
      </c>
      <c r="B9405" s="4" t="s">
        <v>9682</v>
      </c>
      <c r="C9405" s="4" t="s">
        <v>6459</v>
      </c>
      <c r="D9405" s="4" t="s">
        <v>6460</v>
      </c>
    </row>
    <row r="9406" spans="1:4" x14ac:dyDescent="0.2">
      <c r="A9406" s="1">
        <v>1359</v>
      </c>
      <c r="B9406" s="1" t="s">
        <v>9683</v>
      </c>
      <c r="C9406" s="1" t="s">
        <v>6459</v>
      </c>
      <c r="D9406" s="1" t="s">
        <v>6460</v>
      </c>
    </row>
    <row r="9407" spans="1:4" x14ac:dyDescent="0.2">
      <c r="A9407" s="4">
        <v>1359</v>
      </c>
      <c r="B9407" s="4" t="s">
        <v>9684</v>
      </c>
      <c r="C9407" s="4" t="s">
        <v>6459</v>
      </c>
      <c r="D9407" s="4" t="s">
        <v>6460</v>
      </c>
    </row>
    <row r="9408" spans="1:4" x14ac:dyDescent="0.2">
      <c r="A9408" s="1">
        <v>1359</v>
      </c>
      <c r="B9408" s="1" t="s">
        <v>9685</v>
      </c>
      <c r="C9408" s="1" t="s">
        <v>6459</v>
      </c>
      <c r="D9408" s="1" t="s">
        <v>6460</v>
      </c>
    </row>
    <row r="9409" spans="1:4" x14ac:dyDescent="0.2">
      <c r="A9409" s="4">
        <v>1360</v>
      </c>
      <c r="B9409" s="4" t="s">
        <v>9686</v>
      </c>
      <c r="C9409" s="4" t="s">
        <v>6459</v>
      </c>
      <c r="D9409" s="4" t="s">
        <v>6460</v>
      </c>
    </row>
    <row r="9410" spans="1:4" x14ac:dyDescent="0.2">
      <c r="A9410" s="1">
        <v>1360</v>
      </c>
      <c r="B9410" s="1" t="s">
        <v>9687</v>
      </c>
      <c r="C9410" s="1" t="s">
        <v>6459</v>
      </c>
      <c r="D9410" s="1" t="s">
        <v>6460</v>
      </c>
    </row>
    <row r="9411" spans="1:4" x14ac:dyDescent="0.2">
      <c r="A9411" s="4">
        <v>1360</v>
      </c>
      <c r="B9411" s="4" t="s">
        <v>9688</v>
      </c>
      <c r="C9411" s="4" t="s">
        <v>6459</v>
      </c>
      <c r="D9411" s="4" t="s">
        <v>6460</v>
      </c>
    </row>
    <row r="9412" spans="1:4" x14ac:dyDescent="0.2">
      <c r="A9412" s="1">
        <v>1360</v>
      </c>
      <c r="B9412" s="1" t="s">
        <v>9689</v>
      </c>
      <c r="C9412" s="1" t="s">
        <v>6459</v>
      </c>
      <c r="D9412" s="1" t="s">
        <v>6460</v>
      </c>
    </row>
    <row r="9413" spans="1:4" x14ac:dyDescent="0.2">
      <c r="A9413" s="4">
        <v>1360</v>
      </c>
      <c r="B9413" s="4" t="s">
        <v>9690</v>
      </c>
      <c r="C9413" s="4" t="s">
        <v>6459</v>
      </c>
      <c r="D9413" s="4" t="s">
        <v>6460</v>
      </c>
    </row>
    <row r="9414" spans="1:4" x14ac:dyDescent="0.2">
      <c r="A9414" s="1">
        <v>1360</v>
      </c>
      <c r="B9414" s="1" t="s">
        <v>9691</v>
      </c>
      <c r="C9414" s="1" t="s">
        <v>6459</v>
      </c>
      <c r="D9414" s="1" t="s">
        <v>6460</v>
      </c>
    </row>
    <row r="9415" spans="1:4" x14ac:dyDescent="0.2">
      <c r="A9415" s="4">
        <v>1360</v>
      </c>
      <c r="B9415" s="4" t="s">
        <v>9692</v>
      </c>
      <c r="C9415" s="4" t="s">
        <v>6459</v>
      </c>
      <c r="D9415" s="4" t="s">
        <v>6460</v>
      </c>
    </row>
    <row r="9416" spans="1:4" x14ac:dyDescent="0.2">
      <c r="A9416" s="1">
        <v>1360</v>
      </c>
      <c r="B9416" s="1" t="s">
        <v>9693</v>
      </c>
      <c r="C9416" s="1" t="s">
        <v>6459</v>
      </c>
      <c r="D9416" s="1" t="s">
        <v>6460</v>
      </c>
    </row>
    <row r="9417" spans="1:4" x14ac:dyDescent="0.2">
      <c r="A9417" s="4">
        <v>1361</v>
      </c>
      <c r="B9417" s="4" t="s">
        <v>9694</v>
      </c>
      <c r="C9417" s="4" t="s">
        <v>6459</v>
      </c>
      <c r="D9417" s="4" t="s">
        <v>6460</v>
      </c>
    </row>
    <row r="9418" spans="1:4" x14ac:dyDescent="0.2">
      <c r="A9418" s="1">
        <v>1361</v>
      </c>
      <c r="B9418" s="1" t="s">
        <v>9695</v>
      </c>
      <c r="C9418" s="1" t="s">
        <v>6459</v>
      </c>
      <c r="D9418" s="1" t="s">
        <v>6460</v>
      </c>
    </row>
    <row r="9419" spans="1:4" x14ac:dyDescent="0.2">
      <c r="A9419" s="4">
        <v>1361</v>
      </c>
      <c r="B9419" s="4" t="s">
        <v>9696</v>
      </c>
      <c r="C9419" s="4" t="s">
        <v>6459</v>
      </c>
      <c r="D9419" s="4" t="s">
        <v>6460</v>
      </c>
    </row>
    <row r="9420" spans="1:4" x14ac:dyDescent="0.2">
      <c r="A9420" s="1">
        <v>1361</v>
      </c>
      <c r="B9420" s="1" t="s">
        <v>9697</v>
      </c>
      <c r="C9420" s="1" t="s">
        <v>6459</v>
      </c>
      <c r="D9420" s="1" t="s">
        <v>6460</v>
      </c>
    </row>
    <row r="9421" spans="1:4" x14ac:dyDescent="0.2">
      <c r="A9421" s="4">
        <v>1361</v>
      </c>
      <c r="B9421" s="4" t="s">
        <v>9698</v>
      </c>
      <c r="C9421" s="4" t="s">
        <v>6459</v>
      </c>
      <c r="D9421" s="4" t="s">
        <v>6460</v>
      </c>
    </row>
    <row r="9422" spans="1:4" x14ac:dyDescent="0.2">
      <c r="A9422" s="1">
        <v>1361</v>
      </c>
      <c r="B9422" s="1" t="s">
        <v>9699</v>
      </c>
      <c r="C9422" s="1" t="s">
        <v>6459</v>
      </c>
      <c r="D9422" s="1" t="s">
        <v>6460</v>
      </c>
    </row>
    <row r="9423" spans="1:4" x14ac:dyDescent="0.2">
      <c r="A9423" s="4">
        <v>1361</v>
      </c>
      <c r="B9423" s="4" t="s">
        <v>9700</v>
      </c>
      <c r="C9423" s="4" t="s">
        <v>6459</v>
      </c>
      <c r="D9423" s="4" t="s">
        <v>6460</v>
      </c>
    </row>
    <row r="9424" spans="1:4" x14ac:dyDescent="0.2">
      <c r="A9424" s="1">
        <v>1361</v>
      </c>
      <c r="B9424" s="1" t="s">
        <v>9701</v>
      </c>
      <c r="C9424" s="1" t="s">
        <v>6459</v>
      </c>
      <c r="D9424" s="1" t="s">
        <v>6460</v>
      </c>
    </row>
    <row r="9425" spans="1:4" x14ac:dyDescent="0.2">
      <c r="A9425" s="4">
        <v>1362</v>
      </c>
      <c r="B9425" s="4" t="s">
        <v>9702</v>
      </c>
      <c r="C9425" s="4" t="s">
        <v>6459</v>
      </c>
      <c r="D9425" s="4" t="s">
        <v>6460</v>
      </c>
    </row>
    <row r="9426" spans="1:4" x14ac:dyDescent="0.2">
      <c r="A9426" s="1">
        <v>1362</v>
      </c>
      <c r="B9426" s="1" t="s">
        <v>9703</v>
      </c>
      <c r="C9426" s="1" t="s">
        <v>6459</v>
      </c>
      <c r="D9426" s="1" t="s">
        <v>6460</v>
      </c>
    </row>
    <row r="9427" spans="1:4" x14ac:dyDescent="0.2">
      <c r="A9427" s="4">
        <v>1362</v>
      </c>
      <c r="B9427" s="4" t="s">
        <v>9704</v>
      </c>
      <c r="C9427" s="4" t="s">
        <v>6459</v>
      </c>
      <c r="D9427" s="4" t="s">
        <v>6460</v>
      </c>
    </row>
    <row r="9428" spans="1:4" x14ac:dyDescent="0.2">
      <c r="A9428" s="1">
        <v>1362</v>
      </c>
      <c r="B9428" s="1" t="s">
        <v>9705</v>
      </c>
      <c r="C9428" s="1" t="s">
        <v>6459</v>
      </c>
      <c r="D9428" s="1" t="s">
        <v>6460</v>
      </c>
    </row>
    <row r="9429" spans="1:4" ht="25.5" x14ac:dyDescent="0.2">
      <c r="A9429" s="4">
        <v>1363</v>
      </c>
      <c r="B9429" s="4" t="s">
        <v>9706</v>
      </c>
      <c r="C9429" s="4" t="s">
        <v>6518</v>
      </c>
      <c r="D9429" s="4" t="s">
        <v>6460</v>
      </c>
    </row>
    <row r="9430" spans="1:4" x14ac:dyDescent="0.2">
      <c r="A9430" s="1">
        <v>1363</v>
      </c>
      <c r="B9430" s="1" t="s">
        <v>9707</v>
      </c>
      <c r="C9430" s="1" t="s">
        <v>6459</v>
      </c>
      <c r="D9430" s="1" t="s">
        <v>6460</v>
      </c>
    </row>
    <row r="9431" spans="1:4" x14ac:dyDescent="0.2">
      <c r="A9431" s="4">
        <v>1363</v>
      </c>
      <c r="B9431" s="4" t="s">
        <v>9708</v>
      </c>
      <c r="C9431" s="4" t="s">
        <v>6459</v>
      </c>
      <c r="D9431" s="4" t="s">
        <v>6460</v>
      </c>
    </row>
    <row r="9432" spans="1:4" x14ac:dyDescent="0.2">
      <c r="A9432" s="1">
        <v>1363</v>
      </c>
      <c r="B9432" s="1" t="s">
        <v>9709</v>
      </c>
      <c r="C9432" s="1" t="s">
        <v>6459</v>
      </c>
      <c r="D9432" s="1" t="s">
        <v>6460</v>
      </c>
    </row>
    <row r="9433" spans="1:4" x14ac:dyDescent="0.2">
      <c r="A9433" s="4">
        <v>1363</v>
      </c>
      <c r="B9433" s="4" t="s">
        <v>9710</v>
      </c>
      <c r="C9433" s="4" t="s">
        <v>6459</v>
      </c>
      <c r="D9433" s="4" t="s">
        <v>6460</v>
      </c>
    </row>
    <row r="9434" spans="1:4" x14ac:dyDescent="0.2">
      <c r="A9434" s="1">
        <v>1364</v>
      </c>
      <c r="B9434" s="1" t="s">
        <v>9711</v>
      </c>
      <c r="C9434" s="1" t="s">
        <v>6459</v>
      </c>
      <c r="D9434" s="1" t="s">
        <v>6460</v>
      </c>
    </row>
    <row r="9435" spans="1:4" x14ac:dyDescent="0.2">
      <c r="A9435" s="4">
        <v>1364</v>
      </c>
      <c r="B9435" s="4" t="s">
        <v>9712</v>
      </c>
      <c r="C9435" s="4" t="s">
        <v>6459</v>
      </c>
      <c r="D9435" s="4" t="s">
        <v>6460</v>
      </c>
    </row>
    <row r="9436" spans="1:4" x14ac:dyDescent="0.2">
      <c r="A9436" s="1">
        <v>1364</v>
      </c>
      <c r="B9436" s="1" t="s">
        <v>9713</v>
      </c>
      <c r="C9436" s="1" t="s">
        <v>6544</v>
      </c>
      <c r="D9436" s="1" t="s">
        <v>6460</v>
      </c>
    </row>
    <row r="9437" spans="1:4" x14ac:dyDescent="0.2">
      <c r="A9437" s="4">
        <v>1364</v>
      </c>
      <c r="B9437" s="4" t="s">
        <v>9714</v>
      </c>
      <c r="C9437" s="4" t="s">
        <v>6459</v>
      </c>
      <c r="D9437" s="4" t="s">
        <v>6460</v>
      </c>
    </row>
    <row r="9438" spans="1:4" x14ac:dyDescent="0.2">
      <c r="A9438" s="1">
        <v>1364</v>
      </c>
      <c r="B9438" s="1" t="s">
        <v>9715</v>
      </c>
      <c r="C9438" s="1" t="s">
        <v>6518</v>
      </c>
      <c r="D9438" s="1" t="s">
        <v>6460</v>
      </c>
    </row>
    <row r="9439" spans="1:4" x14ac:dyDescent="0.2">
      <c r="A9439" s="4">
        <v>1364</v>
      </c>
      <c r="B9439" s="4" t="s">
        <v>9716</v>
      </c>
      <c r="C9439" s="4" t="s">
        <v>6459</v>
      </c>
      <c r="D9439" s="4" t="s">
        <v>6460</v>
      </c>
    </row>
    <row r="9440" spans="1:4" x14ac:dyDescent="0.2">
      <c r="A9440" s="1">
        <v>1364</v>
      </c>
      <c r="B9440" s="1" t="s">
        <v>9717</v>
      </c>
      <c r="C9440" s="1" t="s">
        <v>6544</v>
      </c>
      <c r="D9440" s="1" t="s">
        <v>6460</v>
      </c>
    </row>
    <row r="9441" spans="1:4" x14ac:dyDescent="0.2">
      <c r="A9441" s="4">
        <v>1364</v>
      </c>
      <c r="B9441" s="4" t="s">
        <v>9718</v>
      </c>
      <c r="C9441" s="4" t="s">
        <v>6518</v>
      </c>
      <c r="D9441" s="4" t="s">
        <v>6460</v>
      </c>
    </row>
    <row r="9442" spans="1:4" x14ac:dyDescent="0.2">
      <c r="A9442" s="1">
        <v>1364</v>
      </c>
      <c r="B9442" s="1" t="s">
        <v>9719</v>
      </c>
      <c r="C9442" s="1" t="s">
        <v>6518</v>
      </c>
      <c r="D9442" s="1" t="s">
        <v>6460</v>
      </c>
    </row>
    <row r="9443" spans="1:4" x14ac:dyDescent="0.2">
      <c r="A9443" s="4">
        <v>1364</v>
      </c>
      <c r="B9443" s="4" t="s">
        <v>9720</v>
      </c>
      <c r="C9443" s="4" t="s">
        <v>6544</v>
      </c>
      <c r="D9443" s="4" t="s">
        <v>6460</v>
      </c>
    </row>
    <row r="9444" spans="1:4" x14ac:dyDescent="0.2">
      <c r="A9444" s="1">
        <v>1364</v>
      </c>
      <c r="B9444" s="1" t="s">
        <v>9721</v>
      </c>
      <c r="C9444" s="1" t="s">
        <v>6518</v>
      </c>
      <c r="D9444" s="1" t="s">
        <v>6460</v>
      </c>
    </row>
    <row r="9445" spans="1:4" x14ac:dyDescent="0.2">
      <c r="A9445" s="4">
        <v>1364</v>
      </c>
      <c r="B9445" s="4" t="s">
        <v>9722</v>
      </c>
      <c r="C9445" s="4" t="s">
        <v>6518</v>
      </c>
      <c r="D9445" s="4" t="s">
        <v>6460</v>
      </c>
    </row>
    <row r="9446" spans="1:4" x14ac:dyDescent="0.2">
      <c r="A9446" s="1">
        <v>1364</v>
      </c>
      <c r="B9446" s="1" t="s">
        <v>9723</v>
      </c>
      <c r="C9446" s="1" t="s">
        <v>6518</v>
      </c>
      <c r="D9446" s="1" t="s">
        <v>6460</v>
      </c>
    </row>
    <row r="9447" spans="1:4" x14ac:dyDescent="0.2">
      <c r="A9447" s="4">
        <v>1364</v>
      </c>
      <c r="B9447" s="4" t="s">
        <v>9724</v>
      </c>
      <c r="C9447" s="4" t="s">
        <v>6459</v>
      </c>
      <c r="D9447" s="4" t="s">
        <v>6460</v>
      </c>
    </row>
    <row r="9448" spans="1:4" x14ac:dyDescent="0.2">
      <c r="A9448" s="1">
        <v>1365</v>
      </c>
      <c r="B9448" s="1" t="s">
        <v>9725</v>
      </c>
      <c r="C9448" s="1" t="s">
        <v>6459</v>
      </c>
      <c r="D9448" s="1" t="s">
        <v>6460</v>
      </c>
    </row>
    <row r="9449" spans="1:4" x14ac:dyDescent="0.2">
      <c r="A9449" s="4">
        <v>1365</v>
      </c>
      <c r="B9449" s="4" t="s">
        <v>9726</v>
      </c>
      <c r="C9449" s="4" t="s">
        <v>6459</v>
      </c>
      <c r="D9449" s="4" t="s">
        <v>6460</v>
      </c>
    </row>
    <row r="9450" spans="1:4" x14ac:dyDescent="0.2">
      <c r="A9450" s="1">
        <v>1365</v>
      </c>
      <c r="B9450" s="1" t="s">
        <v>9727</v>
      </c>
      <c r="C9450" s="1" t="s">
        <v>6459</v>
      </c>
      <c r="D9450" s="1" t="s">
        <v>6460</v>
      </c>
    </row>
    <row r="9451" spans="1:4" x14ac:dyDescent="0.2">
      <c r="A9451" s="4">
        <v>1365</v>
      </c>
      <c r="B9451" s="4" t="s">
        <v>9728</v>
      </c>
      <c r="C9451" s="4" t="s">
        <v>6459</v>
      </c>
      <c r="D9451" s="4" t="s">
        <v>6460</v>
      </c>
    </row>
    <row r="9452" spans="1:4" x14ac:dyDescent="0.2">
      <c r="A9452" s="1">
        <v>1365</v>
      </c>
      <c r="B9452" s="1" t="s">
        <v>9729</v>
      </c>
      <c r="C9452" s="1" t="s">
        <v>6459</v>
      </c>
      <c r="D9452" s="1" t="s">
        <v>6460</v>
      </c>
    </row>
    <row r="9453" spans="1:4" x14ac:dyDescent="0.2">
      <c r="A9453" s="4">
        <v>1365</v>
      </c>
      <c r="B9453" s="4" t="s">
        <v>9730</v>
      </c>
      <c r="C9453" s="4" t="s">
        <v>6459</v>
      </c>
      <c r="D9453" s="4" t="s">
        <v>6460</v>
      </c>
    </row>
    <row r="9454" spans="1:4" x14ac:dyDescent="0.2">
      <c r="A9454" s="1">
        <v>1365</v>
      </c>
      <c r="B9454" s="1" t="s">
        <v>9731</v>
      </c>
      <c r="C9454" s="1" t="s">
        <v>6459</v>
      </c>
      <c r="D9454" s="1" t="s">
        <v>6460</v>
      </c>
    </row>
    <row r="9455" spans="1:4" x14ac:dyDescent="0.2">
      <c r="A9455" s="4">
        <v>1365</v>
      </c>
      <c r="B9455" s="4" t="s">
        <v>9732</v>
      </c>
      <c r="C9455" s="4" t="s">
        <v>6459</v>
      </c>
      <c r="D9455" s="4" t="s">
        <v>6460</v>
      </c>
    </row>
    <row r="9456" spans="1:4" x14ac:dyDescent="0.2">
      <c r="A9456" s="1">
        <v>1365</v>
      </c>
      <c r="B9456" s="1" t="s">
        <v>9733</v>
      </c>
      <c r="C9456" s="1" t="s">
        <v>6459</v>
      </c>
      <c r="D9456" s="1" t="s">
        <v>6460</v>
      </c>
    </row>
    <row r="9457" spans="1:4" x14ac:dyDescent="0.2">
      <c r="A9457" s="4">
        <v>1366</v>
      </c>
      <c r="B9457" s="4" t="s">
        <v>9734</v>
      </c>
      <c r="C9457" s="4" t="s">
        <v>6459</v>
      </c>
      <c r="D9457" s="4" t="s">
        <v>6460</v>
      </c>
    </row>
    <row r="9458" spans="1:4" x14ac:dyDescent="0.2">
      <c r="A9458" s="1">
        <v>1366</v>
      </c>
      <c r="B9458" s="1" t="s">
        <v>9735</v>
      </c>
      <c r="C9458" s="1" t="s">
        <v>6459</v>
      </c>
      <c r="D9458" s="1" t="s">
        <v>6460</v>
      </c>
    </row>
    <row r="9459" spans="1:4" x14ac:dyDescent="0.2">
      <c r="A9459" s="4">
        <v>1366</v>
      </c>
      <c r="B9459" s="4" t="s">
        <v>9736</v>
      </c>
      <c r="C9459" s="4" t="s">
        <v>6459</v>
      </c>
      <c r="D9459" s="4" t="s">
        <v>6460</v>
      </c>
    </row>
    <row r="9460" spans="1:4" x14ac:dyDescent="0.2">
      <c r="A9460" s="1">
        <v>1366</v>
      </c>
      <c r="B9460" s="1" t="s">
        <v>9737</v>
      </c>
      <c r="C9460" s="1" t="s">
        <v>6459</v>
      </c>
      <c r="D9460" s="1" t="s">
        <v>6460</v>
      </c>
    </row>
    <row r="9461" spans="1:4" x14ac:dyDescent="0.2">
      <c r="A9461" s="4">
        <v>1366</v>
      </c>
      <c r="B9461" s="4" t="s">
        <v>9738</v>
      </c>
      <c r="C9461" s="4" t="s">
        <v>6459</v>
      </c>
      <c r="D9461" s="4" t="s">
        <v>6460</v>
      </c>
    </row>
    <row r="9462" spans="1:4" x14ac:dyDescent="0.2">
      <c r="A9462" s="1">
        <v>1366</v>
      </c>
      <c r="B9462" s="1" t="s">
        <v>9739</v>
      </c>
      <c r="C9462" s="1" t="s">
        <v>6459</v>
      </c>
      <c r="D9462" s="1" t="s">
        <v>6460</v>
      </c>
    </row>
    <row r="9463" spans="1:4" x14ac:dyDescent="0.2">
      <c r="A9463" s="4">
        <v>1366</v>
      </c>
      <c r="B9463" s="4" t="s">
        <v>9740</v>
      </c>
      <c r="C9463" s="4" t="s">
        <v>6459</v>
      </c>
      <c r="D9463" s="4" t="s">
        <v>6460</v>
      </c>
    </row>
    <row r="9464" spans="1:4" x14ac:dyDescent="0.2">
      <c r="A9464" s="1">
        <v>1366</v>
      </c>
      <c r="B9464" s="1" t="s">
        <v>9741</v>
      </c>
      <c r="C9464" s="1" t="s">
        <v>6459</v>
      </c>
      <c r="D9464" s="1" t="s">
        <v>6460</v>
      </c>
    </row>
    <row r="9465" spans="1:4" x14ac:dyDescent="0.2">
      <c r="A9465" s="4">
        <v>1366</v>
      </c>
      <c r="B9465" s="4" t="s">
        <v>9742</v>
      </c>
      <c r="C9465" s="4" t="s">
        <v>6459</v>
      </c>
      <c r="D9465" s="4" t="s">
        <v>6460</v>
      </c>
    </row>
    <row r="9466" spans="1:4" x14ac:dyDescent="0.2">
      <c r="A9466" s="1">
        <v>1367</v>
      </c>
      <c r="B9466" s="1" t="s">
        <v>9743</v>
      </c>
      <c r="C9466" s="1" t="s">
        <v>6459</v>
      </c>
      <c r="D9466" s="1" t="s">
        <v>6460</v>
      </c>
    </row>
    <row r="9467" spans="1:4" ht="25.5" x14ac:dyDescent="0.2">
      <c r="A9467" s="4">
        <v>1367</v>
      </c>
      <c r="B9467" s="4" t="s">
        <v>9744</v>
      </c>
      <c r="C9467" s="4" t="s">
        <v>6518</v>
      </c>
      <c r="D9467" s="4" t="s">
        <v>6460</v>
      </c>
    </row>
    <row r="9468" spans="1:4" ht="25.5" x14ac:dyDescent="0.2">
      <c r="A9468" s="1">
        <v>1367</v>
      </c>
      <c r="B9468" s="1" t="s">
        <v>9745</v>
      </c>
      <c r="C9468" s="1" t="s">
        <v>6518</v>
      </c>
      <c r="D9468" s="1" t="s">
        <v>6460</v>
      </c>
    </row>
    <row r="9469" spans="1:4" x14ac:dyDescent="0.2">
      <c r="A9469" s="4">
        <v>1367</v>
      </c>
      <c r="B9469" s="4" t="s">
        <v>9746</v>
      </c>
      <c r="C9469" s="4" t="s">
        <v>6459</v>
      </c>
      <c r="D9469" s="4" t="s">
        <v>6460</v>
      </c>
    </row>
    <row r="9470" spans="1:4" x14ac:dyDescent="0.2">
      <c r="A9470" s="1">
        <v>1367</v>
      </c>
      <c r="B9470" s="1" t="s">
        <v>9747</v>
      </c>
      <c r="C9470" s="1" t="s">
        <v>6459</v>
      </c>
      <c r="D9470" s="1" t="s">
        <v>6460</v>
      </c>
    </row>
    <row r="9471" spans="1:4" x14ac:dyDescent="0.2">
      <c r="A9471" s="4">
        <v>1367</v>
      </c>
      <c r="B9471" s="4" t="s">
        <v>9748</v>
      </c>
      <c r="C9471" s="4" t="s">
        <v>6459</v>
      </c>
      <c r="D9471" s="4" t="s">
        <v>6460</v>
      </c>
    </row>
    <row r="9472" spans="1:4" x14ac:dyDescent="0.2">
      <c r="A9472" s="1">
        <v>1367</v>
      </c>
      <c r="B9472" s="1" t="s">
        <v>9749</v>
      </c>
      <c r="C9472" s="1" t="s">
        <v>6459</v>
      </c>
      <c r="D9472" s="1" t="s">
        <v>6460</v>
      </c>
    </row>
    <row r="9473" spans="1:4" x14ac:dyDescent="0.2">
      <c r="A9473" s="4">
        <v>1367</v>
      </c>
      <c r="B9473" s="4" t="s">
        <v>9750</v>
      </c>
      <c r="C9473" s="4" t="s">
        <v>6459</v>
      </c>
      <c r="D9473" s="4" t="s">
        <v>6460</v>
      </c>
    </row>
    <row r="9474" spans="1:4" x14ac:dyDescent="0.2">
      <c r="A9474" s="1">
        <v>1367</v>
      </c>
      <c r="B9474" s="1" t="s">
        <v>9751</v>
      </c>
      <c r="C9474" s="1" t="s">
        <v>6459</v>
      </c>
      <c r="D9474" s="1" t="s">
        <v>6460</v>
      </c>
    </row>
    <row r="9475" spans="1:4" x14ac:dyDescent="0.2">
      <c r="A9475" s="4">
        <v>1367</v>
      </c>
      <c r="B9475" s="4" t="s">
        <v>9752</v>
      </c>
      <c r="C9475" s="4" t="s">
        <v>6459</v>
      </c>
      <c r="D9475" s="4" t="s">
        <v>6460</v>
      </c>
    </row>
    <row r="9476" spans="1:4" x14ac:dyDescent="0.2">
      <c r="A9476" s="1">
        <v>1368</v>
      </c>
      <c r="B9476" s="1" t="s">
        <v>9753</v>
      </c>
      <c r="C9476" s="1" t="s">
        <v>6459</v>
      </c>
      <c r="D9476" s="1" t="s">
        <v>6460</v>
      </c>
    </row>
    <row r="9477" spans="1:4" x14ac:dyDescent="0.2">
      <c r="A9477" s="4">
        <v>1368</v>
      </c>
      <c r="B9477" s="4" t="s">
        <v>9754</v>
      </c>
      <c r="C9477" s="4" t="s">
        <v>6459</v>
      </c>
      <c r="D9477" s="4" t="s">
        <v>6460</v>
      </c>
    </row>
    <row r="9478" spans="1:4" x14ac:dyDescent="0.2">
      <c r="A9478" s="1">
        <v>1368</v>
      </c>
      <c r="B9478" s="1" t="s">
        <v>9755</v>
      </c>
      <c r="C9478" s="1" t="s">
        <v>6459</v>
      </c>
      <c r="D9478" s="1" t="s">
        <v>6460</v>
      </c>
    </row>
    <row r="9479" spans="1:4" x14ac:dyDescent="0.2">
      <c r="A9479" s="4">
        <v>1368</v>
      </c>
      <c r="B9479" s="4" t="s">
        <v>9756</v>
      </c>
      <c r="C9479" s="4" t="s">
        <v>6472</v>
      </c>
      <c r="D9479" s="4" t="s">
        <v>6460</v>
      </c>
    </row>
    <row r="9480" spans="1:4" x14ac:dyDescent="0.2">
      <c r="A9480" s="1">
        <v>1368</v>
      </c>
      <c r="B9480" s="1" t="s">
        <v>9757</v>
      </c>
      <c r="C9480" s="1" t="s">
        <v>6459</v>
      </c>
      <c r="D9480" s="1" t="s">
        <v>6460</v>
      </c>
    </row>
    <row r="9481" spans="1:4" x14ac:dyDescent="0.2">
      <c r="A9481" s="4">
        <v>1368</v>
      </c>
      <c r="B9481" s="4" t="s">
        <v>9758</v>
      </c>
      <c r="C9481" s="4" t="s">
        <v>6459</v>
      </c>
      <c r="D9481" s="4" t="s">
        <v>6460</v>
      </c>
    </row>
    <row r="9482" spans="1:4" x14ac:dyDescent="0.2">
      <c r="A9482" s="1">
        <v>1368</v>
      </c>
      <c r="B9482" s="1" t="s">
        <v>9759</v>
      </c>
      <c r="C9482" s="1" t="s">
        <v>6459</v>
      </c>
      <c r="D9482" s="1" t="s">
        <v>6460</v>
      </c>
    </row>
    <row r="9483" spans="1:4" x14ac:dyDescent="0.2">
      <c r="A9483" s="4">
        <v>1368</v>
      </c>
      <c r="B9483" s="4" t="s">
        <v>9760</v>
      </c>
      <c r="C9483" s="4" t="s">
        <v>6459</v>
      </c>
      <c r="D9483" s="4" t="s">
        <v>6460</v>
      </c>
    </row>
    <row r="9484" spans="1:4" x14ac:dyDescent="0.2">
      <c r="A9484" s="1">
        <v>1369</v>
      </c>
      <c r="B9484" s="1" t="s">
        <v>9761</v>
      </c>
      <c r="C9484" s="1" t="s">
        <v>6518</v>
      </c>
      <c r="D9484" s="1" t="s">
        <v>6460</v>
      </c>
    </row>
    <row r="9485" spans="1:4" x14ac:dyDescent="0.2">
      <c r="A9485" s="4">
        <v>1369</v>
      </c>
      <c r="B9485" s="4" t="s">
        <v>9762</v>
      </c>
      <c r="C9485" s="4" t="s">
        <v>6459</v>
      </c>
      <c r="D9485" s="4" t="s">
        <v>6460</v>
      </c>
    </row>
    <row r="9486" spans="1:4" x14ac:dyDescent="0.2">
      <c r="A9486" s="1">
        <v>1369</v>
      </c>
      <c r="B9486" s="1" t="s">
        <v>9763</v>
      </c>
      <c r="C9486" s="1" t="s">
        <v>6459</v>
      </c>
      <c r="D9486" s="1" t="s">
        <v>6460</v>
      </c>
    </row>
    <row r="9487" spans="1:4" x14ac:dyDescent="0.2">
      <c r="A9487" s="4">
        <v>1369</v>
      </c>
      <c r="B9487" s="4" t="s">
        <v>9764</v>
      </c>
      <c r="C9487" s="4" t="s">
        <v>6459</v>
      </c>
      <c r="D9487" s="4" t="s">
        <v>6460</v>
      </c>
    </row>
    <row r="9488" spans="1:4" x14ac:dyDescent="0.2">
      <c r="A9488" s="1">
        <v>1369</v>
      </c>
      <c r="B9488" s="1" t="s">
        <v>9765</v>
      </c>
      <c r="C9488" s="1" t="s">
        <v>6459</v>
      </c>
      <c r="D9488" s="1" t="s">
        <v>6460</v>
      </c>
    </row>
    <row r="9489" spans="1:4" ht="25.5" x14ac:dyDescent="0.2">
      <c r="A9489" s="4">
        <v>1369</v>
      </c>
      <c r="B9489" s="4" t="s">
        <v>9766</v>
      </c>
      <c r="C9489" s="4" t="s">
        <v>6459</v>
      </c>
      <c r="D9489" s="4" t="s">
        <v>6460</v>
      </c>
    </row>
    <row r="9490" spans="1:4" x14ac:dyDescent="0.2">
      <c r="A9490" s="1">
        <v>1369</v>
      </c>
      <c r="B9490" s="1" t="s">
        <v>9767</v>
      </c>
      <c r="C9490" s="1" t="s">
        <v>6459</v>
      </c>
      <c r="D9490" s="1" t="s">
        <v>6460</v>
      </c>
    </row>
    <row r="9491" spans="1:4" x14ac:dyDescent="0.2">
      <c r="A9491" s="4">
        <v>1369</v>
      </c>
      <c r="B9491" s="4" t="s">
        <v>9768</v>
      </c>
      <c r="C9491" s="4" t="s">
        <v>6459</v>
      </c>
      <c r="D9491" s="4" t="s">
        <v>6460</v>
      </c>
    </row>
    <row r="9492" spans="1:4" ht="25.5" x14ac:dyDescent="0.2">
      <c r="A9492" s="1">
        <v>1370</v>
      </c>
      <c r="B9492" s="1" t="s">
        <v>9769</v>
      </c>
      <c r="C9492" s="1" t="s">
        <v>6459</v>
      </c>
      <c r="D9492" s="1" t="s">
        <v>6460</v>
      </c>
    </row>
    <row r="9493" spans="1:4" x14ac:dyDescent="0.2">
      <c r="A9493" s="4">
        <v>1370</v>
      </c>
      <c r="B9493" s="4" t="s">
        <v>9770</v>
      </c>
      <c r="C9493" s="4" t="s">
        <v>6459</v>
      </c>
      <c r="D9493" s="4" t="s">
        <v>6460</v>
      </c>
    </row>
    <row r="9494" spans="1:4" x14ac:dyDescent="0.2">
      <c r="A9494" s="1">
        <v>1370</v>
      </c>
      <c r="B9494" s="1" t="s">
        <v>9771</v>
      </c>
      <c r="C9494" s="1" t="s">
        <v>6459</v>
      </c>
      <c r="D9494" s="1" t="s">
        <v>6460</v>
      </c>
    </row>
    <row r="9495" spans="1:4" x14ac:dyDescent="0.2">
      <c r="A9495" s="4">
        <v>1370</v>
      </c>
      <c r="B9495" s="4" t="s">
        <v>9772</v>
      </c>
      <c r="C9495" s="4" t="s">
        <v>6459</v>
      </c>
      <c r="D9495" s="4" t="s">
        <v>6460</v>
      </c>
    </row>
    <row r="9496" spans="1:4" x14ac:dyDescent="0.2">
      <c r="A9496" s="1">
        <v>1370</v>
      </c>
      <c r="B9496" s="1" t="s">
        <v>9773</v>
      </c>
      <c r="C9496" s="1" t="s">
        <v>6459</v>
      </c>
      <c r="D9496" s="1" t="s">
        <v>6460</v>
      </c>
    </row>
    <row r="9497" spans="1:4" ht="25.5" x14ac:dyDescent="0.2">
      <c r="A9497" s="4">
        <v>1371</v>
      </c>
      <c r="B9497" s="4" t="s">
        <v>9774</v>
      </c>
      <c r="C9497" s="4" t="s">
        <v>6459</v>
      </c>
      <c r="D9497" s="4" t="s">
        <v>6460</v>
      </c>
    </row>
    <row r="9498" spans="1:4" x14ac:dyDescent="0.2">
      <c r="A9498" s="1">
        <v>1371</v>
      </c>
      <c r="B9498" s="1" t="s">
        <v>9775</v>
      </c>
      <c r="C9498" s="1" t="s">
        <v>6459</v>
      </c>
      <c r="D9498" s="1" t="s">
        <v>6460</v>
      </c>
    </row>
    <row r="9499" spans="1:4" x14ac:dyDescent="0.2">
      <c r="A9499" s="4">
        <v>1371</v>
      </c>
      <c r="B9499" s="4" t="s">
        <v>9776</v>
      </c>
      <c r="C9499" s="4" t="s">
        <v>6459</v>
      </c>
      <c r="D9499" s="4" t="s">
        <v>6460</v>
      </c>
    </row>
    <row r="9500" spans="1:4" x14ac:dyDescent="0.2">
      <c r="A9500" s="1">
        <v>1371</v>
      </c>
      <c r="B9500" s="1" t="s">
        <v>9777</v>
      </c>
      <c r="C9500" s="1" t="s">
        <v>6459</v>
      </c>
      <c r="D9500" s="1" t="s">
        <v>6460</v>
      </c>
    </row>
    <row r="9501" spans="1:4" x14ac:dyDescent="0.2">
      <c r="A9501" s="4">
        <v>1371</v>
      </c>
      <c r="B9501" s="4" t="s">
        <v>9778</v>
      </c>
      <c r="C9501" s="4" t="s">
        <v>6459</v>
      </c>
      <c r="D9501" s="4" t="s">
        <v>6460</v>
      </c>
    </row>
    <row r="9502" spans="1:4" x14ac:dyDescent="0.2">
      <c r="A9502" s="1">
        <v>1371</v>
      </c>
      <c r="B9502" s="1" t="s">
        <v>9779</v>
      </c>
      <c r="C9502" s="1" t="s">
        <v>6459</v>
      </c>
      <c r="D9502" s="1" t="s">
        <v>6460</v>
      </c>
    </row>
    <row r="9503" spans="1:4" ht="25.5" x14ac:dyDescent="0.2">
      <c r="A9503" s="4">
        <v>1372</v>
      </c>
      <c r="B9503" s="4" t="s">
        <v>9780</v>
      </c>
      <c r="C9503" s="4" t="s">
        <v>6459</v>
      </c>
      <c r="D9503" s="4" t="s">
        <v>6460</v>
      </c>
    </row>
    <row r="9504" spans="1:4" x14ac:dyDescent="0.2">
      <c r="A9504" s="1">
        <v>1372</v>
      </c>
      <c r="B9504" s="1" t="s">
        <v>9781</v>
      </c>
      <c r="C9504" s="1" t="s">
        <v>6459</v>
      </c>
      <c r="D9504" s="1" t="s">
        <v>6460</v>
      </c>
    </row>
    <row r="9505" spans="1:4" x14ac:dyDescent="0.2">
      <c r="A9505" s="4">
        <v>1372</v>
      </c>
      <c r="B9505" s="4" t="s">
        <v>9782</v>
      </c>
      <c r="C9505" s="4" t="s">
        <v>6459</v>
      </c>
      <c r="D9505" s="4" t="s">
        <v>6460</v>
      </c>
    </row>
    <row r="9506" spans="1:4" x14ac:dyDescent="0.2">
      <c r="A9506" s="1">
        <v>1372</v>
      </c>
      <c r="B9506" s="1" t="s">
        <v>9783</v>
      </c>
      <c r="C9506" s="1" t="s">
        <v>6459</v>
      </c>
      <c r="D9506" s="1" t="s">
        <v>6460</v>
      </c>
    </row>
    <row r="9507" spans="1:4" x14ac:dyDescent="0.2">
      <c r="A9507" s="4">
        <v>1372</v>
      </c>
      <c r="B9507" s="4" t="s">
        <v>9784</v>
      </c>
      <c r="C9507" s="4" t="s">
        <v>6459</v>
      </c>
      <c r="D9507" s="4" t="s">
        <v>6460</v>
      </c>
    </row>
    <row r="9508" spans="1:4" x14ac:dyDescent="0.2">
      <c r="A9508" s="1">
        <v>1372</v>
      </c>
      <c r="B9508" s="1" t="s">
        <v>9785</v>
      </c>
      <c r="C9508" s="1" t="s">
        <v>6459</v>
      </c>
      <c r="D9508" s="1" t="s">
        <v>6460</v>
      </c>
    </row>
    <row r="9509" spans="1:4" x14ac:dyDescent="0.2">
      <c r="A9509" s="4">
        <v>1373</v>
      </c>
      <c r="B9509" s="4" t="s">
        <v>9786</v>
      </c>
      <c r="C9509" s="4" t="s">
        <v>6459</v>
      </c>
      <c r="D9509" s="4" t="s">
        <v>6460</v>
      </c>
    </row>
    <row r="9510" spans="1:4" x14ac:dyDescent="0.2">
      <c r="A9510" s="1">
        <v>1373</v>
      </c>
      <c r="B9510" s="1" t="s">
        <v>9787</v>
      </c>
      <c r="C9510" s="1" t="s">
        <v>6472</v>
      </c>
      <c r="D9510" s="1" t="s">
        <v>6460</v>
      </c>
    </row>
    <row r="9511" spans="1:4" x14ac:dyDescent="0.2">
      <c r="A9511" s="4">
        <v>1373</v>
      </c>
      <c r="B9511" s="4" t="s">
        <v>9788</v>
      </c>
      <c r="C9511" s="4" t="s">
        <v>6924</v>
      </c>
      <c r="D9511" s="4" t="s">
        <v>6460</v>
      </c>
    </row>
    <row r="9512" spans="1:4" x14ac:dyDescent="0.2">
      <c r="A9512" s="1">
        <v>1373</v>
      </c>
      <c r="B9512" s="1" t="s">
        <v>9789</v>
      </c>
      <c r="C9512" s="1" t="s">
        <v>6924</v>
      </c>
      <c r="D9512" s="1" t="s">
        <v>6460</v>
      </c>
    </row>
    <row r="9513" spans="1:4" x14ac:dyDescent="0.2">
      <c r="A9513" s="4">
        <v>1373</v>
      </c>
      <c r="B9513" s="4" t="s">
        <v>9790</v>
      </c>
      <c r="C9513" s="4" t="s">
        <v>6924</v>
      </c>
      <c r="D9513" s="4" t="s">
        <v>6460</v>
      </c>
    </row>
    <row r="9514" spans="1:4" x14ac:dyDescent="0.2">
      <c r="A9514" s="1">
        <v>1373</v>
      </c>
      <c r="B9514" s="1" t="s">
        <v>9791</v>
      </c>
      <c r="C9514" s="1" t="s">
        <v>6924</v>
      </c>
      <c r="D9514" s="1" t="s">
        <v>6460</v>
      </c>
    </row>
    <row r="9515" spans="1:4" x14ac:dyDescent="0.2">
      <c r="A9515" s="4">
        <v>1373</v>
      </c>
      <c r="B9515" s="4" t="s">
        <v>9792</v>
      </c>
      <c r="C9515" s="4" t="s">
        <v>6472</v>
      </c>
      <c r="D9515" s="4" t="s">
        <v>6460</v>
      </c>
    </row>
    <row r="9516" spans="1:4" x14ac:dyDescent="0.2">
      <c r="A9516" s="1">
        <v>1374</v>
      </c>
      <c r="B9516" s="1" t="s">
        <v>9793</v>
      </c>
      <c r="C9516" s="1" t="s">
        <v>6924</v>
      </c>
      <c r="D9516" s="1" t="s">
        <v>6460</v>
      </c>
    </row>
    <row r="9517" spans="1:4" x14ac:dyDescent="0.2">
      <c r="A9517" s="4">
        <v>1374</v>
      </c>
      <c r="B9517" s="4" t="s">
        <v>9794</v>
      </c>
      <c r="C9517" s="4" t="s">
        <v>6459</v>
      </c>
      <c r="D9517" s="4" t="s">
        <v>6460</v>
      </c>
    </row>
    <row r="9518" spans="1:4" x14ac:dyDescent="0.2">
      <c r="A9518" s="1">
        <v>1374</v>
      </c>
      <c r="B9518" s="1" t="s">
        <v>9795</v>
      </c>
      <c r="C9518" s="1" t="s">
        <v>6459</v>
      </c>
      <c r="D9518" s="1" t="s">
        <v>6460</v>
      </c>
    </row>
    <row r="9519" spans="1:4" x14ac:dyDescent="0.2">
      <c r="A9519" s="4">
        <v>1374</v>
      </c>
      <c r="B9519" s="4" t="s">
        <v>9796</v>
      </c>
      <c r="C9519" s="4" t="s">
        <v>6459</v>
      </c>
      <c r="D9519" s="4" t="s">
        <v>6460</v>
      </c>
    </row>
    <row r="9520" spans="1:4" x14ac:dyDescent="0.2">
      <c r="A9520" s="1">
        <v>1374</v>
      </c>
      <c r="B9520" s="1" t="s">
        <v>9797</v>
      </c>
      <c r="C9520" s="1" t="s">
        <v>6459</v>
      </c>
      <c r="D9520" s="1" t="s">
        <v>6460</v>
      </c>
    </row>
    <row r="9521" spans="1:4" x14ac:dyDescent="0.2">
      <c r="A9521" s="4">
        <v>1374</v>
      </c>
      <c r="B9521" s="4" t="s">
        <v>9798</v>
      </c>
      <c r="C9521" s="4" t="s">
        <v>6459</v>
      </c>
      <c r="D9521" s="4" t="s">
        <v>6460</v>
      </c>
    </row>
    <row r="9522" spans="1:4" x14ac:dyDescent="0.2">
      <c r="A9522" s="1">
        <v>1374</v>
      </c>
      <c r="B9522" s="1" t="s">
        <v>9799</v>
      </c>
      <c r="C9522" s="1" t="s">
        <v>6459</v>
      </c>
      <c r="D9522" s="1" t="s">
        <v>6460</v>
      </c>
    </row>
    <row r="9523" spans="1:4" x14ac:dyDescent="0.2">
      <c r="A9523" s="4">
        <v>1374</v>
      </c>
      <c r="B9523" s="4" t="s">
        <v>9800</v>
      </c>
      <c r="C9523" s="4" t="s">
        <v>6459</v>
      </c>
      <c r="D9523" s="4" t="s">
        <v>6460</v>
      </c>
    </row>
    <row r="9524" spans="1:4" x14ac:dyDescent="0.2">
      <c r="A9524" s="1">
        <v>1374</v>
      </c>
      <c r="B9524" s="1" t="s">
        <v>9801</v>
      </c>
      <c r="C9524" s="1" t="s">
        <v>6459</v>
      </c>
      <c r="D9524" s="1" t="s">
        <v>6460</v>
      </c>
    </row>
    <row r="9525" spans="1:4" x14ac:dyDescent="0.2">
      <c r="A9525" s="4">
        <v>1374</v>
      </c>
      <c r="B9525" s="4" t="s">
        <v>9802</v>
      </c>
      <c r="C9525" s="4" t="s">
        <v>6459</v>
      </c>
      <c r="D9525" s="4" t="s">
        <v>6460</v>
      </c>
    </row>
    <row r="9526" spans="1:4" x14ac:dyDescent="0.2">
      <c r="A9526" s="1">
        <v>1375</v>
      </c>
      <c r="B9526" s="1" t="s">
        <v>9803</v>
      </c>
      <c r="C9526" s="1" t="s">
        <v>6459</v>
      </c>
      <c r="D9526" s="1" t="s">
        <v>6460</v>
      </c>
    </row>
    <row r="9527" spans="1:4" x14ac:dyDescent="0.2">
      <c r="A9527" s="4">
        <v>1375</v>
      </c>
      <c r="B9527" s="4" t="s">
        <v>9804</v>
      </c>
      <c r="C9527" s="4" t="s">
        <v>6459</v>
      </c>
      <c r="D9527" s="4" t="s">
        <v>6460</v>
      </c>
    </row>
    <row r="9528" spans="1:4" x14ac:dyDescent="0.2">
      <c r="A9528" s="1">
        <v>1375</v>
      </c>
      <c r="B9528" s="1" t="s">
        <v>9805</v>
      </c>
      <c r="C9528" s="1" t="s">
        <v>6459</v>
      </c>
      <c r="D9528" s="1" t="s">
        <v>6460</v>
      </c>
    </row>
    <row r="9529" spans="1:4" x14ac:dyDescent="0.2">
      <c r="A9529" s="4">
        <v>1375</v>
      </c>
      <c r="B9529" s="4" t="s">
        <v>9806</v>
      </c>
      <c r="C9529" s="4" t="s">
        <v>6459</v>
      </c>
      <c r="D9529" s="4" t="s">
        <v>6460</v>
      </c>
    </row>
    <row r="9530" spans="1:4" x14ac:dyDescent="0.2">
      <c r="A9530" s="1">
        <v>1375</v>
      </c>
      <c r="B9530" s="1" t="s">
        <v>9807</v>
      </c>
      <c r="C9530" s="1" t="s">
        <v>6459</v>
      </c>
      <c r="D9530" s="1" t="s">
        <v>6460</v>
      </c>
    </row>
    <row r="9531" spans="1:4" x14ac:dyDescent="0.2">
      <c r="A9531" s="4">
        <v>1375</v>
      </c>
      <c r="B9531" s="4" t="s">
        <v>9808</v>
      </c>
      <c r="C9531" s="4" t="s">
        <v>6459</v>
      </c>
      <c r="D9531" s="4" t="s">
        <v>6460</v>
      </c>
    </row>
    <row r="9532" spans="1:4" x14ac:dyDescent="0.2">
      <c r="A9532" s="1">
        <v>1375</v>
      </c>
      <c r="B9532" s="1" t="s">
        <v>9809</v>
      </c>
      <c r="C9532" s="1" t="s">
        <v>6459</v>
      </c>
      <c r="D9532" s="1" t="s">
        <v>6460</v>
      </c>
    </row>
    <row r="9533" spans="1:4" x14ac:dyDescent="0.2">
      <c r="A9533" s="4">
        <v>1375</v>
      </c>
      <c r="B9533" s="4" t="s">
        <v>9810</v>
      </c>
      <c r="C9533" s="4" t="s">
        <v>6459</v>
      </c>
      <c r="D9533" s="4" t="s">
        <v>6460</v>
      </c>
    </row>
    <row r="9534" spans="1:4" x14ac:dyDescent="0.2">
      <c r="A9534" s="1">
        <v>1375</v>
      </c>
      <c r="B9534" s="1" t="s">
        <v>9811</v>
      </c>
      <c r="C9534" s="1" t="s">
        <v>6459</v>
      </c>
      <c r="D9534" s="1" t="s">
        <v>6460</v>
      </c>
    </row>
    <row r="9535" spans="1:4" x14ac:dyDescent="0.2">
      <c r="A9535" s="4">
        <v>1376</v>
      </c>
      <c r="B9535" s="4" t="s">
        <v>9812</v>
      </c>
      <c r="C9535" s="4" t="s">
        <v>6459</v>
      </c>
      <c r="D9535" s="4" t="s">
        <v>6460</v>
      </c>
    </row>
    <row r="9536" spans="1:4" x14ac:dyDescent="0.2">
      <c r="A9536" s="1">
        <v>1376</v>
      </c>
      <c r="B9536" s="1" t="s">
        <v>9813</v>
      </c>
      <c r="C9536" s="1" t="s">
        <v>6459</v>
      </c>
      <c r="D9536" s="1" t="s">
        <v>6460</v>
      </c>
    </row>
    <row r="9537" spans="1:4" x14ac:dyDescent="0.2">
      <c r="A9537" s="4">
        <v>1376</v>
      </c>
      <c r="B9537" s="4" t="s">
        <v>9814</v>
      </c>
      <c r="C9537" s="4" t="s">
        <v>6459</v>
      </c>
      <c r="D9537" s="4" t="s">
        <v>6460</v>
      </c>
    </row>
    <row r="9538" spans="1:4" x14ac:dyDescent="0.2">
      <c r="A9538" s="1">
        <v>1376</v>
      </c>
      <c r="B9538" s="1" t="s">
        <v>9815</v>
      </c>
      <c r="C9538" s="1" t="s">
        <v>6459</v>
      </c>
      <c r="D9538" s="1" t="s">
        <v>6460</v>
      </c>
    </row>
    <row r="9539" spans="1:4" x14ac:dyDescent="0.2">
      <c r="A9539" s="4">
        <v>1376</v>
      </c>
      <c r="B9539" s="4" t="s">
        <v>9816</v>
      </c>
      <c r="C9539" s="4" t="s">
        <v>6459</v>
      </c>
      <c r="D9539" s="4" t="s">
        <v>6460</v>
      </c>
    </row>
    <row r="9540" spans="1:4" x14ac:dyDescent="0.2">
      <c r="A9540" s="1">
        <v>1376</v>
      </c>
      <c r="B9540" s="1" t="s">
        <v>9817</v>
      </c>
      <c r="C9540" s="1" t="s">
        <v>6459</v>
      </c>
      <c r="D9540" s="1" t="s">
        <v>6460</v>
      </c>
    </row>
    <row r="9541" spans="1:4" x14ac:dyDescent="0.2">
      <c r="A9541" s="4">
        <v>1376</v>
      </c>
      <c r="B9541" s="4" t="s">
        <v>9818</v>
      </c>
      <c r="C9541" s="4" t="s">
        <v>6459</v>
      </c>
      <c r="D9541" s="4" t="s">
        <v>6460</v>
      </c>
    </row>
    <row r="9542" spans="1:4" x14ac:dyDescent="0.2">
      <c r="A9542" s="1">
        <v>1376</v>
      </c>
      <c r="B9542" s="1" t="s">
        <v>9819</v>
      </c>
      <c r="C9542" s="1" t="s">
        <v>6459</v>
      </c>
      <c r="D9542" s="1" t="s">
        <v>6460</v>
      </c>
    </row>
    <row r="9543" spans="1:4" x14ac:dyDescent="0.2">
      <c r="A9543" s="4">
        <v>1376</v>
      </c>
      <c r="B9543" s="4" t="s">
        <v>9820</v>
      </c>
      <c r="C9543" s="4" t="s">
        <v>6459</v>
      </c>
      <c r="D9543" s="4" t="s">
        <v>6460</v>
      </c>
    </row>
    <row r="9544" spans="1:4" x14ac:dyDescent="0.2">
      <c r="A9544" s="1">
        <v>1377</v>
      </c>
      <c r="B9544" s="1" t="s">
        <v>9821</v>
      </c>
      <c r="C9544" s="1" t="s">
        <v>6459</v>
      </c>
      <c r="D9544" s="1" t="s">
        <v>6460</v>
      </c>
    </row>
    <row r="9545" spans="1:4" x14ac:dyDescent="0.2">
      <c r="A9545" s="4">
        <v>1377</v>
      </c>
      <c r="B9545" s="4" t="s">
        <v>9822</v>
      </c>
      <c r="C9545" s="4" t="s">
        <v>6459</v>
      </c>
      <c r="D9545" s="4" t="s">
        <v>6460</v>
      </c>
    </row>
    <row r="9546" spans="1:4" x14ac:dyDescent="0.2">
      <c r="A9546" s="1">
        <v>1377</v>
      </c>
      <c r="B9546" s="1" t="s">
        <v>9823</v>
      </c>
      <c r="C9546" s="1" t="s">
        <v>6459</v>
      </c>
      <c r="D9546" s="1" t="s">
        <v>6460</v>
      </c>
    </row>
    <row r="9547" spans="1:4" x14ac:dyDescent="0.2">
      <c r="A9547" s="4">
        <v>1377</v>
      </c>
      <c r="B9547" s="4" t="s">
        <v>9824</v>
      </c>
      <c r="C9547" s="4" t="s">
        <v>6459</v>
      </c>
      <c r="D9547" s="4" t="s">
        <v>6460</v>
      </c>
    </row>
    <row r="9548" spans="1:4" x14ac:dyDescent="0.2">
      <c r="A9548" s="1">
        <v>1377</v>
      </c>
      <c r="B9548" s="1" t="s">
        <v>9825</v>
      </c>
      <c r="C9548" s="1" t="s">
        <v>6459</v>
      </c>
      <c r="D9548" s="1" t="s">
        <v>6460</v>
      </c>
    </row>
    <row r="9549" spans="1:4" x14ac:dyDescent="0.2">
      <c r="A9549" s="4">
        <v>1377</v>
      </c>
      <c r="B9549" s="4" t="s">
        <v>9826</v>
      </c>
      <c r="C9549" s="4" t="s">
        <v>6459</v>
      </c>
      <c r="D9549" s="4" t="s">
        <v>6460</v>
      </c>
    </row>
    <row r="9550" spans="1:4" x14ac:dyDescent="0.2">
      <c r="A9550" s="1">
        <v>1377</v>
      </c>
      <c r="B9550" s="1" t="s">
        <v>9827</v>
      </c>
      <c r="C9550" s="1" t="s">
        <v>6459</v>
      </c>
      <c r="D9550" s="1" t="s">
        <v>6460</v>
      </c>
    </row>
    <row r="9551" spans="1:4" x14ac:dyDescent="0.2">
      <c r="A9551" s="4">
        <v>1377</v>
      </c>
      <c r="B9551" s="4" t="s">
        <v>9828</v>
      </c>
      <c r="C9551" s="4" t="s">
        <v>6459</v>
      </c>
      <c r="D9551" s="4" t="s">
        <v>6460</v>
      </c>
    </row>
    <row r="9552" spans="1:4" x14ac:dyDescent="0.2">
      <c r="A9552" s="1">
        <v>1377</v>
      </c>
      <c r="B9552" s="1" t="s">
        <v>9829</v>
      </c>
      <c r="C9552" s="1" t="s">
        <v>6459</v>
      </c>
      <c r="D9552" s="1" t="s">
        <v>6460</v>
      </c>
    </row>
    <row r="9553" spans="1:4" x14ac:dyDescent="0.2">
      <c r="A9553" s="4">
        <v>1377</v>
      </c>
      <c r="B9553" s="4" t="s">
        <v>9830</v>
      </c>
      <c r="C9553" s="4" t="s">
        <v>6459</v>
      </c>
      <c r="D9553" s="4" t="s">
        <v>6460</v>
      </c>
    </row>
    <row r="9554" spans="1:4" x14ac:dyDescent="0.2">
      <c r="A9554" s="1">
        <v>1377</v>
      </c>
      <c r="B9554" s="1" t="s">
        <v>9831</v>
      </c>
      <c r="C9554" s="1" t="s">
        <v>6459</v>
      </c>
      <c r="D9554" s="1" t="s">
        <v>6460</v>
      </c>
    </row>
    <row r="9555" spans="1:4" x14ac:dyDescent="0.2">
      <c r="A9555" s="4">
        <v>1377</v>
      </c>
      <c r="B9555" s="4" t="s">
        <v>9832</v>
      </c>
      <c r="C9555" s="4" t="s">
        <v>6459</v>
      </c>
      <c r="D9555" s="4" t="s">
        <v>6460</v>
      </c>
    </row>
    <row r="9556" spans="1:4" x14ac:dyDescent="0.2">
      <c r="A9556" s="1">
        <v>1377</v>
      </c>
      <c r="B9556" s="1" t="s">
        <v>9833</v>
      </c>
      <c r="C9556" s="1" t="s">
        <v>6459</v>
      </c>
      <c r="D9556" s="1" t="s">
        <v>6460</v>
      </c>
    </row>
    <row r="9557" spans="1:4" ht="25.5" x14ac:dyDescent="0.2">
      <c r="A9557" s="4">
        <v>1377</v>
      </c>
      <c r="B9557" s="4" t="s">
        <v>9834</v>
      </c>
      <c r="C9557" s="4" t="s">
        <v>6459</v>
      </c>
      <c r="D9557" s="4" t="s">
        <v>6460</v>
      </c>
    </row>
    <row r="9558" spans="1:4" x14ac:dyDescent="0.2">
      <c r="A9558" s="1">
        <v>1377</v>
      </c>
      <c r="B9558" s="1" t="s">
        <v>9835</v>
      </c>
      <c r="C9558" s="1" t="s">
        <v>6459</v>
      </c>
      <c r="D9558" s="1" t="s">
        <v>6460</v>
      </c>
    </row>
    <row r="9559" spans="1:4" x14ac:dyDescent="0.2">
      <c r="A9559" s="4">
        <v>1377</v>
      </c>
      <c r="B9559" s="4" t="s">
        <v>9836</v>
      </c>
      <c r="C9559" s="4" t="s">
        <v>6459</v>
      </c>
      <c r="D9559" s="4" t="s">
        <v>6460</v>
      </c>
    </row>
    <row r="9560" spans="1:4" x14ac:dyDescent="0.2">
      <c r="A9560" s="1">
        <v>1377</v>
      </c>
      <c r="B9560" s="1" t="s">
        <v>9837</v>
      </c>
      <c r="C9560" s="1" t="s">
        <v>6459</v>
      </c>
      <c r="D9560" s="1" t="s">
        <v>6460</v>
      </c>
    </row>
    <row r="9561" spans="1:4" x14ac:dyDescent="0.2">
      <c r="A9561" s="4">
        <v>1378</v>
      </c>
      <c r="B9561" s="4" t="s">
        <v>9838</v>
      </c>
      <c r="C9561" s="4" t="s">
        <v>6459</v>
      </c>
      <c r="D9561" s="4" t="s">
        <v>6460</v>
      </c>
    </row>
    <row r="9562" spans="1:4" x14ac:dyDescent="0.2">
      <c r="A9562" s="1">
        <v>1378</v>
      </c>
      <c r="B9562" s="1" t="s">
        <v>9839</v>
      </c>
      <c r="C9562" s="1" t="s">
        <v>6459</v>
      </c>
      <c r="D9562" s="1" t="s">
        <v>6460</v>
      </c>
    </row>
    <row r="9563" spans="1:4" x14ac:dyDescent="0.2">
      <c r="A9563" s="4">
        <v>1378</v>
      </c>
      <c r="B9563" s="4" t="s">
        <v>9840</v>
      </c>
      <c r="C9563" s="4" t="s">
        <v>6459</v>
      </c>
      <c r="D9563" s="4" t="s">
        <v>6460</v>
      </c>
    </row>
    <row r="9564" spans="1:4" x14ac:dyDescent="0.2">
      <c r="A9564" s="1">
        <v>1378</v>
      </c>
      <c r="B9564" s="1" t="s">
        <v>9841</v>
      </c>
      <c r="C9564" s="1" t="s">
        <v>6459</v>
      </c>
      <c r="D9564" s="1" t="s">
        <v>6460</v>
      </c>
    </row>
    <row r="9565" spans="1:4" x14ac:dyDescent="0.2">
      <c r="A9565" s="4">
        <v>1378</v>
      </c>
      <c r="B9565" s="4" t="s">
        <v>9842</v>
      </c>
      <c r="C9565" s="4" t="s">
        <v>6459</v>
      </c>
      <c r="D9565" s="4" t="s">
        <v>6460</v>
      </c>
    </row>
    <row r="9566" spans="1:4" x14ac:dyDescent="0.2">
      <c r="A9566" s="1">
        <v>1378</v>
      </c>
      <c r="B9566" s="1" t="s">
        <v>9843</v>
      </c>
      <c r="C9566" s="1" t="s">
        <v>6459</v>
      </c>
      <c r="D9566" s="1" t="s">
        <v>6460</v>
      </c>
    </row>
    <row r="9567" spans="1:4" x14ac:dyDescent="0.2">
      <c r="A9567" s="4">
        <v>1378</v>
      </c>
      <c r="B9567" s="4" t="s">
        <v>9844</v>
      </c>
      <c r="C9567" s="4" t="s">
        <v>6459</v>
      </c>
      <c r="D9567" s="4" t="s">
        <v>6460</v>
      </c>
    </row>
    <row r="9568" spans="1:4" x14ac:dyDescent="0.2">
      <c r="A9568" s="1">
        <v>1378</v>
      </c>
      <c r="B9568" s="1" t="s">
        <v>9845</v>
      </c>
      <c r="C9568" s="1" t="s">
        <v>6459</v>
      </c>
      <c r="D9568" s="1" t="s">
        <v>6460</v>
      </c>
    </row>
    <row r="9569" spans="1:4" x14ac:dyDescent="0.2">
      <c r="A9569" s="4">
        <v>1378</v>
      </c>
      <c r="B9569" s="4" t="s">
        <v>9846</v>
      </c>
      <c r="C9569" s="4" t="s">
        <v>6459</v>
      </c>
      <c r="D9569" s="4" t="s">
        <v>6460</v>
      </c>
    </row>
    <row r="9570" spans="1:4" x14ac:dyDescent="0.2">
      <c r="A9570" s="1">
        <v>1378</v>
      </c>
      <c r="B9570" s="1" t="s">
        <v>9847</v>
      </c>
      <c r="C9570" s="1" t="s">
        <v>6459</v>
      </c>
      <c r="D9570" s="1" t="s">
        <v>6460</v>
      </c>
    </row>
    <row r="9571" spans="1:4" x14ac:dyDescent="0.2">
      <c r="A9571" s="4">
        <v>1378</v>
      </c>
      <c r="B9571" s="4" t="s">
        <v>9848</v>
      </c>
      <c r="C9571" s="4" t="s">
        <v>6459</v>
      </c>
      <c r="D9571" s="4" t="s">
        <v>6460</v>
      </c>
    </row>
    <row r="9572" spans="1:4" x14ac:dyDescent="0.2">
      <c r="A9572" s="1">
        <v>1378</v>
      </c>
      <c r="B9572" s="1" t="s">
        <v>9849</v>
      </c>
      <c r="C9572" s="1" t="s">
        <v>6459</v>
      </c>
      <c r="D9572" s="1" t="s">
        <v>6460</v>
      </c>
    </row>
    <row r="9573" spans="1:4" x14ac:dyDescent="0.2">
      <c r="A9573" s="4">
        <v>1378</v>
      </c>
      <c r="B9573" s="4" t="s">
        <v>9850</v>
      </c>
      <c r="C9573" s="4" t="s">
        <v>6518</v>
      </c>
      <c r="D9573" s="4" t="s">
        <v>6460</v>
      </c>
    </row>
    <row r="9574" spans="1:4" x14ac:dyDescent="0.2">
      <c r="A9574" s="1">
        <v>1378</v>
      </c>
      <c r="B9574" s="1" t="s">
        <v>9851</v>
      </c>
      <c r="C9574" s="1" t="s">
        <v>6518</v>
      </c>
      <c r="D9574" s="1" t="s">
        <v>6460</v>
      </c>
    </row>
    <row r="9575" spans="1:4" x14ac:dyDescent="0.2">
      <c r="A9575" s="4">
        <v>1378</v>
      </c>
      <c r="B9575" s="4" t="s">
        <v>9852</v>
      </c>
      <c r="C9575" s="4" t="s">
        <v>6459</v>
      </c>
      <c r="D9575" s="4" t="s">
        <v>6460</v>
      </c>
    </row>
    <row r="9576" spans="1:4" x14ac:dyDescent="0.2">
      <c r="A9576" s="1">
        <v>1378</v>
      </c>
      <c r="B9576" s="1" t="s">
        <v>9853</v>
      </c>
      <c r="C9576" s="1" t="s">
        <v>6459</v>
      </c>
      <c r="D9576" s="1" t="s">
        <v>6460</v>
      </c>
    </row>
    <row r="9577" spans="1:4" x14ac:dyDescent="0.2">
      <c r="A9577" s="4">
        <v>1378</v>
      </c>
      <c r="B9577" s="4" t="s">
        <v>9854</v>
      </c>
      <c r="C9577" s="4" t="s">
        <v>6459</v>
      </c>
      <c r="D9577" s="4" t="s">
        <v>6460</v>
      </c>
    </row>
    <row r="9578" spans="1:4" x14ac:dyDescent="0.2">
      <c r="A9578" s="1">
        <v>1379</v>
      </c>
      <c r="B9578" s="1" t="s">
        <v>9855</v>
      </c>
      <c r="C9578" s="1" t="s">
        <v>6459</v>
      </c>
      <c r="D9578" s="1" t="s">
        <v>6460</v>
      </c>
    </row>
    <row r="9579" spans="1:4" x14ac:dyDescent="0.2">
      <c r="A9579" s="4">
        <v>1379</v>
      </c>
      <c r="B9579" s="4" t="s">
        <v>9856</v>
      </c>
      <c r="C9579" s="4" t="s">
        <v>6459</v>
      </c>
      <c r="D9579" s="4" t="s">
        <v>6460</v>
      </c>
    </row>
    <row r="9580" spans="1:4" x14ac:dyDescent="0.2">
      <c r="A9580" s="1">
        <v>1379</v>
      </c>
      <c r="B9580" s="1" t="s">
        <v>9857</v>
      </c>
      <c r="C9580" s="1" t="s">
        <v>6544</v>
      </c>
      <c r="D9580" s="1" t="s">
        <v>6460</v>
      </c>
    </row>
    <row r="9581" spans="1:4" x14ac:dyDescent="0.2">
      <c r="A9581" s="4">
        <v>1379</v>
      </c>
      <c r="B9581" s="4" t="s">
        <v>9858</v>
      </c>
      <c r="C9581" s="4" t="s">
        <v>6459</v>
      </c>
      <c r="D9581" s="4" t="s">
        <v>6460</v>
      </c>
    </row>
    <row r="9582" spans="1:4" x14ac:dyDescent="0.2">
      <c r="A9582" s="1">
        <v>1379</v>
      </c>
      <c r="B9582" s="1" t="s">
        <v>9859</v>
      </c>
      <c r="C9582" s="1" t="s">
        <v>6459</v>
      </c>
      <c r="D9582" s="1" t="s">
        <v>6460</v>
      </c>
    </row>
    <row r="9583" spans="1:4" x14ac:dyDescent="0.2">
      <c r="A9583" s="4">
        <v>1379</v>
      </c>
      <c r="B9583" s="4" t="s">
        <v>9860</v>
      </c>
      <c r="C9583" s="4" t="s">
        <v>6459</v>
      </c>
      <c r="D9583" s="4" t="s">
        <v>6460</v>
      </c>
    </row>
    <row r="9584" spans="1:4" x14ac:dyDescent="0.2">
      <c r="A9584" s="1">
        <v>1379</v>
      </c>
      <c r="B9584" s="1" t="s">
        <v>9861</v>
      </c>
      <c r="C9584" s="1" t="s">
        <v>6459</v>
      </c>
      <c r="D9584" s="1" t="s">
        <v>6460</v>
      </c>
    </row>
    <row r="9585" spans="1:4" x14ac:dyDescent="0.2">
      <c r="A9585" s="4">
        <v>1380</v>
      </c>
      <c r="B9585" s="4" t="s">
        <v>9862</v>
      </c>
      <c r="C9585" s="4" t="s">
        <v>6459</v>
      </c>
      <c r="D9585" s="4" t="s">
        <v>6460</v>
      </c>
    </row>
    <row r="9586" spans="1:4" x14ac:dyDescent="0.2">
      <c r="A9586" s="1">
        <v>1380</v>
      </c>
      <c r="B9586" s="1" t="s">
        <v>9863</v>
      </c>
      <c r="C9586" s="1" t="s">
        <v>6459</v>
      </c>
      <c r="D9586" s="1" t="s">
        <v>6460</v>
      </c>
    </row>
    <row r="9587" spans="1:4" x14ac:dyDescent="0.2">
      <c r="A9587" s="4">
        <v>1380</v>
      </c>
      <c r="B9587" s="4" t="s">
        <v>9864</v>
      </c>
      <c r="C9587" s="4" t="s">
        <v>6459</v>
      </c>
      <c r="D9587" s="4" t="s">
        <v>6460</v>
      </c>
    </row>
    <row r="9588" spans="1:4" x14ac:dyDescent="0.2">
      <c r="A9588" s="1">
        <v>1380</v>
      </c>
      <c r="B9588" s="1" t="s">
        <v>9865</v>
      </c>
      <c r="C9588" s="1" t="s">
        <v>6459</v>
      </c>
      <c r="D9588" s="1" t="s">
        <v>6460</v>
      </c>
    </row>
    <row r="9589" spans="1:4" x14ac:dyDescent="0.2">
      <c r="A9589" s="4">
        <v>1380</v>
      </c>
      <c r="B9589" s="4" t="s">
        <v>9866</v>
      </c>
      <c r="C9589" s="4" t="s">
        <v>6459</v>
      </c>
      <c r="D9589" s="4" t="s">
        <v>6460</v>
      </c>
    </row>
    <row r="9590" spans="1:4" x14ac:dyDescent="0.2">
      <c r="A9590" s="1">
        <v>1380</v>
      </c>
      <c r="B9590" s="1" t="s">
        <v>9867</v>
      </c>
      <c r="C9590" s="1" t="s">
        <v>6459</v>
      </c>
      <c r="D9590" s="1" t="s">
        <v>6460</v>
      </c>
    </row>
    <row r="9591" spans="1:4" x14ac:dyDescent="0.2">
      <c r="A9591" s="4">
        <v>1380</v>
      </c>
      <c r="B9591" s="4" t="s">
        <v>9868</v>
      </c>
      <c r="C9591" s="4" t="s">
        <v>6459</v>
      </c>
      <c r="D9591" s="4" t="s">
        <v>6460</v>
      </c>
    </row>
    <row r="9592" spans="1:4" x14ac:dyDescent="0.2">
      <c r="A9592" s="1">
        <v>1381</v>
      </c>
      <c r="B9592" s="1" t="s">
        <v>9869</v>
      </c>
      <c r="C9592" s="1" t="s">
        <v>6459</v>
      </c>
      <c r="D9592" s="1" t="s">
        <v>6460</v>
      </c>
    </row>
    <row r="9593" spans="1:4" x14ac:dyDescent="0.2">
      <c r="A9593" s="4">
        <v>1381</v>
      </c>
      <c r="B9593" s="4" t="s">
        <v>9870</v>
      </c>
      <c r="C9593" s="4" t="s">
        <v>6459</v>
      </c>
      <c r="D9593" s="4" t="s">
        <v>6460</v>
      </c>
    </row>
    <row r="9594" spans="1:4" x14ac:dyDescent="0.2">
      <c r="A9594" s="1">
        <v>1381</v>
      </c>
      <c r="B9594" s="1" t="s">
        <v>9871</v>
      </c>
      <c r="C9594" s="1" t="s">
        <v>6459</v>
      </c>
      <c r="D9594" s="1" t="s">
        <v>6460</v>
      </c>
    </row>
    <row r="9595" spans="1:4" x14ac:dyDescent="0.2">
      <c r="A9595" s="4">
        <v>1381</v>
      </c>
      <c r="B9595" s="4" t="s">
        <v>9872</v>
      </c>
      <c r="C9595" s="4" t="s">
        <v>6459</v>
      </c>
      <c r="D9595" s="4" t="s">
        <v>6460</v>
      </c>
    </row>
    <row r="9596" spans="1:4" x14ac:dyDescent="0.2">
      <c r="A9596" s="1">
        <v>1381</v>
      </c>
      <c r="B9596" s="1" t="s">
        <v>9873</v>
      </c>
      <c r="C9596" s="1" t="s">
        <v>6459</v>
      </c>
      <c r="D9596" s="1" t="s">
        <v>6460</v>
      </c>
    </row>
    <row r="9597" spans="1:4" x14ac:dyDescent="0.2">
      <c r="A9597" s="4">
        <v>1381</v>
      </c>
      <c r="B9597" s="4" t="s">
        <v>9874</v>
      </c>
      <c r="C9597" s="4" t="s">
        <v>6459</v>
      </c>
      <c r="D9597" s="4" t="s">
        <v>6460</v>
      </c>
    </row>
    <row r="9598" spans="1:4" x14ac:dyDescent="0.2">
      <c r="A9598" s="1">
        <v>1381</v>
      </c>
      <c r="B9598" s="1" t="s">
        <v>9875</v>
      </c>
      <c r="C9598" s="1" t="s">
        <v>6459</v>
      </c>
      <c r="D9598" s="1" t="s">
        <v>6460</v>
      </c>
    </row>
    <row r="9599" spans="1:4" x14ac:dyDescent="0.2">
      <c r="A9599" s="4">
        <v>1381</v>
      </c>
      <c r="B9599" s="4" t="s">
        <v>9876</v>
      </c>
      <c r="C9599" s="4" t="s">
        <v>6459</v>
      </c>
      <c r="D9599" s="4" t="s">
        <v>6460</v>
      </c>
    </row>
    <row r="9600" spans="1:4" x14ac:dyDescent="0.2">
      <c r="A9600" s="1">
        <v>1381</v>
      </c>
      <c r="B9600" s="1" t="s">
        <v>9877</v>
      </c>
      <c r="C9600" s="1" t="s">
        <v>6459</v>
      </c>
      <c r="D9600" s="1" t="s">
        <v>6460</v>
      </c>
    </row>
    <row r="9601" spans="1:4" x14ac:dyDescent="0.2">
      <c r="A9601" s="4">
        <v>1381</v>
      </c>
      <c r="B9601" s="4" t="s">
        <v>9878</v>
      </c>
      <c r="C9601" s="4" t="s">
        <v>6459</v>
      </c>
      <c r="D9601" s="4" t="s">
        <v>6460</v>
      </c>
    </row>
    <row r="9602" spans="1:4" x14ac:dyDescent="0.2">
      <c r="A9602" s="1">
        <v>1381</v>
      </c>
      <c r="B9602" s="1" t="s">
        <v>9879</v>
      </c>
      <c r="C9602" s="1" t="s">
        <v>6459</v>
      </c>
      <c r="D9602" s="1" t="s">
        <v>6460</v>
      </c>
    </row>
    <row r="9603" spans="1:4" x14ac:dyDescent="0.2">
      <c r="A9603" s="4">
        <v>1381</v>
      </c>
      <c r="B9603" s="4" t="s">
        <v>9880</v>
      </c>
      <c r="C9603" s="4" t="s">
        <v>6459</v>
      </c>
      <c r="D9603" s="4" t="s">
        <v>6460</v>
      </c>
    </row>
    <row r="9604" spans="1:4" x14ac:dyDescent="0.2">
      <c r="A9604" s="1">
        <v>1382</v>
      </c>
      <c r="B9604" s="1" t="s">
        <v>9881</v>
      </c>
      <c r="C9604" s="1" t="s">
        <v>6459</v>
      </c>
      <c r="D9604" s="1" t="s">
        <v>6460</v>
      </c>
    </row>
    <row r="9605" spans="1:4" x14ac:dyDescent="0.2">
      <c r="A9605" s="4">
        <v>1382</v>
      </c>
      <c r="B9605" s="4" t="s">
        <v>9882</v>
      </c>
      <c r="C9605" s="4" t="s">
        <v>6459</v>
      </c>
      <c r="D9605" s="4" t="s">
        <v>6460</v>
      </c>
    </row>
    <row r="9606" spans="1:4" x14ac:dyDescent="0.2">
      <c r="A9606" s="1">
        <v>1382</v>
      </c>
      <c r="B9606" s="1" t="s">
        <v>9883</v>
      </c>
      <c r="C9606" s="1" t="s">
        <v>6459</v>
      </c>
      <c r="D9606" s="1" t="s">
        <v>6460</v>
      </c>
    </row>
    <row r="9607" spans="1:4" x14ac:dyDescent="0.2">
      <c r="A9607" s="4">
        <v>1382</v>
      </c>
      <c r="B9607" s="4" t="s">
        <v>9884</v>
      </c>
      <c r="C9607" s="4" t="s">
        <v>6459</v>
      </c>
      <c r="D9607" s="4" t="s">
        <v>6460</v>
      </c>
    </row>
    <row r="9608" spans="1:4" x14ac:dyDescent="0.2">
      <c r="A9608" s="1">
        <v>1382</v>
      </c>
      <c r="B9608" s="1" t="s">
        <v>9885</v>
      </c>
      <c r="C9608" s="1" t="s">
        <v>6459</v>
      </c>
      <c r="D9608" s="1" t="s">
        <v>6460</v>
      </c>
    </row>
    <row r="9609" spans="1:4" x14ac:dyDescent="0.2">
      <c r="A9609" s="4">
        <v>1382</v>
      </c>
      <c r="B9609" s="4" t="s">
        <v>9886</v>
      </c>
      <c r="C9609" s="4" t="s">
        <v>6459</v>
      </c>
      <c r="D9609" s="4" t="s">
        <v>6460</v>
      </c>
    </row>
    <row r="9610" spans="1:4" x14ac:dyDescent="0.2">
      <c r="A9610" s="1">
        <v>1382</v>
      </c>
      <c r="B9610" s="1" t="s">
        <v>9887</v>
      </c>
      <c r="C9610" s="1" t="s">
        <v>6459</v>
      </c>
      <c r="D9610" s="1" t="s">
        <v>6460</v>
      </c>
    </row>
    <row r="9611" spans="1:4" x14ac:dyDescent="0.2">
      <c r="A9611" s="4">
        <v>1382</v>
      </c>
      <c r="B9611" s="4" t="s">
        <v>9888</v>
      </c>
      <c r="C9611" s="4" t="s">
        <v>6459</v>
      </c>
      <c r="D9611" s="4" t="s">
        <v>6460</v>
      </c>
    </row>
    <row r="9612" spans="1:4" x14ac:dyDescent="0.2">
      <c r="A9612" s="1">
        <v>1382</v>
      </c>
      <c r="B9612" s="1" t="s">
        <v>9889</v>
      </c>
      <c r="C9612" s="1" t="s">
        <v>6459</v>
      </c>
      <c r="D9612" s="1" t="s">
        <v>6460</v>
      </c>
    </row>
    <row r="9613" spans="1:4" x14ac:dyDescent="0.2">
      <c r="A9613" s="4">
        <v>1382</v>
      </c>
      <c r="B9613" s="4" t="s">
        <v>9890</v>
      </c>
      <c r="C9613" s="4" t="s">
        <v>6459</v>
      </c>
      <c r="D9613" s="4" t="s">
        <v>6460</v>
      </c>
    </row>
    <row r="9614" spans="1:4" x14ac:dyDescent="0.2">
      <c r="A9614" s="1">
        <v>1382</v>
      </c>
      <c r="B9614" s="1" t="s">
        <v>9891</v>
      </c>
      <c r="C9614" s="1" t="s">
        <v>6459</v>
      </c>
      <c r="D9614" s="1" t="s">
        <v>6460</v>
      </c>
    </row>
    <row r="9615" spans="1:4" x14ac:dyDescent="0.2">
      <c r="A9615" s="4">
        <v>1382</v>
      </c>
      <c r="B9615" s="4" t="s">
        <v>9892</v>
      </c>
      <c r="C9615" s="4" t="s">
        <v>6459</v>
      </c>
      <c r="D9615" s="4" t="s">
        <v>6460</v>
      </c>
    </row>
    <row r="9616" spans="1:4" x14ac:dyDescent="0.2">
      <c r="A9616" s="1">
        <v>1383</v>
      </c>
      <c r="B9616" s="1" t="s">
        <v>9893</v>
      </c>
      <c r="C9616" s="1" t="s">
        <v>6459</v>
      </c>
      <c r="D9616" s="1" t="s">
        <v>6460</v>
      </c>
    </row>
    <row r="9617" spans="1:4" x14ac:dyDescent="0.2">
      <c r="A9617" s="4">
        <v>1383</v>
      </c>
      <c r="B9617" s="4" t="s">
        <v>9894</v>
      </c>
      <c r="C9617" s="4" t="s">
        <v>6459</v>
      </c>
      <c r="D9617" s="4" t="s">
        <v>6460</v>
      </c>
    </row>
    <row r="9618" spans="1:4" x14ac:dyDescent="0.2">
      <c r="A9618" s="1">
        <v>1383</v>
      </c>
      <c r="B9618" s="1" t="s">
        <v>9895</v>
      </c>
      <c r="C9618" s="1" t="s">
        <v>6459</v>
      </c>
      <c r="D9618" s="1" t="s">
        <v>6460</v>
      </c>
    </row>
    <row r="9619" spans="1:4" x14ac:dyDescent="0.2">
      <c r="A9619" s="4">
        <v>1383</v>
      </c>
      <c r="B9619" s="4" t="s">
        <v>9896</v>
      </c>
      <c r="C9619" s="4" t="s">
        <v>6459</v>
      </c>
      <c r="D9619" s="4" t="s">
        <v>6460</v>
      </c>
    </row>
    <row r="9620" spans="1:4" x14ac:dyDescent="0.2">
      <c r="A9620" s="1">
        <v>1383</v>
      </c>
      <c r="B9620" s="1" t="s">
        <v>9897</v>
      </c>
      <c r="C9620" s="1" t="s">
        <v>6459</v>
      </c>
      <c r="D9620" s="1" t="s">
        <v>6460</v>
      </c>
    </row>
    <row r="9621" spans="1:4" x14ac:dyDescent="0.2">
      <c r="A9621" s="4">
        <v>1383</v>
      </c>
      <c r="B9621" s="4" t="s">
        <v>9898</v>
      </c>
      <c r="C9621" s="4" t="s">
        <v>6459</v>
      </c>
      <c r="D9621" s="4" t="s">
        <v>6460</v>
      </c>
    </row>
    <row r="9622" spans="1:4" x14ac:dyDescent="0.2">
      <c r="A9622" s="1">
        <v>1383</v>
      </c>
      <c r="B9622" s="1" t="s">
        <v>9899</v>
      </c>
      <c r="C9622" s="1" t="s">
        <v>6459</v>
      </c>
      <c r="D9622" s="1" t="s">
        <v>6460</v>
      </c>
    </row>
    <row r="9623" spans="1:4" x14ac:dyDescent="0.2">
      <c r="A9623" s="4">
        <v>1384</v>
      </c>
      <c r="B9623" s="4" t="s">
        <v>9900</v>
      </c>
      <c r="C9623" s="4" t="s">
        <v>6459</v>
      </c>
      <c r="D9623" s="4" t="s">
        <v>6460</v>
      </c>
    </row>
    <row r="9624" spans="1:4" x14ac:dyDescent="0.2">
      <c r="A9624" s="1">
        <v>1384</v>
      </c>
      <c r="B9624" s="1" t="s">
        <v>9901</v>
      </c>
      <c r="C9624" s="1" t="s">
        <v>6459</v>
      </c>
      <c r="D9624" s="1" t="s">
        <v>6460</v>
      </c>
    </row>
    <row r="9625" spans="1:4" x14ac:dyDescent="0.2">
      <c r="A9625" s="4">
        <v>1384</v>
      </c>
      <c r="B9625" s="4" t="s">
        <v>9902</v>
      </c>
      <c r="C9625" s="4" t="s">
        <v>6459</v>
      </c>
      <c r="D9625" s="4" t="s">
        <v>6460</v>
      </c>
    </row>
    <row r="9626" spans="1:4" x14ac:dyDescent="0.2">
      <c r="A9626" s="1">
        <v>1384</v>
      </c>
      <c r="B9626" s="1" t="s">
        <v>9903</v>
      </c>
      <c r="C9626" s="1" t="s">
        <v>6459</v>
      </c>
      <c r="D9626" s="1" t="s">
        <v>6460</v>
      </c>
    </row>
    <row r="9627" spans="1:4" x14ac:dyDescent="0.2">
      <c r="A9627" s="4">
        <v>1384</v>
      </c>
      <c r="B9627" s="4" t="s">
        <v>9904</v>
      </c>
      <c r="C9627" s="4" t="s">
        <v>6459</v>
      </c>
      <c r="D9627" s="4" t="s">
        <v>6460</v>
      </c>
    </row>
    <row r="9628" spans="1:4" x14ac:dyDescent="0.2">
      <c r="A9628" s="1">
        <v>1384</v>
      </c>
      <c r="B9628" s="1" t="s">
        <v>9905</v>
      </c>
      <c r="C9628" s="1" t="s">
        <v>6459</v>
      </c>
      <c r="D9628" s="1" t="s">
        <v>6460</v>
      </c>
    </row>
    <row r="9629" spans="1:4" x14ac:dyDescent="0.2">
      <c r="A9629" s="4">
        <v>1384</v>
      </c>
      <c r="B9629" s="4" t="s">
        <v>9906</v>
      </c>
      <c r="C9629" s="4" t="s">
        <v>6459</v>
      </c>
      <c r="D9629" s="4" t="s">
        <v>6460</v>
      </c>
    </row>
    <row r="9630" spans="1:4" x14ac:dyDescent="0.2">
      <c r="A9630" s="1">
        <v>1384</v>
      </c>
      <c r="B9630" s="1" t="s">
        <v>9907</v>
      </c>
      <c r="C9630" s="1" t="s">
        <v>6459</v>
      </c>
      <c r="D9630" s="1" t="s">
        <v>6460</v>
      </c>
    </row>
    <row r="9631" spans="1:4" x14ac:dyDescent="0.2">
      <c r="A9631" s="4">
        <v>1384</v>
      </c>
      <c r="B9631" s="4" t="s">
        <v>9908</v>
      </c>
      <c r="C9631" s="4" t="s">
        <v>6459</v>
      </c>
      <c r="D9631" s="4" t="s">
        <v>6460</v>
      </c>
    </row>
    <row r="9632" spans="1:4" x14ac:dyDescent="0.2">
      <c r="A9632" s="1">
        <v>1384</v>
      </c>
      <c r="B9632" s="1" t="s">
        <v>9909</v>
      </c>
      <c r="C9632" s="1" t="s">
        <v>6459</v>
      </c>
      <c r="D9632" s="1" t="s">
        <v>6460</v>
      </c>
    </row>
    <row r="9633" spans="1:4" x14ac:dyDescent="0.2">
      <c r="A9633" s="4">
        <v>1384</v>
      </c>
      <c r="B9633" s="4" t="s">
        <v>9910</v>
      </c>
      <c r="C9633" s="4" t="s">
        <v>6459</v>
      </c>
      <c r="D9633" s="4" t="s">
        <v>6460</v>
      </c>
    </row>
    <row r="9634" spans="1:4" x14ac:dyDescent="0.2">
      <c r="A9634" s="1">
        <v>1384</v>
      </c>
      <c r="B9634" s="1" t="s">
        <v>9911</v>
      </c>
      <c r="C9634" s="1" t="s">
        <v>6459</v>
      </c>
      <c r="D9634" s="1" t="s">
        <v>6460</v>
      </c>
    </row>
    <row r="9635" spans="1:4" x14ac:dyDescent="0.2">
      <c r="A9635" s="4">
        <v>1384</v>
      </c>
      <c r="B9635" s="4" t="s">
        <v>9912</v>
      </c>
      <c r="C9635" s="4" t="s">
        <v>6544</v>
      </c>
      <c r="D9635" s="4" t="s">
        <v>6460</v>
      </c>
    </row>
    <row r="9636" spans="1:4" x14ac:dyDescent="0.2">
      <c r="A9636" s="1">
        <v>1384</v>
      </c>
      <c r="B9636" s="1" t="s">
        <v>9913</v>
      </c>
      <c r="C9636" s="1" t="s">
        <v>6459</v>
      </c>
      <c r="D9636" s="1" t="s">
        <v>6460</v>
      </c>
    </row>
    <row r="9637" spans="1:4" x14ac:dyDescent="0.2">
      <c r="A9637" s="4">
        <v>1384</v>
      </c>
      <c r="B9637" s="4" t="s">
        <v>9914</v>
      </c>
      <c r="C9637" s="4" t="s">
        <v>6544</v>
      </c>
      <c r="D9637" s="4" t="s">
        <v>6460</v>
      </c>
    </row>
    <row r="9638" spans="1:4" x14ac:dyDescent="0.2">
      <c r="A9638" s="1">
        <v>1384</v>
      </c>
      <c r="B9638" s="1" t="s">
        <v>9915</v>
      </c>
      <c r="C9638" s="1" t="s">
        <v>6459</v>
      </c>
      <c r="D9638" s="1" t="s">
        <v>6460</v>
      </c>
    </row>
    <row r="9639" spans="1:4" x14ac:dyDescent="0.2">
      <c r="A9639" s="4">
        <v>1384</v>
      </c>
      <c r="B9639" s="4" t="s">
        <v>9916</v>
      </c>
      <c r="C9639" s="4" t="s">
        <v>6459</v>
      </c>
      <c r="D9639" s="4" t="s">
        <v>6460</v>
      </c>
    </row>
    <row r="9640" spans="1:4" x14ac:dyDescent="0.2">
      <c r="A9640" s="1">
        <v>1384</v>
      </c>
      <c r="B9640" s="1" t="s">
        <v>9917</v>
      </c>
      <c r="C9640" s="1" t="s">
        <v>6459</v>
      </c>
      <c r="D9640" s="1" t="s">
        <v>6460</v>
      </c>
    </row>
    <row r="9641" spans="1:4" x14ac:dyDescent="0.2">
      <c r="A9641" s="4">
        <v>1385</v>
      </c>
      <c r="B9641" s="4" t="s">
        <v>9918</v>
      </c>
      <c r="C9641" s="4" t="s">
        <v>6459</v>
      </c>
      <c r="D9641" s="4" t="s">
        <v>6460</v>
      </c>
    </row>
    <row r="9642" spans="1:4" x14ac:dyDescent="0.2">
      <c r="A9642" s="1">
        <v>1385</v>
      </c>
      <c r="B9642" s="1" t="s">
        <v>9919</v>
      </c>
      <c r="C9642" s="1" t="s">
        <v>6459</v>
      </c>
      <c r="D9642" s="1" t="s">
        <v>6460</v>
      </c>
    </row>
    <row r="9643" spans="1:4" x14ac:dyDescent="0.2">
      <c r="A9643" s="4">
        <v>1385</v>
      </c>
      <c r="B9643" s="4" t="s">
        <v>9920</v>
      </c>
      <c r="C9643" s="4" t="s">
        <v>6544</v>
      </c>
      <c r="D9643" s="4" t="s">
        <v>6460</v>
      </c>
    </row>
    <row r="9644" spans="1:4" x14ac:dyDescent="0.2">
      <c r="A9644" s="1">
        <v>1385</v>
      </c>
      <c r="B9644" s="1" t="s">
        <v>9921</v>
      </c>
      <c r="C9644" s="1" t="s">
        <v>6459</v>
      </c>
      <c r="D9644" s="1" t="s">
        <v>6460</v>
      </c>
    </row>
    <row r="9645" spans="1:4" x14ac:dyDescent="0.2">
      <c r="A9645" s="4">
        <v>1385</v>
      </c>
      <c r="B9645" s="4" t="s">
        <v>9922</v>
      </c>
      <c r="C9645" s="4" t="s">
        <v>6459</v>
      </c>
      <c r="D9645" s="4" t="s">
        <v>6460</v>
      </c>
    </row>
    <row r="9646" spans="1:4" x14ac:dyDescent="0.2">
      <c r="A9646" s="1">
        <v>1385</v>
      </c>
      <c r="B9646" s="1" t="s">
        <v>9923</v>
      </c>
      <c r="C9646" s="1" t="s">
        <v>6459</v>
      </c>
      <c r="D9646" s="1" t="s">
        <v>6460</v>
      </c>
    </row>
    <row r="9647" spans="1:4" x14ac:dyDescent="0.2">
      <c r="A9647" s="4">
        <v>1385</v>
      </c>
      <c r="B9647" s="4" t="s">
        <v>9924</v>
      </c>
      <c r="C9647" s="4" t="s">
        <v>6459</v>
      </c>
      <c r="D9647" s="4" t="s">
        <v>6460</v>
      </c>
    </row>
    <row r="9648" spans="1:4" x14ac:dyDescent="0.2">
      <c r="A9648" s="1">
        <v>1385</v>
      </c>
      <c r="B9648" s="1" t="s">
        <v>9925</v>
      </c>
      <c r="C9648" s="1" t="s">
        <v>6459</v>
      </c>
      <c r="D9648" s="1" t="s">
        <v>6460</v>
      </c>
    </row>
    <row r="9649" spans="1:4" x14ac:dyDescent="0.2">
      <c r="A9649" s="4">
        <v>1385</v>
      </c>
      <c r="B9649" s="4" t="s">
        <v>9926</v>
      </c>
      <c r="C9649" s="4" t="s">
        <v>6518</v>
      </c>
      <c r="D9649" s="4" t="s">
        <v>6460</v>
      </c>
    </row>
    <row r="9650" spans="1:4" x14ac:dyDescent="0.2">
      <c r="A9650" s="1">
        <v>1386</v>
      </c>
      <c r="B9650" s="1" t="s">
        <v>9927</v>
      </c>
      <c r="C9650" s="1" t="s">
        <v>6459</v>
      </c>
      <c r="D9650" s="1" t="s">
        <v>6460</v>
      </c>
    </row>
    <row r="9651" spans="1:4" x14ac:dyDescent="0.2">
      <c r="A9651" s="4">
        <v>1386</v>
      </c>
      <c r="B9651" s="4" t="s">
        <v>9928</v>
      </c>
      <c r="C9651" s="4" t="s">
        <v>6459</v>
      </c>
      <c r="D9651" s="4" t="s">
        <v>6460</v>
      </c>
    </row>
    <row r="9652" spans="1:4" x14ac:dyDescent="0.2">
      <c r="A9652" s="1">
        <v>1386</v>
      </c>
      <c r="B9652" s="1" t="s">
        <v>9929</v>
      </c>
      <c r="C9652" s="1" t="s">
        <v>6544</v>
      </c>
      <c r="D9652" s="1" t="s">
        <v>6460</v>
      </c>
    </row>
    <row r="9653" spans="1:4" x14ac:dyDescent="0.2">
      <c r="A9653" s="4">
        <v>1386</v>
      </c>
      <c r="B9653" s="4" t="s">
        <v>9930</v>
      </c>
      <c r="C9653" s="4" t="s">
        <v>6459</v>
      </c>
      <c r="D9653" s="4" t="s">
        <v>6460</v>
      </c>
    </row>
    <row r="9654" spans="1:4" x14ac:dyDescent="0.2">
      <c r="A9654" s="1">
        <v>1386</v>
      </c>
      <c r="B9654" s="1" t="s">
        <v>9931</v>
      </c>
      <c r="C9654" s="1" t="s">
        <v>6459</v>
      </c>
      <c r="D9654" s="1" t="s">
        <v>6460</v>
      </c>
    </row>
    <row r="9655" spans="1:4" x14ac:dyDescent="0.2">
      <c r="A9655" s="4">
        <v>1386</v>
      </c>
      <c r="B9655" s="4" t="s">
        <v>9932</v>
      </c>
      <c r="C9655" s="4" t="s">
        <v>6459</v>
      </c>
      <c r="D9655" s="4" t="s">
        <v>6460</v>
      </c>
    </row>
    <row r="9656" spans="1:4" x14ac:dyDescent="0.2">
      <c r="A9656" s="1">
        <v>1386</v>
      </c>
      <c r="B9656" s="1" t="s">
        <v>9933</v>
      </c>
      <c r="C9656" s="1" t="s">
        <v>6459</v>
      </c>
      <c r="D9656" s="1" t="s">
        <v>6460</v>
      </c>
    </row>
    <row r="9657" spans="1:4" x14ac:dyDescent="0.2">
      <c r="A9657" s="4">
        <v>1386</v>
      </c>
      <c r="B9657" s="4" t="s">
        <v>9934</v>
      </c>
      <c r="C9657" s="4" t="s">
        <v>6459</v>
      </c>
      <c r="D9657" s="4" t="s">
        <v>6460</v>
      </c>
    </row>
    <row r="9658" spans="1:4" x14ac:dyDescent="0.2">
      <c r="A9658" s="1">
        <v>1386</v>
      </c>
      <c r="B9658" s="1" t="s">
        <v>9935</v>
      </c>
      <c r="C9658" s="1" t="s">
        <v>6518</v>
      </c>
      <c r="D9658" s="1" t="s">
        <v>6460</v>
      </c>
    </row>
    <row r="9659" spans="1:4" x14ac:dyDescent="0.2">
      <c r="A9659" s="4">
        <v>1387</v>
      </c>
      <c r="B9659" s="4" t="s">
        <v>9936</v>
      </c>
      <c r="C9659" s="4" t="s">
        <v>6459</v>
      </c>
      <c r="D9659" s="4" t="s">
        <v>6460</v>
      </c>
    </row>
    <row r="9660" spans="1:4" ht="25.5" x14ac:dyDescent="0.2">
      <c r="A9660" s="1">
        <v>1387</v>
      </c>
      <c r="B9660" s="1" t="s">
        <v>9937</v>
      </c>
      <c r="C9660" s="1" t="s">
        <v>6459</v>
      </c>
      <c r="D9660" s="1" t="s">
        <v>6460</v>
      </c>
    </row>
    <row r="9661" spans="1:4" x14ac:dyDescent="0.2">
      <c r="A9661" s="4">
        <v>1387</v>
      </c>
      <c r="B9661" s="4" t="s">
        <v>9938</v>
      </c>
      <c r="C9661" s="4" t="s">
        <v>6459</v>
      </c>
      <c r="D9661" s="4" t="s">
        <v>6460</v>
      </c>
    </row>
    <row r="9662" spans="1:4" x14ac:dyDescent="0.2">
      <c r="A9662" s="1">
        <v>1387</v>
      </c>
      <c r="B9662" s="1" t="s">
        <v>9939</v>
      </c>
      <c r="C9662" s="1" t="s">
        <v>6459</v>
      </c>
      <c r="D9662" s="1" t="s">
        <v>6460</v>
      </c>
    </row>
    <row r="9663" spans="1:4" x14ac:dyDescent="0.2">
      <c r="A9663" s="4">
        <v>1387</v>
      </c>
      <c r="B9663" s="4" t="s">
        <v>9940</v>
      </c>
      <c r="C9663" s="4" t="s">
        <v>6544</v>
      </c>
      <c r="D9663" s="4" t="s">
        <v>6460</v>
      </c>
    </row>
    <row r="9664" spans="1:4" x14ac:dyDescent="0.2">
      <c r="A9664" s="1">
        <v>1387</v>
      </c>
      <c r="B9664" s="1" t="s">
        <v>9941</v>
      </c>
      <c r="C9664" s="1" t="s">
        <v>6924</v>
      </c>
      <c r="D9664" s="1" t="s">
        <v>6460</v>
      </c>
    </row>
    <row r="9665" spans="1:4" x14ac:dyDescent="0.2">
      <c r="A9665" s="4">
        <v>1387</v>
      </c>
      <c r="B9665" s="4" t="s">
        <v>9942</v>
      </c>
      <c r="C9665" s="4" t="s">
        <v>6459</v>
      </c>
      <c r="D9665" s="4" t="s">
        <v>6460</v>
      </c>
    </row>
    <row r="9666" spans="1:4" x14ac:dyDescent="0.2">
      <c r="A9666" s="1">
        <v>1387</v>
      </c>
      <c r="B9666" s="1" t="s">
        <v>9943</v>
      </c>
      <c r="C9666" s="1" t="s">
        <v>6459</v>
      </c>
      <c r="D9666" s="1" t="s">
        <v>6460</v>
      </c>
    </row>
    <row r="9667" spans="1:4" x14ac:dyDescent="0.2">
      <c r="A9667" s="4">
        <v>1388</v>
      </c>
      <c r="B9667" s="4" t="s">
        <v>9944</v>
      </c>
      <c r="C9667" s="4" t="s">
        <v>6459</v>
      </c>
      <c r="D9667" s="4" t="s">
        <v>6460</v>
      </c>
    </row>
    <row r="9668" spans="1:4" ht="25.5" x14ac:dyDescent="0.2">
      <c r="A9668" s="1">
        <v>1388</v>
      </c>
      <c r="B9668" s="1" t="s">
        <v>9945</v>
      </c>
      <c r="C9668" s="1" t="s">
        <v>6459</v>
      </c>
      <c r="D9668" s="1" t="s">
        <v>6460</v>
      </c>
    </row>
    <row r="9669" spans="1:4" x14ac:dyDescent="0.2">
      <c r="A9669" s="4">
        <v>1388</v>
      </c>
      <c r="B9669" s="4" t="s">
        <v>9946</v>
      </c>
      <c r="C9669" s="4" t="s">
        <v>6459</v>
      </c>
      <c r="D9669" s="4" t="s">
        <v>6460</v>
      </c>
    </row>
    <row r="9670" spans="1:4" x14ac:dyDescent="0.2">
      <c r="A9670" s="1">
        <v>1388</v>
      </c>
      <c r="B9670" s="1" t="s">
        <v>9947</v>
      </c>
      <c r="C9670" s="1" t="s">
        <v>6459</v>
      </c>
      <c r="D9670" s="1" t="s">
        <v>6460</v>
      </c>
    </row>
    <row r="9671" spans="1:4" x14ac:dyDescent="0.2">
      <c r="A9671" s="4">
        <v>1388</v>
      </c>
      <c r="B9671" s="4" t="s">
        <v>9948</v>
      </c>
      <c r="C9671" s="4" t="s">
        <v>6544</v>
      </c>
      <c r="D9671" s="4" t="s">
        <v>6460</v>
      </c>
    </row>
    <row r="9672" spans="1:4" x14ac:dyDescent="0.2">
      <c r="A9672" s="1">
        <v>1388</v>
      </c>
      <c r="B9672" s="1" t="s">
        <v>9949</v>
      </c>
      <c r="C9672" s="1" t="s">
        <v>6924</v>
      </c>
      <c r="D9672" s="1" t="s">
        <v>6460</v>
      </c>
    </row>
    <row r="9673" spans="1:4" x14ac:dyDescent="0.2">
      <c r="A9673" s="4">
        <v>1388</v>
      </c>
      <c r="B9673" s="4" t="s">
        <v>9950</v>
      </c>
      <c r="C9673" s="4" t="s">
        <v>6459</v>
      </c>
      <c r="D9673" s="4" t="s">
        <v>6460</v>
      </c>
    </row>
    <row r="9674" spans="1:4" x14ac:dyDescent="0.2">
      <c r="A9674" s="1">
        <v>1388</v>
      </c>
      <c r="B9674" s="1" t="s">
        <v>9951</v>
      </c>
      <c r="C9674" s="1" t="s">
        <v>6459</v>
      </c>
      <c r="D9674" s="1" t="s">
        <v>6460</v>
      </c>
    </row>
    <row r="9675" spans="1:4" ht="25.5" x14ac:dyDescent="0.2">
      <c r="A9675" s="4">
        <v>1389</v>
      </c>
      <c r="B9675" s="4" t="s">
        <v>9952</v>
      </c>
      <c r="C9675" s="4" t="s">
        <v>6518</v>
      </c>
      <c r="D9675" s="4" t="s">
        <v>6460</v>
      </c>
    </row>
    <row r="9676" spans="1:4" x14ac:dyDescent="0.2">
      <c r="A9676" s="1">
        <v>1389</v>
      </c>
      <c r="B9676" s="1" t="s">
        <v>9953</v>
      </c>
      <c r="C9676" s="1" t="s">
        <v>6518</v>
      </c>
      <c r="D9676" s="1" t="s">
        <v>6460</v>
      </c>
    </row>
    <row r="9677" spans="1:4" x14ac:dyDescent="0.2">
      <c r="A9677" s="4">
        <v>1389</v>
      </c>
      <c r="B9677" s="4" t="s">
        <v>9954</v>
      </c>
      <c r="C9677" s="4" t="s">
        <v>6518</v>
      </c>
      <c r="D9677" s="4" t="s">
        <v>6460</v>
      </c>
    </row>
    <row r="9678" spans="1:4" ht="25.5" x14ac:dyDescent="0.2">
      <c r="A9678" s="1">
        <v>1389</v>
      </c>
      <c r="B9678" s="1" t="s">
        <v>9955</v>
      </c>
      <c r="C9678" s="1" t="s">
        <v>6518</v>
      </c>
      <c r="D9678" s="1" t="s">
        <v>6460</v>
      </c>
    </row>
    <row r="9679" spans="1:4" x14ac:dyDescent="0.2">
      <c r="A9679" s="4">
        <v>1389</v>
      </c>
      <c r="B9679" s="4" t="s">
        <v>9956</v>
      </c>
      <c r="C9679" s="4" t="s">
        <v>6518</v>
      </c>
      <c r="D9679" s="4" t="s">
        <v>6460</v>
      </c>
    </row>
    <row r="9680" spans="1:4" ht="25.5" x14ac:dyDescent="0.2">
      <c r="A9680" s="1">
        <v>1389</v>
      </c>
      <c r="B9680" s="1" t="s">
        <v>9957</v>
      </c>
      <c r="C9680" s="1" t="s">
        <v>6518</v>
      </c>
      <c r="D9680" s="1" t="s">
        <v>6460</v>
      </c>
    </row>
    <row r="9681" spans="1:4" x14ac:dyDescent="0.2">
      <c r="A9681" s="4">
        <v>1389</v>
      </c>
      <c r="B9681" s="4" t="s">
        <v>9958</v>
      </c>
      <c r="C9681" s="4" t="s">
        <v>6518</v>
      </c>
      <c r="D9681" s="4" t="s">
        <v>6460</v>
      </c>
    </row>
    <row r="9682" spans="1:4" x14ac:dyDescent="0.2">
      <c r="A9682" s="1">
        <v>1389</v>
      </c>
      <c r="B9682" s="1" t="s">
        <v>9959</v>
      </c>
      <c r="C9682" s="1" t="s">
        <v>6459</v>
      </c>
      <c r="D9682" s="1" t="s">
        <v>6460</v>
      </c>
    </row>
    <row r="9683" spans="1:4" x14ac:dyDescent="0.2">
      <c r="A9683" s="4">
        <v>1389</v>
      </c>
      <c r="B9683" s="4" t="s">
        <v>9960</v>
      </c>
      <c r="C9683" s="4" t="s">
        <v>6518</v>
      </c>
      <c r="D9683" s="4" t="s">
        <v>6460</v>
      </c>
    </row>
    <row r="9684" spans="1:4" x14ac:dyDescent="0.2">
      <c r="A9684" s="1">
        <v>1389</v>
      </c>
      <c r="B9684" s="1" t="s">
        <v>9961</v>
      </c>
      <c r="C9684" s="1" t="s">
        <v>6459</v>
      </c>
      <c r="D9684" s="1" t="s">
        <v>6460</v>
      </c>
    </row>
    <row r="9685" spans="1:4" x14ac:dyDescent="0.2">
      <c r="A9685" s="4">
        <v>1389</v>
      </c>
      <c r="B9685" s="4" t="s">
        <v>9962</v>
      </c>
      <c r="C9685" s="4" t="s">
        <v>6459</v>
      </c>
      <c r="D9685" s="4" t="s">
        <v>6460</v>
      </c>
    </row>
    <row r="9686" spans="1:4" x14ac:dyDescent="0.2">
      <c r="A9686" s="1">
        <v>1389</v>
      </c>
      <c r="B9686" s="1" t="s">
        <v>9963</v>
      </c>
      <c r="C9686" s="1" t="s">
        <v>6459</v>
      </c>
      <c r="D9686" s="1" t="s">
        <v>6460</v>
      </c>
    </row>
    <row r="9687" spans="1:4" ht="25.5" x14ac:dyDescent="0.2">
      <c r="A9687" s="4">
        <v>1390</v>
      </c>
      <c r="B9687" s="4" t="s">
        <v>9964</v>
      </c>
      <c r="C9687" s="4" t="s">
        <v>6518</v>
      </c>
      <c r="D9687" s="4" t="s">
        <v>6460</v>
      </c>
    </row>
    <row r="9688" spans="1:4" x14ac:dyDescent="0.2">
      <c r="A9688" s="1">
        <v>1390</v>
      </c>
      <c r="B9688" s="1" t="s">
        <v>9965</v>
      </c>
      <c r="C9688" s="1" t="s">
        <v>6518</v>
      </c>
      <c r="D9688" s="1" t="s">
        <v>6460</v>
      </c>
    </row>
    <row r="9689" spans="1:4" x14ac:dyDescent="0.2">
      <c r="A9689" s="4">
        <v>1390</v>
      </c>
      <c r="B9689" s="4" t="s">
        <v>9966</v>
      </c>
      <c r="C9689" s="4" t="s">
        <v>6518</v>
      </c>
      <c r="D9689" s="4" t="s">
        <v>6460</v>
      </c>
    </row>
    <row r="9690" spans="1:4" ht="25.5" x14ac:dyDescent="0.2">
      <c r="A9690" s="1">
        <v>1390</v>
      </c>
      <c r="B9690" s="1" t="s">
        <v>9967</v>
      </c>
      <c r="C9690" s="1" t="s">
        <v>6518</v>
      </c>
      <c r="D9690" s="1" t="s">
        <v>6460</v>
      </c>
    </row>
    <row r="9691" spans="1:4" x14ac:dyDescent="0.2">
      <c r="A9691" s="4">
        <v>1390</v>
      </c>
      <c r="B9691" s="4" t="s">
        <v>9968</v>
      </c>
      <c r="C9691" s="4" t="s">
        <v>6518</v>
      </c>
      <c r="D9691" s="4" t="s">
        <v>6460</v>
      </c>
    </row>
    <row r="9692" spans="1:4" ht="25.5" x14ac:dyDescent="0.2">
      <c r="A9692" s="1">
        <v>1390</v>
      </c>
      <c r="B9692" s="1" t="s">
        <v>9969</v>
      </c>
      <c r="C9692" s="1" t="s">
        <v>6518</v>
      </c>
      <c r="D9692" s="1" t="s">
        <v>6460</v>
      </c>
    </row>
    <row r="9693" spans="1:4" x14ac:dyDescent="0.2">
      <c r="A9693" s="4">
        <v>1390</v>
      </c>
      <c r="B9693" s="4" t="s">
        <v>9970</v>
      </c>
      <c r="C9693" s="4" t="s">
        <v>6518</v>
      </c>
      <c r="D9693" s="4" t="s">
        <v>6460</v>
      </c>
    </row>
    <row r="9694" spans="1:4" x14ac:dyDescent="0.2">
      <c r="A9694" s="1">
        <v>1390</v>
      </c>
      <c r="B9694" s="1" t="s">
        <v>9971</v>
      </c>
      <c r="C9694" s="1" t="s">
        <v>6459</v>
      </c>
      <c r="D9694" s="1" t="s">
        <v>6460</v>
      </c>
    </row>
    <row r="9695" spans="1:4" x14ac:dyDescent="0.2">
      <c r="A9695" s="4">
        <v>1390</v>
      </c>
      <c r="B9695" s="4" t="s">
        <v>9972</v>
      </c>
      <c r="C9695" s="4" t="s">
        <v>6518</v>
      </c>
      <c r="D9695" s="4" t="s">
        <v>6460</v>
      </c>
    </row>
    <row r="9696" spans="1:4" x14ac:dyDescent="0.2">
      <c r="A9696" s="1">
        <v>1390</v>
      </c>
      <c r="B9696" s="1" t="s">
        <v>9973</v>
      </c>
      <c r="C9696" s="1" t="s">
        <v>6459</v>
      </c>
      <c r="D9696" s="1" t="s">
        <v>6460</v>
      </c>
    </row>
    <row r="9697" spans="1:4" x14ac:dyDescent="0.2">
      <c r="A9697" s="4">
        <v>1390</v>
      </c>
      <c r="B9697" s="4" t="s">
        <v>9974</v>
      </c>
      <c r="C9697" s="4" t="s">
        <v>6459</v>
      </c>
      <c r="D9697" s="4" t="s">
        <v>6460</v>
      </c>
    </row>
    <row r="9698" spans="1:4" x14ac:dyDescent="0.2">
      <c r="A9698" s="1">
        <v>1390</v>
      </c>
      <c r="B9698" s="1" t="s">
        <v>9975</v>
      </c>
      <c r="C9698" s="1" t="s">
        <v>6459</v>
      </c>
      <c r="D9698" s="1" t="s">
        <v>6460</v>
      </c>
    </row>
    <row r="9699" spans="1:4" x14ac:dyDescent="0.2">
      <c r="A9699" s="4">
        <v>1391</v>
      </c>
      <c r="B9699" s="4" t="s">
        <v>9976</v>
      </c>
      <c r="C9699" s="4" t="s">
        <v>6459</v>
      </c>
      <c r="D9699" s="4" t="s">
        <v>6460</v>
      </c>
    </row>
    <row r="9700" spans="1:4" x14ac:dyDescent="0.2">
      <c r="A9700" s="1">
        <v>1391</v>
      </c>
      <c r="B9700" s="1" t="s">
        <v>9977</v>
      </c>
      <c r="C9700" s="1" t="s">
        <v>6459</v>
      </c>
      <c r="D9700" s="1" t="s">
        <v>6460</v>
      </c>
    </row>
    <row r="9701" spans="1:4" x14ac:dyDescent="0.2">
      <c r="A9701" s="4">
        <v>1391</v>
      </c>
      <c r="B9701" s="4" t="s">
        <v>9978</v>
      </c>
      <c r="C9701" s="4" t="s">
        <v>6459</v>
      </c>
      <c r="D9701" s="4" t="s">
        <v>6460</v>
      </c>
    </row>
    <row r="9702" spans="1:4" x14ac:dyDescent="0.2">
      <c r="A9702" s="1">
        <v>1391</v>
      </c>
      <c r="B9702" s="1" t="s">
        <v>9979</v>
      </c>
      <c r="C9702" s="1" t="s">
        <v>6518</v>
      </c>
      <c r="D9702" s="1" t="s">
        <v>6460</v>
      </c>
    </row>
    <row r="9703" spans="1:4" x14ac:dyDescent="0.2">
      <c r="A9703" s="4">
        <v>1391</v>
      </c>
      <c r="B9703" s="4" t="s">
        <v>9980</v>
      </c>
      <c r="C9703" s="4" t="s">
        <v>6518</v>
      </c>
      <c r="D9703" s="4" t="s">
        <v>6460</v>
      </c>
    </row>
    <row r="9704" spans="1:4" x14ac:dyDescent="0.2">
      <c r="A9704" s="1">
        <v>1391</v>
      </c>
      <c r="B9704" s="1" t="s">
        <v>9981</v>
      </c>
      <c r="C9704" s="1" t="s">
        <v>6459</v>
      </c>
      <c r="D9704" s="1" t="s">
        <v>6460</v>
      </c>
    </row>
    <row r="9705" spans="1:4" x14ac:dyDescent="0.2">
      <c r="A9705" s="4">
        <v>1391</v>
      </c>
      <c r="B9705" s="4" t="s">
        <v>9982</v>
      </c>
      <c r="C9705" s="4" t="s">
        <v>6459</v>
      </c>
      <c r="D9705" s="4" t="s">
        <v>6460</v>
      </c>
    </row>
    <row r="9706" spans="1:4" x14ac:dyDescent="0.2">
      <c r="A9706" s="1">
        <v>1391</v>
      </c>
      <c r="B9706" s="1" t="s">
        <v>9983</v>
      </c>
      <c r="C9706" s="1" t="s">
        <v>6459</v>
      </c>
      <c r="D9706" s="1" t="s">
        <v>6460</v>
      </c>
    </row>
    <row r="9707" spans="1:4" x14ac:dyDescent="0.2">
      <c r="A9707" s="4">
        <v>1391</v>
      </c>
      <c r="B9707" s="4" t="s">
        <v>9984</v>
      </c>
      <c r="C9707" s="4" t="s">
        <v>6459</v>
      </c>
      <c r="D9707" s="4" t="s">
        <v>6460</v>
      </c>
    </row>
    <row r="9708" spans="1:4" x14ac:dyDescent="0.2">
      <c r="A9708" s="1">
        <v>1391</v>
      </c>
      <c r="B9708" s="1" t="s">
        <v>9985</v>
      </c>
      <c r="C9708" s="1" t="s">
        <v>6459</v>
      </c>
      <c r="D9708" s="1" t="s">
        <v>6460</v>
      </c>
    </row>
    <row r="9709" spans="1:4" x14ac:dyDescent="0.2">
      <c r="A9709" s="4">
        <v>1391</v>
      </c>
      <c r="B9709" s="4" t="s">
        <v>9986</v>
      </c>
      <c r="C9709" s="4" t="s">
        <v>6459</v>
      </c>
      <c r="D9709" s="4" t="s">
        <v>6460</v>
      </c>
    </row>
    <row r="9710" spans="1:4" x14ac:dyDescent="0.2">
      <c r="A9710" s="1">
        <v>1391</v>
      </c>
      <c r="B9710" s="1" t="s">
        <v>9987</v>
      </c>
      <c r="C9710" s="1" t="s">
        <v>6459</v>
      </c>
      <c r="D9710" s="1" t="s">
        <v>6460</v>
      </c>
    </row>
    <row r="9711" spans="1:4" ht="25.5" x14ac:dyDescent="0.2">
      <c r="A9711" s="4">
        <v>1392</v>
      </c>
      <c r="B9711" s="4" t="s">
        <v>9988</v>
      </c>
      <c r="C9711" s="4" t="s">
        <v>6518</v>
      </c>
      <c r="D9711" s="4" t="s">
        <v>6460</v>
      </c>
    </row>
    <row r="9712" spans="1:4" x14ac:dyDescent="0.2">
      <c r="A9712" s="1">
        <v>1392</v>
      </c>
      <c r="B9712" s="1" t="s">
        <v>9989</v>
      </c>
      <c r="C9712" s="1" t="s">
        <v>6518</v>
      </c>
      <c r="D9712" s="1" t="s">
        <v>6460</v>
      </c>
    </row>
    <row r="9713" spans="1:4" ht="25.5" x14ac:dyDescent="0.2">
      <c r="A9713" s="4">
        <v>1392</v>
      </c>
      <c r="B9713" s="4" t="s">
        <v>9990</v>
      </c>
      <c r="C9713" s="4" t="s">
        <v>6518</v>
      </c>
      <c r="D9713" s="4" t="s">
        <v>6460</v>
      </c>
    </row>
    <row r="9714" spans="1:4" x14ac:dyDescent="0.2">
      <c r="A9714" s="1">
        <v>1392</v>
      </c>
      <c r="B9714" s="1" t="s">
        <v>9991</v>
      </c>
      <c r="C9714" s="1" t="s">
        <v>6518</v>
      </c>
      <c r="D9714" s="1" t="s">
        <v>6460</v>
      </c>
    </row>
    <row r="9715" spans="1:4" x14ac:dyDescent="0.2">
      <c r="A9715" s="4">
        <v>1392</v>
      </c>
      <c r="B9715" s="4" t="s">
        <v>9992</v>
      </c>
      <c r="C9715" s="4" t="s">
        <v>6779</v>
      </c>
      <c r="D9715" s="4" t="s">
        <v>6460</v>
      </c>
    </row>
    <row r="9716" spans="1:4" x14ac:dyDescent="0.2">
      <c r="A9716" s="1">
        <v>1392</v>
      </c>
      <c r="B9716" s="1" t="s">
        <v>9993</v>
      </c>
      <c r="C9716" s="1" t="s">
        <v>6518</v>
      </c>
      <c r="D9716" s="1" t="s">
        <v>6460</v>
      </c>
    </row>
    <row r="9717" spans="1:4" ht="25.5" x14ac:dyDescent="0.2">
      <c r="A9717" s="4">
        <v>1392</v>
      </c>
      <c r="B9717" s="4" t="s">
        <v>9994</v>
      </c>
      <c r="C9717" s="4" t="s">
        <v>6924</v>
      </c>
      <c r="D9717" s="4" t="s">
        <v>6460</v>
      </c>
    </row>
    <row r="9718" spans="1:4" x14ac:dyDescent="0.2">
      <c r="A9718" s="1">
        <v>1392</v>
      </c>
      <c r="B9718" s="1" t="s">
        <v>9995</v>
      </c>
      <c r="C9718" s="1" t="s">
        <v>6518</v>
      </c>
      <c r="D9718" s="1" t="s">
        <v>6460</v>
      </c>
    </row>
    <row r="9719" spans="1:4" x14ac:dyDescent="0.2">
      <c r="A9719" s="4">
        <v>1392</v>
      </c>
      <c r="B9719" s="4" t="s">
        <v>9996</v>
      </c>
      <c r="C9719" s="4" t="s">
        <v>6518</v>
      </c>
      <c r="D9719" s="4" t="s">
        <v>6460</v>
      </c>
    </row>
    <row r="9720" spans="1:4" x14ac:dyDescent="0.2">
      <c r="A9720" s="1">
        <v>1392</v>
      </c>
      <c r="B9720" s="1" t="s">
        <v>9997</v>
      </c>
      <c r="C9720" s="1" t="s">
        <v>6459</v>
      </c>
      <c r="D9720" s="1" t="s">
        <v>6460</v>
      </c>
    </row>
    <row r="9721" spans="1:4" x14ac:dyDescent="0.2">
      <c r="A9721" s="4">
        <v>1392</v>
      </c>
      <c r="B9721" s="4" t="s">
        <v>9998</v>
      </c>
      <c r="C9721" s="4" t="s">
        <v>6459</v>
      </c>
      <c r="D9721" s="4" t="s">
        <v>6460</v>
      </c>
    </row>
    <row r="9722" spans="1:4" x14ac:dyDescent="0.2">
      <c r="A9722" s="1">
        <v>1392</v>
      </c>
      <c r="B9722" s="1" t="s">
        <v>9999</v>
      </c>
      <c r="C9722" s="1" t="s">
        <v>6459</v>
      </c>
      <c r="D9722" s="1" t="s">
        <v>6460</v>
      </c>
    </row>
    <row r="9723" spans="1:4" ht="25.5" x14ac:dyDescent="0.2">
      <c r="A9723" s="4">
        <v>1393</v>
      </c>
      <c r="B9723" s="4" t="s">
        <v>10000</v>
      </c>
      <c r="C9723" s="4" t="s">
        <v>6518</v>
      </c>
      <c r="D9723" s="4" t="s">
        <v>6460</v>
      </c>
    </row>
    <row r="9724" spans="1:4" x14ac:dyDescent="0.2">
      <c r="A9724" s="1">
        <v>1393</v>
      </c>
      <c r="B9724" s="1" t="s">
        <v>10001</v>
      </c>
      <c r="C9724" s="1" t="s">
        <v>6518</v>
      </c>
      <c r="D9724" s="1" t="s">
        <v>6460</v>
      </c>
    </row>
    <row r="9725" spans="1:4" ht="25.5" x14ac:dyDescent="0.2">
      <c r="A9725" s="4">
        <v>1393</v>
      </c>
      <c r="B9725" s="4" t="s">
        <v>10002</v>
      </c>
      <c r="C9725" s="4" t="s">
        <v>6518</v>
      </c>
      <c r="D9725" s="4" t="s">
        <v>6460</v>
      </c>
    </row>
    <row r="9726" spans="1:4" x14ac:dyDescent="0.2">
      <c r="A9726" s="1">
        <v>1393</v>
      </c>
      <c r="B9726" s="1" t="s">
        <v>10003</v>
      </c>
      <c r="C9726" s="1" t="s">
        <v>6518</v>
      </c>
      <c r="D9726" s="1" t="s">
        <v>6460</v>
      </c>
    </row>
    <row r="9727" spans="1:4" x14ac:dyDescent="0.2">
      <c r="A9727" s="4">
        <v>1393</v>
      </c>
      <c r="B9727" s="4" t="s">
        <v>10004</v>
      </c>
      <c r="C9727" s="4" t="s">
        <v>6779</v>
      </c>
      <c r="D9727" s="4" t="s">
        <v>6460</v>
      </c>
    </row>
    <row r="9728" spans="1:4" x14ac:dyDescent="0.2">
      <c r="A9728" s="1">
        <v>1393</v>
      </c>
      <c r="B9728" s="1" t="s">
        <v>10005</v>
      </c>
      <c r="C9728" s="1" t="s">
        <v>6518</v>
      </c>
      <c r="D9728" s="1" t="s">
        <v>6460</v>
      </c>
    </row>
    <row r="9729" spans="1:4" ht="25.5" x14ac:dyDescent="0.2">
      <c r="A9729" s="4">
        <v>1393</v>
      </c>
      <c r="B9729" s="4" t="s">
        <v>10006</v>
      </c>
      <c r="C9729" s="4" t="s">
        <v>6924</v>
      </c>
      <c r="D9729" s="4" t="s">
        <v>6460</v>
      </c>
    </row>
    <row r="9730" spans="1:4" x14ac:dyDescent="0.2">
      <c r="A9730" s="1">
        <v>1393</v>
      </c>
      <c r="B9730" s="1" t="s">
        <v>10007</v>
      </c>
      <c r="C9730" s="1" t="s">
        <v>6518</v>
      </c>
      <c r="D9730" s="1" t="s">
        <v>6460</v>
      </c>
    </row>
    <row r="9731" spans="1:4" x14ac:dyDescent="0.2">
      <c r="A9731" s="4">
        <v>1393</v>
      </c>
      <c r="B9731" s="4" t="s">
        <v>10008</v>
      </c>
      <c r="C9731" s="4" t="s">
        <v>6518</v>
      </c>
      <c r="D9731" s="4" t="s">
        <v>6460</v>
      </c>
    </row>
    <row r="9732" spans="1:4" x14ac:dyDescent="0.2">
      <c r="A9732" s="1">
        <v>1393</v>
      </c>
      <c r="B9732" s="1" t="s">
        <v>10009</v>
      </c>
      <c r="C9732" s="1" t="s">
        <v>6459</v>
      </c>
      <c r="D9732" s="1" t="s">
        <v>6460</v>
      </c>
    </row>
    <row r="9733" spans="1:4" x14ac:dyDescent="0.2">
      <c r="A9733" s="4">
        <v>1393</v>
      </c>
      <c r="B9733" s="4" t="s">
        <v>10010</v>
      </c>
      <c r="C9733" s="4" t="s">
        <v>6459</v>
      </c>
      <c r="D9733" s="4" t="s">
        <v>6460</v>
      </c>
    </row>
    <row r="9734" spans="1:4" x14ac:dyDescent="0.2">
      <c r="A9734" s="1">
        <v>1393</v>
      </c>
      <c r="B9734" s="1" t="s">
        <v>10011</v>
      </c>
      <c r="C9734" s="1" t="s">
        <v>6459</v>
      </c>
      <c r="D9734" s="1" t="s">
        <v>6460</v>
      </c>
    </row>
    <row r="9735" spans="1:4" x14ac:dyDescent="0.2">
      <c r="A9735" s="4">
        <v>1394</v>
      </c>
      <c r="B9735" s="4" t="s">
        <v>10012</v>
      </c>
      <c r="C9735" s="4" t="s">
        <v>6459</v>
      </c>
      <c r="D9735" s="4" t="s">
        <v>6460</v>
      </c>
    </row>
    <row r="9736" spans="1:4" x14ac:dyDescent="0.2">
      <c r="A9736" s="1">
        <v>1394</v>
      </c>
      <c r="B9736" s="1" t="s">
        <v>10013</v>
      </c>
      <c r="C9736" s="1" t="s">
        <v>6459</v>
      </c>
      <c r="D9736" s="1" t="s">
        <v>6460</v>
      </c>
    </row>
    <row r="9737" spans="1:4" x14ac:dyDescent="0.2">
      <c r="A9737" s="4">
        <v>1394</v>
      </c>
      <c r="B9737" s="4" t="s">
        <v>10014</v>
      </c>
      <c r="C9737" s="4" t="s">
        <v>6459</v>
      </c>
      <c r="D9737" s="4" t="s">
        <v>6460</v>
      </c>
    </row>
    <row r="9738" spans="1:4" x14ac:dyDescent="0.2">
      <c r="A9738" s="1">
        <v>1394</v>
      </c>
      <c r="B9738" s="1" t="s">
        <v>10015</v>
      </c>
      <c r="C9738" s="1" t="s">
        <v>6459</v>
      </c>
      <c r="D9738" s="1" t="s">
        <v>6460</v>
      </c>
    </row>
    <row r="9739" spans="1:4" x14ac:dyDescent="0.2">
      <c r="A9739" s="4">
        <v>1394</v>
      </c>
      <c r="B9739" s="4" t="s">
        <v>10016</v>
      </c>
      <c r="C9739" s="4" t="s">
        <v>6459</v>
      </c>
      <c r="D9739" s="4" t="s">
        <v>6460</v>
      </c>
    </row>
    <row r="9740" spans="1:4" x14ac:dyDescent="0.2">
      <c r="A9740" s="1">
        <v>1394</v>
      </c>
      <c r="B9740" s="1" t="s">
        <v>10017</v>
      </c>
      <c r="C9740" s="1" t="s">
        <v>6459</v>
      </c>
      <c r="D9740" s="1" t="s">
        <v>6460</v>
      </c>
    </row>
    <row r="9741" spans="1:4" x14ac:dyDescent="0.2">
      <c r="A9741" s="4">
        <v>1394</v>
      </c>
      <c r="B9741" s="4" t="s">
        <v>10018</v>
      </c>
      <c r="C9741" s="4" t="s">
        <v>6459</v>
      </c>
      <c r="D9741" s="4" t="s">
        <v>6460</v>
      </c>
    </row>
    <row r="9742" spans="1:4" x14ac:dyDescent="0.2">
      <c r="A9742" s="1">
        <v>1395</v>
      </c>
      <c r="B9742" s="1" t="s">
        <v>10019</v>
      </c>
      <c r="C9742" s="1" t="s">
        <v>6459</v>
      </c>
      <c r="D9742" s="1" t="s">
        <v>6460</v>
      </c>
    </row>
    <row r="9743" spans="1:4" x14ac:dyDescent="0.2">
      <c r="A9743" s="4">
        <v>1395</v>
      </c>
      <c r="B9743" s="4" t="s">
        <v>10020</v>
      </c>
      <c r="C9743" s="4" t="s">
        <v>6459</v>
      </c>
      <c r="D9743" s="4" t="s">
        <v>6460</v>
      </c>
    </row>
    <row r="9744" spans="1:4" x14ac:dyDescent="0.2">
      <c r="A9744" s="1">
        <v>1395</v>
      </c>
      <c r="B9744" s="1" t="s">
        <v>10021</v>
      </c>
      <c r="C9744" s="1" t="s">
        <v>6459</v>
      </c>
      <c r="D9744" s="1" t="s">
        <v>6460</v>
      </c>
    </row>
    <row r="9745" spans="1:4" x14ac:dyDescent="0.2">
      <c r="A9745" s="4">
        <v>1396</v>
      </c>
      <c r="B9745" s="4" t="s">
        <v>10022</v>
      </c>
      <c r="C9745" s="4" t="s">
        <v>10023</v>
      </c>
      <c r="D9745" s="4" t="s">
        <v>6460</v>
      </c>
    </row>
    <row r="9746" spans="1:4" x14ac:dyDescent="0.2">
      <c r="A9746" s="1">
        <v>1396</v>
      </c>
      <c r="B9746" s="1" t="s">
        <v>10024</v>
      </c>
      <c r="C9746" s="1" t="s">
        <v>6459</v>
      </c>
      <c r="D9746" s="1" t="s">
        <v>6460</v>
      </c>
    </row>
    <row r="9747" spans="1:4" x14ac:dyDescent="0.2">
      <c r="A9747" s="4">
        <v>1396</v>
      </c>
      <c r="B9747" s="4" t="s">
        <v>10025</v>
      </c>
      <c r="C9747" s="4" t="s">
        <v>6459</v>
      </c>
      <c r="D9747" s="4" t="s">
        <v>6460</v>
      </c>
    </row>
    <row r="9748" spans="1:4" x14ac:dyDescent="0.2">
      <c r="A9748" s="1">
        <v>1396</v>
      </c>
      <c r="B9748" s="1" t="s">
        <v>10026</v>
      </c>
      <c r="C9748" s="1" t="s">
        <v>6459</v>
      </c>
      <c r="D9748" s="1" t="s">
        <v>6460</v>
      </c>
    </row>
    <row r="9749" spans="1:4" x14ac:dyDescent="0.2">
      <c r="A9749" s="4">
        <v>1396</v>
      </c>
      <c r="B9749" s="4" t="s">
        <v>10027</v>
      </c>
      <c r="C9749" s="4" t="s">
        <v>6518</v>
      </c>
      <c r="D9749" s="4" t="s">
        <v>6460</v>
      </c>
    </row>
    <row r="9750" spans="1:4" x14ac:dyDescent="0.2">
      <c r="A9750" s="1">
        <v>1396</v>
      </c>
      <c r="B9750" s="1" t="s">
        <v>10028</v>
      </c>
      <c r="C9750" s="1" t="s">
        <v>6518</v>
      </c>
      <c r="D9750" s="1" t="s">
        <v>6460</v>
      </c>
    </row>
    <row r="9751" spans="1:4" x14ac:dyDescent="0.2">
      <c r="A9751" s="4">
        <v>1396</v>
      </c>
      <c r="B9751" s="4" t="s">
        <v>10029</v>
      </c>
      <c r="C9751" s="4" t="s">
        <v>6459</v>
      </c>
      <c r="D9751" s="4" t="s">
        <v>6460</v>
      </c>
    </row>
    <row r="9752" spans="1:4" ht="25.5" x14ac:dyDescent="0.2">
      <c r="A9752" s="1">
        <v>1396</v>
      </c>
      <c r="B9752" s="1" t="s">
        <v>10030</v>
      </c>
      <c r="C9752" s="1" t="s">
        <v>6518</v>
      </c>
      <c r="D9752" s="1" t="s">
        <v>6460</v>
      </c>
    </row>
    <row r="9753" spans="1:4" x14ac:dyDescent="0.2">
      <c r="A9753" s="4">
        <v>1397</v>
      </c>
      <c r="B9753" s="4" t="s">
        <v>10031</v>
      </c>
      <c r="C9753" s="4" t="s">
        <v>10023</v>
      </c>
      <c r="D9753" s="4" t="s">
        <v>6460</v>
      </c>
    </row>
    <row r="9754" spans="1:4" x14ac:dyDescent="0.2">
      <c r="A9754" s="1">
        <v>1397</v>
      </c>
      <c r="B9754" s="1" t="s">
        <v>10032</v>
      </c>
      <c r="C9754" s="1" t="s">
        <v>6459</v>
      </c>
      <c r="D9754" s="1" t="s">
        <v>6460</v>
      </c>
    </row>
    <row r="9755" spans="1:4" x14ac:dyDescent="0.2">
      <c r="A9755" s="4">
        <v>1397</v>
      </c>
      <c r="B9755" s="4" t="s">
        <v>10033</v>
      </c>
      <c r="C9755" s="4" t="s">
        <v>6459</v>
      </c>
      <c r="D9755" s="4" t="s">
        <v>6460</v>
      </c>
    </row>
    <row r="9756" spans="1:4" x14ac:dyDescent="0.2">
      <c r="A9756" s="1">
        <v>1397</v>
      </c>
      <c r="B9756" s="1" t="s">
        <v>10034</v>
      </c>
      <c r="C9756" s="1" t="s">
        <v>6459</v>
      </c>
      <c r="D9756" s="1" t="s">
        <v>6460</v>
      </c>
    </row>
    <row r="9757" spans="1:4" x14ac:dyDescent="0.2">
      <c r="A9757" s="4">
        <v>1397</v>
      </c>
      <c r="B9757" s="4" t="s">
        <v>10035</v>
      </c>
      <c r="C9757" s="4" t="s">
        <v>6518</v>
      </c>
      <c r="D9757" s="4" t="s">
        <v>6460</v>
      </c>
    </row>
    <row r="9758" spans="1:4" x14ac:dyDescent="0.2">
      <c r="A9758" s="1">
        <v>1397</v>
      </c>
      <c r="B9758" s="1" t="s">
        <v>10036</v>
      </c>
      <c r="C9758" s="1" t="s">
        <v>6518</v>
      </c>
      <c r="D9758" s="1" t="s">
        <v>6460</v>
      </c>
    </row>
    <row r="9759" spans="1:4" x14ac:dyDescent="0.2">
      <c r="A9759" s="4">
        <v>1397</v>
      </c>
      <c r="B9759" s="4" t="s">
        <v>10037</v>
      </c>
      <c r="C9759" s="4" t="s">
        <v>6459</v>
      </c>
      <c r="D9759" s="4" t="s">
        <v>6460</v>
      </c>
    </row>
    <row r="9760" spans="1:4" ht="25.5" x14ac:dyDescent="0.2">
      <c r="A9760" s="1">
        <v>1397</v>
      </c>
      <c r="B9760" s="1" t="s">
        <v>10038</v>
      </c>
      <c r="C9760" s="1" t="s">
        <v>6518</v>
      </c>
      <c r="D9760" s="1" t="s">
        <v>6460</v>
      </c>
    </row>
    <row r="9761" spans="1:4" x14ac:dyDescent="0.2">
      <c r="A9761" s="4">
        <v>1398</v>
      </c>
      <c r="B9761" s="4" t="s">
        <v>10039</v>
      </c>
      <c r="C9761" s="4" t="s">
        <v>6459</v>
      </c>
      <c r="D9761" s="4" t="s">
        <v>6460</v>
      </c>
    </row>
    <row r="9762" spans="1:4" x14ac:dyDescent="0.2">
      <c r="A9762" s="1">
        <v>1398</v>
      </c>
      <c r="B9762" s="1" t="s">
        <v>10040</v>
      </c>
      <c r="C9762" s="1" t="s">
        <v>6459</v>
      </c>
      <c r="D9762" s="1" t="s">
        <v>6460</v>
      </c>
    </row>
    <row r="9763" spans="1:4" x14ac:dyDescent="0.2">
      <c r="A9763" s="4">
        <v>1398</v>
      </c>
      <c r="B9763" s="4" t="s">
        <v>10041</v>
      </c>
      <c r="C9763" s="4" t="s">
        <v>6459</v>
      </c>
      <c r="D9763" s="4" t="s">
        <v>6460</v>
      </c>
    </row>
    <row r="9764" spans="1:4" x14ac:dyDescent="0.2">
      <c r="A9764" s="1">
        <v>1398</v>
      </c>
      <c r="B9764" s="1" t="s">
        <v>10042</v>
      </c>
      <c r="C9764" s="1" t="s">
        <v>6459</v>
      </c>
      <c r="D9764" s="1" t="s">
        <v>6460</v>
      </c>
    </row>
    <row r="9765" spans="1:4" x14ac:dyDescent="0.2">
      <c r="A9765" s="4">
        <v>1398</v>
      </c>
      <c r="B9765" s="4" t="s">
        <v>10043</v>
      </c>
      <c r="C9765" s="4" t="s">
        <v>6459</v>
      </c>
      <c r="D9765" s="4" t="s">
        <v>6460</v>
      </c>
    </row>
    <row r="9766" spans="1:4" x14ac:dyDescent="0.2">
      <c r="A9766" s="1">
        <v>1398</v>
      </c>
      <c r="B9766" s="1" t="s">
        <v>10044</v>
      </c>
      <c r="C9766" s="1" t="s">
        <v>6459</v>
      </c>
      <c r="D9766" s="1" t="s">
        <v>6460</v>
      </c>
    </row>
    <row r="9767" spans="1:4" x14ac:dyDescent="0.2">
      <c r="A9767" s="4">
        <v>1398</v>
      </c>
      <c r="B9767" s="4" t="s">
        <v>10045</v>
      </c>
      <c r="C9767" s="4" t="s">
        <v>6459</v>
      </c>
      <c r="D9767" s="4" t="s">
        <v>6460</v>
      </c>
    </row>
    <row r="9768" spans="1:4" x14ac:dyDescent="0.2">
      <c r="A9768" s="1">
        <v>1399</v>
      </c>
      <c r="B9768" s="1" t="s">
        <v>10046</v>
      </c>
      <c r="C9768" s="1" t="s">
        <v>6459</v>
      </c>
      <c r="D9768" s="1" t="s">
        <v>6460</v>
      </c>
    </row>
    <row r="9769" spans="1:4" x14ac:dyDescent="0.2">
      <c r="A9769" s="4">
        <v>1399</v>
      </c>
      <c r="B9769" s="4" t="s">
        <v>10047</v>
      </c>
      <c r="C9769" s="4" t="s">
        <v>6459</v>
      </c>
      <c r="D9769" s="4" t="s">
        <v>6460</v>
      </c>
    </row>
    <row r="9770" spans="1:4" x14ac:dyDescent="0.2">
      <c r="A9770" s="1">
        <v>1399</v>
      </c>
      <c r="B9770" s="1" t="s">
        <v>10048</v>
      </c>
      <c r="C9770" s="1" t="s">
        <v>6459</v>
      </c>
      <c r="D9770" s="1" t="s">
        <v>6460</v>
      </c>
    </row>
    <row r="9771" spans="1:4" x14ac:dyDescent="0.2">
      <c r="A9771" s="4">
        <v>1400</v>
      </c>
      <c r="B9771" s="4" t="s">
        <v>10051</v>
      </c>
      <c r="C9771" s="4" t="s">
        <v>6459</v>
      </c>
      <c r="D9771" s="4" t="s">
        <v>6460</v>
      </c>
    </row>
    <row r="9772" spans="1:4" x14ac:dyDescent="0.2">
      <c r="A9772" s="1">
        <v>1400</v>
      </c>
      <c r="B9772" s="1" t="s">
        <v>10052</v>
      </c>
      <c r="C9772" s="1" t="s">
        <v>6459</v>
      </c>
      <c r="D9772" s="1" t="s">
        <v>6460</v>
      </c>
    </row>
    <row r="9773" spans="1:4" x14ac:dyDescent="0.2">
      <c r="A9773" s="4">
        <v>1400</v>
      </c>
      <c r="B9773" s="4" t="s">
        <v>10053</v>
      </c>
      <c r="C9773" s="4" t="s">
        <v>6459</v>
      </c>
      <c r="D9773" s="4" t="s">
        <v>6460</v>
      </c>
    </row>
    <row r="9774" spans="1:4" x14ac:dyDescent="0.2">
      <c r="A9774" s="1">
        <v>1400</v>
      </c>
      <c r="B9774" s="1" t="s">
        <v>10054</v>
      </c>
      <c r="C9774" s="1" t="s">
        <v>6459</v>
      </c>
      <c r="D9774" s="1" t="s">
        <v>6460</v>
      </c>
    </row>
    <row r="9775" spans="1:4" x14ac:dyDescent="0.2">
      <c r="A9775" s="4">
        <v>1400</v>
      </c>
      <c r="B9775" s="4" t="s">
        <v>10055</v>
      </c>
      <c r="C9775" s="4" t="s">
        <v>6459</v>
      </c>
      <c r="D9775" s="4" t="s">
        <v>6460</v>
      </c>
    </row>
    <row r="9776" spans="1:4" x14ac:dyDescent="0.2">
      <c r="A9776" s="1">
        <v>1401</v>
      </c>
      <c r="B9776" s="1" t="s">
        <v>10056</v>
      </c>
      <c r="C9776" s="1" t="s">
        <v>6459</v>
      </c>
      <c r="D9776" s="1" t="s">
        <v>6460</v>
      </c>
    </row>
    <row r="9777" spans="1:4" x14ac:dyDescent="0.2">
      <c r="A9777" s="4">
        <v>1401</v>
      </c>
      <c r="B9777" s="4" t="s">
        <v>10057</v>
      </c>
      <c r="C9777" s="4" t="s">
        <v>6459</v>
      </c>
      <c r="D9777" s="4" t="s">
        <v>6460</v>
      </c>
    </row>
    <row r="9778" spans="1:4" x14ac:dyDescent="0.2">
      <c r="A9778" s="1">
        <v>1401</v>
      </c>
      <c r="B9778" s="1" t="s">
        <v>10058</v>
      </c>
      <c r="C9778" s="1" t="s">
        <v>6459</v>
      </c>
      <c r="D9778" s="1" t="s">
        <v>6460</v>
      </c>
    </row>
    <row r="9779" spans="1:4" x14ac:dyDescent="0.2">
      <c r="A9779" s="4">
        <v>1401</v>
      </c>
      <c r="B9779" s="4" t="s">
        <v>10059</v>
      </c>
      <c r="C9779" s="4" t="s">
        <v>6459</v>
      </c>
      <c r="D9779" s="4" t="s">
        <v>6460</v>
      </c>
    </row>
    <row r="9780" spans="1:4" x14ac:dyDescent="0.2">
      <c r="A9780" s="1">
        <v>1401</v>
      </c>
      <c r="B9780" s="1" t="s">
        <v>10060</v>
      </c>
      <c r="C9780" s="1" t="s">
        <v>6459</v>
      </c>
      <c r="D9780" s="1" t="s">
        <v>6460</v>
      </c>
    </row>
    <row r="9781" spans="1:4" x14ac:dyDescent="0.2">
      <c r="A9781" s="4">
        <v>1402</v>
      </c>
      <c r="B9781" s="4" t="s">
        <v>10061</v>
      </c>
      <c r="C9781" s="4" t="s">
        <v>6459</v>
      </c>
      <c r="D9781" s="4" t="s">
        <v>6460</v>
      </c>
    </row>
    <row r="9782" spans="1:4" x14ac:dyDescent="0.2">
      <c r="A9782" s="1">
        <v>1402</v>
      </c>
      <c r="B9782" s="1" t="s">
        <v>10062</v>
      </c>
      <c r="C9782" s="1" t="s">
        <v>6459</v>
      </c>
      <c r="D9782" s="1" t="s">
        <v>6460</v>
      </c>
    </row>
    <row r="9783" spans="1:4" x14ac:dyDescent="0.2">
      <c r="A9783" s="4">
        <v>1402</v>
      </c>
      <c r="B9783" s="4" t="s">
        <v>10063</v>
      </c>
      <c r="C9783" s="4" t="s">
        <v>6459</v>
      </c>
      <c r="D9783" s="4" t="s">
        <v>6460</v>
      </c>
    </row>
    <row r="9784" spans="1:4" x14ac:dyDescent="0.2">
      <c r="A9784" s="1">
        <v>1402</v>
      </c>
      <c r="B9784" s="1" t="s">
        <v>10064</v>
      </c>
      <c r="C9784" s="1" t="s">
        <v>6459</v>
      </c>
      <c r="D9784" s="1" t="s">
        <v>6460</v>
      </c>
    </row>
    <row r="9785" spans="1:4" x14ac:dyDescent="0.2">
      <c r="A9785" s="4">
        <v>1402</v>
      </c>
      <c r="B9785" s="4" t="s">
        <v>10065</v>
      </c>
      <c r="C9785" s="4" t="s">
        <v>6459</v>
      </c>
      <c r="D9785" s="4" t="s">
        <v>6460</v>
      </c>
    </row>
    <row r="9786" spans="1:4" x14ac:dyDescent="0.2">
      <c r="A9786" s="1">
        <v>1402</v>
      </c>
      <c r="B9786" s="1" t="s">
        <v>10066</v>
      </c>
      <c r="C9786" s="1" t="s">
        <v>6459</v>
      </c>
      <c r="D9786" s="1" t="s">
        <v>6460</v>
      </c>
    </row>
    <row r="9787" spans="1:4" x14ac:dyDescent="0.2">
      <c r="A9787" s="4">
        <v>1402</v>
      </c>
      <c r="B9787" s="4" t="s">
        <v>10067</v>
      </c>
      <c r="C9787" s="4" t="s">
        <v>6544</v>
      </c>
      <c r="D9787" s="4" t="s">
        <v>6460</v>
      </c>
    </row>
    <row r="9788" spans="1:4" x14ac:dyDescent="0.2">
      <c r="A9788" s="1">
        <v>1402</v>
      </c>
      <c r="B9788" s="1" t="s">
        <v>10068</v>
      </c>
      <c r="C9788" s="1" t="s">
        <v>6544</v>
      </c>
      <c r="D9788" s="1" t="s">
        <v>6460</v>
      </c>
    </row>
    <row r="9789" spans="1:4" x14ac:dyDescent="0.2">
      <c r="A9789" s="4">
        <v>1402</v>
      </c>
      <c r="B9789" s="4" t="s">
        <v>10069</v>
      </c>
      <c r="C9789" s="4" t="s">
        <v>6804</v>
      </c>
      <c r="D9789" s="4" t="s">
        <v>6460</v>
      </c>
    </row>
    <row r="9790" spans="1:4" x14ac:dyDescent="0.2">
      <c r="A9790" s="1">
        <v>1402</v>
      </c>
      <c r="B9790" s="1" t="s">
        <v>10070</v>
      </c>
      <c r="C9790" s="1" t="s">
        <v>6804</v>
      </c>
      <c r="D9790" s="1" t="s">
        <v>6460</v>
      </c>
    </row>
    <row r="9791" spans="1:4" x14ac:dyDescent="0.2">
      <c r="A9791" s="4">
        <v>1403</v>
      </c>
      <c r="B9791" s="4" t="s">
        <v>10071</v>
      </c>
      <c r="C9791" s="4" t="s">
        <v>6459</v>
      </c>
      <c r="D9791" s="4" t="s">
        <v>6460</v>
      </c>
    </row>
    <row r="9792" spans="1:4" x14ac:dyDescent="0.2">
      <c r="A9792" s="1">
        <v>1403</v>
      </c>
      <c r="B9792" s="1" t="s">
        <v>10072</v>
      </c>
      <c r="C9792" s="1" t="s">
        <v>6459</v>
      </c>
      <c r="D9792" s="1" t="s">
        <v>6460</v>
      </c>
    </row>
    <row r="9793" spans="1:4" x14ac:dyDescent="0.2">
      <c r="A9793" s="4">
        <v>1403</v>
      </c>
      <c r="B9793" s="4" t="s">
        <v>10073</v>
      </c>
      <c r="C9793" s="4" t="s">
        <v>6459</v>
      </c>
      <c r="D9793" s="4" t="s">
        <v>6460</v>
      </c>
    </row>
    <row r="9794" spans="1:4" ht="25.5" x14ac:dyDescent="0.2">
      <c r="A9794" s="1">
        <v>1403</v>
      </c>
      <c r="B9794" s="1" t="s">
        <v>10074</v>
      </c>
      <c r="C9794" s="1" t="s">
        <v>6459</v>
      </c>
      <c r="D9794" s="1" t="s">
        <v>6460</v>
      </c>
    </row>
    <row r="9795" spans="1:4" ht="25.5" x14ac:dyDescent="0.2">
      <c r="A9795" s="4">
        <v>1404</v>
      </c>
      <c r="B9795" s="4" t="s">
        <v>10075</v>
      </c>
      <c r="C9795" s="4" t="s">
        <v>6459</v>
      </c>
      <c r="D9795" s="4" t="s">
        <v>6460</v>
      </c>
    </row>
    <row r="9796" spans="1:4" ht="25.5" x14ac:dyDescent="0.2">
      <c r="A9796" s="1">
        <v>1404</v>
      </c>
      <c r="B9796" s="1" t="s">
        <v>10076</v>
      </c>
      <c r="C9796" s="1" t="s">
        <v>6459</v>
      </c>
      <c r="D9796" s="1" t="s">
        <v>6460</v>
      </c>
    </row>
    <row r="9797" spans="1:4" ht="25.5" x14ac:dyDescent="0.2">
      <c r="A9797" s="4">
        <v>1404</v>
      </c>
      <c r="B9797" s="4" t="s">
        <v>10077</v>
      </c>
      <c r="C9797" s="4" t="s">
        <v>6459</v>
      </c>
      <c r="D9797" s="4" t="s">
        <v>6460</v>
      </c>
    </row>
    <row r="9798" spans="1:4" x14ac:dyDescent="0.2">
      <c r="A9798" s="1">
        <v>1404</v>
      </c>
      <c r="B9798" s="1" t="s">
        <v>10078</v>
      </c>
      <c r="C9798" s="1" t="s">
        <v>6459</v>
      </c>
      <c r="D9798" s="1" t="s">
        <v>6460</v>
      </c>
    </row>
    <row r="9799" spans="1:4" x14ac:dyDescent="0.2">
      <c r="A9799" s="4">
        <v>1405</v>
      </c>
      <c r="B9799" s="4" t="s">
        <v>10079</v>
      </c>
      <c r="C9799" s="4" t="s">
        <v>6459</v>
      </c>
      <c r="D9799" s="4" t="s">
        <v>6460</v>
      </c>
    </row>
    <row r="9800" spans="1:4" x14ac:dyDescent="0.2">
      <c r="A9800" s="1">
        <v>1405</v>
      </c>
      <c r="B9800" s="1" t="s">
        <v>10080</v>
      </c>
      <c r="C9800" s="1" t="s">
        <v>6544</v>
      </c>
      <c r="D9800" s="1" t="s">
        <v>6460</v>
      </c>
    </row>
    <row r="9801" spans="1:4" x14ac:dyDescent="0.2">
      <c r="A9801" s="4">
        <v>1405</v>
      </c>
      <c r="B9801" s="4" t="s">
        <v>10081</v>
      </c>
      <c r="C9801" s="4" t="s">
        <v>6617</v>
      </c>
      <c r="D9801" s="4" t="s">
        <v>6460</v>
      </c>
    </row>
    <row r="9802" spans="1:4" x14ac:dyDescent="0.2">
      <c r="A9802" s="1">
        <v>1405</v>
      </c>
      <c r="B9802" s="1" t="s">
        <v>10082</v>
      </c>
      <c r="C9802" s="1" t="s">
        <v>6459</v>
      </c>
      <c r="D9802" s="1" t="s">
        <v>6460</v>
      </c>
    </row>
    <row r="9803" spans="1:4" x14ac:dyDescent="0.2">
      <c r="A9803" s="4">
        <v>1405</v>
      </c>
      <c r="B9803" s="4" t="s">
        <v>10083</v>
      </c>
      <c r="C9803" s="4" t="s">
        <v>10084</v>
      </c>
      <c r="D9803" s="4" t="s">
        <v>6460</v>
      </c>
    </row>
    <row r="9804" spans="1:4" x14ac:dyDescent="0.2">
      <c r="A9804" s="1">
        <v>1405</v>
      </c>
      <c r="B9804" s="1" t="s">
        <v>10085</v>
      </c>
      <c r="C9804" s="1" t="s">
        <v>6459</v>
      </c>
      <c r="D9804" s="1" t="s">
        <v>6460</v>
      </c>
    </row>
    <row r="9805" spans="1:4" x14ac:dyDescent="0.2">
      <c r="A9805" s="4">
        <v>1405</v>
      </c>
      <c r="B9805" s="4" t="s">
        <v>10086</v>
      </c>
      <c r="C9805" s="4" t="s">
        <v>6459</v>
      </c>
      <c r="D9805" s="4" t="s">
        <v>6460</v>
      </c>
    </row>
    <row r="9806" spans="1:4" x14ac:dyDescent="0.2">
      <c r="A9806" s="1">
        <v>1405</v>
      </c>
      <c r="B9806" s="1" t="s">
        <v>10087</v>
      </c>
      <c r="C9806" s="1" t="s">
        <v>6459</v>
      </c>
      <c r="D9806" s="1" t="s">
        <v>6460</v>
      </c>
    </row>
    <row r="9807" spans="1:4" x14ac:dyDescent="0.2">
      <c r="A9807" s="4">
        <v>1405</v>
      </c>
      <c r="B9807" s="4" t="s">
        <v>10088</v>
      </c>
      <c r="C9807" s="4" t="s">
        <v>6459</v>
      </c>
      <c r="D9807" s="4" t="s">
        <v>6460</v>
      </c>
    </row>
    <row r="9808" spans="1:4" x14ac:dyDescent="0.2">
      <c r="A9808" s="1">
        <v>1405</v>
      </c>
      <c r="B9808" s="1" t="s">
        <v>10089</v>
      </c>
      <c r="C9808" s="1" t="s">
        <v>6544</v>
      </c>
      <c r="D9808" s="1" t="s">
        <v>6460</v>
      </c>
    </row>
    <row r="9809" spans="1:4" x14ac:dyDescent="0.2">
      <c r="A9809" s="4">
        <v>1405</v>
      </c>
      <c r="B9809" s="4" t="s">
        <v>10090</v>
      </c>
      <c r="C9809" s="4" t="s">
        <v>6459</v>
      </c>
      <c r="D9809" s="4" t="s">
        <v>6460</v>
      </c>
    </row>
    <row r="9810" spans="1:4" x14ac:dyDescent="0.2">
      <c r="A9810" s="1">
        <v>1405</v>
      </c>
      <c r="B9810" s="1" t="s">
        <v>10091</v>
      </c>
      <c r="C9810" s="1" t="s">
        <v>6804</v>
      </c>
      <c r="D9810" s="1" t="s">
        <v>6460</v>
      </c>
    </row>
    <row r="9811" spans="1:4" x14ac:dyDescent="0.2">
      <c r="A9811" s="4">
        <v>1405</v>
      </c>
      <c r="B9811" s="4" t="s">
        <v>10092</v>
      </c>
      <c r="C9811" s="4" t="s">
        <v>6459</v>
      </c>
      <c r="D9811" s="4" t="s">
        <v>6460</v>
      </c>
    </row>
    <row r="9812" spans="1:4" x14ac:dyDescent="0.2">
      <c r="A9812" s="1">
        <v>1405</v>
      </c>
      <c r="B9812" s="1" t="s">
        <v>10093</v>
      </c>
      <c r="C9812" s="1" t="s">
        <v>6459</v>
      </c>
      <c r="D9812" s="1" t="s">
        <v>6460</v>
      </c>
    </row>
    <row r="9813" spans="1:4" x14ac:dyDescent="0.2">
      <c r="A9813" s="4">
        <v>1405</v>
      </c>
      <c r="B9813" s="4" t="s">
        <v>10094</v>
      </c>
      <c r="C9813" s="4" t="s">
        <v>6544</v>
      </c>
      <c r="D9813" s="4" t="s">
        <v>6460</v>
      </c>
    </row>
    <row r="9814" spans="1:4" x14ac:dyDescent="0.2">
      <c r="A9814" s="1">
        <v>1405</v>
      </c>
      <c r="B9814" s="1" t="s">
        <v>10095</v>
      </c>
      <c r="C9814" s="1" t="s">
        <v>6459</v>
      </c>
      <c r="D9814" s="1" t="s">
        <v>6460</v>
      </c>
    </row>
    <row r="9815" spans="1:4" x14ac:dyDescent="0.2">
      <c r="A9815" s="4">
        <v>1406</v>
      </c>
      <c r="B9815" s="4" t="s">
        <v>10096</v>
      </c>
      <c r="C9815" s="4" t="s">
        <v>6459</v>
      </c>
      <c r="D9815" s="4" t="s">
        <v>6460</v>
      </c>
    </row>
    <row r="9816" spans="1:4" x14ac:dyDescent="0.2">
      <c r="A9816" s="1">
        <v>1406</v>
      </c>
      <c r="B9816" s="1" t="s">
        <v>10097</v>
      </c>
      <c r="C9816" s="1" t="s">
        <v>6459</v>
      </c>
      <c r="D9816" s="1" t="s">
        <v>6460</v>
      </c>
    </row>
    <row r="9817" spans="1:4" ht="25.5" x14ac:dyDescent="0.2">
      <c r="A9817" s="4">
        <v>1406</v>
      </c>
      <c r="B9817" s="4" t="s">
        <v>10098</v>
      </c>
      <c r="C9817" s="4" t="s">
        <v>6544</v>
      </c>
      <c r="D9817" s="4" t="s">
        <v>6460</v>
      </c>
    </row>
    <row r="9818" spans="1:4" x14ac:dyDescent="0.2">
      <c r="A9818" s="1">
        <v>1406</v>
      </c>
      <c r="B9818" s="1" t="s">
        <v>10099</v>
      </c>
      <c r="C9818" s="1" t="s">
        <v>6459</v>
      </c>
      <c r="D9818" s="1" t="s">
        <v>6460</v>
      </c>
    </row>
    <row r="9819" spans="1:4" x14ac:dyDescent="0.2">
      <c r="A9819" s="4">
        <v>1406</v>
      </c>
      <c r="B9819" s="4" t="s">
        <v>10100</v>
      </c>
      <c r="C9819" s="4" t="s">
        <v>6518</v>
      </c>
      <c r="D9819" s="4" t="s">
        <v>6460</v>
      </c>
    </row>
    <row r="9820" spans="1:4" x14ac:dyDescent="0.2">
      <c r="A9820" s="1">
        <v>1407</v>
      </c>
      <c r="B9820" s="1" t="s">
        <v>10101</v>
      </c>
      <c r="C9820" s="1" t="s">
        <v>6459</v>
      </c>
      <c r="D9820" s="1" t="s">
        <v>6460</v>
      </c>
    </row>
    <row r="9821" spans="1:4" x14ac:dyDescent="0.2">
      <c r="A9821" s="4">
        <v>1407</v>
      </c>
      <c r="B9821" s="4" t="s">
        <v>10102</v>
      </c>
      <c r="C9821" s="4" t="s">
        <v>6459</v>
      </c>
      <c r="D9821" s="4" t="s">
        <v>6460</v>
      </c>
    </row>
    <row r="9822" spans="1:4" x14ac:dyDescent="0.2">
      <c r="A9822" s="1">
        <v>1407</v>
      </c>
      <c r="B9822" s="1" t="s">
        <v>10103</v>
      </c>
      <c r="C9822" s="1" t="s">
        <v>6459</v>
      </c>
      <c r="D9822" s="1" t="s">
        <v>6460</v>
      </c>
    </row>
    <row r="9823" spans="1:4" x14ac:dyDescent="0.2">
      <c r="A9823" s="4">
        <v>1407</v>
      </c>
      <c r="B9823" s="4" t="s">
        <v>10104</v>
      </c>
      <c r="C9823" s="4" t="s">
        <v>6459</v>
      </c>
      <c r="D9823" s="4" t="s">
        <v>6460</v>
      </c>
    </row>
    <row r="9824" spans="1:4" x14ac:dyDescent="0.2">
      <c r="A9824" s="1">
        <v>1407</v>
      </c>
      <c r="B9824" s="1" t="s">
        <v>10105</v>
      </c>
      <c r="C9824" s="1" t="s">
        <v>6459</v>
      </c>
      <c r="D9824" s="1" t="s">
        <v>6460</v>
      </c>
    </row>
    <row r="9825" spans="1:4" ht="25.5" x14ac:dyDescent="0.2">
      <c r="A9825" s="4">
        <v>1407</v>
      </c>
      <c r="B9825" s="4" t="s">
        <v>10106</v>
      </c>
      <c r="C9825" s="4" t="s">
        <v>6459</v>
      </c>
      <c r="D9825" s="4" t="s">
        <v>6460</v>
      </c>
    </row>
    <row r="9826" spans="1:4" x14ac:dyDescent="0.2">
      <c r="A9826" s="1">
        <v>1407</v>
      </c>
      <c r="B9826" s="1" t="s">
        <v>10107</v>
      </c>
      <c r="C9826" s="1" t="s">
        <v>6459</v>
      </c>
      <c r="D9826" s="1" t="s">
        <v>6460</v>
      </c>
    </row>
    <row r="9827" spans="1:4" ht="25.5" x14ac:dyDescent="0.2">
      <c r="A9827" s="4">
        <v>1407</v>
      </c>
      <c r="B9827" s="4" t="s">
        <v>10108</v>
      </c>
      <c r="C9827" s="4" t="s">
        <v>6459</v>
      </c>
      <c r="D9827" s="4" t="s">
        <v>6460</v>
      </c>
    </row>
    <row r="9828" spans="1:4" ht="25.5" x14ac:dyDescent="0.2">
      <c r="A9828" s="1">
        <v>1407</v>
      </c>
      <c r="B9828" s="1" t="s">
        <v>10109</v>
      </c>
      <c r="C9828" s="1" t="s">
        <v>6544</v>
      </c>
      <c r="D9828" s="1" t="s">
        <v>6460</v>
      </c>
    </row>
    <row r="9829" spans="1:4" ht="25.5" x14ac:dyDescent="0.2">
      <c r="A9829" s="4">
        <v>1407</v>
      </c>
      <c r="B9829" s="4" t="s">
        <v>10110</v>
      </c>
      <c r="C9829" s="4" t="s">
        <v>6459</v>
      </c>
      <c r="D9829" s="4" t="s">
        <v>6460</v>
      </c>
    </row>
    <row r="9830" spans="1:4" x14ac:dyDescent="0.2">
      <c r="A9830" s="1">
        <v>1407</v>
      </c>
      <c r="B9830" s="1" t="s">
        <v>10111</v>
      </c>
      <c r="C9830" s="1" t="s">
        <v>6544</v>
      </c>
      <c r="D9830" s="1" t="s">
        <v>6460</v>
      </c>
    </row>
    <row r="9831" spans="1:4" x14ac:dyDescent="0.2">
      <c r="A9831" s="4">
        <v>1407</v>
      </c>
      <c r="B9831" s="4" t="s">
        <v>10112</v>
      </c>
      <c r="C9831" s="4" t="s">
        <v>6459</v>
      </c>
      <c r="D9831" s="4" t="s">
        <v>6460</v>
      </c>
    </row>
    <row r="9832" spans="1:4" x14ac:dyDescent="0.2">
      <c r="A9832" s="1">
        <v>1407</v>
      </c>
      <c r="B9832" s="1" t="s">
        <v>10113</v>
      </c>
      <c r="C9832" s="1" t="s">
        <v>6459</v>
      </c>
      <c r="D9832" s="1" t="s">
        <v>6460</v>
      </c>
    </row>
    <row r="9833" spans="1:4" x14ac:dyDescent="0.2">
      <c r="A9833" s="4">
        <v>1407</v>
      </c>
      <c r="B9833" s="4" t="s">
        <v>10114</v>
      </c>
      <c r="C9833" s="4" t="s">
        <v>6459</v>
      </c>
      <c r="D9833" s="4" t="s">
        <v>6460</v>
      </c>
    </row>
    <row r="9834" spans="1:4" x14ac:dyDescent="0.2">
      <c r="A9834" s="1">
        <v>1407</v>
      </c>
      <c r="B9834" s="1" t="s">
        <v>10115</v>
      </c>
      <c r="C9834" s="1" t="s">
        <v>6518</v>
      </c>
      <c r="D9834" s="1" t="s">
        <v>6460</v>
      </c>
    </row>
    <row r="9835" spans="1:4" x14ac:dyDescent="0.2">
      <c r="A9835" s="4">
        <v>1407</v>
      </c>
      <c r="B9835" s="4" t="s">
        <v>10116</v>
      </c>
      <c r="C9835" s="4" t="s">
        <v>6518</v>
      </c>
      <c r="D9835" s="4" t="s">
        <v>6460</v>
      </c>
    </row>
    <row r="9836" spans="1:4" x14ac:dyDescent="0.2">
      <c r="A9836" s="1">
        <v>1408</v>
      </c>
      <c r="B9836" s="1" t="s">
        <v>10117</v>
      </c>
      <c r="C9836" s="1" t="s">
        <v>6459</v>
      </c>
      <c r="D9836" s="1" t="s">
        <v>6460</v>
      </c>
    </row>
    <row r="9837" spans="1:4" x14ac:dyDescent="0.2">
      <c r="A9837" s="4">
        <v>1408</v>
      </c>
      <c r="B9837" s="4" t="s">
        <v>10118</v>
      </c>
      <c r="C9837" s="4" t="s">
        <v>6459</v>
      </c>
      <c r="D9837" s="4" t="s">
        <v>6460</v>
      </c>
    </row>
    <row r="9838" spans="1:4" x14ac:dyDescent="0.2">
      <c r="A9838" s="1">
        <v>1408</v>
      </c>
      <c r="B9838" s="1" t="s">
        <v>10119</v>
      </c>
      <c r="C9838" s="1" t="s">
        <v>6804</v>
      </c>
      <c r="D9838" s="1" t="s">
        <v>6460</v>
      </c>
    </row>
    <row r="9839" spans="1:4" x14ac:dyDescent="0.2">
      <c r="A9839" s="4">
        <v>1408</v>
      </c>
      <c r="B9839" s="4" t="s">
        <v>10120</v>
      </c>
      <c r="C9839" s="4" t="s">
        <v>6804</v>
      </c>
      <c r="D9839" s="4" t="s">
        <v>6460</v>
      </c>
    </row>
    <row r="9840" spans="1:4" x14ac:dyDescent="0.2">
      <c r="A9840" s="1">
        <v>1408</v>
      </c>
      <c r="B9840" s="1" t="s">
        <v>10121</v>
      </c>
      <c r="C9840" s="1" t="s">
        <v>6459</v>
      </c>
      <c r="D9840" s="1" t="s">
        <v>6460</v>
      </c>
    </row>
    <row r="9841" spans="1:4" x14ac:dyDescent="0.2">
      <c r="A9841" s="4">
        <v>1408</v>
      </c>
      <c r="B9841" s="4" t="s">
        <v>10122</v>
      </c>
      <c r="C9841" s="4" t="s">
        <v>6459</v>
      </c>
      <c r="D9841" s="4" t="s">
        <v>6460</v>
      </c>
    </row>
    <row r="9842" spans="1:4" x14ac:dyDescent="0.2">
      <c r="A9842" s="1">
        <v>1408</v>
      </c>
      <c r="B9842" s="1" t="s">
        <v>10123</v>
      </c>
      <c r="C9842" s="1" t="s">
        <v>6459</v>
      </c>
      <c r="D9842" s="1" t="s">
        <v>6460</v>
      </c>
    </row>
    <row r="9843" spans="1:4" x14ac:dyDescent="0.2">
      <c r="A9843" s="4">
        <v>1408</v>
      </c>
      <c r="B9843" s="4" t="s">
        <v>10124</v>
      </c>
      <c r="C9843" s="4" t="s">
        <v>6459</v>
      </c>
      <c r="D9843" s="4" t="s">
        <v>6460</v>
      </c>
    </row>
    <row r="9844" spans="1:4" x14ac:dyDescent="0.2">
      <c r="A9844" s="1">
        <v>1409</v>
      </c>
      <c r="B9844" s="1" t="s">
        <v>10125</v>
      </c>
      <c r="C9844" s="1" t="s">
        <v>6459</v>
      </c>
      <c r="D9844" s="1" t="s">
        <v>6460</v>
      </c>
    </row>
    <row r="9845" spans="1:4" x14ac:dyDescent="0.2">
      <c r="A9845" s="4">
        <v>1409</v>
      </c>
      <c r="B9845" s="4" t="s">
        <v>10126</v>
      </c>
      <c r="C9845" s="4" t="s">
        <v>6459</v>
      </c>
      <c r="D9845" s="4" t="s">
        <v>6460</v>
      </c>
    </row>
    <row r="9846" spans="1:4" x14ac:dyDescent="0.2">
      <c r="A9846" s="1">
        <v>1409</v>
      </c>
      <c r="B9846" s="1" t="s">
        <v>10127</v>
      </c>
      <c r="C9846" s="1" t="s">
        <v>6459</v>
      </c>
      <c r="D9846" s="1" t="s">
        <v>6460</v>
      </c>
    </row>
    <row r="9847" spans="1:4" x14ac:dyDescent="0.2">
      <c r="A9847" s="4">
        <v>1410</v>
      </c>
      <c r="B9847" s="4" t="s">
        <v>10128</v>
      </c>
      <c r="C9847" s="4" t="s">
        <v>6459</v>
      </c>
      <c r="D9847" s="4" t="s">
        <v>6460</v>
      </c>
    </row>
    <row r="9848" spans="1:4" x14ac:dyDescent="0.2">
      <c r="A9848" s="1">
        <v>1410</v>
      </c>
      <c r="B9848" s="1" t="s">
        <v>10129</v>
      </c>
      <c r="C9848" s="1" t="s">
        <v>6459</v>
      </c>
      <c r="D9848" s="1" t="s">
        <v>6460</v>
      </c>
    </row>
    <row r="9849" spans="1:4" x14ac:dyDescent="0.2">
      <c r="A9849" s="4">
        <v>1410</v>
      </c>
      <c r="B9849" s="4" t="s">
        <v>10130</v>
      </c>
      <c r="C9849" s="4" t="s">
        <v>6459</v>
      </c>
      <c r="D9849" s="4" t="s">
        <v>6460</v>
      </c>
    </row>
    <row r="9850" spans="1:4" x14ac:dyDescent="0.2">
      <c r="A9850" s="1">
        <v>1410</v>
      </c>
      <c r="B9850" s="1" t="s">
        <v>10131</v>
      </c>
      <c r="C9850" s="1" t="s">
        <v>6459</v>
      </c>
      <c r="D9850" s="1" t="s">
        <v>6460</v>
      </c>
    </row>
    <row r="9851" spans="1:4" x14ac:dyDescent="0.2">
      <c r="A9851" s="4">
        <v>1410</v>
      </c>
      <c r="B9851" s="4" t="s">
        <v>10132</v>
      </c>
      <c r="C9851" s="4" t="s">
        <v>6459</v>
      </c>
      <c r="D9851" s="4" t="s">
        <v>6460</v>
      </c>
    </row>
    <row r="9852" spans="1:4" x14ac:dyDescent="0.2">
      <c r="A9852" s="1">
        <v>1410</v>
      </c>
      <c r="B9852" s="1" t="s">
        <v>10133</v>
      </c>
      <c r="C9852" s="1" t="s">
        <v>6459</v>
      </c>
      <c r="D9852" s="1" t="s">
        <v>6460</v>
      </c>
    </row>
    <row r="9853" spans="1:4" x14ac:dyDescent="0.2">
      <c r="A9853" s="4">
        <v>1410</v>
      </c>
      <c r="B9853" s="4" t="s">
        <v>10134</v>
      </c>
      <c r="C9853" s="4" t="s">
        <v>6459</v>
      </c>
      <c r="D9853" s="4" t="s">
        <v>6460</v>
      </c>
    </row>
    <row r="9854" spans="1:4" x14ac:dyDescent="0.2">
      <c r="A9854" s="1">
        <v>1410</v>
      </c>
      <c r="B9854" s="1" t="s">
        <v>10135</v>
      </c>
      <c r="C9854" s="1" t="s">
        <v>6459</v>
      </c>
      <c r="D9854" s="1" t="s">
        <v>6460</v>
      </c>
    </row>
    <row r="9855" spans="1:4" x14ac:dyDescent="0.2">
      <c r="A9855" s="4">
        <v>1410</v>
      </c>
      <c r="B9855" s="4" t="s">
        <v>10136</v>
      </c>
      <c r="C9855" s="4" t="s">
        <v>6459</v>
      </c>
      <c r="D9855" s="4" t="s">
        <v>6460</v>
      </c>
    </row>
    <row r="9856" spans="1:4" x14ac:dyDescent="0.2">
      <c r="A9856" s="1">
        <v>1410</v>
      </c>
      <c r="B9856" s="1" t="s">
        <v>10137</v>
      </c>
      <c r="C9856" s="1" t="s">
        <v>6459</v>
      </c>
      <c r="D9856" s="1" t="s">
        <v>6460</v>
      </c>
    </row>
    <row r="9857" spans="1:4" x14ac:dyDescent="0.2">
      <c r="A9857" s="4">
        <v>1410</v>
      </c>
      <c r="B9857" s="4" t="s">
        <v>10138</v>
      </c>
      <c r="C9857" s="4" t="s">
        <v>6459</v>
      </c>
      <c r="D9857" s="4" t="s">
        <v>6460</v>
      </c>
    </row>
    <row r="9858" spans="1:4" x14ac:dyDescent="0.2">
      <c r="A9858" s="1">
        <v>1411</v>
      </c>
      <c r="B9858" s="1" t="s">
        <v>10139</v>
      </c>
      <c r="C9858" s="1" t="s">
        <v>6459</v>
      </c>
      <c r="D9858" s="1" t="s">
        <v>6460</v>
      </c>
    </row>
    <row r="9859" spans="1:4" x14ac:dyDescent="0.2">
      <c r="A9859" s="4">
        <v>1411</v>
      </c>
      <c r="B9859" s="4" t="s">
        <v>10140</v>
      </c>
      <c r="C9859" s="4" t="s">
        <v>6459</v>
      </c>
      <c r="D9859" s="4" t="s">
        <v>6460</v>
      </c>
    </row>
    <row r="9860" spans="1:4" x14ac:dyDescent="0.2">
      <c r="A9860" s="1">
        <v>1411</v>
      </c>
      <c r="B9860" s="1" t="s">
        <v>10141</v>
      </c>
      <c r="C9860" s="1" t="s">
        <v>6459</v>
      </c>
      <c r="D9860" s="1" t="s">
        <v>6460</v>
      </c>
    </row>
    <row r="9861" spans="1:4" x14ac:dyDescent="0.2">
      <c r="A9861" s="4">
        <v>1411</v>
      </c>
      <c r="B9861" s="4" t="s">
        <v>10142</v>
      </c>
      <c r="C9861" s="4" t="s">
        <v>6459</v>
      </c>
      <c r="D9861" s="4" t="s">
        <v>6460</v>
      </c>
    </row>
    <row r="9862" spans="1:4" x14ac:dyDescent="0.2">
      <c r="A9862" s="1">
        <v>1411</v>
      </c>
      <c r="B9862" s="1" t="s">
        <v>10143</v>
      </c>
      <c r="C9862" s="1" t="s">
        <v>6459</v>
      </c>
      <c r="D9862" s="1" t="s">
        <v>6460</v>
      </c>
    </row>
    <row r="9863" spans="1:4" x14ac:dyDescent="0.2">
      <c r="A9863" s="4">
        <v>1411</v>
      </c>
      <c r="B9863" s="4" t="s">
        <v>10144</v>
      </c>
      <c r="C9863" s="4" t="s">
        <v>6459</v>
      </c>
      <c r="D9863" s="4" t="s">
        <v>6460</v>
      </c>
    </row>
    <row r="9864" spans="1:4" x14ac:dyDescent="0.2">
      <c r="A9864" s="1">
        <v>1411</v>
      </c>
      <c r="B9864" s="1" t="s">
        <v>10145</v>
      </c>
      <c r="C9864" s="1" t="s">
        <v>6459</v>
      </c>
      <c r="D9864" s="1" t="s">
        <v>6460</v>
      </c>
    </row>
    <row r="9865" spans="1:4" x14ac:dyDescent="0.2">
      <c r="A9865" s="4">
        <v>1411</v>
      </c>
      <c r="B9865" s="4" t="s">
        <v>10146</v>
      </c>
      <c r="C9865" s="4" t="s">
        <v>6459</v>
      </c>
      <c r="D9865" s="4" t="s">
        <v>6460</v>
      </c>
    </row>
    <row r="9866" spans="1:4" x14ac:dyDescent="0.2">
      <c r="A9866" s="1">
        <v>1411</v>
      </c>
      <c r="B9866" s="1" t="s">
        <v>10147</v>
      </c>
      <c r="C9866" s="1" t="s">
        <v>6459</v>
      </c>
      <c r="D9866" s="1" t="s">
        <v>6460</v>
      </c>
    </row>
    <row r="9867" spans="1:4" x14ac:dyDescent="0.2">
      <c r="A9867" s="4">
        <v>1411</v>
      </c>
      <c r="B9867" s="4" t="s">
        <v>10148</v>
      </c>
      <c r="C9867" s="4" t="s">
        <v>6544</v>
      </c>
      <c r="D9867" s="4" t="s">
        <v>6460</v>
      </c>
    </row>
    <row r="9868" spans="1:4" x14ac:dyDescent="0.2">
      <c r="A9868" s="1">
        <v>1411</v>
      </c>
      <c r="B9868" s="1" t="s">
        <v>10149</v>
      </c>
      <c r="C9868" s="1" t="s">
        <v>6459</v>
      </c>
      <c r="D9868" s="1" t="s">
        <v>6460</v>
      </c>
    </row>
    <row r="9869" spans="1:4" x14ac:dyDescent="0.2">
      <c r="A9869" s="4">
        <v>1411</v>
      </c>
      <c r="B9869" s="4" t="s">
        <v>10150</v>
      </c>
      <c r="C9869" s="4" t="s">
        <v>6459</v>
      </c>
      <c r="D9869" s="4" t="s">
        <v>6460</v>
      </c>
    </row>
    <row r="9870" spans="1:4" x14ac:dyDescent="0.2">
      <c r="A9870" s="1">
        <v>1411</v>
      </c>
      <c r="B9870" s="1" t="s">
        <v>10151</v>
      </c>
      <c r="C9870" s="1" t="s">
        <v>6459</v>
      </c>
      <c r="D9870" s="1" t="s">
        <v>6460</v>
      </c>
    </row>
    <row r="9871" spans="1:4" x14ac:dyDescent="0.2">
      <c r="A9871" s="4">
        <v>1412</v>
      </c>
      <c r="B9871" s="4" t="s">
        <v>10152</v>
      </c>
      <c r="C9871" s="4" t="s">
        <v>6459</v>
      </c>
      <c r="D9871" s="4" t="s">
        <v>6460</v>
      </c>
    </row>
    <row r="9872" spans="1:4" x14ac:dyDescent="0.2">
      <c r="A9872" s="1">
        <v>1412</v>
      </c>
      <c r="B9872" s="1" t="s">
        <v>10153</v>
      </c>
      <c r="C9872" s="1" t="s">
        <v>6459</v>
      </c>
      <c r="D9872" s="1" t="s">
        <v>6460</v>
      </c>
    </row>
    <row r="9873" spans="1:4" x14ac:dyDescent="0.2">
      <c r="A9873" s="4">
        <v>1412</v>
      </c>
      <c r="B9873" s="4" t="s">
        <v>10154</v>
      </c>
      <c r="C9873" s="4" t="s">
        <v>6459</v>
      </c>
      <c r="D9873" s="4" t="s">
        <v>6460</v>
      </c>
    </row>
    <row r="9874" spans="1:4" x14ac:dyDescent="0.2">
      <c r="A9874" s="1">
        <v>1412</v>
      </c>
      <c r="B9874" s="1" t="s">
        <v>10155</v>
      </c>
      <c r="C9874" s="1" t="s">
        <v>6459</v>
      </c>
      <c r="D9874" s="1" t="s">
        <v>6460</v>
      </c>
    </row>
    <row r="9875" spans="1:4" x14ac:dyDescent="0.2">
      <c r="A9875" s="4">
        <v>1412</v>
      </c>
      <c r="B9875" s="4" t="s">
        <v>10156</v>
      </c>
      <c r="C9875" s="4" t="s">
        <v>6459</v>
      </c>
      <c r="D9875" s="4" t="s">
        <v>6460</v>
      </c>
    </row>
    <row r="9876" spans="1:4" x14ac:dyDescent="0.2">
      <c r="A9876" s="1">
        <v>1412</v>
      </c>
      <c r="B9876" s="1" t="s">
        <v>10157</v>
      </c>
      <c r="C9876" s="1" t="s">
        <v>6459</v>
      </c>
      <c r="D9876" s="1" t="s">
        <v>6460</v>
      </c>
    </row>
    <row r="9877" spans="1:4" x14ac:dyDescent="0.2">
      <c r="A9877" s="4">
        <v>1412</v>
      </c>
      <c r="B9877" s="4" t="s">
        <v>10158</v>
      </c>
      <c r="C9877" s="4" t="s">
        <v>6459</v>
      </c>
      <c r="D9877" s="4" t="s">
        <v>6460</v>
      </c>
    </row>
    <row r="9878" spans="1:4" x14ac:dyDescent="0.2">
      <c r="A9878" s="1">
        <v>1412</v>
      </c>
      <c r="B9878" s="1" t="s">
        <v>10159</v>
      </c>
      <c r="C9878" s="1" t="s">
        <v>6459</v>
      </c>
      <c r="D9878" s="1" t="s">
        <v>6460</v>
      </c>
    </row>
    <row r="9879" spans="1:4" x14ac:dyDescent="0.2">
      <c r="A9879" s="4">
        <v>1412</v>
      </c>
      <c r="B9879" s="4" t="s">
        <v>10160</v>
      </c>
      <c r="C9879" s="4" t="s">
        <v>6459</v>
      </c>
      <c r="D9879" s="4" t="s">
        <v>6460</v>
      </c>
    </row>
    <row r="9880" spans="1:4" x14ac:dyDescent="0.2">
      <c r="A9880" s="1">
        <v>1412</v>
      </c>
      <c r="B9880" s="1" t="s">
        <v>10161</v>
      </c>
      <c r="C9880" s="1" t="s">
        <v>6544</v>
      </c>
      <c r="D9880" s="1" t="s">
        <v>6460</v>
      </c>
    </row>
    <row r="9881" spans="1:4" x14ac:dyDescent="0.2">
      <c r="A9881" s="4">
        <v>1412</v>
      </c>
      <c r="B9881" s="4" t="s">
        <v>10162</v>
      </c>
      <c r="C9881" s="4" t="s">
        <v>6459</v>
      </c>
      <c r="D9881" s="4" t="s">
        <v>6460</v>
      </c>
    </row>
    <row r="9882" spans="1:4" x14ac:dyDescent="0.2">
      <c r="A9882" s="1">
        <v>1412</v>
      </c>
      <c r="B9882" s="1" t="s">
        <v>10163</v>
      </c>
      <c r="C9882" s="1" t="s">
        <v>6459</v>
      </c>
      <c r="D9882" s="1" t="s">
        <v>6460</v>
      </c>
    </row>
    <row r="9883" spans="1:4" x14ac:dyDescent="0.2">
      <c r="A9883" s="4">
        <v>1412</v>
      </c>
      <c r="B9883" s="4" t="s">
        <v>10164</v>
      </c>
      <c r="C9883" s="4" t="s">
        <v>6459</v>
      </c>
      <c r="D9883" s="4" t="s">
        <v>6460</v>
      </c>
    </row>
    <row r="9884" spans="1:4" x14ac:dyDescent="0.2">
      <c r="A9884" s="1">
        <v>1413</v>
      </c>
      <c r="B9884" s="1" t="s">
        <v>10165</v>
      </c>
      <c r="C9884" s="1" t="s">
        <v>6459</v>
      </c>
      <c r="D9884" s="1" t="s">
        <v>6460</v>
      </c>
    </row>
    <row r="9885" spans="1:4" x14ac:dyDescent="0.2">
      <c r="A9885" s="4">
        <v>1413</v>
      </c>
      <c r="B9885" s="4" t="s">
        <v>10166</v>
      </c>
      <c r="C9885" s="4" t="s">
        <v>6459</v>
      </c>
      <c r="D9885" s="4" t="s">
        <v>6460</v>
      </c>
    </row>
    <row r="9886" spans="1:4" x14ac:dyDescent="0.2">
      <c r="A9886" s="1">
        <v>1413</v>
      </c>
      <c r="B9886" s="1" t="s">
        <v>10167</v>
      </c>
      <c r="C9886" s="1" t="s">
        <v>6459</v>
      </c>
      <c r="D9886" s="1" t="s">
        <v>6460</v>
      </c>
    </row>
    <row r="9887" spans="1:4" x14ac:dyDescent="0.2">
      <c r="A9887" s="4">
        <v>1413</v>
      </c>
      <c r="B9887" s="4" t="s">
        <v>10168</v>
      </c>
      <c r="C9887" s="4" t="s">
        <v>6459</v>
      </c>
      <c r="D9887" s="4" t="s">
        <v>6460</v>
      </c>
    </row>
    <row r="9888" spans="1:4" x14ac:dyDescent="0.2">
      <c r="A9888" s="1">
        <v>1413</v>
      </c>
      <c r="B9888" s="1" t="s">
        <v>10169</v>
      </c>
      <c r="C9888" s="1" t="s">
        <v>6459</v>
      </c>
      <c r="D9888" s="1" t="s">
        <v>6460</v>
      </c>
    </row>
    <row r="9889" spans="1:4" x14ac:dyDescent="0.2">
      <c r="A9889" s="4">
        <v>1413</v>
      </c>
      <c r="B9889" s="4" t="s">
        <v>10170</v>
      </c>
      <c r="C9889" s="4" t="s">
        <v>6459</v>
      </c>
      <c r="D9889" s="4" t="s">
        <v>6460</v>
      </c>
    </row>
    <row r="9890" spans="1:4" x14ac:dyDescent="0.2">
      <c r="A9890" s="1">
        <v>1413</v>
      </c>
      <c r="B9890" s="1" t="s">
        <v>10171</v>
      </c>
      <c r="C9890" s="1" t="s">
        <v>6459</v>
      </c>
      <c r="D9890" s="1" t="s">
        <v>6460</v>
      </c>
    </row>
    <row r="9891" spans="1:4" x14ac:dyDescent="0.2">
      <c r="A9891" s="4">
        <v>1413</v>
      </c>
      <c r="B9891" s="4" t="s">
        <v>10172</v>
      </c>
      <c r="C9891" s="4" t="s">
        <v>6459</v>
      </c>
      <c r="D9891" s="4" t="s">
        <v>6460</v>
      </c>
    </row>
    <row r="9892" spans="1:4" x14ac:dyDescent="0.2">
      <c r="A9892" s="1">
        <v>1413</v>
      </c>
      <c r="B9892" s="1" t="s">
        <v>10173</v>
      </c>
      <c r="C9892" s="1" t="s">
        <v>6459</v>
      </c>
      <c r="D9892" s="1" t="s">
        <v>6460</v>
      </c>
    </row>
    <row r="9893" spans="1:4" x14ac:dyDescent="0.2">
      <c r="A9893" s="4">
        <v>1413</v>
      </c>
      <c r="B9893" s="4" t="s">
        <v>10174</v>
      </c>
      <c r="C9893" s="4" t="s">
        <v>6459</v>
      </c>
      <c r="D9893" s="4" t="s">
        <v>6460</v>
      </c>
    </row>
    <row r="9894" spans="1:4" x14ac:dyDescent="0.2">
      <c r="A9894" s="1">
        <v>1414</v>
      </c>
      <c r="B9894" s="1" t="s">
        <v>10175</v>
      </c>
      <c r="C9894" s="1" t="s">
        <v>6459</v>
      </c>
      <c r="D9894" s="1" t="s">
        <v>6460</v>
      </c>
    </row>
    <row r="9895" spans="1:4" x14ac:dyDescent="0.2">
      <c r="A9895" s="4">
        <v>1414</v>
      </c>
      <c r="B9895" s="4" t="s">
        <v>10176</v>
      </c>
      <c r="C9895" s="4" t="s">
        <v>6459</v>
      </c>
      <c r="D9895" s="4" t="s">
        <v>6460</v>
      </c>
    </row>
    <row r="9896" spans="1:4" x14ac:dyDescent="0.2">
      <c r="A9896" s="1">
        <v>1414</v>
      </c>
      <c r="B9896" s="1" t="s">
        <v>10177</v>
      </c>
      <c r="C9896" s="1" t="s">
        <v>6459</v>
      </c>
      <c r="D9896" s="1" t="s">
        <v>6460</v>
      </c>
    </row>
    <row r="9897" spans="1:4" x14ac:dyDescent="0.2">
      <c r="A9897" s="4">
        <v>1414</v>
      </c>
      <c r="B9897" s="4" t="s">
        <v>10178</v>
      </c>
      <c r="C9897" s="4" t="s">
        <v>6459</v>
      </c>
      <c r="D9897" s="4" t="s">
        <v>6460</v>
      </c>
    </row>
    <row r="9898" spans="1:4" x14ac:dyDescent="0.2">
      <c r="A9898" s="1">
        <v>1415</v>
      </c>
      <c r="B9898" s="1" t="s">
        <v>10179</v>
      </c>
      <c r="C9898" s="1" t="s">
        <v>6459</v>
      </c>
      <c r="D9898" s="1" t="s">
        <v>6460</v>
      </c>
    </row>
    <row r="9899" spans="1:4" x14ac:dyDescent="0.2">
      <c r="A9899" s="4">
        <v>1415</v>
      </c>
      <c r="B9899" s="4" t="s">
        <v>10180</v>
      </c>
      <c r="C9899" s="4" t="s">
        <v>6544</v>
      </c>
      <c r="D9899" s="4" t="s">
        <v>6460</v>
      </c>
    </row>
    <row r="9900" spans="1:4" x14ac:dyDescent="0.2">
      <c r="A9900" s="1">
        <v>1415</v>
      </c>
      <c r="B9900" s="1" t="s">
        <v>10181</v>
      </c>
      <c r="C9900" s="1" t="s">
        <v>6518</v>
      </c>
      <c r="D9900" s="1" t="s">
        <v>6460</v>
      </c>
    </row>
    <row r="9901" spans="1:4" x14ac:dyDescent="0.2">
      <c r="A9901" s="4">
        <v>1415</v>
      </c>
      <c r="B9901" s="4" t="s">
        <v>10182</v>
      </c>
      <c r="C9901" s="4" t="s">
        <v>6459</v>
      </c>
      <c r="D9901" s="4" t="s">
        <v>6460</v>
      </c>
    </row>
    <row r="9902" spans="1:4" x14ac:dyDescent="0.2">
      <c r="A9902" s="1">
        <v>1415</v>
      </c>
      <c r="B9902" s="1" t="s">
        <v>10183</v>
      </c>
      <c r="C9902" s="1" t="s">
        <v>6459</v>
      </c>
      <c r="D9902" s="1" t="s">
        <v>6460</v>
      </c>
    </row>
    <row r="9903" spans="1:4" x14ac:dyDescent="0.2">
      <c r="A9903" s="4">
        <v>1415</v>
      </c>
      <c r="B9903" s="4" t="s">
        <v>10184</v>
      </c>
      <c r="C9903" s="4" t="s">
        <v>6459</v>
      </c>
      <c r="D9903" s="4" t="s">
        <v>6460</v>
      </c>
    </row>
    <row r="9904" spans="1:4" x14ac:dyDescent="0.2">
      <c r="A9904" s="1">
        <v>1415</v>
      </c>
      <c r="B9904" s="1" t="s">
        <v>10185</v>
      </c>
      <c r="C9904" s="1" t="s">
        <v>6459</v>
      </c>
      <c r="D9904" s="1" t="s">
        <v>6460</v>
      </c>
    </row>
    <row r="9905" spans="1:4" x14ac:dyDescent="0.2">
      <c r="A9905" s="4">
        <v>1415</v>
      </c>
      <c r="B9905" s="4" t="s">
        <v>10186</v>
      </c>
      <c r="C9905" s="4" t="s">
        <v>6459</v>
      </c>
      <c r="D9905" s="4" t="s">
        <v>6460</v>
      </c>
    </row>
    <row r="9906" spans="1:4" x14ac:dyDescent="0.2">
      <c r="A9906" s="1">
        <v>1415</v>
      </c>
      <c r="B9906" s="1" t="s">
        <v>10187</v>
      </c>
      <c r="C9906" s="1" t="s">
        <v>6459</v>
      </c>
      <c r="D9906" s="1" t="s">
        <v>6460</v>
      </c>
    </row>
    <row r="9907" spans="1:4" x14ac:dyDescent="0.2">
      <c r="A9907" s="4">
        <v>1415</v>
      </c>
      <c r="B9907" s="4" t="s">
        <v>10188</v>
      </c>
      <c r="C9907" s="4" t="s">
        <v>6459</v>
      </c>
      <c r="D9907" s="4" t="s">
        <v>6460</v>
      </c>
    </row>
    <row r="9908" spans="1:4" x14ac:dyDescent="0.2">
      <c r="A9908" s="1">
        <v>1415</v>
      </c>
      <c r="B9908" s="1" t="s">
        <v>10189</v>
      </c>
      <c r="C9908" s="1" t="s">
        <v>6459</v>
      </c>
      <c r="D9908" s="1" t="s">
        <v>6460</v>
      </c>
    </row>
    <row r="9909" spans="1:4" x14ac:dyDescent="0.2">
      <c r="A9909" s="4">
        <v>1415</v>
      </c>
      <c r="B9909" s="4" t="s">
        <v>10190</v>
      </c>
      <c r="C9909" s="4" t="s">
        <v>6459</v>
      </c>
      <c r="D9909" s="4" t="s">
        <v>6460</v>
      </c>
    </row>
    <row r="9910" spans="1:4" x14ac:dyDescent="0.2">
      <c r="A9910" s="1">
        <v>1415</v>
      </c>
      <c r="B9910" s="1" t="s">
        <v>10191</v>
      </c>
      <c r="C9910" s="1" t="s">
        <v>6459</v>
      </c>
      <c r="D9910" s="1" t="s">
        <v>6460</v>
      </c>
    </row>
    <row r="9911" spans="1:4" x14ac:dyDescent="0.2">
      <c r="A9911" s="4">
        <v>1416</v>
      </c>
      <c r="B9911" s="4" t="s">
        <v>10192</v>
      </c>
      <c r="C9911" s="4" t="s">
        <v>6459</v>
      </c>
      <c r="D9911" s="4" t="s">
        <v>6460</v>
      </c>
    </row>
    <row r="9912" spans="1:4" x14ac:dyDescent="0.2">
      <c r="A9912" s="1">
        <v>1416</v>
      </c>
      <c r="B9912" s="1" t="s">
        <v>10193</v>
      </c>
      <c r="C9912" s="1" t="s">
        <v>6459</v>
      </c>
      <c r="D9912" s="1" t="s">
        <v>6460</v>
      </c>
    </row>
    <row r="9913" spans="1:4" x14ac:dyDescent="0.2">
      <c r="A9913" s="4">
        <v>1416</v>
      </c>
      <c r="B9913" s="4" t="s">
        <v>10194</v>
      </c>
      <c r="C9913" s="4" t="s">
        <v>6459</v>
      </c>
      <c r="D9913" s="4" t="s">
        <v>6460</v>
      </c>
    </row>
    <row r="9914" spans="1:4" ht="25.5" x14ac:dyDescent="0.2">
      <c r="A9914" s="1">
        <v>1416</v>
      </c>
      <c r="B9914" s="1" t="s">
        <v>10195</v>
      </c>
      <c r="C9914" s="1" t="s">
        <v>6459</v>
      </c>
      <c r="D9914" s="1" t="s">
        <v>6460</v>
      </c>
    </row>
    <row r="9915" spans="1:4" x14ac:dyDescent="0.2">
      <c r="A9915" s="4">
        <v>1416</v>
      </c>
      <c r="B9915" s="4" t="s">
        <v>10196</v>
      </c>
      <c r="C9915" s="4" t="s">
        <v>6518</v>
      </c>
      <c r="D9915" s="4" t="s">
        <v>6460</v>
      </c>
    </row>
    <row r="9916" spans="1:4" x14ac:dyDescent="0.2">
      <c r="A9916" s="1">
        <v>1416</v>
      </c>
      <c r="B9916" s="1" t="s">
        <v>10197</v>
      </c>
      <c r="C9916" s="1" t="s">
        <v>6459</v>
      </c>
      <c r="D9916" s="1" t="s">
        <v>6460</v>
      </c>
    </row>
    <row r="9917" spans="1:4" x14ac:dyDescent="0.2">
      <c r="A9917" s="4">
        <v>1416</v>
      </c>
      <c r="B9917" s="4" t="s">
        <v>10198</v>
      </c>
      <c r="C9917" s="4" t="s">
        <v>6459</v>
      </c>
      <c r="D9917" s="4" t="s">
        <v>6460</v>
      </c>
    </row>
    <row r="9918" spans="1:4" x14ac:dyDescent="0.2">
      <c r="A9918" s="1">
        <v>1417</v>
      </c>
      <c r="B9918" s="1" t="s">
        <v>10199</v>
      </c>
      <c r="C9918" s="1" t="s">
        <v>6459</v>
      </c>
      <c r="D9918" s="1" t="s">
        <v>6460</v>
      </c>
    </row>
    <row r="9919" spans="1:4" x14ac:dyDescent="0.2">
      <c r="A9919" s="4">
        <v>1417</v>
      </c>
      <c r="B9919" s="4" t="s">
        <v>10200</v>
      </c>
      <c r="C9919" s="4" t="s">
        <v>6459</v>
      </c>
      <c r="D9919" s="4" t="s">
        <v>6460</v>
      </c>
    </row>
    <row r="9920" spans="1:4" x14ac:dyDescent="0.2">
      <c r="A9920" s="1">
        <v>1417</v>
      </c>
      <c r="B9920" s="1" t="s">
        <v>10201</v>
      </c>
      <c r="C9920" s="1" t="s">
        <v>6459</v>
      </c>
      <c r="D9920" s="1" t="s">
        <v>6460</v>
      </c>
    </row>
    <row r="9921" spans="1:4" ht="25.5" x14ac:dyDescent="0.2">
      <c r="A9921" s="4">
        <v>1417</v>
      </c>
      <c r="B9921" s="4" t="s">
        <v>10202</v>
      </c>
      <c r="C9921" s="4" t="s">
        <v>6459</v>
      </c>
      <c r="D9921" s="4" t="s">
        <v>6460</v>
      </c>
    </row>
    <row r="9922" spans="1:4" x14ac:dyDescent="0.2">
      <c r="A9922" s="1">
        <v>1417</v>
      </c>
      <c r="B9922" s="1" t="s">
        <v>10203</v>
      </c>
      <c r="C9922" s="1" t="s">
        <v>6518</v>
      </c>
      <c r="D9922" s="1" t="s">
        <v>6460</v>
      </c>
    </row>
    <row r="9923" spans="1:4" x14ac:dyDescent="0.2">
      <c r="A9923" s="4">
        <v>1417</v>
      </c>
      <c r="B9923" s="4" t="s">
        <v>10204</v>
      </c>
      <c r="C9923" s="4" t="s">
        <v>6459</v>
      </c>
      <c r="D9923" s="4" t="s">
        <v>6460</v>
      </c>
    </row>
    <row r="9924" spans="1:4" x14ac:dyDescent="0.2">
      <c r="A9924" s="1">
        <v>1417</v>
      </c>
      <c r="B9924" s="1" t="s">
        <v>10205</v>
      </c>
      <c r="C9924" s="1" t="s">
        <v>6459</v>
      </c>
      <c r="D9924" s="1" t="s">
        <v>6460</v>
      </c>
    </row>
    <row r="9925" spans="1:4" x14ac:dyDescent="0.2">
      <c r="A9925" s="4">
        <v>1417</v>
      </c>
      <c r="B9925" s="4" t="s">
        <v>10206</v>
      </c>
      <c r="C9925" s="4" t="s">
        <v>6459</v>
      </c>
      <c r="D9925" s="4" t="s">
        <v>6460</v>
      </c>
    </row>
    <row r="9926" spans="1:4" x14ac:dyDescent="0.2">
      <c r="A9926" s="1">
        <v>1417</v>
      </c>
      <c r="B9926" s="1" t="s">
        <v>10207</v>
      </c>
      <c r="C9926" s="1" t="s">
        <v>6459</v>
      </c>
      <c r="D9926" s="1" t="s">
        <v>6460</v>
      </c>
    </row>
    <row r="9927" spans="1:4" x14ac:dyDescent="0.2">
      <c r="A9927" s="4">
        <v>1417</v>
      </c>
      <c r="B9927" s="4" t="s">
        <v>10208</v>
      </c>
      <c r="C9927" s="4" t="s">
        <v>6459</v>
      </c>
      <c r="D9927" s="4" t="s">
        <v>6460</v>
      </c>
    </row>
    <row r="9928" spans="1:4" x14ac:dyDescent="0.2">
      <c r="A9928" s="1">
        <v>1418</v>
      </c>
      <c r="B9928" s="1" t="s">
        <v>10209</v>
      </c>
      <c r="C9928" s="1" t="s">
        <v>6459</v>
      </c>
      <c r="D9928" s="1" t="s">
        <v>6460</v>
      </c>
    </row>
    <row r="9929" spans="1:4" ht="25.5" x14ac:dyDescent="0.2">
      <c r="A9929" s="4">
        <v>1418</v>
      </c>
      <c r="B9929" s="4" t="s">
        <v>10210</v>
      </c>
      <c r="C9929" s="4" t="s">
        <v>6459</v>
      </c>
      <c r="D9929" s="4" t="s">
        <v>6460</v>
      </c>
    </row>
    <row r="9930" spans="1:4" x14ac:dyDescent="0.2">
      <c r="A9930" s="1">
        <v>1419</v>
      </c>
      <c r="B9930" s="1" t="s">
        <v>10211</v>
      </c>
      <c r="C9930" s="1" t="s">
        <v>6459</v>
      </c>
      <c r="D9930" s="1" t="s">
        <v>6460</v>
      </c>
    </row>
    <row r="9931" spans="1:4" ht="25.5" x14ac:dyDescent="0.2">
      <c r="A9931" s="4">
        <v>1419</v>
      </c>
      <c r="B9931" s="4" t="s">
        <v>10212</v>
      </c>
      <c r="C9931" s="4" t="s">
        <v>6459</v>
      </c>
      <c r="D9931" s="4" t="s">
        <v>6460</v>
      </c>
    </row>
    <row r="9932" spans="1:4" x14ac:dyDescent="0.2">
      <c r="A9932" s="1">
        <v>1420</v>
      </c>
      <c r="B9932" s="1" t="s">
        <v>10213</v>
      </c>
      <c r="C9932" s="1" t="s">
        <v>6518</v>
      </c>
      <c r="D9932" s="1" t="s">
        <v>6460</v>
      </c>
    </row>
    <row r="9933" spans="1:4" x14ac:dyDescent="0.2">
      <c r="A9933" s="4">
        <v>1420</v>
      </c>
      <c r="B9933" s="4" t="s">
        <v>10214</v>
      </c>
      <c r="C9933" s="4" t="s">
        <v>6459</v>
      </c>
      <c r="D9933" s="4" t="s">
        <v>6460</v>
      </c>
    </row>
    <row r="9934" spans="1:4" x14ac:dyDescent="0.2">
      <c r="A9934" s="1">
        <v>1420</v>
      </c>
      <c r="B9934" s="1" t="s">
        <v>10215</v>
      </c>
      <c r="C9934" s="1" t="s">
        <v>6459</v>
      </c>
      <c r="D9934" s="1" t="s">
        <v>6460</v>
      </c>
    </row>
    <row r="9935" spans="1:4" x14ac:dyDescent="0.2">
      <c r="A9935" s="4">
        <v>1421</v>
      </c>
      <c r="B9935" s="4" t="s">
        <v>10216</v>
      </c>
      <c r="C9935" s="4" t="s">
        <v>6544</v>
      </c>
      <c r="D9935" s="4" t="s">
        <v>6460</v>
      </c>
    </row>
    <row r="9936" spans="1:4" x14ac:dyDescent="0.2">
      <c r="A9936" s="1">
        <v>1421</v>
      </c>
      <c r="B9936" s="1" t="s">
        <v>10217</v>
      </c>
      <c r="C9936" s="1" t="s">
        <v>6459</v>
      </c>
      <c r="D9936" s="1" t="s">
        <v>6460</v>
      </c>
    </row>
    <row r="9937" spans="1:4" x14ac:dyDescent="0.2">
      <c r="A9937" s="4">
        <v>1421</v>
      </c>
      <c r="B9937" s="4" t="s">
        <v>10218</v>
      </c>
      <c r="C9937" s="4" t="s">
        <v>6459</v>
      </c>
      <c r="D9937" s="4" t="s">
        <v>6460</v>
      </c>
    </row>
    <row r="9938" spans="1:4" ht="25.5" x14ac:dyDescent="0.2">
      <c r="A9938" s="1">
        <v>1421</v>
      </c>
      <c r="B9938" s="1" t="s">
        <v>10219</v>
      </c>
      <c r="C9938" s="1" t="s">
        <v>6459</v>
      </c>
      <c r="D9938" s="1" t="s">
        <v>6460</v>
      </c>
    </row>
    <row r="9939" spans="1:4" x14ac:dyDescent="0.2">
      <c r="A9939" s="4">
        <v>1421</v>
      </c>
      <c r="B9939" s="4" t="s">
        <v>10220</v>
      </c>
      <c r="C9939" s="4" t="s">
        <v>6459</v>
      </c>
      <c r="D9939" s="4" t="s">
        <v>6460</v>
      </c>
    </row>
    <row r="9940" spans="1:4" x14ac:dyDescent="0.2">
      <c r="A9940" s="1">
        <v>1421</v>
      </c>
      <c r="B9940" s="1" t="s">
        <v>10221</v>
      </c>
      <c r="C9940" s="1" t="s">
        <v>6459</v>
      </c>
      <c r="D9940" s="1" t="s">
        <v>6460</v>
      </c>
    </row>
    <row r="9941" spans="1:4" x14ac:dyDescent="0.2">
      <c r="A9941" s="4">
        <v>1421</v>
      </c>
      <c r="B9941" s="4" t="s">
        <v>10222</v>
      </c>
      <c r="C9941" s="4" t="s">
        <v>6459</v>
      </c>
      <c r="D9941" s="4" t="s">
        <v>6460</v>
      </c>
    </row>
    <row r="9942" spans="1:4" x14ac:dyDescent="0.2">
      <c r="A9942" s="1">
        <v>1421</v>
      </c>
      <c r="B9942" s="1" t="s">
        <v>10223</v>
      </c>
      <c r="C9942" s="1" t="s">
        <v>6459</v>
      </c>
      <c r="D9942" s="1" t="s">
        <v>6460</v>
      </c>
    </row>
    <row r="9943" spans="1:4" x14ac:dyDescent="0.2">
      <c r="A9943" s="4">
        <v>1421</v>
      </c>
      <c r="B9943" s="4" t="s">
        <v>10224</v>
      </c>
      <c r="C9943" s="4" t="s">
        <v>6459</v>
      </c>
      <c r="D9943" s="4" t="s">
        <v>6460</v>
      </c>
    </row>
    <row r="9944" spans="1:4" x14ac:dyDescent="0.2">
      <c r="A9944" s="1">
        <v>1421</v>
      </c>
      <c r="B9944" s="1" t="s">
        <v>10225</v>
      </c>
      <c r="C9944" s="1" t="s">
        <v>6459</v>
      </c>
      <c r="D9944" s="1" t="s">
        <v>6460</v>
      </c>
    </row>
    <row r="9945" spans="1:4" x14ac:dyDescent="0.2">
      <c r="A9945" s="4">
        <v>1422</v>
      </c>
      <c r="B9945" s="4" t="s">
        <v>10226</v>
      </c>
      <c r="C9945" s="4" t="s">
        <v>6459</v>
      </c>
      <c r="D9945" s="4" t="s">
        <v>6460</v>
      </c>
    </row>
    <row r="9946" spans="1:4" x14ac:dyDescent="0.2">
      <c r="A9946" s="1">
        <v>1422</v>
      </c>
      <c r="B9946" s="1" t="s">
        <v>10227</v>
      </c>
      <c r="C9946" s="1" t="s">
        <v>6459</v>
      </c>
      <c r="D9946" s="1" t="s">
        <v>6460</v>
      </c>
    </row>
    <row r="9947" spans="1:4" x14ac:dyDescent="0.2">
      <c r="A9947" s="4">
        <v>1422</v>
      </c>
      <c r="B9947" s="4" t="s">
        <v>10228</v>
      </c>
      <c r="C9947" s="4" t="s">
        <v>6459</v>
      </c>
      <c r="D9947" s="4" t="s">
        <v>6460</v>
      </c>
    </row>
    <row r="9948" spans="1:4" x14ac:dyDescent="0.2">
      <c r="A9948" s="1">
        <v>1422</v>
      </c>
      <c r="B9948" s="1" t="s">
        <v>10229</v>
      </c>
      <c r="C9948" s="1" t="s">
        <v>6459</v>
      </c>
      <c r="D9948" s="1" t="s">
        <v>6460</v>
      </c>
    </row>
    <row r="9949" spans="1:4" x14ac:dyDescent="0.2">
      <c r="A9949" s="4">
        <v>1422</v>
      </c>
      <c r="B9949" s="4" t="s">
        <v>10230</v>
      </c>
      <c r="C9949" s="4" t="s">
        <v>6459</v>
      </c>
      <c r="D9949" s="4" t="s">
        <v>6460</v>
      </c>
    </row>
    <row r="9950" spans="1:4" x14ac:dyDescent="0.2">
      <c r="A9950" s="1">
        <v>1423</v>
      </c>
      <c r="B9950" s="1" t="s">
        <v>10231</v>
      </c>
      <c r="C9950" s="1" t="s">
        <v>6459</v>
      </c>
      <c r="D9950" s="1" t="s">
        <v>6460</v>
      </c>
    </row>
    <row r="9951" spans="1:4" x14ac:dyDescent="0.2">
      <c r="A9951" s="4">
        <v>1423</v>
      </c>
      <c r="B9951" s="4" t="s">
        <v>10232</v>
      </c>
      <c r="C9951" s="4" t="s">
        <v>6459</v>
      </c>
      <c r="D9951" s="4" t="s">
        <v>6460</v>
      </c>
    </row>
    <row r="9952" spans="1:4" x14ac:dyDescent="0.2">
      <c r="A9952" s="1">
        <v>1423</v>
      </c>
      <c r="B9952" s="1" t="s">
        <v>10233</v>
      </c>
      <c r="C9952" s="1" t="s">
        <v>6459</v>
      </c>
      <c r="D9952" s="1" t="s">
        <v>6460</v>
      </c>
    </row>
    <row r="9953" spans="1:4" x14ac:dyDescent="0.2">
      <c r="A9953" s="4">
        <v>1423</v>
      </c>
      <c r="B9953" s="4" t="s">
        <v>10234</v>
      </c>
      <c r="C9953" s="4" t="s">
        <v>6459</v>
      </c>
      <c r="D9953" s="4" t="s">
        <v>6460</v>
      </c>
    </row>
    <row r="9954" spans="1:4" x14ac:dyDescent="0.2">
      <c r="A9954" s="1">
        <v>1423</v>
      </c>
      <c r="B9954" s="1" t="s">
        <v>10235</v>
      </c>
      <c r="C9954" s="1" t="s">
        <v>6459</v>
      </c>
      <c r="D9954" s="1" t="s">
        <v>6460</v>
      </c>
    </row>
    <row r="9955" spans="1:4" x14ac:dyDescent="0.2">
      <c r="A9955" s="4">
        <v>1423</v>
      </c>
      <c r="B9955" s="4" t="s">
        <v>10236</v>
      </c>
      <c r="C9955" s="4" t="s">
        <v>6459</v>
      </c>
      <c r="D9955" s="4" t="s">
        <v>6460</v>
      </c>
    </row>
    <row r="9956" spans="1:4" x14ac:dyDescent="0.2">
      <c r="A9956" s="1">
        <v>1423</v>
      </c>
      <c r="B9956" s="1" t="s">
        <v>10237</v>
      </c>
      <c r="C9956" s="1" t="s">
        <v>6459</v>
      </c>
      <c r="D9956" s="1" t="s">
        <v>6460</v>
      </c>
    </row>
    <row r="9957" spans="1:4" x14ac:dyDescent="0.2">
      <c r="A9957" s="4">
        <v>1423</v>
      </c>
      <c r="B9957" s="4" t="s">
        <v>10238</v>
      </c>
      <c r="C9957" s="4" t="s">
        <v>6459</v>
      </c>
      <c r="D9957" s="4" t="s">
        <v>6460</v>
      </c>
    </row>
    <row r="9958" spans="1:4" x14ac:dyDescent="0.2">
      <c r="A9958" s="1">
        <v>1424</v>
      </c>
      <c r="B9958" s="1" t="s">
        <v>10239</v>
      </c>
      <c r="C9958" s="1" t="s">
        <v>6459</v>
      </c>
      <c r="D9958" s="1" t="s">
        <v>6460</v>
      </c>
    </row>
    <row r="9959" spans="1:4" x14ac:dyDescent="0.2">
      <c r="A9959" s="4">
        <v>1424</v>
      </c>
      <c r="B9959" s="4" t="s">
        <v>10240</v>
      </c>
      <c r="C9959" s="4" t="s">
        <v>6459</v>
      </c>
      <c r="D9959" s="4" t="s">
        <v>6460</v>
      </c>
    </row>
    <row r="9960" spans="1:4" x14ac:dyDescent="0.2">
      <c r="A9960" s="1">
        <v>1424</v>
      </c>
      <c r="B9960" s="1" t="s">
        <v>10241</v>
      </c>
      <c r="C9960" s="1" t="s">
        <v>6459</v>
      </c>
      <c r="D9960" s="1" t="s">
        <v>6460</v>
      </c>
    </row>
    <row r="9961" spans="1:4" x14ac:dyDescent="0.2">
      <c r="A9961" s="4">
        <v>1424</v>
      </c>
      <c r="B9961" s="4" t="s">
        <v>10242</v>
      </c>
      <c r="C9961" s="4" t="s">
        <v>6459</v>
      </c>
      <c r="D9961" s="4" t="s">
        <v>6460</v>
      </c>
    </row>
    <row r="9962" spans="1:4" x14ac:dyDescent="0.2">
      <c r="A9962" s="1">
        <v>1424</v>
      </c>
      <c r="B9962" s="1" t="s">
        <v>10243</v>
      </c>
      <c r="C9962" s="1" t="s">
        <v>6459</v>
      </c>
      <c r="D9962" s="1" t="s">
        <v>6460</v>
      </c>
    </row>
    <row r="9963" spans="1:4" x14ac:dyDescent="0.2">
      <c r="A9963" s="4">
        <v>1424</v>
      </c>
      <c r="B9963" s="4" t="s">
        <v>10244</v>
      </c>
      <c r="C9963" s="4" t="s">
        <v>6459</v>
      </c>
      <c r="D9963" s="4" t="s">
        <v>6460</v>
      </c>
    </row>
    <row r="9964" spans="1:4" x14ac:dyDescent="0.2">
      <c r="A9964" s="1">
        <v>1424</v>
      </c>
      <c r="B9964" s="1" t="s">
        <v>10245</v>
      </c>
      <c r="C9964" s="1" t="s">
        <v>6459</v>
      </c>
      <c r="D9964" s="1" t="s">
        <v>6460</v>
      </c>
    </row>
    <row r="9965" spans="1:4" x14ac:dyDescent="0.2">
      <c r="A9965" s="4">
        <v>1424</v>
      </c>
      <c r="B9965" s="4" t="s">
        <v>10246</v>
      </c>
      <c r="C9965" s="4" t="s">
        <v>6459</v>
      </c>
      <c r="D9965" s="4" t="s">
        <v>6460</v>
      </c>
    </row>
    <row r="9966" spans="1:4" x14ac:dyDescent="0.2">
      <c r="A9966" s="1">
        <v>1425</v>
      </c>
      <c r="B9966" s="1" t="s">
        <v>10247</v>
      </c>
      <c r="C9966" s="1" t="s">
        <v>6459</v>
      </c>
      <c r="D9966" s="1" t="s">
        <v>6460</v>
      </c>
    </row>
    <row r="9967" spans="1:4" x14ac:dyDescent="0.2">
      <c r="A9967" s="4">
        <v>1425</v>
      </c>
      <c r="B9967" s="4" t="s">
        <v>10248</v>
      </c>
      <c r="C9967" s="4" t="s">
        <v>6459</v>
      </c>
      <c r="D9967" s="4" t="s">
        <v>6460</v>
      </c>
    </row>
    <row r="9968" spans="1:4" x14ac:dyDescent="0.2">
      <c r="A9968" s="1">
        <v>1425</v>
      </c>
      <c r="B9968" s="1" t="s">
        <v>10249</v>
      </c>
      <c r="C9968" s="1" t="s">
        <v>6518</v>
      </c>
      <c r="D9968" s="1" t="s">
        <v>6460</v>
      </c>
    </row>
    <row r="9969" spans="1:4" x14ac:dyDescent="0.2">
      <c r="A9969" s="4">
        <v>1425</v>
      </c>
      <c r="B9969" s="4" t="s">
        <v>10250</v>
      </c>
      <c r="C9969" s="4" t="s">
        <v>6459</v>
      </c>
      <c r="D9969" s="4" t="s">
        <v>6460</v>
      </c>
    </row>
    <row r="9970" spans="1:4" x14ac:dyDescent="0.2">
      <c r="A9970" s="1">
        <v>1425</v>
      </c>
      <c r="B9970" s="1" t="s">
        <v>10251</v>
      </c>
      <c r="C9970" s="1" t="s">
        <v>6459</v>
      </c>
      <c r="D9970" s="1" t="s">
        <v>6460</v>
      </c>
    </row>
    <row r="9971" spans="1:4" x14ac:dyDescent="0.2">
      <c r="A9971" s="4">
        <v>1425</v>
      </c>
      <c r="B9971" s="4" t="s">
        <v>10252</v>
      </c>
      <c r="C9971" s="4" t="s">
        <v>6459</v>
      </c>
      <c r="D9971" s="4" t="s">
        <v>6460</v>
      </c>
    </row>
    <row r="9972" spans="1:4" x14ac:dyDescent="0.2">
      <c r="A9972" s="1">
        <v>1426</v>
      </c>
      <c r="B9972" s="1" t="s">
        <v>10253</v>
      </c>
      <c r="C9972" s="1" t="s">
        <v>6459</v>
      </c>
      <c r="D9972" s="1" t="s">
        <v>6460</v>
      </c>
    </row>
    <row r="9973" spans="1:4" x14ac:dyDescent="0.2">
      <c r="A9973" s="4">
        <v>1426</v>
      </c>
      <c r="B9973" s="4" t="s">
        <v>10254</v>
      </c>
      <c r="C9973" s="4" t="s">
        <v>6544</v>
      </c>
      <c r="D9973" s="4" t="s">
        <v>6460</v>
      </c>
    </row>
    <row r="9974" spans="1:4" x14ac:dyDescent="0.2">
      <c r="A9974" s="1">
        <v>1426</v>
      </c>
      <c r="B9974" s="1" t="s">
        <v>10255</v>
      </c>
      <c r="C9974" s="1" t="s">
        <v>6544</v>
      </c>
      <c r="D9974" s="1" t="s">
        <v>6460</v>
      </c>
    </row>
    <row r="9975" spans="1:4" x14ac:dyDescent="0.2">
      <c r="A9975" s="4">
        <v>1426</v>
      </c>
      <c r="B9975" s="4" t="s">
        <v>10256</v>
      </c>
      <c r="C9975" s="4" t="s">
        <v>6459</v>
      </c>
      <c r="D9975" s="4" t="s">
        <v>6460</v>
      </c>
    </row>
    <row r="9976" spans="1:4" x14ac:dyDescent="0.2">
      <c r="A9976" s="1">
        <v>1426</v>
      </c>
      <c r="B9976" s="1" t="s">
        <v>10257</v>
      </c>
      <c r="C9976" s="1" t="s">
        <v>6459</v>
      </c>
      <c r="D9976" s="1" t="s">
        <v>6460</v>
      </c>
    </row>
    <row r="9977" spans="1:4" x14ac:dyDescent="0.2">
      <c r="A9977" s="4">
        <v>1426</v>
      </c>
      <c r="B9977" s="4" t="s">
        <v>10258</v>
      </c>
      <c r="C9977" s="4" t="s">
        <v>6459</v>
      </c>
      <c r="D9977" s="4" t="s">
        <v>6460</v>
      </c>
    </row>
    <row r="9978" spans="1:4" x14ac:dyDescent="0.2">
      <c r="A9978" s="1">
        <v>1426</v>
      </c>
      <c r="B9978" s="1" t="s">
        <v>10259</v>
      </c>
      <c r="C9978" s="1" t="s">
        <v>6459</v>
      </c>
      <c r="D9978" s="1" t="s">
        <v>6460</v>
      </c>
    </row>
    <row r="9979" spans="1:4" ht="25.5" x14ac:dyDescent="0.2">
      <c r="A9979" s="4">
        <v>1426</v>
      </c>
      <c r="B9979" s="4" t="s">
        <v>10260</v>
      </c>
      <c r="C9979" s="4" t="s">
        <v>6459</v>
      </c>
      <c r="D9979" s="4" t="s">
        <v>6460</v>
      </c>
    </row>
    <row r="9980" spans="1:4" x14ac:dyDescent="0.2">
      <c r="A9980" s="1">
        <v>1426</v>
      </c>
      <c r="B9980" s="1" t="s">
        <v>10261</v>
      </c>
      <c r="C9980" s="1" t="s">
        <v>6459</v>
      </c>
      <c r="D9980" s="1" t="s">
        <v>6460</v>
      </c>
    </row>
    <row r="9981" spans="1:4" x14ac:dyDescent="0.2">
      <c r="A9981" s="4">
        <v>1427</v>
      </c>
      <c r="B9981" s="4" t="s">
        <v>10262</v>
      </c>
      <c r="C9981" s="4" t="s">
        <v>6459</v>
      </c>
      <c r="D9981" s="4" t="s">
        <v>6460</v>
      </c>
    </row>
    <row r="9982" spans="1:4" x14ac:dyDescent="0.2">
      <c r="A9982" s="1">
        <v>1427</v>
      </c>
      <c r="B9982" s="1" t="s">
        <v>10263</v>
      </c>
      <c r="C9982" s="1" t="s">
        <v>6459</v>
      </c>
      <c r="D9982" s="1" t="s">
        <v>6460</v>
      </c>
    </row>
    <row r="9983" spans="1:4" x14ac:dyDescent="0.2">
      <c r="A9983" s="4">
        <v>1427</v>
      </c>
      <c r="B9983" s="4" t="s">
        <v>10264</v>
      </c>
      <c r="C9983" s="4" t="s">
        <v>6459</v>
      </c>
      <c r="D9983" s="4" t="s">
        <v>6460</v>
      </c>
    </row>
    <row r="9984" spans="1:4" x14ac:dyDescent="0.2">
      <c r="A9984" s="1">
        <v>1427</v>
      </c>
      <c r="B9984" s="1" t="s">
        <v>10265</v>
      </c>
      <c r="C9984" s="1" t="s">
        <v>6459</v>
      </c>
      <c r="D9984" s="1" t="s">
        <v>6460</v>
      </c>
    </row>
    <row r="9985" spans="1:4" x14ac:dyDescent="0.2">
      <c r="A9985" s="4">
        <v>1427</v>
      </c>
      <c r="B9985" s="4" t="s">
        <v>10266</v>
      </c>
      <c r="C9985" s="4" t="s">
        <v>6459</v>
      </c>
      <c r="D9985" s="4" t="s">
        <v>6460</v>
      </c>
    </row>
    <row r="9986" spans="1:4" x14ac:dyDescent="0.2">
      <c r="A9986" s="1">
        <v>1427</v>
      </c>
      <c r="B9986" s="1" t="s">
        <v>10267</v>
      </c>
      <c r="C9986" s="1" t="s">
        <v>6459</v>
      </c>
      <c r="D9986" s="1" t="s">
        <v>6460</v>
      </c>
    </row>
    <row r="9987" spans="1:4" x14ac:dyDescent="0.2">
      <c r="A9987" s="4">
        <v>1427</v>
      </c>
      <c r="B9987" s="4" t="s">
        <v>10268</v>
      </c>
      <c r="C9987" s="4" t="s">
        <v>6459</v>
      </c>
      <c r="D9987" s="4" t="s">
        <v>6460</v>
      </c>
    </row>
    <row r="9988" spans="1:4" x14ac:dyDescent="0.2">
      <c r="A9988" s="1">
        <v>1428</v>
      </c>
      <c r="B9988" s="1" t="s">
        <v>10269</v>
      </c>
      <c r="C9988" s="1" t="s">
        <v>6459</v>
      </c>
      <c r="D9988" s="1" t="s">
        <v>6460</v>
      </c>
    </row>
    <row r="9989" spans="1:4" x14ac:dyDescent="0.2">
      <c r="A9989" s="4">
        <v>1428</v>
      </c>
      <c r="B9989" s="4" t="s">
        <v>10270</v>
      </c>
      <c r="C9989" s="4" t="s">
        <v>6459</v>
      </c>
      <c r="D9989" s="4" t="s">
        <v>6460</v>
      </c>
    </row>
    <row r="9990" spans="1:4" x14ac:dyDescent="0.2">
      <c r="A9990" s="1">
        <v>1428</v>
      </c>
      <c r="B9990" s="1" t="s">
        <v>10271</v>
      </c>
      <c r="C9990" s="1" t="s">
        <v>6459</v>
      </c>
      <c r="D9990" s="1" t="s">
        <v>6460</v>
      </c>
    </row>
    <row r="9991" spans="1:4" x14ac:dyDescent="0.2">
      <c r="A9991" s="4">
        <v>1428</v>
      </c>
      <c r="B9991" s="4" t="s">
        <v>10272</v>
      </c>
      <c r="C9991" s="4" t="s">
        <v>6459</v>
      </c>
      <c r="D9991" s="4" t="s">
        <v>6460</v>
      </c>
    </row>
    <row r="9992" spans="1:4" x14ac:dyDescent="0.2">
      <c r="A9992" s="1">
        <v>1428</v>
      </c>
      <c r="B9992" s="1" t="s">
        <v>10273</v>
      </c>
      <c r="C9992" s="1" t="s">
        <v>6459</v>
      </c>
      <c r="D9992" s="1" t="s">
        <v>6460</v>
      </c>
    </row>
    <row r="9993" spans="1:4" x14ac:dyDescent="0.2">
      <c r="A9993" s="4">
        <v>1428</v>
      </c>
      <c r="B9993" s="4" t="s">
        <v>10274</v>
      </c>
      <c r="C9993" s="4" t="s">
        <v>6459</v>
      </c>
      <c r="D9993" s="4" t="s">
        <v>6460</v>
      </c>
    </row>
    <row r="9994" spans="1:4" x14ac:dyDescent="0.2">
      <c r="A9994" s="1">
        <v>1428</v>
      </c>
      <c r="B9994" s="1" t="s">
        <v>10275</v>
      </c>
      <c r="C9994" s="1" t="s">
        <v>6459</v>
      </c>
      <c r="D9994" s="1" t="s">
        <v>6460</v>
      </c>
    </row>
    <row r="9995" spans="1:4" x14ac:dyDescent="0.2">
      <c r="A9995" s="4">
        <v>1429</v>
      </c>
      <c r="B9995" s="4" t="s">
        <v>10276</v>
      </c>
      <c r="C9995" s="4" t="s">
        <v>6544</v>
      </c>
      <c r="D9995" s="4" t="s">
        <v>6460</v>
      </c>
    </row>
    <row r="9996" spans="1:4" x14ac:dyDescent="0.2">
      <c r="A9996" s="1">
        <v>1429</v>
      </c>
      <c r="B9996" s="1" t="s">
        <v>10277</v>
      </c>
      <c r="C9996" s="1" t="s">
        <v>6459</v>
      </c>
      <c r="D9996" s="1" t="s">
        <v>6460</v>
      </c>
    </row>
    <row r="9997" spans="1:4" x14ac:dyDescent="0.2">
      <c r="A9997" s="4">
        <v>1429</v>
      </c>
      <c r="B9997" s="4" t="s">
        <v>10278</v>
      </c>
      <c r="C9997" s="4" t="s">
        <v>6459</v>
      </c>
      <c r="D9997" s="4" t="s">
        <v>6460</v>
      </c>
    </row>
    <row r="9998" spans="1:4" x14ac:dyDescent="0.2">
      <c r="A9998" s="1">
        <v>1429</v>
      </c>
      <c r="B9998" s="1" t="s">
        <v>10279</v>
      </c>
      <c r="C9998" s="1" t="s">
        <v>6459</v>
      </c>
      <c r="D9998" s="1" t="s">
        <v>6460</v>
      </c>
    </row>
    <row r="9999" spans="1:4" x14ac:dyDescent="0.2">
      <c r="A9999" s="4">
        <v>1429</v>
      </c>
      <c r="B9999" s="4" t="s">
        <v>10280</v>
      </c>
      <c r="C9999" s="4" t="s">
        <v>6459</v>
      </c>
      <c r="D9999" s="4" t="s">
        <v>6460</v>
      </c>
    </row>
    <row r="10000" spans="1:4" x14ac:dyDescent="0.2">
      <c r="A10000" s="1">
        <v>1430</v>
      </c>
      <c r="B10000" s="1" t="s">
        <v>10281</v>
      </c>
      <c r="C10000" s="1" t="s">
        <v>6459</v>
      </c>
      <c r="D10000" s="1" t="s">
        <v>6460</v>
      </c>
    </row>
    <row r="10001" spans="1:4" x14ac:dyDescent="0.2">
      <c r="A10001" s="4">
        <v>1430</v>
      </c>
      <c r="B10001" s="4" t="s">
        <v>10282</v>
      </c>
      <c r="C10001" s="4" t="s">
        <v>6459</v>
      </c>
      <c r="D10001" s="4" t="s">
        <v>6460</v>
      </c>
    </row>
    <row r="10002" spans="1:4" x14ac:dyDescent="0.2">
      <c r="A10002" s="1">
        <v>1430</v>
      </c>
      <c r="B10002" s="1" t="s">
        <v>10283</v>
      </c>
      <c r="C10002" s="1" t="s">
        <v>6459</v>
      </c>
      <c r="D10002" s="1" t="s">
        <v>6460</v>
      </c>
    </row>
    <row r="10003" spans="1:4" ht="25.5" x14ac:dyDescent="0.2">
      <c r="A10003" s="4">
        <v>1430</v>
      </c>
      <c r="B10003" s="4" t="s">
        <v>10284</v>
      </c>
      <c r="C10003" s="4" t="s">
        <v>6459</v>
      </c>
      <c r="D10003" s="4" t="s">
        <v>6460</v>
      </c>
    </row>
    <row r="10004" spans="1:4" x14ac:dyDescent="0.2">
      <c r="A10004" s="1">
        <v>1430</v>
      </c>
      <c r="B10004" s="1" t="s">
        <v>10285</v>
      </c>
      <c r="C10004" s="1" t="s">
        <v>6459</v>
      </c>
      <c r="D10004" s="1" t="s">
        <v>6460</v>
      </c>
    </row>
    <row r="10005" spans="1:4" x14ac:dyDescent="0.2">
      <c r="A10005" s="4">
        <v>1430</v>
      </c>
      <c r="B10005" s="4" t="s">
        <v>10286</v>
      </c>
      <c r="C10005" s="4" t="s">
        <v>6459</v>
      </c>
      <c r="D10005" s="4" t="s">
        <v>6460</v>
      </c>
    </row>
    <row r="10006" spans="1:4" x14ac:dyDescent="0.2">
      <c r="A10006" s="1">
        <v>1431</v>
      </c>
      <c r="B10006" s="1" t="s">
        <v>10287</v>
      </c>
      <c r="C10006" s="1" t="s">
        <v>6459</v>
      </c>
      <c r="D10006" s="1" t="s">
        <v>6460</v>
      </c>
    </row>
    <row r="10007" spans="1:4" x14ac:dyDescent="0.2">
      <c r="A10007" s="4">
        <v>1431</v>
      </c>
      <c r="B10007" s="4" t="s">
        <v>10288</v>
      </c>
      <c r="C10007" s="4" t="s">
        <v>6459</v>
      </c>
      <c r="D10007" s="4" t="s">
        <v>6460</v>
      </c>
    </row>
    <row r="10008" spans="1:4" x14ac:dyDescent="0.2">
      <c r="A10008" s="1">
        <v>1431</v>
      </c>
      <c r="B10008" s="1" t="s">
        <v>10289</v>
      </c>
      <c r="C10008" s="1" t="s">
        <v>6459</v>
      </c>
      <c r="D10008" s="1" t="s">
        <v>6460</v>
      </c>
    </row>
    <row r="10009" spans="1:4" ht="25.5" x14ac:dyDescent="0.2">
      <c r="A10009" s="4">
        <v>1431</v>
      </c>
      <c r="B10009" s="4" t="s">
        <v>10290</v>
      </c>
      <c r="C10009" s="4" t="s">
        <v>6459</v>
      </c>
      <c r="D10009" s="4" t="s">
        <v>6460</v>
      </c>
    </row>
    <row r="10010" spans="1:4" x14ac:dyDescent="0.2">
      <c r="A10010" s="1">
        <v>1431</v>
      </c>
      <c r="B10010" s="1" t="s">
        <v>10291</v>
      </c>
      <c r="C10010" s="1" t="s">
        <v>6459</v>
      </c>
      <c r="D10010" s="1" t="s">
        <v>6460</v>
      </c>
    </row>
    <row r="10011" spans="1:4" x14ac:dyDescent="0.2">
      <c r="A10011" s="4">
        <v>1431</v>
      </c>
      <c r="B10011" s="4" t="s">
        <v>10292</v>
      </c>
      <c r="C10011" s="4" t="s">
        <v>6459</v>
      </c>
      <c r="D10011" s="4" t="s">
        <v>6460</v>
      </c>
    </row>
    <row r="10012" spans="1:4" x14ac:dyDescent="0.2">
      <c r="A10012" s="1">
        <v>1432</v>
      </c>
      <c r="B10012" s="1" t="s">
        <v>10293</v>
      </c>
      <c r="C10012" s="1" t="s">
        <v>6459</v>
      </c>
      <c r="D10012" s="1" t="s">
        <v>6460</v>
      </c>
    </row>
    <row r="10013" spans="1:4" x14ac:dyDescent="0.2">
      <c r="A10013" s="4">
        <v>1432</v>
      </c>
      <c r="B10013" s="4" t="s">
        <v>10294</v>
      </c>
      <c r="C10013" s="4" t="s">
        <v>6459</v>
      </c>
      <c r="D10013" s="4" t="s">
        <v>6460</v>
      </c>
    </row>
    <row r="10014" spans="1:4" x14ac:dyDescent="0.2">
      <c r="A10014" s="1">
        <v>1432</v>
      </c>
      <c r="B10014" s="1" t="s">
        <v>10295</v>
      </c>
      <c r="C10014" s="1" t="s">
        <v>6459</v>
      </c>
      <c r="D10014" s="1" t="s">
        <v>6460</v>
      </c>
    </row>
    <row r="10015" spans="1:4" x14ac:dyDescent="0.2">
      <c r="A10015" s="4">
        <v>1432</v>
      </c>
      <c r="B10015" s="4" t="s">
        <v>10296</v>
      </c>
      <c r="C10015" s="4" t="s">
        <v>6459</v>
      </c>
      <c r="D10015" s="4" t="s">
        <v>6460</v>
      </c>
    </row>
    <row r="10016" spans="1:4" x14ac:dyDescent="0.2">
      <c r="A10016" s="1">
        <v>1433</v>
      </c>
      <c r="B10016" s="1" t="s">
        <v>10297</v>
      </c>
      <c r="C10016" s="1" t="s">
        <v>6518</v>
      </c>
      <c r="D10016" s="1" t="s">
        <v>6460</v>
      </c>
    </row>
    <row r="10017" spans="1:4" x14ac:dyDescent="0.2">
      <c r="A10017" s="4">
        <v>1433</v>
      </c>
      <c r="B10017" s="4" t="s">
        <v>10298</v>
      </c>
      <c r="C10017" s="4" t="s">
        <v>6459</v>
      </c>
      <c r="D10017" s="4" t="s">
        <v>6460</v>
      </c>
    </row>
    <row r="10018" spans="1:4" x14ac:dyDescent="0.2">
      <c r="A10018" s="1">
        <v>1433</v>
      </c>
      <c r="B10018" s="1" t="s">
        <v>10299</v>
      </c>
      <c r="C10018" s="1" t="s">
        <v>6459</v>
      </c>
      <c r="D10018" s="1" t="s">
        <v>6460</v>
      </c>
    </row>
    <row r="10019" spans="1:4" x14ac:dyDescent="0.2">
      <c r="A10019" s="4">
        <v>1433</v>
      </c>
      <c r="B10019" s="4" t="s">
        <v>10300</v>
      </c>
      <c r="C10019" s="4" t="s">
        <v>6459</v>
      </c>
      <c r="D10019" s="4" t="s">
        <v>6460</v>
      </c>
    </row>
    <row r="10020" spans="1:4" x14ac:dyDescent="0.2">
      <c r="A10020" s="1">
        <v>1433</v>
      </c>
      <c r="B10020" s="1" t="s">
        <v>10301</v>
      </c>
      <c r="C10020" s="1" t="s">
        <v>6459</v>
      </c>
      <c r="D10020" s="1" t="s">
        <v>6460</v>
      </c>
    </row>
    <row r="10021" spans="1:4" x14ac:dyDescent="0.2">
      <c r="A10021" s="4">
        <v>1433</v>
      </c>
      <c r="B10021" s="4" t="s">
        <v>10302</v>
      </c>
      <c r="C10021" s="4" t="s">
        <v>6459</v>
      </c>
      <c r="D10021" s="4" t="s">
        <v>6460</v>
      </c>
    </row>
    <row r="10022" spans="1:4" x14ac:dyDescent="0.2">
      <c r="A10022" s="1">
        <v>1433</v>
      </c>
      <c r="B10022" s="1" t="s">
        <v>10303</v>
      </c>
      <c r="C10022" s="1" t="s">
        <v>6459</v>
      </c>
      <c r="D10022" s="1" t="s">
        <v>6460</v>
      </c>
    </row>
    <row r="10023" spans="1:4" x14ac:dyDescent="0.2">
      <c r="A10023" s="4">
        <v>1433</v>
      </c>
      <c r="B10023" s="4" t="s">
        <v>10304</v>
      </c>
      <c r="C10023" s="4" t="s">
        <v>6459</v>
      </c>
      <c r="D10023" s="4" t="s">
        <v>6460</v>
      </c>
    </row>
    <row r="10024" spans="1:4" x14ac:dyDescent="0.2">
      <c r="A10024" s="1">
        <v>1433</v>
      </c>
      <c r="B10024" s="1" t="s">
        <v>10305</v>
      </c>
      <c r="C10024" s="1" t="s">
        <v>6459</v>
      </c>
      <c r="D10024" s="1" t="s">
        <v>6460</v>
      </c>
    </row>
    <row r="10025" spans="1:4" ht="25.5" x14ac:dyDescent="0.2">
      <c r="A10025" s="4">
        <v>1433</v>
      </c>
      <c r="B10025" s="4" t="s">
        <v>10306</v>
      </c>
      <c r="C10025" s="4" t="s">
        <v>6459</v>
      </c>
      <c r="D10025" s="4" t="s">
        <v>6460</v>
      </c>
    </row>
    <row r="10026" spans="1:4" x14ac:dyDescent="0.2">
      <c r="A10026" s="1">
        <v>1433</v>
      </c>
      <c r="B10026" s="1" t="s">
        <v>10307</v>
      </c>
      <c r="C10026" s="1" t="s">
        <v>6459</v>
      </c>
      <c r="D10026" s="1" t="s">
        <v>6460</v>
      </c>
    </row>
    <row r="10027" spans="1:4" ht="25.5" x14ac:dyDescent="0.2">
      <c r="A10027" s="4">
        <v>1434</v>
      </c>
      <c r="B10027" s="4" t="s">
        <v>10308</v>
      </c>
      <c r="C10027" s="4" t="s">
        <v>6459</v>
      </c>
      <c r="D10027" s="4" t="s">
        <v>6460</v>
      </c>
    </row>
    <row r="10028" spans="1:4" ht="25.5" x14ac:dyDescent="0.2">
      <c r="A10028" s="1">
        <v>1434</v>
      </c>
      <c r="B10028" s="1" t="s">
        <v>10309</v>
      </c>
      <c r="C10028" s="1" t="s">
        <v>6459</v>
      </c>
      <c r="D10028" s="1" t="s">
        <v>6460</v>
      </c>
    </row>
    <row r="10029" spans="1:4" ht="25.5" x14ac:dyDescent="0.2">
      <c r="A10029" s="4">
        <v>1434</v>
      </c>
      <c r="B10029" s="4" t="s">
        <v>10310</v>
      </c>
      <c r="C10029" s="4" t="s">
        <v>6459</v>
      </c>
      <c r="D10029" s="4" t="s">
        <v>6460</v>
      </c>
    </row>
    <row r="10030" spans="1:4" x14ac:dyDescent="0.2">
      <c r="A10030" s="1">
        <v>1434</v>
      </c>
      <c r="B10030" s="1" t="s">
        <v>10311</v>
      </c>
      <c r="C10030" s="1" t="s">
        <v>6459</v>
      </c>
      <c r="D10030" s="1" t="s">
        <v>6460</v>
      </c>
    </row>
    <row r="10031" spans="1:4" ht="25.5" x14ac:dyDescent="0.2">
      <c r="A10031" s="4">
        <v>1434</v>
      </c>
      <c r="B10031" s="4" t="s">
        <v>10312</v>
      </c>
      <c r="C10031" s="4" t="s">
        <v>6459</v>
      </c>
      <c r="D10031" s="4" t="s">
        <v>6460</v>
      </c>
    </row>
    <row r="10032" spans="1:4" ht="25.5" x14ac:dyDescent="0.2">
      <c r="A10032" s="1">
        <v>1434</v>
      </c>
      <c r="B10032" s="1" t="s">
        <v>10313</v>
      </c>
      <c r="C10032" s="1" t="s">
        <v>6459</v>
      </c>
      <c r="D10032" s="1" t="s">
        <v>6460</v>
      </c>
    </row>
    <row r="10033" spans="1:4" ht="25.5" x14ac:dyDescent="0.2">
      <c r="A10033" s="4">
        <v>1434</v>
      </c>
      <c r="B10033" s="4" t="s">
        <v>10314</v>
      </c>
      <c r="C10033" s="4" t="s">
        <v>6459</v>
      </c>
      <c r="D10033" s="4" t="s">
        <v>6460</v>
      </c>
    </row>
    <row r="10034" spans="1:4" ht="25.5" x14ac:dyDescent="0.2">
      <c r="A10034" s="1">
        <v>1434</v>
      </c>
      <c r="B10034" s="1" t="s">
        <v>10315</v>
      </c>
      <c r="C10034" s="1" t="s">
        <v>6459</v>
      </c>
      <c r="D10034" s="1" t="s">
        <v>6460</v>
      </c>
    </row>
    <row r="10035" spans="1:4" x14ac:dyDescent="0.2">
      <c r="A10035" s="4">
        <v>1434</v>
      </c>
      <c r="B10035" s="4" t="s">
        <v>10316</v>
      </c>
      <c r="C10035" s="4" t="s">
        <v>6459</v>
      </c>
      <c r="D10035" s="4" t="s">
        <v>6460</v>
      </c>
    </row>
    <row r="10036" spans="1:4" x14ac:dyDescent="0.2">
      <c r="A10036" s="1">
        <v>1434</v>
      </c>
      <c r="B10036" s="1" t="s">
        <v>10317</v>
      </c>
      <c r="C10036" s="1" t="s">
        <v>6459</v>
      </c>
      <c r="D10036" s="1" t="s">
        <v>6460</v>
      </c>
    </row>
    <row r="10037" spans="1:4" x14ac:dyDescent="0.2">
      <c r="A10037" s="4">
        <v>1434</v>
      </c>
      <c r="B10037" s="4" t="s">
        <v>10318</v>
      </c>
      <c r="C10037" s="4" t="s">
        <v>6459</v>
      </c>
      <c r="D10037" s="4" t="s">
        <v>6460</v>
      </c>
    </row>
    <row r="10038" spans="1:4" ht="25.5" x14ac:dyDescent="0.2">
      <c r="A10038" s="1">
        <v>1434</v>
      </c>
      <c r="B10038" s="1" t="s">
        <v>10319</v>
      </c>
      <c r="C10038" s="1" t="s">
        <v>6459</v>
      </c>
      <c r="D10038" s="1" t="s">
        <v>6460</v>
      </c>
    </row>
    <row r="10039" spans="1:4" x14ac:dyDescent="0.2">
      <c r="A10039" s="4">
        <v>1434</v>
      </c>
      <c r="B10039" s="4" t="s">
        <v>10320</v>
      </c>
      <c r="C10039" s="4" t="s">
        <v>6459</v>
      </c>
      <c r="D10039" s="4" t="s">
        <v>6460</v>
      </c>
    </row>
    <row r="10040" spans="1:4" x14ac:dyDescent="0.2">
      <c r="A10040" s="1">
        <v>1434</v>
      </c>
      <c r="B10040" s="1" t="s">
        <v>10321</v>
      </c>
      <c r="C10040" s="1" t="s">
        <v>6459</v>
      </c>
      <c r="D10040" s="1" t="s">
        <v>6460</v>
      </c>
    </row>
    <row r="10041" spans="1:4" x14ac:dyDescent="0.2">
      <c r="A10041" s="4">
        <v>1434</v>
      </c>
      <c r="B10041" s="4" t="s">
        <v>10322</v>
      </c>
      <c r="C10041" s="4" t="s">
        <v>6459</v>
      </c>
      <c r="D10041" s="4" t="s">
        <v>6460</v>
      </c>
    </row>
    <row r="10042" spans="1:4" x14ac:dyDescent="0.2">
      <c r="A10042" s="1">
        <v>1435</v>
      </c>
      <c r="B10042" s="1" t="s">
        <v>10323</v>
      </c>
      <c r="C10042" s="1" t="s">
        <v>6459</v>
      </c>
      <c r="D10042" s="1" t="s">
        <v>6460</v>
      </c>
    </row>
    <row r="10043" spans="1:4" x14ac:dyDescent="0.2">
      <c r="A10043" s="4">
        <v>1435</v>
      </c>
      <c r="B10043" s="4" t="s">
        <v>10324</v>
      </c>
      <c r="C10043" s="4" t="s">
        <v>6459</v>
      </c>
      <c r="D10043" s="4" t="s">
        <v>6460</v>
      </c>
    </row>
    <row r="10044" spans="1:4" x14ac:dyDescent="0.2">
      <c r="A10044" s="1">
        <v>1435</v>
      </c>
      <c r="B10044" s="1" t="s">
        <v>10325</v>
      </c>
      <c r="C10044" s="1" t="s">
        <v>6459</v>
      </c>
      <c r="D10044" s="1" t="s">
        <v>6460</v>
      </c>
    </row>
    <row r="10045" spans="1:4" x14ac:dyDescent="0.2">
      <c r="A10045" s="4">
        <v>1435</v>
      </c>
      <c r="B10045" s="4" t="s">
        <v>10326</v>
      </c>
      <c r="C10045" s="4" t="s">
        <v>6459</v>
      </c>
      <c r="D10045" s="4" t="s">
        <v>6460</v>
      </c>
    </row>
    <row r="10046" spans="1:4" x14ac:dyDescent="0.2">
      <c r="A10046" s="1">
        <v>1435</v>
      </c>
      <c r="B10046" s="1" t="s">
        <v>10327</v>
      </c>
      <c r="C10046" s="1" t="s">
        <v>6518</v>
      </c>
      <c r="D10046" s="1" t="s">
        <v>6460</v>
      </c>
    </row>
    <row r="10047" spans="1:4" x14ac:dyDescent="0.2">
      <c r="A10047" s="4">
        <v>1436</v>
      </c>
      <c r="B10047" s="4" t="s">
        <v>10328</v>
      </c>
      <c r="C10047" s="4" t="s">
        <v>6459</v>
      </c>
      <c r="D10047" s="4" t="s">
        <v>6460</v>
      </c>
    </row>
    <row r="10048" spans="1:4" ht="25.5" x14ac:dyDescent="0.2">
      <c r="A10048" s="1">
        <v>1436</v>
      </c>
      <c r="B10048" s="1" t="s">
        <v>10329</v>
      </c>
      <c r="C10048" s="1" t="s">
        <v>6459</v>
      </c>
      <c r="D10048" s="1" t="s">
        <v>6460</v>
      </c>
    </row>
    <row r="10049" spans="1:4" ht="25.5" x14ac:dyDescent="0.2">
      <c r="A10049" s="4">
        <v>1436</v>
      </c>
      <c r="B10049" s="4" t="s">
        <v>10330</v>
      </c>
      <c r="C10049" s="4" t="s">
        <v>6459</v>
      </c>
      <c r="D10049" s="4" t="s">
        <v>6460</v>
      </c>
    </row>
    <row r="10050" spans="1:4" x14ac:dyDescent="0.2">
      <c r="A10050" s="1">
        <v>1437</v>
      </c>
      <c r="B10050" s="1" t="s">
        <v>10331</v>
      </c>
      <c r="C10050" s="1" t="s">
        <v>6459</v>
      </c>
      <c r="D10050" s="1" t="s">
        <v>6460</v>
      </c>
    </row>
    <row r="10051" spans="1:4" ht="25.5" x14ac:dyDescent="0.2">
      <c r="A10051" s="4">
        <v>1437</v>
      </c>
      <c r="B10051" s="4" t="s">
        <v>10332</v>
      </c>
      <c r="C10051" s="4" t="s">
        <v>6459</v>
      </c>
      <c r="D10051" s="4" t="s">
        <v>6460</v>
      </c>
    </row>
    <row r="10052" spans="1:4" x14ac:dyDescent="0.2">
      <c r="A10052" s="1">
        <v>1437</v>
      </c>
      <c r="B10052" s="1" t="s">
        <v>10333</v>
      </c>
      <c r="C10052" s="1" t="s">
        <v>6459</v>
      </c>
      <c r="D10052" s="1" t="s">
        <v>6460</v>
      </c>
    </row>
    <row r="10053" spans="1:4" x14ac:dyDescent="0.2">
      <c r="A10053" s="4">
        <v>1438</v>
      </c>
      <c r="B10053" s="4" t="s">
        <v>10334</v>
      </c>
      <c r="C10053" s="4" t="s">
        <v>6459</v>
      </c>
      <c r="D10053" s="4" t="s">
        <v>6460</v>
      </c>
    </row>
    <row r="10054" spans="1:4" x14ac:dyDescent="0.2">
      <c r="A10054" s="1">
        <v>1438</v>
      </c>
      <c r="B10054" s="1" t="s">
        <v>10335</v>
      </c>
      <c r="C10054" s="1" t="s">
        <v>6459</v>
      </c>
      <c r="D10054" s="1" t="s">
        <v>6460</v>
      </c>
    </row>
    <row r="10055" spans="1:4" x14ac:dyDescent="0.2">
      <c r="A10055" s="4">
        <v>1438</v>
      </c>
      <c r="B10055" s="4" t="s">
        <v>10336</v>
      </c>
      <c r="C10055" s="4" t="s">
        <v>6459</v>
      </c>
      <c r="D10055" s="4" t="s">
        <v>6460</v>
      </c>
    </row>
    <row r="10056" spans="1:4" x14ac:dyDescent="0.2">
      <c r="A10056" s="1">
        <v>1438</v>
      </c>
      <c r="B10056" s="1" t="s">
        <v>10337</v>
      </c>
      <c r="C10056" s="1" t="s">
        <v>6459</v>
      </c>
      <c r="D10056" s="1" t="s">
        <v>6460</v>
      </c>
    </row>
    <row r="10057" spans="1:4" x14ac:dyDescent="0.2">
      <c r="A10057" s="4">
        <v>1439</v>
      </c>
      <c r="B10057" s="4" t="s">
        <v>10338</v>
      </c>
      <c r="C10057" s="4" t="s">
        <v>6459</v>
      </c>
      <c r="D10057" s="4" t="s">
        <v>6460</v>
      </c>
    </row>
    <row r="10058" spans="1:4" x14ac:dyDescent="0.2">
      <c r="A10058" s="1">
        <v>1439</v>
      </c>
      <c r="B10058" s="1" t="s">
        <v>10339</v>
      </c>
      <c r="C10058" s="1" t="s">
        <v>6459</v>
      </c>
      <c r="D10058" s="1" t="s">
        <v>6460</v>
      </c>
    </row>
    <row r="10059" spans="1:4" x14ac:dyDescent="0.2">
      <c r="A10059" s="4">
        <v>1439</v>
      </c>
      <c r="B10059" s="4" t="s">
        <v>10340</v>
      </c>
      <c r="C10059" s="4" t="s">
        <v>6459</v>
      </c>
      <c r="D10059" s="4" t="s">
        <v>6460</v>
      </c>
    </row>
    <row r="10060" spans="1:4" x14ac:dyDescent="0.2">
      <c r="A10060" s="1">
        <v>1439</v>
      </c>
      <c r="B10060" s="1" t="s">
        <v>10341</v>
      </c>
      <c r="C10060" s="1" t="s">
        <v>6459</v>
      </c>
      <c r="D10060" s="1" t="s">
        <v>6460</v>
      </c>
    </row>
    <row r="10061" spans="1:4" x14ac:dyDescent="0.2">
      <c r="A10061" s="4">
        <v>1440</v>
      </c>
      <c r="B10061" s="4" t="s">
        <v>10342</v>
      </c>
      <c r="C10061" s="4" t="s">
        <v>6518</v>
      </c>
      <c r="D10061" s="4" t="s">
        <v>6460</v>
      </c>
    </row>
    <row r="10062" spans="1:4" x14ac:dyDescent="0.2">
      <c r="A10062" s="1">
        <v>1440</v>
      </c>
      <c r="B10062" s="1" t="s">
        <v>10343</v>
      </c>
      <c r="C10062" s="1" t="s">
        <v>6518</v>
      </c>
      <c r="D10062" s="1" t="s">
        <v>6460</v>
      </c>
    </row>
    <row r="10063" spans="1:4" x14ac:dyDescent="0.2">
      <c r="A10063" s="4">
        <v>1440</v>
      </c>
      <c r="B10063" s="4" t="s">
        <v>10344</v>
      </c>
      <c r="C10063" s="4" t="s">
        <v>6518</v>
      </c>
      <c r="D10063" s="4" t="s">
        <v>6460</v>
      </c>
    </row>
    <row r="10064" spans="1:4" x14ac:dyDescent="0.2">
      <c r="A10064" s="1">
        <v>1440</v>
      </c>
      <c r="B10064" s="1" t="s">
        <v>10345</v>
      </c>
      <c r="C10064" s="1" t="s">
        <v>6518</v>
      </c>
      <c r="D10064" s="1" t="s">
        <v>6460</v>
      </c>
    </row>
    <row r="10065" spans="1:4" ht="25.5" x14ac:dyDescent="0.2">
      <c r="A10065" s="4">
        <v>1440</v>
      </c>
      <c r="B10065" s="4" t="s">
        <v>10346</v>
      </c>
      <c r="C10065" s="4" t="s">
        <v>6518</v>
      </c>
      <c r="D10065" s="4" t="s">
        <v>6460</v>
      </c>
    </row>
    <row r="10066" spans="1:4" ht="25.5" x14ac:dyDescent="0.2">
      <c r="A10066" s="1">
        <v>1440</v>
      </c>
      <c r="B10066" s="1" t="s">
        <v>10347</v>
      </c>
      <c r="C10066" s="1" t="s">
        <v>6518</v>
      </c>
      <c r="D10066" s="1" t="s">
        <v>6460</v>
      </c>
    </row>
    <row r="10067" spans="1:4" x14ac:dyDescent="0.2">
      <c r="A10067" s="4">
        <v>1440</v>
      </c>
      <c r="B10067" s="4" t="s">
        <v>10348</v>
      </c>
      <c r="C10067" s="4" t="s">
        <v>6518</v>
      </c>
      <c r="D10067" s="4" t="s">
        <v>6460</v>
      </c>
    </row>
    <row r="10068" spans="1:4" x14ac:dyDescent="0.2">
      <c r="A10068" s="1">
        <v>1440</v>
      </c>
      <c r="B10068" s="1" t="s">
        <v>10349</v>
      </c>
      <c r="C10068" s="1" t="s">
        <v>6518</v>
      </c>
      <c r="D10068" s="1" t="s">
        <v>6460</v>
      </c>
    </row>
    <row r="10069" spans="1:4" ht="25.5" x14ac:dyDescent="0.2">
      <c r="A10069" s="4">
        <v>1440</v>
      </c>
      <c r="B10069" s="4" t="s">
        <v>10350</v>
      </c>
      <c r="C10069" s="4" t="s">
        <v>6518</v>
      </c>
      <c r="D10069" s="4" t="s">
        <v>6460</v>
      </c>
    </row>
    <row r="10070" spans="1:4" ht="25.5" x14ac:dyDescent="0.2">
      <c r="A10070" s="1">
        <v>1440</v>
      </c>
      <c r="B10070" s="1" t="s">
        <v>10351</v>
      </c>
      <c r="C10070" s="1" t="s">
        <v>6518</v>
      </c>
      <c r="D10070" s="1" t="s">
        <v>6460</v>
      </c>
    </row>
    <row r="10071" spans="1:4" x14ac:dyDescent="0.2">
      <c r="A10071" s="4">
        <v>1440</v>
      </c>
      <c r="B10071" s="4" t="s">
        <v>10352</v>
      </c>
      <c r="C10071" s="4" t="s">
        <v>6459</v>
      </c>
      <c r="D10071" s="4" t="s">
        <v>6460</v>
      </c>
    </row>
    <row r="10072" spans="1:4" x14ac:dyDescent="0.2">
      <c r="A10072" s="1">
        <v>1440</v>
      </c>
      <c r="B10072" s="1" t="s">
        <v>10353</v>
      </c>
      <c r="C10072" s="1" t="s">
        <v>6459</v>
      </c>
      <c r="D10072" s="1" t="s">
        <v>6460</v>
      </c>
    </row>
    <row r="10073" spans="1:4" x14ac:dyDescent="0.2">
      <c r="A10073" s="4">
        <v>1441</v>
      </c>
      <c r="B10073" s="4" t="s">
        <v>10354</v>
      </c>
      <c r="C10073" s="4" t="s">
        <v>6459</v>
      </c>
      <c r="D10073" s="4" t="s">
        <v>6460</v>
      </c>
    </row>
    <row r="10074" spans="1:4" x14ac:dyDescent="0.2">
      <c r="A10074" s="1">
        <v>1441</v>
      </c>
      <c r="B10074" s="1" t="s">
        <v>10355</v>
      </c>
      <c r="C10074" s="1" t="s">
        <v>6459</v>
      </c>
      <c r="D10074" s="1" t="s">
        <v>6460</v>
      </c>
    </row>
    <row r="10075" spans="1:4" x14ac:dyDescent="0.2">
      <c r="A10075" s="4">
        <v>1441</v>
      </c>
      <c r="B10075" s="4" t="s">
        <v>10356</v>
      </c>
      <c r="C10075" s="4" t="s">
        <v>6459</v>
      </c>
      <c r="D10075" s="4" t="s">
        <v>6460</v>
      </c>
    </row>
    <row r="10076" spans="1:4" x14ac:dyDescent="0.2">
      <c r="A10076" s="1">
        <v>1441</v>
      </c>
      <c r="B10076" s="1" t="s">
        <v>10357</v>
      </c>
      <c r="C10076" s="1" t="s">
        <v>6459</v>
      </c>
      <c r="D10076" s="1" t="s">
        <v>6460</v>
      </c>
    </row>
    <row r="10077" spans="1:4" x14ac:dyDescent="0.2">
      <c r="A10077" s="4">
        <v>1442</v>
      </c>
      <c r="B10077" s="4" t="s">
        <v>10358</v>
      </c>
      <c r="C10077" s="4" t="s">
        <v>6459</v>
      </c>
      <c r="D10077" s="4" t="s">
        <v>6460</v>
      </c>
    </row>
    <row r="10078" spans="1:4" x14ac:dyDescent="0.2">
      <c r="A10078" s="1">
        <v>1442</v>
      </c>
      <c r="B10078" s="1" t="s">
        <v>10359</v>
      </c>
      <c r="C10078" s="1" t="s">
        <v>6459</v>
      </c>
      <c r="D10078" s="1" t="s">
        <v>6460</v>
      </c>
    </row>
    <row r="10079" spans="1:4" x14ac:dyDescent="0.2">
      <c r="A10079" s="4">
        <v>1442</v>
      </c>
      <c r="B10079" s="4" t="s">
        <v>10360</v>
      </c>
      <c r="C10079" s="4" t="s">
        <v>6459</v>
      </c>
      <c r="D10079" s="4" t="s">
        <v>6460</v>
      </c>
    </row>
    <row r="10080" spans="1:4" x14ac:dyDescent="0.2">
      <c r="A10080" s="1">
        <v>1442</v>
      </c>
      <c r="B10080" s="1" t="s">
        <v>10361</v>
      </c>
      <c r="C10080" s="1" t="s">
        <v>6459</v>
      </c>
      <c r="D10080" s="1" t="s">
        <v>6460</v>
      </c>
    </row>
    <row r="10081" spans="1:4" x14ac:dyDescent="0.2">
      <c r="A10081" s="4">
        <v>1442</v>
      </c>
      <c r="B10081" s="4" t="s">
        <v>10362</v>
      </c>
      <c r="C10081" s="4" t="s">
        <v>6459</v>
      </c>
      <c r="D10081" s="4" t="s">
        <v>6460</v>
      </c>
    </row>
    <row r="10082" spans="1:4" x14ac:dyDescent="0.2">
      <c r="A10082" s="1">
        <v>1443</v>
      </c>
      <c r="B10082" s="1" t="s">
        <v>10363</v>
      </c>
      <c r="C10082" s="1" t="s">
        <v>6518</v>
      </c>
      <c r="D10082" s="1" t="s">
        <v>6460</v>
      </c>
    </row>
    <row r="10083" spans="1:4" x14ac:dyDescent="0.2">
      <c r="A10083" s="4">
        <v>1443</v>
      </c>
      <c r="B10083" s="4" t="s">
        <v>10364</v>
      </c>
      <c r="C10083" s="4" t="s">
        <v>6459</v>
      </c>
      <c r="D10083" s="4" t="s">
        <v>6460</v>
      </c>
    </row>
    <row r="10084" spans="1:4" x14ac:dyDescent="0.2">
      <c r="A10084" s="1">
        <v>1443</v>
      </c>
      <c r="B10084" s="1" t="s">
        <v>10365</v>
      </c>
      <c r="C10084" s="1" t="s">
        <v>6459</v>
      </c>
      <c r="D10084" s="1" t="s">
        <v>6460</v>
      </c>
    </row>
    <row r="10085" spans="1:4" x14ac:dyDescent="0.2">
      <c r="A10085" s="4">
        <v>1443</v>
      </c>
      <c r="B10085" s="4" t="s">
        <v>10366</v>
      </c>
      <c r="C10085" s="4" t="s">
        <v>6459</v>
      </c>
      <c r="D10085" s="4" t="s">
        <v>6460</v>
      </c>
    </row>
    <row r="10086" spans="1:4" ht="25.5" x14ac:dyDescent="0.2">
      <c r="A10086" s="1">
        <v>1444</v>
      </c>
      <c r="B10086" s="1" t="s">
        <v>10367</v>
      </c>
      <c r="C10086" s="1" t="s">
        <v>6459</v>
      </c>
      <c r="D10086" s="1" t="s">
        <v>6460</v>
      </c>
    </row>
    <row r="10087" spans="1:4" x14ac:dyDescent="0.2">
      <c r="A10087" s="4">
        <v>1444</v>
      </c>
      <c r="B10087" s="4" t="s">
        <v>10368</v>
      </c>
      <c r="C10087" s="4" t="s">
        <v>6459</v>
      </c>
      <c r="D10087" s="4" t="s">
        <v>6460</v>
      </c>
    </row>
    <row r="10088" spans="1:4" x14ac:dyDescent="0.2">
      <c r="A10088" s="1">
        <v>1444</v>
      </c>
      <c r="B10088" s="1" t="s">
        <v>10369</v>
      </c>
      <c r="C10088" s="1" t="s">
        <v>6518</v>
      </c>
      <c r="D10088" s="1" t="s">
        <v>6460</v>
      </c>
    </row>
    <row r="10089" spans="1:4" ht="25.5" x14ac:dyDescent="0.2">
      <c r="A10089" s="4">
        <v>1444</v>
      </c>
      <c r="B10089" s="4" t="s">
        <v>10370</v>
      </c>
      <c r="C10089" s="4" t="s">
        <v>6518</v>
      </c>
      <c r="D10089" s="4" t="s">
        <v>6460</v>
      </c>
    </row>
    <row r="10090" spans="1:4" x14ac:dyDescent="0.2">
      <c r="A10090" s="1">
        <v>1444</v>
      </c>
      <c r="B10090" s="1" t="s">
        <v>10371</v>
      </c>
      <c r="C10090" s="1" t="s">
        <v>6518</v>
      </c>
      <c r="D10090" s="1" t="s">
        <v>6460</v>
      </c>
    </row>
    <row r="10091" spans="1:4" x14ac:dyDescent="0.2">
      <c r="A10091" s="4">
        <v>1444</v>
      </c>
      <c r="B10091" s="4" t="s">
        <v>10372</v>
      </c>
      <c r="C10091" s="4" t="s">
        <v>6518</v>
      </c>
      <c r="D10091" s="4" t="s">
        <v>6460</v>
      </c>
    </row>
    <row r="10092" spans="1:4" x14ac:dyDescent="0.2">
      <c r="A10092" s="1">
        <v>1444</v>
      </c>
      <c r="B10092" s="1" t="s">
        <v>10373</v>
      </c>
      <c r="C10092" s="1" t="s">
        <v>6518</v>
      </c>
      <c r="D10092" s="1" t="s">
        <v>6460</v>
      </c>
    </row>
    <row r="10093" spans="1:4" x14ac:dyDescent="0.2">
      <c r="A10093" s="4">
        <v>1444</v>
      </c>
      <c r="B10093" s="4" t="s">
        <v>10374</v>
      </c>
      <c r="C10093" s="4" t="s">
        <v>6544</v>
      </c>
      <c r="D10093" s="4" t="s">
        <v>6460</v>
      </c>
    </row>
    <row r="10094" spans="1:4" x14ac:dyDescent="0.2">
      <c r="A10094" s="1">
        <v>1444</v>
      </c>
      <c r="B10094" s="1" t="s">
        <v>10375</v>
      </c>
      <c r="C10094" s="1" t="s">
        <v>6779</v>
      </c>
      <c r="D10094" s="1" t="s">
        <v>6460</v>
      </c>
    </row>
    <row r="10095" spans="1:4" x14ac:dyDescent="0.2">
      <c r="A10095" s="4">
        <v>1444</v>
      </c>
      <c r="B10095" s="4" t="s">
        <v>10376</v>
      </c>
      <c r="C10095" s="4" t="s">
        <v>6518</v>
      </c>
      <c r="D10095" s="4" t="s">
        <v>6460</v>
      </c>
    </row>
    <row r="10096" spans="1:4" x14ac:dyDescent="0.2">
      <c r="A10096" s="1">
        <v>1444</v>
      </c>
      <c r="B10096" s="1" t="s">
        <v>10377</v>
      </c>
      <c r="C10096" s="1" t="s">
        <v>6544</v>
      </c>
      <c r="D10096" s="1" t="s">
        <v>6460</v>
      </c>
    </row>
    <row r="10097" spans="1:4" x14ac:dyDescent="0.2">
      <c r="A10097" s="4">
        <v>1444</v>
      </c>
      <c r="B10097" s="4" t="s">
        <v>10378</v>
      </c>
      <c r="C10097" s="4" t="s">
        <v>6459</v>
      </c>
      <c r="D10097" s="4" t="s">
        <v>6460</v>
      </c>
    </row>
    <row r="10098" spans="1:4" x14ac:dyDescent="0.2">
      <c r="A10098" s="1">
        <v>1444</v>
      </c>
      <c r="B10098" s="1" t="s">
        <v>10379</v>
      </c>
      <c r="C10098" s="1" t="s">
        <v>6544</v>
      </c>
      <c r="D10098" s="1" t="s">
        <v>6460</v>
      </c>
    </row>
    <row r="10099" spans="1:4" ht="25.5" x14ac:dyDescent="0.2">
      <c r="A10099" s="4">
        <v>1444</v>
      </c>
      <c r="B10099" s="4" t="s">
        <v>10380</v>
      </c>
      <c r="C10099" s="4" t="s">
        <v>6459</v>
      </c>
      <c r="D10099" s="4" t="s">
        <v>6460</v>
      </c>
    </row>
    <row r="10100" spans="1:4" x14ac:dyDescent="0.2">
      <c r="A10100" s="1">
        <v>1444</v>
      </c>
      <c r="B10100" s="1" t="s">
        <v>10381</v>
      </c>
      <c r="C10100" s="1" t="s">
        <v>6459</v>
      </c>
      <c r="D10100" s="1" t="s">
        <v>6460</v>
      </c>
    </row>
    <row r="10101" spans="1:4" x14ac:dyDescent="0.2">
      <c r="A10101" s="4">
        <v>1444</v>
      </c>
      <c r="B10101" s="4" t="s">
        <v>10382</v>
      </c>
      <c r="C10101" s="4" t="s">
        <v>6459</v>
      </c>
      <c r="D10101" s="4" t="s">
        <v>6460</v>
      </c>
    </row>
    <row r="10102" spans="1:4" x14ac:dyDescent="0.2">
      <c r="A10102" s="1">
        <v>1444</v>
      </c>
      <c r="B10102" s="1" t="s">
        <v>10383</v>
      </c>
      <c r="C10102" s="1" t="s">
        <v>6459</v>
      </c>
      <c r="D10102" s="1" t="s">
        <v>6460</v>
      </c>
    </row>
    <row r="10103" spans="1:4" x14ac:dyDescent="0.2">
      <c r="A10103" s="4">
        <v>1444</v>
      </c>
      <c r="B10103" s="4" t="s">
        <v>10384</v>
      </c>
      <c r="C10103" s="4" t="s">
        <v>6459</v>
      </c>
      <c r="D10103" s="4" t="s">
        <v>6460</v>
      </c>
    </row>
    <row r="10104" spans="1:4" x14ac:dyDescent="0.2">
      <c r="A10104" s="1">
        <v>1445</v>
      </c>
      <c r="B10104" s="1" t="s">
        <v>10385</v>
      </c>
      <c r="C10104" s="1" t="s">
        <v>6459</v>
      </c>
      <c r="D10104" s="1" t="s">
        <v>6460</v>
      </c>
    </row>
    <row r="10105" spans="1:4" x14ac:dyDescent="0.2">
      <c r="A10105" s="4">
        <v>1445</v>
      </c>
      <c r="B10105" s="4" t="s">
        <v>10386</v>
      </c>
      <c r="C10105" s="4" t="s">
        <v>6459</v>
      </c>
      <c r="D10105" s="4" t="s">
        <v>6460</v>
      </c>
    </row>
    <row r="10106" spans="1:4" x14ac:dyDescent="0.2">
      <c r="A10106" s="1">
        <v>1445</v>
      </c>
      <c r="B10106" s="1" t="s">
        <v>10387</v>
      </c>
      <c r="C10106" s="1" t="s">
        <v>6459</v>
      </c>
      <c r="D10106" s="1" t="s">
        <v>6460</v>
      </c>
    </row>
    <row r="10107" spans="1:4" x14ac:dyDescent="0.2">
      <c r="A10107" s="4">
        <v>1445</v>
      </c>
      <c r="B10107" s="4" t="s">
        <v>10388</v>
      </c>
      <c r="C10107" s="4" t="s">
        <v>6459</v>
      </c>
      <c r="D10107" s="4" t="s">
        <v>6460</v>
      </c>
    </row>
    <row r="10108" spans="1:4" x14ac:dyDescent="0.2">
      <c r="A10108" s="1">
        <v>1445</v>
      </c>
      <c r="B10108" s="1" t="s">
        <v>10389</v>
      </c>
      <c r="C10108" s="1" t="s">
        <v>6459</v>
      </c>
      <c r="D10108" s="1" t="s">
        <v>6460</v>
      </c>
    </row>
    <row r="10109" spans="1:4" x14ac:dyDescent="0.2">
      <c r="A10109" s="4">
        <v>1445</v>
      </c>
      <c r="B10109" s="4" t="s">
        <v>10390</v>
      </c>
      <c r="C10109" s="4" t="s">
        <v>6459</v>
      </c>
      <c r="D10109" s="4" t="s">
        <v>6460</v>
      </c>
    </row>
    <row r="10110" spans="1:4" x14ac:dyDescent="0.2">
      <c r="A10110" s="1">
        <v>1445</v>
      </c>
      <c r="B10110" s="1" t="s">
        <v>10391</v>
      </c>
      <c r="C10110" s="1" t="s">
        <v>6459</v>
      </c>
      <c r="D10110" s="1" t="s">
        <v>6460</v>
      </c>
    </row>
    <row r="10111" spans="1:4" x14ac:dyDescent="0.2">
      <c r="A10111" s="4">
        <v>1445</v>
      </c>
      <c r="B10111" s="4" t="s">
        <v>10392</v>
      </c>
      <c r="C10111" s="4" t="s">
        <v>6459</v>
      </c>
      <c r="D10111" s="4" t="s">
        <v>6460</v>
      </c>
    </row>
    <row r="10112" spans="1:4" x14ac:dyDescent="0.2">
      <c r="A10112" s="1">
        <v>1445</v>
      </c>
      <c r="B10112" s="1" t="s">
        <v>10393</v>
      </c>
      <c r="C10112" s="1" t="s">
        <v>6459</v>
      </c>
      <c r="D10112" s="1" t="s">
        <v>6460</v>
      </c>
    </row>
    <row r="10113" spans="1:4" x14ac:dyDescent="0.2">
      <c r="A10113" s="4">
        <v>1445</v>
      </c>
      <c r="B10113" s="4" t="s">
        <v>10394</v>
      </c>
      <c r="C10113" s="4" t="s">
        <v>6459</v>
      </c>
      <c r="D10113" s="4" t="s">
        <v>6460</v>
      </c>
    </row>
    <row r="10114" spans="1:4" x14ac:dyDescent="0.2">
      <c r="A10114" s="1">
        <v>1445</v>
      </c>
      <c r="B10114" s="1" t="s">
        <v>10395</v>
      </c>
      <c r="C10114" s="1" t="s">
        <v>6459</v>
      </c>
      <c r="D10114" s="1" t="s">
        <v>6460</v>
      </c>
    </row>
    <row r="10115" spans="1:4" x14ac:dyDescent="0.2">
      <c r="A10115" s="4">
        <v>1445</v>
      </c>
      <c r="B10115" s="4" t="s">
        <v>10396</v>
      </c>
      <c r="C10115" s="4" t="s">
        <v>6459</v>
      </c>
      <c r="D10115" s="4" t="s">
        <v>6460</v>
      </c>
    </row>
    <row r="10116" spans="1:4" ht="25.5" x14ac:dyDescent="0.2">
      <c r="A10116" s="1">
        <v>1446</v>
      </c>
      <c r="B10116" s="1" t="s">
        <v>10397</v>
      </c>
      <c r="C10116" s="1" t="s">
        <v>6459</v>
      </c>
      <c r="D10116" s="1" t="s">
        <v>6460</v>
      </c>
    </row>
    <row r="10117" spans="1:4" ht="25.5" x14ac:dyDescent="0.2">
      <c r="A10117" s="4">
        <v>1446</v>
      </c>
      <c r="B10117" s="4" t="s">
        <v>10398</v>
      </c>
      <c r="C10117" s="4" t="s">
        <v>6459</v>
      </c>
      <c r="D10117" s="4" t="s">
        <v>6460</v>
      </c>
    </row>
    <row r="10118" spans="1:4" x14ac:dyDescent="0.2">
      <c r="A10118" s="1">
        <v>1446</v>
      </c>
      <c r="B10118" s="1" t="s">
        <v>10399</v>
      </c>
      <c r="C10118" s="1" t="s">
        <v>6459</v>
      </c>
      <c r="D10118" s="1" t="s">
        <v>6460</v>
      </c>
    </row>
    <row r="10119" spans="1:4" ht="25.5" x14ac:dyDescent="0.2">
      <c r="A10119" s="4">
        <v>1446</v>
      </c>
      <c r="B10119" s="4" t="s">
        <v>10400</v>
      </c>
      <c r="C10119" s="4" t="s">
        <v>6459</v>
      </c>
      <c r="D10119" s="4" t="s">
        <v>6460</v>
      </c>
    </row>
    <row r="10120" spans="1:4" ht="25.5" x14ac:dyDescent="0.2">
      <c r="A10120" s="1">
        <v>1447</v>
      </c>
      <c r="B10120" s="1" t="s">
        <v>10401</v>
      </c>
      <c r="C10120" s="1" t="s">
        <v>6459</v>
      </c>
      <c r="D10120" s="1" t="s">
        <v>6460</v>
      </c>
    </row>
    <row r="10121" spans="1:4" ht="25.5" x14ac:dyDescent="0.2">
      <c r="A10121" s="4">
        <v>1447</v>
      </c>
      <c r="B10121" s="4" t="s">
        <v>10402</v>
      </c>
      <c r="C10121" s="4" t="s">
        <v>6459</v>
      </c>
      <c r="D10121" s="4" t="s">
        <v>6460</v>
      </c>
    </row>
    <row r="10122" spans="1:4" x14ac:dyDescent="0.2">
      <c r="A10122" s="1">
        <v>1447</v>
      </c>
      <c r="B10122" s="1" t="s">
        <v>10403</v>
      </c>
      <c r="C10122" s="1" t="s">
        <v>6459</v>
      </c>
      <c r="D10122" s="1" t="s">
        <v>6460</v>
      </c>
    </row>
    <row r="10123" spans="1:4" ht="25.5" x14ac:dyDescent="0.2">
      <c r="A10123" s="4">
        <v>1447</v>
      </c>
      <c r="B10123" s="4" t="s">
        <v>10404</v>
      </c>
      <c r="C10123" s="4" t="s">
        <v>6459</v>
      </c>
      <c r="D10123" s="4" t="s">
        <v>6460</v>
      </c>
    </row>
    <row r="10124" spans="1:4" x14ac:dyDescent="0.2">
      <c r="A10124" s="1">
        <v>1448</v>
      </c>
      <c r="B10124" s="1" t="s">
        <v>10405</v>
      </c>
      <c r="C10124" s="1" t="s">
        <v>6459</v>
      </c>
      <c r="D10124" s="1" t="s">
        <v>6460</v>
      </c>
    </row>
    <row r="10125" spans="1:4" x14ac:dyDescent="0.2">
      <c r="A10125" s="4">
        <v>1448</v>
      </c>
      <c r="B10125" s="4" t="s">
        <v>10406</v>
      </c>
      <c r="C10125" s="4" t="s">
        <v>6459</v>
      </c>
      <c r="D10125" s="4" t="s">
        <v>6460</v>
      </c>
    </row>
    <row r="10126" spans="1:4" x14ac:dyDescent="0.2">
      <c r="A10126" s="1">
        <v>1448</v>
      </c>
      <c r="B10126" s="1" t="s">
        <v>10407</v>
      </c>
      <c r="C10126" s="1" t="s">
        <v>6459</v>
      </c>
      <c r="D10126" s="1" t="s">
        <v>6460</v>
      </c>
    </row>
    <row r="10127" spans="1:4" x14ac:dyDescent="0.2">
      <c r="A10127" s="4">
        <v>1448</v>
      </c>
      <c r="B10127" s="4" t="s">
        <v>10408</v>
      </c>
      <c r="C10127" s="4" t="s">
        <v>6459</v>
      </c>
      <c r="D10127" s="4" t="s">
        <v>6460</v>
      </c>
    </row>
    <row r="10128" spans="1:4" ht="25.5" x14ac:dyDescent="0.2">
      <c r="A10128" s="1">
        <v>1449</v>
      </c>
      <c r="B10128" s="1" t="s">
        <v>10409</v>
      </c>
      <c r="C10128" s="1" t="s">
        <v>6459</v>
      </c>
      <c r="D10128" s="1" t="s">
        <v>6460</v>
      </c>
    </row>
    <row r="10129" spans="1:4" ht="25.5" x14ac:dyDescent="0.2">
      <c r="A10129" s="4">
        <v>1449</v>
      </c>
      <c r="B10129" s="4" t="s">
        <v>10410</v>
      </c>
      <c r="C10129" s="4" t="s">
        <v>6459</v>
      </c>
      <c r="D10129" s="4" t="s">
        <v>6460</v>
      </c>
    </row>
    <row r="10130" spans="1:4" x14ac:dyDescent="0.2">
      <c r="A10130" s="1">
        <v>1449</v>
      </c>
      <c r="B10130" s="1" t="s">
        <v>10411</v>
      </c>
      <c r="C10130" s="1" t="s">
        <v>6459</v>
      </c>
      <c r="D10130" s="1" t="s">
        <v>6460</v>
      </c>
    </row>
    <row r="10131" spans="1:4" ht="25.5" x14ac:dyDescent="0.2">
      <c r="A10131" s="4">
        <v>1449</v>
      </c>
      <c r="B10131" s="4" t="s">
        <v>10412</v>
      </c>
      <c r="C10131" s="4" t="s">
        <v>6459</v>
      </c>
      <c r="D10131" s="4" t="s">
        <v>6460</v>
      </c>
    </row>
    <row r="10132" spans="1:4" x14ac:dyDescent="0.2">
      <c r="A10132" s="1">
        <v>1450</v>
      </c>
      <c r="B10132" s="1" t="s">
        <v>10413</v>
      </c>
      <c r="C10132" s="1" t="s">
        <v>6459</v>
      </c>
      <c r="D10132" s="1" t="s">
        <v>6460</v>
      </c>
    </row>
    <row r="10133" spans="1:4" x14ac:dyDescent="0.2">
      <c r="A10133" s="4">
        <v>1450</v>
      </c>
      <c r="B10133" s="4" t="s">
        <v>10414</v>
      </c>
      <c r="C10133" s="4" t="s">
        <v>6459</v>
      </c>
      <c r="D10133" s="4" t="s">
        <v>6460</v>
      </c>
    </row>
    <row r="10134" spans="1:4" x14ac:dyDescent="0.2">
      <c r="A10134" s="1">
        <v>1450</v>
      </c>
      <c r="B10134" s="1" t="s">
        <v>10415</v>
      </c>
      <c r="C10134" s="1" t="s">
        <v>6459</v>
      </c>
      <c r="D10134" s="1" t="s">
        <v>6460</v>
      </c>
    </row>
    <row r="10135" spans="1:4" x14ac:dyDescent="0.2">
      <c r="A10135" s="4">
        <v>1450</v>
      </c>
      <c r="B10135" s="4" t="s">
        <v>10416</v>
      </c>
      <c r="C10135" s="4" t="s">
        <v>6518</v>
      </c>
      <c r="D10135" s="4" t="s">
        <v>6460</v>
      </c>
    </row>
    <row r="10136" spans="1:4" x14ac:dyDescent="0.2">
      <c r="A10136" s="1">
        <v>1450</v>
      </c>
      <c r="B10136" s="1" t="s">
        <v>10417</v>
      </c>
      <c r="C10136" s="1" t="s">
        <v>6459</v>
      </c>
      <c r="D10136" s="1" t="s">
        <v>6460</v>
      </c>
    </row>
    <row r="10137" spans="1:4" x14ac:dyDescent="0.2">
      <c r="A10137" s="4">
        <v>1450</v>
      </c>
      <c r="B10137" s="4" t="s">
        <v>10418</v>
      </c>
      <c r="C10137" s="4" t="s">
        <v>6459</v>
      </c>
      <c r="D10137" s="4" t="s">
        <v>6460</v>
      </c>
    </row>
    <row r="10138" spans="1:4" x14ac:dyDescent="0.2">
      <c r="A10138" s="1">
        <v>1451</v>
      </c>
      <c r="B10138" s="1" t="s">
        <v>10419</v>
      </c>
      <c r="C10138" s="1" t="s">
        <v>6459</v>
      </c>
      <c r="D10138" s="1" t="s">
        <v>6460</v>
      </c>
    </row>
    <row r="10139" spans="1:4" x14ac:dyDescent="0.2">
      <c r="A10139" s="4">
        <v>1451</v>
      </c>
      <c r="B10139" s="4" t="s">
        <v>10420</v>
      </c>
      <c r="C10139" s="4" t="s">
        <v>6459</v>
      </c>
      <c r="D10139" s="4" t="s">
        <v>6460</v>
      </c>
    </row>
    <row r="10140" spans="1:4" x14ac:dyDescent="0.2">
      <c r="A10140" s="1">
        <v>1451</v>
      </c>
      <c r="B10140" s="1" t="s">
        <v>10421</v>
      </c>
      <c r="C10140" s="1" t="s">
        <v>6459</v>
      </c>
      <c r="D10140" s="1" t="s">
        <v>6460</v>
      </c>
    </row>
    <row r="10141" spans="1:4" x14ac:dyDescent="0.2">
      <c r="A10141" s="4">
        <v>1452</v>
      </c>
      <c r="B10141" s="4" t="s">
        <v>10422</v>
      </c>
      <c r="C10141" s="4" t="s">
        <v>6459</v>
      </c>
      <c r="D10141" s="4" t="s">
        <v>6460</v>
      </c>
    </row>
    <row r="10142" spans="1:4" x14ac:dyDescent="0.2">
      <c r="A10142" s="1">
        <v>1452</v>
      </c>
      <c r="B10142" s="1" t="s">
        <v>10423</v>
      </c>
      <c r="C10142" s="1" t="s">
        <v>6459</v>
      </c>
      <c r="D10142" s="1" t="s">
        <v>6460</v>
      </c>
    </row>
    <row r="10143" spans="1:4" x14ac:dyDescent="0.2">
      <c r="A10143" s="4">
        <v>1452</v>
      </c>
      <c r="B10143" s="4" t="s">
        <v>10424</v>
      </c>
      <c r="C10143" s="4" t="s">
        <v>6459</v>
      </c>
      <c r="D10143" s="4" t="s">
        <v>6460</v>
      </c>
    </row>
    <row r="10144" spans="1:4" x14ac:dyDescent="0.2">
      <c r="A10144" s="1">
        <v>1452</v>
      </c>
      <c r="B10144" s="1" t="s">
        <v>10425</v>
      </c>
      <c r="C10144" s="1" t="s">
        <v>6459</v>
      </c>
      <c r="D10144" s="1" t="s">
        <v>6460</v>
      </c>
    </row>
    <row r="10145" spans="1:4" x14ac:dyDescent="0.2">
      <c r="A10145" s="4">
        <v>1452</v>
      </c>
      <c r="B10145" s="4" t="s">
        <v>10426</v>
      </c>
      <c r="C10145" s="4" t="s">
        <v>6459</v>
      </c>
      <c r="D10145" s="4" t="s">
        <v>6460</v>
      </c>
    </row>
    <row r="10146" spans="1:4" x14ac:dyDescent="0.2">
      <c r="A10146" s="1">
        <v>1452</v>
      </c>
      <c r="B10146" s="1" t="s">
        <v>10427</v>
      </c>
      <c r="C10146" s="1" t="s">
        <v>6459</v>
      </c>
      <c r="D10146" s="1" t="s">
        <v>6460</v>
      </c>
    </row>
    <row r="10147" spans="1:4" x14ac:dyDescent="0.2">
      <c r="A10147" s="4">
        <v>1452</v>
      </c>
      <c r="B10147" s="4" t="s">
        <v>10428</v>
      </c>
      <c r="C10147" s="4" t="s">
        <v>6459</v>
      </c>
      <c r="D10147" s="4" t="s">
        <v>6460</v>
      </c>
    </row>
    <row r="10148" spans="1:4" x14ac:dyDescent="0.2">
      <c r="A10148" s="1">
        <v>1452</v>
      </c>
      <c r="B10148" s="1" t="s">
        <v>10429</v>
      </c>
      <c r="C10148" s="1" t="s">
        <v>6459</v>
      </c>
      <c r="D10148" s="1" t="s">
        <v>6460</v>
      </c>
    </row>
    <row r="10149" spans="1:4" x14ac:dyDescent="0.2">
      <c r="A10149" s="4">
        <v>1453</v>
      </c>
      <c r="B10149" s="4" t="s">
        <v>10430</v>
      </c>
      <c r="C10149" s="4" t="s">
        <v>6459</v>
      </c>
      <c r="D10149" s="4" t="s">
        <v>6460</v>
      </c>
    </row>
    <row r="10150" spans="1:4" x14ac:dyDescent="0.2">
      <c r="A10150" s="1">
        <v>1453</v>
      </c>
      <c r="B10150" s="1" t="s">
        <v>10431</v>
      </c>
      <c r="C10150" s="1" t="s">
        <v>6459</v>
      </c>
      <c r="D10150" s="1" t="s">
        <v>6460</v>
      </c>
    </row>
    <row r="10151" spans="1:4" x14ac:dyDescent="0.2">
      <c r="A10151" s="4">
        <v>1453</v>
      </c>
      <c r="B10151" s="4" t="s">
        <v>10432</v>
      </c>
      <c r="C10151" s="4" t="s">
        <v>6459</v>
      </c>
      <c r="D10151" s="4" t="s">
        <v>6460</v>
      </c>
    </row>
    <row r="10152" spans="1:4" x14ac:dyDescent="0.2">
      <c r="A10152" s="1">
        <v>1453</v>
      </c>
      <c r="B10152" s="1" t="s">
        <v>10433</v>
      </c>
      <c r="C10152" s="1" t="s">
        <v>6459</v>
      </c>
      <c r="D10152" s="1" t="s">
        <v>6460</v>
      </c>
    </row>
    <row r="10153" spans="1:4" x14ac:dyDescent="0.2">
      <c r="A10153" s="4">
        <v>1453</v>
      </c>
      <c r="B10153" s="4" t="s">
        <v>10434</v>
      </c>
      <c r="C10153" s="4" t="s">
        <v>6459</v>
      </c>
      <c r="D10153" s="4" t="s">
        <v>6460</v>
      </c>
    </row>
    <row r="10154" spans="1:4" x14ac:dyDescent="0.2">
      <c r="A10154" s="1">
        <v>1454</v>
      </c>
      <c r="B10154" s="1" t="s">
        <v>10435</v>
      </c>
      <c r="C10154" s="1" t="s">
        <v>6459</v>
      </c>
      <c r="D10154" s="1" t="s">
        <v>6460</v>
      </c>
    </row>
    <row r="10155" spans="1:4" x14ac:dyDescent="0.2">
      <c r="A10155" s="4">
        <v>1454</v>
      </c>
      <c r="B10155" s="4" t="s">
        <v>10436</v>
      </c>
      <c r="C10155" s="4" t="s">
        <v>6459</v>
      </c>
      <c r="D10155" s="4" t="s">
        <v>6460</v>
      </c>
    </row>
    <row r="10156" spans="1:4" x14ac:dyDescent="0.2">
      <c r="A10156" s="1">
        <v>1454</v>
      </c>
      <c r="B10156" s="1" t="s">
        <v>10437</v>
      </c>
      <c r="C10156" s="1" t="s">
        <v>6459</v>
      </c>
      <c r="D10156" s="1" t="s">
        <v>6460</v>
      </c>
    </row>
    <row r="10157" spans="1:4" x14ac:dyDescent="0.2">
      <c r="A10157" s="4">
        <v>1454</v>
      </c>
      <c r="B10157" s="4" t="s">
        <v>10438</v>
      </c>
      <c r="C10157" s="4" t="s">
        <v>6459</v>
      </c>
      <c r="D10157" s="4" t="s">
        <v>6460</v>
      </c>
    </row>
    <row r="10158" spans="1:4" x14ac:dyDescent="0.2">
      <c r="A10158" s="1">
        <v>1454</v>
      </c>
      <c r="B10158" s="1" t="s">
        <v>10439</v>
      </c>
      <c r="C10158" s="1" t="s">
        <v>6459</v>
      </c>
      <c r="D10158" s="1" t="s">
        <v>6460</v>
      </c>
    </row>
    <row r="10159" spans="1:4" x14ac:dyDescent="0.2">
      <c r="A10159" s="4">
        <v>1454</v>
      </c>
      <c r="B10159" s="4" t="s">
        <v>10440</v>
      </c>
      <c r="C10159" s="4" t="s">
        <v>6459</v>
      </c>
      <c r="D10159" s="4" t="s">
        <v>6460</v>
      </c>
    </row>
    <row r="10160" spans="1:4" x14ac:dyDescent="0.2">
      <c r="A10160" s="1">
        <v>1454</v>
      </c>
      <c r="B10160" s="1" t="s">
        <v>10441</v>
      </c>
      <c r="C10160" s="1" t="s">
        <v>6459</v>
      </c>
      <c r="D10160" s="1" t="s">
        <v>6460</v>
      </c>
    </row>
    <row r="10161" spans="1:4" x14ac:dyDescent="0.2">
      <c r="A10161" s="4">
        <v>1454</v>
      </c>
      <c r="B10161" s="4" t="s">
        <v>10442</v>
      </c>
      <c r="C10161" s="4" t="s">
        <v>6544</v>
      </c>
      <c r="D10161" s="4" t="s">
        <v>6460</v>
      </c>
    </row>
    <row r="10162" spans="1:4" x14ac:dyDescent="0.2">
      <c r="A10162" s="1">
        <v>1454</v>
      </c>
      <c r="B10162" s="1" t="s">
        <v>10443</v>
      </c>
      <c r="C10162" s="1" t="s">
        <v>6518</v>
      </c>
      <c r="D10162" s="1" t="s">
        <v>6460</v>
      </c>
    </row>
    <row r="10163" spans="1:4" x14ac:dyDescent="0.2">
      <c r="A10163" s="4">
        <v>1455</v>
      </c>
      <c r="B10163" s="4" t="s">
        <v>10444</v>
      </c>
      <c r="C10163" s="4" t="s">
        <v>6459</v>
      </c>
      <c r="D10163" s="4" t="s">
        <v>6460</v>
      </c>
    </row>
    <row r="10164" spans="1:4" x14ac:dyDescent="0.2">
      <c r="A10164" s="1">
        <v>1455</v>
      </c>
      <c r="B10164" s="1" t="s">
        <v>10445</v>
      </c>
      <c r="C10164" s="1" t="s">
        <v>6459</v>
      </c>
      <c r="D10164" s="1" t="s">
        <v>6460</v>
      </c>
    </row>
    <row r="10165" spans="1:4" x14ac:dyDescent="0.2">
      <c r="A10165" s="4">
        <v>1455</v>
      </c>
      <c r="B10165" s="4" t="s">
        <v>10446</v>
      </c>
      <c r="C10165" s="4" t="s">
        <v>6459</v>
      </c>
      <c r="D10165" s="4" t="s">
        <v>6460</v>
      </c>
    </row>
    <row r="10166" spans="1:4" x14ac:dyDescent="0.2">
      <c r="A10166" s="1">
        <v>1455</v>
      </c>
      <c r="B10166" s="1" t="s">
        <v>10447</v>
      </c>
      <c r="C10166" s="1" t="s">
        <v>6459</v>
      </c>
      <c r="D10166" s="1" t="s">
        <v>6460</v>
      </c>
    </row>
    <row r="10167" spans="1:4" x14ac:dyDescent="0.2">
      <c r="A10167" s="4">
        <v>1455</v>
      </c>
      <c r="B10167" s="4" t="s">
        <v>10448</v>
      </c>
      <c r="C10167" s="4" t="s">
        <v>6459</v>
      </c>
      <c r="D10167" s="4" t="s">
        <v>6460</v>
      </c>
    </row>
    <row r="10168" spans="1:4" x14ac:dyDescent="0.2">
      <c r="A10168" s="1">
        <v>1455</v>
      </c>
      <c r="B10168" s="1" t="s">
        <v>10449</v>
      </c>
      <c r="C10168" s="1" t="s">
        <v>6459</v>
      </c>
      <c r="D10168" s="1" t="s">
        <v>6460</v>
      </c>
    </row>
    <row r="10169" spans="1:4" x14ac:dyDescent="0.2">
      <c r="A10169" s="4">
        <v>1455</v>
      </c>
      <c r="B10169" s="4" t="s">
        <v>10450</v>
      </c>
      <c r="C10169" s="4" t="s">
        <v>6459</v>
      </c>
      <c r="D10169" s="4" t="s">
        <v>6460</v>
      </c>
    </row>
    <row r="10170" spans="1:4" x14ac:dyDescent="0.2">
      <c r="A10170" s="1">
        <v>1455</v>
      </c>
      <c r="B10170" s="1" t="s">
        <v>10451</v>
      </c>
      <c r="C10170" s="1" t="s">
        <v>6544</v>
      </c>
      <c r="D10170" s="1" t="s">
        <v>6460</v>
      </c>
    </row>
    <row r="10171" spans="1:4" x14ac:dyDescent="0.2">
      <c r="A10171" s="4">
        <v>1455</v>
      </c>
      <c r="B10171" s="4" t="s">
        <v>10452</v>
      </c>
      <c r="C10171" s="4" t="s">
        <v>6518</v>
      </c>
      <c r="D10171" s="4" t="s">
        <v>6460</v>
      </c>
    </row>
    <row r="10172" spans="1:4" x14ac:dyDescent="0.2">
      <c r="A10172" s="1">
        <v>1456</v>
      </c>
      <c r="B10172" s="1" t="s">
        <v>10453</v>
      </c>
      <c r="C10172" s="1" t="s">
        <v>6459</v>
      </c>
      <c r="D10172" s="1" t="s">
        <v>6460</v>
      </c>
    </row>
    <row r="10173" spans="1:4" x14ac:dyDescent="0.2">
      <c r="A10173" s="4">
        <v>1456</v>
      </c>
      <c r="B10173" s="4" t="s">
        <v>10454</v>
      </c>
      <c r="C10173" s="4" t="s">
        <v>6459</v>
      </c>
      <c r="D10173" s="4" t="s">
        <v>6460</v>
      </c>
    </row>
    <row r="10174" spans="1:4" x14ac:dyDescent="0.2">
      <c r="A10174" s="1">
        <v>1456</v>
      </c>
      <c r="B10174" s="1" t="s">
        <v>10455</v>
      </c>
      <c r="C10174" s="1" t="s">
        <v>6459</v>
      </c>
      <c r="D10174" s="1" t="s">
        <v>6460</v>
      </c>
    </row>
    <row r="10175" spans="1:4" x14ac:dyDescent="0.2">
      <c r="A10175" s="4">
        <v>1456</v>
      </c>
      <c r="B10175" s="4" t="s">
        <v>10456</v>
      </c>
      <c r="C10175" s="4" t="s">
        <v>6459</v>
      </c>
      <c r="D10175" s="4" t="s">
        <v>6460</v>
      </c>
    </row>
    <row r="10176" spans="1:4" x14ac:dyDescent="0.2">
      <c r="A10176" s="1">
        <v>1456</v>
      </c>
      <c r="B10176" s="1" t="s">
        <v>10457</v>
      </c>
      <c r="C10176" s="1" t="s">
        <v>6459</v>
      </c>
      <c r="D10176" s="1" t="s">
        <v>6460</v>
      </c>
    </row>
    <row r="10177" spans="1:4" x14ac:dyDescent="0.2">
      <c r="A10177" s="4">
        <v>1456</v>
      </c>
      <c r="B10177" s="4" t="s">
        <v>10458</v>
      </c>
      <c r="C10177" s="4" t="s">
        <v>6459</v>
      </c>
      <c r="D10177" s="4" t="s">
        <v>6460</v>
      </c>
    </row>
    <row r="10178" spans="1:4" x14ac:dyDescent="0.2">
      <c r="A10178" s="1">
        <v>1456</v>
      </c>
      <c r="B10178" s="1" t="s">
        <v>10459</v>
      </c>
      <c r="C10178" s="1" t="s">
        <v>6459</v>
      </c>
      <c r="D10178" s="1" t="s">
        <v>6460</v>
      </c>
    </row>
    <row r="10179" spans="1:4" x14ac:dyDescent="0.2">
      <c r="A10179" s="4">
        <v>1456</v>
      </c>
      <c r="B10179" s="4" t="s">
        <v>10460</v>
      </c>
      <c r="C10179" s="4" t="s">
        <v>6459</v>
      </c>
      <c r="D10179" s="4" t="s">
        <v>6460</v>
      </c>
    </row>
    <row r="10180" spans="1:4" x14ac:dyDescent="0.2">
      <c r="A10180" s="1">
        <v>1457</v>
      </c>
      <c r="B10180" s="1" t="s">
        <v>10461</v>
      </c>
      <c r="C10180" s="1" t="s">
        <v>6459</v>
      </c>
      <c r="D10180" s="1" t="s">
        <v>6460</v>
      </c>
    </row>
    <row r="10181" spans="1:4" x14ac:dyDescent="0.2">
      <c r="A10181" s="4">
        <v>1457</v>
      </c>
      <c r="B10181" s="4" t="s">
        <v>10462</v>
      </c>
      <c r="C10181" s="4" t="s">
        <v>6459</v>
      </c>
      <c r="D10181" s="4" t="s">
        <v>6460</v>
      </c>
    </row>
    <row r="10182" spans="1:4" x14ac:dyDescent="0.2">
      <c r="A10182" s="1">
        <v>1457</v>
      </c>
      <c r="B10182" s="1" t="s">
        <v>10463</v>
      </c>
      <c r="C10182" s="1" t="s">
        <v>6459</v>
      </c>
      <c r="D10182" s="1" t="s">
        <v>6460</v>
      </c>
    </row>
    <row r="10183" spans="1:4" x14ac:dyDescent="0.2">
      <c r="A10183" s="4">
        <v>1457</v>
      </c>
      <c r="B10183" s="4" t="s">
        <v>10464</v>
      </c>
      <c r="C10183" s="4" t="s">
        <v>6459</v>
      </c>
      <c r="D10183" s="4" t="s">
        <v>6460</v>
      </c>
    </row>
    <row r="10184" spans="1:4" x14ac:dyDescent="0.2">
      <c r="A10184" s="1">
        <v>1457</v>
      </c>
      <c r="B10184" s="1" t="s">
        <v>10465</v>
      </c>
      <c r="C10184" s="1" t="s">
        <v>6459</v>
      </c>
      <c r="D10184" s="1" t="s">
        <v>6460</v>
      </c>
    </row>
    <row r="10185" spans="1:4" x14ac:dyDescent="0.2">
      <c r="A10185" s="4">
        <v>1457</v>
      </c>
      <c r="B10185" s="4" t="s">
        <v>10466</v>
      </c>
      <c r="C10185" s="4" t="s">
        <v>6459</v>
      </c>
      <c r="D10185" s="4" t="s">
        <v>6460</v>
      </c>
    </row>
    <row r="10186" spans="1:4" x14ac:dyDescent="0.2">
      <c r="A10186" s="1">
        <v>1458</v>
      </c>
      <c r="B10186" s="1" t="s">
        <v>10467</v>
      </c>
      <c r="C10186" s="1" t="s">
        <v>6518</v>
      </c>
      <c r="D10186" s="1" t="s">
        <v>6460</v>
      </c>
    </row>
    <row r="10187" spans="1:4" x14ac:dyDescent="0.2">
      <c r="A10187" s="4">
        <v>1458</v>
      </c>
      <c r="B10187" s="4" t="s">
        <v>10468</v>
      </c>
      <c r="C10187" s="4" t="s">
        <v>6459</v>
      </c>
      <c r="D10187" s="4" t="s">
        <v>6460</v>
      </c>
    </row>
    <row r="10188" spans="1:4" x14ac:dyDescent="0.2">
      <c r="A10188" s="1">
        <v>1458</v>
      </c>
      <c r="B10188" s="1" t="s">
        <v>10469</v>
      </c>
      <c r="C10188" s="1" t="s">
        <v>6459</v>
      </c>
      <c r="D10188" s="1" t="s">
        <v>6460</v>
      </c>
    </row>
    <row r="10189" spans="1:4" x14ac:dyDescent="0.2">
      <c r="A10189" s="4">
        <v>1458</v>
      </c>
      <c r="B10189" s="4" t="s">
        <v>10470</v>
      </c>
      <c r="C10189" s="4" t="s">
        <v>6804</v>
      </c>
      <c r="D10189" s="4" t="s">
        <v>6460</v>
      </c>
    </row>
    <row r="10190" spans="1:4" x14ac:dyDescent="0.2">
      <c r="A10190" s="1">
        <v>1458</v>
      </c>
      <c r="B10190" s="1" t="s">
        <v>10471</v>
      </c>
      <c r="C10190" s="1" t="s">
        <v>6459</v>
      </c>
      <c r="D10190" s="1" t="s">
        <v>6460</v>
      </c>
    </row>
    <row r="10191" spans="1:4" x14ac:dyDescent="0.2">
      <c r="A10191" s="4">
        <v>1458</v>
      </c>
      <c r="B10191" s="4" t="s">
        <v>10472</v>
      </c>
      <c r="C10191" s="4" t="s">
        <v>6459</v>
      </c>
      <c r="D10191" s="4" t="s">
        <v>6460</v>
      </c>
    </row>
    <row r="10192" spans="1:4" x14ac:dyDescent="0.2">
      <c r="A10192" s="1">
        <v>1458</v>
      </c>
      <c r="B10192" s="1" t="s">
        <v>10473</v>
      </c>
      <c r="C10192" s="1" t="s">
        <v>6459</v>
      </c>
      <c r="D10192" s="1" t="s">
        <v>6460</v>
      </c>
    </row>
    <row r="10193" spans="1:4" ht="25.5" x14ac:dyDescent="0.2">
      <c r="A10193" s="4">
        <v>1458</v>
      </c>
      <c r="B10193" s="4" t="s">
        <v>10474</v>
      </c>
      <c r="C10193" s="4" t="s">
        <v>6459</v>
      </c>
      <c r="D10193" s="4" t="s">
        <v>6460</v>
      </c>
    </row>
    <row r="10194" spans="1:4" x14ac:dyDescent="0.2">
      <c r="A10194" s="1">
        <v>1459</v>
      </c>
      <c r="B10194" s="1" t="s">
        <v>10475</v>
      </c>
      <c r="C10194" s="1" t="s">
        <v>6459</v>
      </c>
      <c r="D10194" s="1" t="s">
        <v>6460</v>
      </c>
    </row>
    <row r="10195" spans="1:4" x14ac:dyDescent="0.2">
      <c r="A10195" s="4">
        <v>1459</v>
      </c>
      <c r="B10195" s="4" t="s">
        <v>10476</v>
      </c>
      <c r="C10195" s="4" t="s">
        <v>6459</v>
      </c>
      <c r="D10195" s="4" t="s">
        <v>6460</v>
      </c>
    </row>
    <row r="10196" spans="1:4" x14ac:dyDescent="0.2">
      <c r="A10196" s="1">
        <v>1459</v>
      </c>
      <c r="B10196" s="1" t="s">
        <v>10477</v>
      </c>
      <c r="C10196" s="1" t="s">
        <v>6459</v>
      </c>
      <c r="D10196" s="1" t="s">
        <v>6460</v>
      </c>
    </row>
    <row r="10197" spans="1:4" x14ac:dyDescent="0.2">
      <c r="A10197" s="4">
        <v>1459</v>
      </c>
      <c r="B10197" s="4" t="s">
        <v>10478</v>
      </c>
      <c r="C10197" s="4" t="s">
        <v>6459</v>
      </c>
      <c r="D10197" s="4" t="s">
        <v>6460</v>
      </c>
    </row>
    <row r="10198" spans="1:4" x14ac:dyDescent="0.2">
      <c r="A10198" s="1">
        <v>1459</v>
      </c>
      <c r="B10198" s="1" t="s">
        <v>10479</v>
      </c>
      <c r="C10198" s="1" t="s">
        <v>6459</v>
      </c>
      <c r="D10198" s="1" t="s">
        <v>6460</v>
      </c>
    </row>
    <row r="10199" spans="1:4" x14ac:dyDescent="0.2">
      <c r="A10199" s="4">
        <v>1459</v>
      </c>
      <c r="B10199" s="4" t="s">
        <v>10480</v>
      </c>
      <c r="C10199" s="4" t="s">
        <v>6459</v>
      </c>
      <c r="D10199" s="4" t="s">
        <v>6460</v>
      </c>
    </row>
    <row r="10200" spans="1:4" x14ac:dyDescent="0.2">
      <c r="A10200" s="1">
        <v>1459</v>
      </c>
      <c r="B10200" s="1" t="s">
        <v>10481</v>
      </c>
      <c r="C10200" s="1" t="s">
        <v>6459</v>
      </c>
      <c r="D10200" s="1" t="s">
        <v>6460</v>
      </c>
    </row>
    <row r="10201" spans="1:4" x14ac:dyDescent="0.2">
      <c r="A10201" s="4">
        <v>1459</v>
      </c>
      <c r="B10201" s="4" t="s">
        <v>10482</v>
      </c>
      <c r="C10201" s="4" t="s">
        <v>6459</v>
      </c>
      <c r="D10201" s="4" t="s">
        <v>6460</v>
      </c>
    </row>
    <row r="10202" spans="1:4" x14ac:dyDescent="0.2">
      <c r="A10202" s="1">
        <v>1459</v>
      </c>
      <c r="B10202" s="1" t="s">
        <v>10483</v>
      </c>
      <c r="C10202" s="1" t="s">
        <v>6459</v>
      </c>
      <c r="D10202" s="1" t="s">
        <v>6460</v>
      </c>
    </row>
    <row r="10203" spans="1:4" x14ac:dyDescent="0.2">
      <c r="A10203" s="4">
        <v>1459</v>
      </c>
      <c r="B10203" s="4" t="s">
        <v>10484</v>
      </c>
      <c r="C10203" s="4" t="s">
        <v>6459</v>
      </c>
      <c r="D10203" s="4" t="s">
        <v>6460</v>
      </c>
    </row>
    <row r="10204" spans="1:4" x14ac:dyDescent="0.2">
      <c r="A10204" s="1">
        <v>1459</v>
      </c>
      <c r="B10204" s="1" t="s">
        <v>10485</v>
      </c>
      <c r="C10204" s="1" t="s">
        <v>6459</v>
      </c>
      <c r="D10204" s="1" t="s">
        <v>6460</v>
      </c>
    </row>
    <row r="10205" spans="1:4" x14ac:dyDescent="0.2">
      <c r="A10205" s="4">
        <v>1460</v>
      </c>
      <c r="B10205" s="4" t="s">
        <v>10486</v>
      </c>
      <c r="C10205" s="4" t="s">
        <v>6459</v>
      </c>
      <c r="D10205" s="4" t="s">
        <v>6460</v>
      </c>
    </row>
    <row r="10206" spans="1:4" x14ac:dyDescent="0.2">
      <c r="A10206" s="1">
        <v>1460</v>
      </c>
      <c r="B10206" s="1" t="s">
        <v>10487</v>
      </c>
      <c r="C10206" s="1" t="s">
        <v>6459</v>
      </c>
      <c r="D10206" s="1" t="s">
        <v>6460</v>
      </c>
    </row>
    <row r="10207" spans="1:4" x14ac:dyDescent="0.2">
      <c r="A10207" s="4">
        <v>1460</v>
      </c>
      <c r="B10207" s="4" t="s">
        <v>10488</v>
      </c>
      <c r="C10207" s="4" t="s">
        <v>6459</v>
      </c>
      <c r="D10207" s="4" t="s">
        <v>6460</v>
      </c>
    </row>
    <row r="10208" spans="1:4" x14ac:dyDescent="0.2">
      <c r="A10208" s="1">
        <v>1460</v>
      </c>
      <c r="B10208" s="1" t="s">
        <v>10489</v>
      </c>
      <c r="C10208" s="1" t="s">
        <v>6518</v>
      </c>
      <c r="D10208" s="1" t="s">
        <v>6460</v>
      </c>
    </row>
    <row r="10209" spans="1:4" x14ac:dyDescent="0.2">
      <c r="A10209" s="4">
        <v>1460</v>
      </c>
      <c r="B10209" s="4" t="s">
        <v>10490</v>
      </c>
      <c r="C10209" s="4" t="s">
        <v>6459</v>
      </c>
      <c r="D10209" s="4" t="s">
        <v>6460</v>
      </c>
    </row>
    <row r="10210" spans="1:4" x14ac:dyDescent="0.2">
      <c r="A10210" s="1">
        <v>1460</v>
      </c>
      <c r="B10210" s="1" t="s">
        <v>10491</v>
      </c>
      <c r="C10210" s="1" t="s">
        <v>6459</v>
      </c>
      <c r="D10210" s="1" t="s">
        <v>6460</v>
      </c>
    </row>
    <row r="10211" spans="1:4" x14ac:dyDescent="0.2">
      <c r="A10211" s="4">
        <v>1460</v>
      </c>
      <c r="B10211" s="4" t="s">
        <v>10492</v>
      </c>
      <c r="C10211" s="4" t="s">
        <v>6459</v>
      </c>
      <c r="D10211" s="4" t="s">
        <v>6460</v>
      </c>
    </row>
    <row r="10212" spans="1:4" x14ac:dyDescent="0.2">
      <c r="A10212" s="1">
        <v>1460</v>
      </c>
      <c r="B10212" s="1" t="s">
        <v>10493</v>
      </c>
      <c r="C10212" s="1" t="s">
        <v>6459</v>
      </c>
      <c r="D10212" s="1" t="s">
        <v>6460</v>
      </c>
    </row>
    <row r="10213" spans="1:4" x14ac:dyDescent="0.2">
      <c r="A10213" s="4">
        <v>1460</v>
      </c>
      <c r="B10213" s="4" t="s">
        <v>10494</v>
      </c>
      <c r="C10213" s="4" t="s">
        <v>6459</v>
      </c>
      <c r="D10213" s="4" t="s">
        <v>6460</v>
      </c>
    </row>
    <row r="10214" spans="1:4" x14ac:dyDescent="0.2">
      <c r="A10214" s="1">
        <v>1460</v>
      </c>
      <c r="B10214" s="1" t="s">
        <v>10495</v>
      </c>
      <c r="C10214" s="1" t="s">
        <v>6459</v>
      </c>
      <c r="D10214" s="1" t="s">
        <v>6460</v>
      </c>
    </row>
    <row r="10215" spans="1:4" x14ac:dyDescent="0.2">
      <c r="A10215" s="4">
        <v>1460</v>
      </c>
      <c r="B10215" s="4" t="s">
        <v>10496</v>
      </c>
      <c r="C10215" s="4" t="s">
        <v>6459</v>
      </c>
      <c r="D10215" s="4" t="s">
        <v>6460</v>
      </c>
    </row>
    <row r="10216" spans="1:4" x14ac:dyDescent="0.2">
      <c r="A10216" s="1">
        <v>1460</v>
      </c>
      <c r="B10216" s="1" t="s">
        <v>10497</v>
      </c>
      <c r="C10216" s="1" t="s">
        <v>10498</v>
      </c>
      <c r="D10216" s="1" t="s">
        <v>6460</v>
      </c>
    </row>
    <row r="10217" spans="1:4" ht="25.5" x14ac:dyDescent="0.2">
      <c r="A10217" s="4">
        <v>1461</v>
      </c>
      <c r="B10217" s="4" t="s">
        <v>10499</v>
      </c>
      <c r="C10217" s="4" t="s">
        <v>6459</v>
      </c>
      <c r="D10217" s="4" t="s">
        <v>6460</v>
      </c>
    </row>
    <row r="10218" spans="1:4" ht="25.5" x14ac:dyDescent="0.2">
      <c r="A10218" s="1">
        <v>1461</v>
      </c>
      <c r="B10218" s="1" t="s">
        <v>10500</v>
      </c>
      <c r="C10218" s="1" t="s">
        <v>6459</v>
      </c>
      <c r="D10218" s="1" t="s">
        <v>6460</v>
      </c>
    </row>
    <row r="10219" spans="1:4" ht="25.5" x14ac:dyDescent="0.2">
      <c r="A10219" s="4">
        <v>1461</v>
      </c>
      <c r="B10219" s="4" t="s">
        <v>10501</v>
      </c>
      <c r="C10219" s="4" t="s">
        <v>6459</v>
      </c>
      <c r="D10219" s="4" t="s">
        <v>6460</v>
      </c>
    </row>
    <row r="10220" spans="1:4" ht="25.5" x14ac:dyDescent="0.2">
      <c r="A10220" s="1">
        <v>1461</v>
      </c>
      <c r="B10220" s="1" t="s">
        <v>10502</v>
      </c>
      <c r="C10220" s="1" t="s">
        <v>6459</v>
      </c>
      <c r="D10220" s="1" t="s">
        <v>6460</v>
      </c>
    </row>
    <row r="10221" spans="1:4" ht="25.5" x14ac:dyDescent="0.2">
      <c r="A10221" s="4">
        <v>1461</v>
      </c>
      <c r="B10221" s="4" t="s">
        <v>10503</v>
      </c>
      <c r="C10221" s="4" t="s">
        <v>6459</v>
      </c>
      <c r="D10221" s="4" t="s">
        <v>6460</v>
      </c>
    </row>
    <row r="10222" spans="1:4" x14ac:dyDescent="0.2">
      <c r="A10222" s="1">
        <v>1461</v>
      </c>
      <c r="B10222" s="1" t="s">
        <v>10504</v>
      </c>
      <c r="C10222" s="1" t="s">
        <v>6459</v>
      </c>
      <c r="D10222" s="1" t="s">
        <v>6460</v>
      </c>
    </row>
    <row r="10223" spans="1:4" x14ac:dyDescent="0.2">
      <c r="A10223" s="4">
        <v>1461</v>
      </c>
      <c r="B10223" s="4" t="s">
        <v>10505</v>
      </c>
      <c r="C10223" s="4" t="s">
        <v>6459</v>
      </c>
      <c r="D10223" s="4" t="s">
        <v>6460</v>
      </c>
    </row>
    <row r="10224" spans="1:4" ht="25.5" x14ac:dyDescent="0.2">
      <c r="A10224" s="1">
        <v>1461</v>
      </c>
      <c r="B10224" s="1" t="s">
        <v>10506</v>
      </c>
      <c r="C10224" s="1" t="s">
        <v>6459</v>
      </c>
      <c r="D10224" s="1" t="s">
        <v>6460</v>
      </c>
    </row>
    <row r="10225" spans="1:4" ht="25.5" x14ac:dyDescent="0.2">
      <c r="A10225" s="4">
        <v>1461</v>
      </c>
      <c r="B10225" s="4" t="s">
        <v>10507</v>
      </c>
      <c r="C10225" s="4" t="s">
        <v>6459</v>
      </c>
      <c r="D10225" s="4" t="s">
        <v>6460</v>
      </c>
    </row>
    <row r="10226" spans="1:4" x14ac:dyDescent="0.2">
      <c r="A10226" s="1">
        <v>1462</v>
      </c>
      <c r="B10226" s="1" t="s">
        <v>10508</v>
      </c>
      <c r="C10226" s="1" t="s">
        <v>6459</v>
      </c>
      <c r="D10226" s="1" t="s">
        <v>6460</v>
      </c>
    </row>
    <row r="10227" spans="1:4" ht="25.5" x14ac:dyDescent="0.2">
      <c r="A10227" s="4">
        <v>1462</v>
      </c>
      <c r="B10227" s="4" t="s">
        <v>10509</v>
      </c>
      <c r="C10227" s="4" t="s">
        <v>6459</v>
      </c>
      <c r="D10227" s="4" t="s">
        <v>6460</v>
      </c>
    </row>
    <row r="10228" spans="1:4" x14ac:dyDescent="0.2">
      <c r="A10228" s="1">
        <v>1462</v>
      </c>
      <c r="B10228" s="1" t="s">
        <v>10510</v>
      </c>
      <c r="C10228" s="1" t="s">
        <v>6459</v>
      </c>
      <c r="D10228" s="1" t="s">
        <v>6460</v>
      </c>
    </row>
    <row r="10229" spans="1:4" ht="25.5" x14ac:dyDescent="0.2">
      <c r="A10229" s="4">
        <v>1462</v>
      </c>
      <c r="B10229" s="4" t="s">
        <v>10511</v>
      </c>
      <c r="C10229" s="4" t="s">
        <v>6459</v>
      </c>
      <c r="D10229" s="4" t="s">
        <v>6460</v>
      </c>
    </row>
    <row r="10230" spans="1:4" x14ac:dyDescent="0.2">
      <c r="A10230" s="1">
        <v>1462</v>
      </c>
      <c r="B10230" s="1" t="s">
        <v>10512</v>
      </c>
      <c r="C10230" s="1" t="s">
        <v>6459</v>
      </c>
      <c r="D10230" s="1" t="s">
        <v>6460</v>
      </c>
    </row>
    <row r="10231" spans="1:4" x14ac:dyDescent="0.2">
      <c r="A10231" s="4">
        <v>1462</v>
      </c>
      <c r="B10231" s="4" t="s">
        <v>10513</v>
      </c>
      <c r="C10231" s="4" t="s">
        <v>6459</v>
      </c>
      <c r="D10231" s="4" t="s">
        <v>6460</v>
      </c>
    </row>
    <row r="10232" spans="1:4" ht="25.5" x14ac:dyDescent="0.2">
      <c r="A10232" s="1">
        <v>1462</v>
      </c>
      <c r="B10232" s="1" t="s">
        <v>10514</v>
      </c>
      <c r="C10232" s="1" t="s">
        <v>6459</v>
      </c>
      <c r="D10232" s="1" t="s">
        <v>6460</v>
      </c>
    </row>
    <row r="10233" spans="1:4" x14ac:dyDescent="0.2">
      <c r="A10233" s="4">
        <v>1462</v>
      </c>
      <c r="B10233" s="4" t="s">
        <v>10515</v>
      </c>
      <c r="C10233" s="4" t="s">
        <v>6459</v>
      </c>
      <c r="D10233" s="4" t="s">
        <v>6460</v>
      </c>
    </row>
    <row r="10234" spans="1:4" x14ac:dyDescent="0.2">
      <c r="A10234" s="1">
        <v>1462</v>
      </c>
      <c r="B10234" s="1" t="s">
        <v>10516</v>
      </c>
      <c r="C10234" s="1" t="s">
        <v>6459</v>
      </c>
      <c r="D10234" s="1" t="s">
        <v>6460</v>
      </c>
    </row>
    <row r="10235" spans="1:4" x14ac:dyDescent="0.2">
      <c r="A10235" s="4">
        <v>1462</v>
      </c>
      <c r="B10235" s="4" t="s">
        <v>10517</v>
      </c>
      <c r="C10235" s="4" t="s">
        <v>6459</v>
      </c>
      <c r="D10235" s="4" t="s">
        <v>6460</v>
      </c>
    </row>
    <row r="10236" spans="1:4" x14ac:dyDescent="0.2">
      <c r="A10236" s="1">
        <v>1462</v>
      </c>
      <c r="B10236" s="1" t="s">
        <v>10518</v>
      </c>
      <c r="C10236" s="1" t="s">
        <v>6459</v>
      </c>
      <c r="D10236" s="1" t="s">
        <v>6460</v>
      </c>
    </row>
    <row r="10237" spans="1:4" ht="25.5" x14ac:dyDescent="0.2">
      <c r="A10237" s="4">
        <v>1463</v>
      </c>
      <c r="B10237" s="4" t="s">
        <v>10519</v>
      </c>
      <c r="C10237" s="4" t="s">
        <v>6459</v>
      </c>
      <c r="D10237" s="4" t="s">
        <v>6460</v>
      </c>
    </row>
    <row r="10238" spans="1:4" x14ac:dyDescent="0.2">
      <c r="A10238" s="1">
        <v>1463</v>
      </c>
      <c r="B10238" s="1" t="s">
        <v>10520</v>
      </c>
      <c r="C10238" s="1" t="s">
        <v>6459</v>
      </c>
      <c r="D10238" s="1" t="s">
        <v>6460</v>
      </c>
    </row>
    <row r="10239" spans="1:4" ht="25.5" x14ac:dyDescent="0.2">
      <c r="A10239" s="4">
        <v>1463</v>
      </c>
      <c r="B10239" s="4" t="s">
        <v>10521</v>
      </c>
      <c r="C10239" s="4" t="s">
        <v>6459</v>
      </c>
      <c r="D10239" s="4" t="s">
        <v>6460</v>
      </c>
    </row>
    <row r="10240" spans="1:4" x14ac:dyDescent="0.2">
      <c r="A10240" s="1">
        <v>1463</v>
      </c>
      <c r="B10240" s="1" t="s">
        <v>10522</v>
      </c>
      <c r="C10240" s="1" t="s">
        <v>6459</v>
      </c>
      <c r="D10240" s="1" t="s">
        <v>6460</v>
      </c>
    </row>
    <row r="10241" spans="1:4" x14ac:dyDescent="0.2">
      <c r="A10241" s="4">
        <v>1463</v>
      </c>
      <c r="B10241" s="4" t="s">
        <v>10523</v>
      </c>
      <c r="C10241" s="4" t="s">
        <v>6459</v>
      </c>
      <c r="D10241" s="4" t="s">
        <v>6460</v>
      </c>
    </row>
    <row r="10242" spans="1:4" x14ac:dyDescent="0.2">
      <c r="A10242" s="1">
        <v>1463</v>
      </c>
      <c r="B10242" s="1" t="s">
        <v>10524</v>
      </c>
      <c r="C10242" s="1" t="s">
        <v>6459</v>
      </c>
      <c r="D10242" s="1" t="s">
        <v>6460</v>
      </c>
    </row>
    <row r="10243" spans="1:4" x14ac:dyDescent="0.2">
      <c r="A10243" s="4">
        <v>1463</v>
      </c>
      <c r="B10243" s="4" t="s">
        <v>10525</v>
      </c>
      <c r="C10243" s="4" t="s">
        <v>6459</v>
      </c>
      <c r="D10243" s="4" t="s">
        <v>6460</v>
      </c>
    </row>
    <row r="10244" spans="1:4" x14ac:dyDescent="0.2">
      <c r="A10244" s="1">
        <v>1463</v>
      </c>
      <c r="B10244" s="1" t="s">
        <v>10526</v>
      </c>
      <c r="C10244" s="1" t="s">
        <v>6518</v>
      </c>
      <c r="D10244" s="1" t="s">
        <v>6460</v>
      </c>
    </row>
    <row r="10245" spans="1:4" x14ac:dyDescent="0.2">
      <c r="A10245" s="4">
        <v>1464</v>
      </c>
      <c r="B10245" s="4" t="s">
        <v>10527</v>
      </c>
      <c r="C10245" s="4" t="s">
        <v>6459</v>
      </c>
      <c r="D10245" s="4" t="s">
        <v>6460</v>
      </c>
    </row>
    <row r="10246" spans="1:4" x14ac:dyDescent="0.2">
      <c r="A10246" s="1">
        <v>1464</v>
      </c>
      <c r="B10246" s="1" t="s">
        <v>10528</v>
      </c>
      <c r="C10246" s="1" t="s">
        <v>6459</v>
      </c>
      <c r="D10246" s="1" t="s">
        <v>6460</v>
      </c>
    </row>
    <row r="10247" spans="1:4" x14ac:dyDescent="0.2">
      <c r="A10247" s="4">
        <v>1464</v>
      </c>
      <c r="B10247" s="4" t="s">
        <v>10529</v>
      </c>
      <c r="C10247" s="4" t="s">
        <v>6459</v>
      </c>
      <c r="D10247" s="4" t="s">
        <v>6460</v>
      </c>
    </row>
    <row r="10248" spans="1:4" x14ac:dyDescent="0.2">
      <c r="A10248" s="1">
        <v>1464</v>
      </c>
      <c r="B10248" s="1" t="s">
        <v>10530</v>
      </c>
      <c r="C10248" s="1" t="s">
        <v>6459</v>
      </c>
      <c r="D10248" s="1" t="s">
        <v>6460</v>
      </c>
    </row>
    <row r="10249" spans="1:4" x14ac:dyDescent="0.2">
      <c r="A10249" s="4">
        <v>1464</v>
      </c>
      <c r="B10249" s="4" t="s">
        <v>10531</v>
      </c>
      <c r="C10249" s="4" t="s">
        <v>6459</v>
      </c>
      <c r="D10249" s="4" t="s">
        <v>6460</v>
      </c>
    </row>
    <row r="10250" spans="1:4" x14ac:dyDescent="0.2">
      <c r="A10250" s="1">
        <v>1464</v>
      </c>
      <c r="B10250" s="1" t="s">
        <v>10532</v>
      </c>
      <c r="C10250" s="1" t="s">
        <v>6459</v>
      </c>
      <c r="D10250" s="1" t="s">
        <v>6460</v>
      </c>
    </row>
    <row r="10251" spans="1:4" x14ac:dyDescent="0.2">
      <c r="A10251" s="4">
        <v>1464</v>
      </c>
      <c r="B10251" s="4" t="s">
        <v>10533</v>
      </c>
      <c r="C10251" s="4" t="s">
        <v>6459</v>
      </c>
      <c r="D10251" s="4" t="s">
        <v>6460</v>
      </c>
    </row>
    <row r="10252" spans="1:4" x14ac:dyDescent="0.2">
      <c r="A10252" s="1">
        <v>1464</v>
      </c>
      <c r="B10252" s="1" t="s">
        <v>10534</v>
      </c>
      <c r="C10252" s="1" t="s">
        <v>6459</v>
      </c>
      <c r="D10252" s="1" t="s">
        <v>6460</v>
      </c>
    </row>
    <row r="10253" spans="1:4" x14ac:dyDescent="0.2">
      <c r="A10253" s="4">
        <v>1465</v>
      </c>
      <c r="B10253" s="4" t="s">
        <v>10535</v>
      </c>
      <c r="C10253" s="4" t="s">
        <v>6459</v>
      </c>
      <c r="D10253" s="4" t="s">
        <v>6460</v>
      </c>
    </row>
    <row r="10254" spans="1:4" x14ac:dyDescent="0.2">
      <c r="A10254" s="1">
        <v>1466</v>
      </c>
      <c r="B10254" s="1" t="s">
        <v>10536</v>
      </c>
      <c r="C10254" s="1" t="s">
        <v>6459</v>
      </c>
      <c r="D10254" s="1" t="s">
        <v>6460</v>
      </c>
    </row>
    <row r="10255" spans="1:4" x14ac:dyDescent="0.2">
      <c r="A10255" s="4">
        <v>1467</v>
      </c>
      <c r="B10255" s="4" t="s">
        <v>10537</v>
      </c>
      <c r="C10255" s="4" t="s">
        <v>6459</v>
      </c>
      <c r="D10255" s="4" t="s">
        <v>6460</v>
      </c>
    </row>
    <row r="10256" spans="1:4" x14ac:dyDescent="0.2">
      <c r="A10256" s="1">
        <v>1467</v>
      </c>
      <c r="B10256" s="1" t="s">
        <v>10538</v>
      </c>
      <c r="C10256" s="1" t="s">
        <v>6459</v>
      </c>
      <c r="D10256" s="1" t="s">
        <v>6460</v>
      </c>
    </row>
    <row r="10257" spans="1:4" x14ac:dyDescent="0.2">
      <c r="A10257" s="4">
        <v>1467</v>
      </c>
      <c r="B10257" s="4" t="s">
        <v>10539</v>
      </c>
      <c r="C10257" s="4" t="s">
        <v>6459</v>
      </c>
      <c r="D10257" s="4" t="s">
        <v>6460</v>
      </c>
    </row>
    <row r="10258" spans="1:4" x14ac:dyDescent="0.2">
      <c r="A10258" s="1">
        <v>1468</v>
      </c>
      <c r="B10258" s="1" t="s">
        <v>10540</v>
      </c>
      <c r="C10258" s="1" t="s">
        <v>6459</v>
      </c>
      <c r="D10258" s="1" t="s">
        <v>6460</v>
      </c>
    </row>
    <row r="10259" spans="1:4" x14ac:dyDescent="0.2">
      <c r="A10259" s="4">
        <v>1468</v>
      </c>
      <c r="B10259" s="4" t="s">
        <v>10541</v>
      </c>
      <c r="C10259" s="4" t="s">
        <v>6459</v>
      </c>
      <c r="D10259" s="4" t="s">
        <v>6460</v>
      </c>
    </row>
    <row r="10260" spans="1:4" x14ac:dyDescent="0.2">
      <c r="A10260" s="1">
        <v>1468</v>
      </c>
      <c r="B10260" s="1" t="s">
        <v>10542</v>
      </c>
      <c r="C10260" s="1" t="s">
        <v>6459</v>
      </c>
      <c r="D10260" s="1" t="s">
        <v>6460</v>
      </c>
    </row>
    <row r="10261" spans="1:4" x14ac:dyDescent="0.2">
      <c r="A10261" s="4">
        <v>1469</v>
      </c>
      <c r="B10261" s="4" t="s">
        <v>10543</v>
      </c>
      <c r="C10261" s="4" t="s">
        <v>6459</v>
      </c>
      <c r="D10261" s="4" t="s">
        <v>6460</v>
      </c>
    </row>
    <row r="10262" spans="1:4" x14ac:dyDescent="0.2">
      <c r="A10262" s="1">
        <v>1469</v>
      </c>
      <c r="B10262" s="1" t="s">
        <v>10544</v>
      </c>
      <c r="C10262" s="1" t="s">
        <v>6459</v>
      </c>
      <c r="D10262" s="1" t="s">
        <v>6460</v>
      </c>
    </row>
    <row r="10263" spans="1:4" x14ac:dyDescent="0.2">
      <c r="A10263" s="4">
        <v>1469</v>
      </c>
      <c r="B10263" s="4" t="s">
        <v>10545</v>
      </c>
      <c r="C10263" s="4" t="s">
        <v>6518</v>
      </c>
      <c r="D10263" s="4" t="s">
        <v>6460</v>
      </c>
    </row>
    <row r="10264" spans="1:4" x14ac:dyDescent="0.2">
      <c r="A10264" s="1">
        <v>1469</v>
      </c>
      <c r="B10264" s="1" t="s">
        <v>10546</v>
      </c>
      <c r="C10264" s="1" t="s">
        <v>6459</v>
      </c>
      <c r="D10264" s="1" t="s">
        <v>6460</v>
      </c>
    </row>
    <row r="10265" spans="1:4" x14ac:dyDescent="0.2">
      <c r="A10265" s="4">
        <v>1469</v>
      </c>
      <c r="B10265" s="4" t="s">
        <v>10547</v>
      </c>
      <c r="C10265" s="4" t="s">
        <v>6459</v>
      </c>
      <c r="D10265" s="4" t="s">
        <v>6460</v>
      </c>
    </row>
    <row r="10266" spans="1:4" x14ac:dyDescent="0.2">
      <c r="A10266" s="1">
        <v>1469</v>
      </c>
      <c r="B10266" s="1" t="s">
        <v>10548</v>
      </c>
      <c r="C10266" s="1" t="s">
        <v>6544</v>
      </c>
      <c r="D10266" s="1" t="s">
        <v>6460</v>
      </c>
    </row>
    <row r="10267" spans="1:4" x14ac:dyDescent="0.2">
      <c r="A10267" s="4">
        <v>1469</v>
      </c>
      <c r="B10267" s="4" t="s">
        <v>10549</v>
      </c>
      <c r="C10267" s="4" t="s">
        <v>6518</v>
      </c>
      <c r="D10267" s="4" t="s">
        <v>6460</v>
      </c>
    </row>
    <row r="10268" spans="1:4" x14ac:dyDescent="0.2">
      <c r="A10268" s="1">
        <v>1469</v>
      </c>
      <c r="B10268" s="1" t="s">
        <v>10550</v>
      </c>
      <c r="C10268" s="1" t="s">
        <v>6459</v>
      </c>
      <c r="D10268" s="1" t="s">
        <v>6460</v>
      </c>
    </row>
    <row r="10269" spans="1:4" x14ac:dyDescent="0.2">
      <c r="A10269" s="4">
        <v>1469</v>
      </c>
      <c r="B10269" s="4" t="s">
        <v>10551</v>
      </c>
      <c r="C10269" s="4" t="s">
        <v>6459</v>
      </c>
      <c r="D10269" s="4" t="s">
        <v>6460</v>
      </c>
    </row>
    <row r="10270" spans="1:4" x14ac:dyDescent="0.2">
      <c r="A10270" s="1">
        <v>1469</v>
      </c>
      <c r="B10270" s="1" t="s">
        <v>10552</v>
      </c>
      <c r="C10270" s="1" t="s">
        <v>6459</v>
      </c>
      <c r="D10270" s="1" t="s">
        <v>6460</v>
      </c>
    </row>
    <row r="10271" spans="1:4" x14ac:dyDescent="0.2">
      <c r="A10271" s="4">
        <v>1469</v>
      </c>
      <c r="B10271" s="4" t="s">
        <v>10553</v>
      </c>
      <c r="C10271" s="4" t="s">
        <v>6459</v>
      </c>
      <c r="D10271" s="4" t="s">
        <v>6460</v>
      </c>
    </row>
    <row r="10272" spans="1:4" x14ac:dyDescent="0.2">
      <c r="A10272" s="1">
        <v>1469</v>
      </c>
      <c r="B10272" s="1" t="s">
        <v>10554</v>
      </c>
      <c r="C10272" s="1" t="s">
        <v>6459</v>
      </c>
      <c r="D10272" s="1" t="s">
        <v>6460</v>
      </c>
    </row>
    <row r="10273" spans="1:4" x14ac:dyDescent="0.2">
      <c r="A10273" s="4">
        <v>1469</v>
      </c>
      <c r="B10273" s="4" t="s">
        <v>10555</v>
      </c>
      <c r="C10273" s="4" t="s">
        <v>6459</v>
      </c>
      <c r="D10273" s="4" t="s">
        <v>6460</v>
      </c>
    </row>
    <row r="10274" spans="1:4" x14ac:dyDescent="0.2">
      <c r="A10274" s="1">
        <v>1469</v>
      </c>
      <c r="B10274" s="1" t="s">
        <v>10556</v>
      </c>
      <c r="C10274" s="1" t="s">
        <v>6459</v>
      </c>
      <c r="D10274" s="1" t="s">
        <v>6460</v>
      </c>
    </row>
    <row r="10275" spans="1:4" x14ac:dyDescent="0.2">
      <c r="A10275" s="4">
        <v>1469</v>
      </c>
      <c r="B10275" s="4" t="s">
        <v>10557</v>
      </c>
      <c r="C10275" s="4" t="s">
        <v>6459</v>
      </c>
      <c r="D10275" s="4" t="s">
        <v>6460</v>
      </c>
    </row>
    <row r="10276" spans="1:4" x14ac:dyDescent="0.2">
      <c r="A10276" s="1">
        <v>1469</v>
      </c>
      <c r="B10276" s="1" t="s">
        <v>10558</v>
      </c>
      <c r="C10276" s="1" t="s">
        <v>6459</v>
      </c>
      <c r="D10276" s="1" t="s">
        <v>6460</v>
      </c>
    </row>
    <row r="10277" spans="1:4" x14ac:dyDescent="0.2">
      <c r="A10277" s="4">
        <v>1469</v>
      </c>
      <c r="B10277" s="4" t="s">
        <v>10559</v>
      </c>
      <c r="C10277" s="4" t="s">
        <v>6459</v>
      </c>
      <c r="D10277" s="4" t="s">
        <v>6460</v>
      </c>
    </row>
    <row r="10278" spans="1:4" x14ac:dyDescent="0.2">
      <c r="A10278" s="1">
        <v>1469</v>
      </c>
      <c r="B10278" s="1" t="s">
        <v>10560</v>
      </c>
      <c r="C10278" s="1" t="s">
        <v>6459</v>
      </c>
      <c r="D10278" s="1" t="s">
        <v>6460</v>
      </c>
    </row>
    <row r="10279" spans="1:4" x14ac:dyDescent="0.2">
      <c r="A10279" s="4">
        <v>1469</v>
      </c>
      <c r="B10279" s="4" t="s">
        <v>10561</v>
      </c>
      <c r="C10279" s="4" t="s">
        <v>6459</v>
      </c>
      <c r="D10279" s="4" t="s">
        <v>6460</v>
      </c>
    </row>
    <row r="10280" spans="1:4" x14ac:dyDescent="0.2">
      <c r="A10280" s="1">
        <v>1469</v>
      </c>
      <c r="B10280" s="1" t="s">
        <v>10562</v>
      </c>
      <c r="C10280" s="1" t="s">
        <v>6459</v>
      </c>
      <c r="D10280" s="1" t="s">
        <v>6460</v>
      </c>
    </row>
    <row r="10281" spans="1:4" x14ac:dyDescent="0.2">
      <c r="A10281" s="4">
        <v>1469</v>
      </c>
      <c r="B10281" s="4" t="s">
        <v>10563</v>
      </c>
      <c r="C10281" s="4" t="s">
        <v>6459</v>
      </c>
      <c r="D10281" s="4" t="s">
        <v>6460</v>
      </c>
    </row>
    <row r="10282" spans="1:4" x14ac:dyDescent="0.2">
      <c r="A10282" s="1">
        <v>1469</v>
      </c>
      <c r="B10282" s="1" t="s">
        <v>10564</v>
      </c>
      <c r="C10282" s="1" t="s">
        <v>6459</v>
      </c>
      <c r="D10282" s="1" t="s">
        <v>6460</v>
      </c>
    </row>
    <row r="10283" spans="1:4" x14ac:dyDescent="0.2">
      <c r="A10283" s="4">
        <v>1469</v>
      </c>
      <c r="B10283" s="4" t="s">
        <v>10565</v>
      </c>
      <c r="C10283" s="4" t="s">
        <v>6459</v>
      </c>
      <c r="D10283" s="4" t="s">
        <v>6460</v>
      </c>
    </row>
    <row r="10284" spans="1:4" x14ac:dyDescent="0.2">
      <c r="A10284" s="1">
        <v>1470</v>
      </c>
      <c r="B10284" s="1" t="s">
        <v>10566</v>
      </c>
      <c r="C10284" s="1" t="s">
        <v>6459</v>
      </c>
      <c r="D10284" s="1" t="s">
        <v>6460</v>
      </c>
    </row>
    <row r="10285" spans="1:4" x14ac:dyDescent="0.2">
      <c r="A10285" s="4">
        <v>1470</v>
      </c>
      <c r="B10285" s="4" t="s">
        <v>10567</v>
      </c>
      <c r="C10285" s="4" t="s">
        <v>6459</v>
      </c>
      <c r="D10285" s="4" t="s">
        <v>6460</v>
      </c>
    </row>
    <row r="10286" spans="1:4" x14ac:dyDescent="0.2">
      <c r="A10286" s="1">
        <v>1470</v>
      </c>
      <c r="B10286" s="1" t="s">
        <v>10568</v>
      </c>
      <c r="C10286" s="1" t="s">
        <v>6459</v>
      </c>
      <c r="D10286" s="1" t="s">
        <v>6460</v>
      </c>
    </row>
    <row r="10287" spans="1:4" x14ac:dyDescent="0.2">
      <c r="A10287" s="4">
        <v>1470</v>
      </c>
      <c r="B10287" s="4" t="s">
        <v>10569</v>
      </c>
      <c r="C10287" s="4" t="s">
        <v>6459</v>
      </c>
      <c r="D10287" s="4" t="s">
        <v>6460</v>
      </c>
    </row>
    <row r="10288" spans="1:4" x14ac:dyDescent="0.2">
      <c r="A10288" s="1">
        <v>1470</v>
      </c>
      <c r="B10288" s="1" t="s">
        <v>10570</v>
      </c>
      <c r="C10288" s="1" t="s">
        <v>6544</v>
      </c>
      <c r="D10288" s="1" t="s">
        <v>6460</v>
      </c>
    </row>
    <row r="10289" spans="1:4" x14ac:dyDescent="0.2">
      <c r="A10289" s="4">
        <v>1470</v>
      </c>
      <c r="B10289" s="4" t="s">
        <v>10571</v>
      </c>
      <c r="C10289" s="4" t="s">
        <v>6459</v>
      </c>
      <c r="D10289" s="4" t="s">
        <v>6460</v>
      </c>
    </row>
    <row r="10290" spans="1:4" x14ac:dyDescent="0.2">
      <c r="A10290" s="1">
        <v>1470</v>
      </c>
      <c r="B10290" s="1" t="s">
        <v>10572</v>
      </c>
      <c r="C10290" s="1" t="s">
        <v>6459</v>
      </c>
      <c r="D10290" s="1" t="s">
        <v>6460</v>
      </c>
    </row>
    <row r="10291" spans="1:4" x14ac:dyDescent="0.2">
      <c r="A10291" s="4">
        <v>1471</v>
      </c>
      <c r="B10291" s="4" t="s">
        <v>10573</v>
      </c>
      <c r="C10291" s="4" t="s">
        <v>6459</v>
      </c>
      <c r="D10291" s="4" t="s">
        <v>6460</v>
      </c>
    </row>
    <row r="10292" spans="1:4" x14ac:dyDescent="0.2">
      <c r="A10292" s="1">
        <v>1471</v>
      </c>
      <c r="B10292" s="1" t="s">
        <v>10574</v>
      </c>
      <c r="C10292" s="1" t="s">
        <v>6459</v>
      </c>
      <c r="D10292" s="1" t="s">
        <v>6460</v>
      </c>
    </row>
    <row r="10293" spans="1:4" x14ac:dyDescent="0.2">
      <c r="A10293" s="4">
        <v>1471</v>
      </c>
      <c r="B10293" s="4" t="s">
        <v>10575</v>
      </c>
      <c r="C10293" s="4" t="s">
        <v>6459</v>
      </c>
      <c r="D10293" s="4" t="s">
        <v>6460</v>
      </c>
    </row>
    <row r="10294" spans="1:4" x14ac:dyDescent="0.2">
      <c r="A10294" s="1">
        <v>1471</v>
      </c>
      <c r="B10294" s="1" t="s">
        <v>10576</v>
      </c>
      <c r="C10294" s="1" t="s">
        <v>6459</v>
      </c>
      <c r="D10294" s="1" t="s">
        <v>6460</v>
      </c>
    </row>
    <row r="10295" spans="1:4" x14ac:dyDescent="0.2">
      <c r="A10295" s="4">
        <v>1471</v>
      </c>
      <c r="B10295" s="4" t="s">
        <v>10577</v>
      </c>
      <c r="C10295" s="4" t="s">
        <v>6544</v>
      </c>
      <c r="D10295" s="4" t="s">
        <v>6460</v>
      </c>
    </row>
    <row r="10296" spans="1:4" x14ac:dyDescent="0.2">
      <c r="A10296" s="1">
        <v>1471</v>
      </c>
      <c r="B10296" s="1" t="s">
        <v>10578</v>
      </c>
      <c r="C10296" s="1" t="s">
        <v>6459</v>
      </c>
      <c r="D10296" s="1" t="s">
        <v>6460</v>
      </c>
    </row>
    <row r="10297" spans="1:4" x14ac:dyDescent="0.2">
      <c r="A10297" s="4">
        <v>1471</v>
      </c>
      <c r="B10297" s="4" t="s">
        <v>10579</v>
      </c>
      <c r="C10297" s="4" t="s">
        <v>6459</v>
      </c>
      <c r="D10297" s="4" t="s">
        <v>6460</v>
      </c>
    </row>
    <row r="10298" spans="1:4" x14ac:dyDescent="0.2">
      <c r="A10298" s="1">
        <v>1472</v>
      </c>
      <c r="B10298" s="1" t="s">
        <v>10580</v>
      </c>
      <c r="C10298" s="1" t="s">
        <v>6459</v>
      </c>
      <c r="D10298" s="1" t="s">
        <v>6460</v>
      </c>
    </row>
    <row r="10299" spans="1:4" x14ac:dyDescent="0.2">
      <c r="A10299" s="4">
        <v>1472</v>
      </c>
      <c r="B10299" s="4" t="s">
        <v>10581</v>
      </c>
      <c r="C10299" s="4" t="s">
        <v>6459</v>
      </c>
      <c r="D10299" s="4" t="s">
        <v>6460</v>
      </c>
    </row>
    <row r="10300" spans="1:4" x14ac:dyDescent="0.2">
      <c r="A10300" s="1">
        <v>1472</v>
      </c>
      <c r="B10300" s="1" t="s">
        <v>10582</v>
      </c>
      <c r="C10300" s="1" t="s">
        <v>6459</v>
      </c>
      <c r="D10300" s="1" t="s">
        <v>6460</v>
      </c>
    </row>
    <row r="10301" spans="1:4" x14ac:dyDescent="0.2">
      <c r="A10301" s="4">
        <v>1472</v>
      </c>
      <c r="B10301" s="4" t="s">
        <v>10583</v>
      </c>
      <c r="C10301" s="4" t="s">
        <v>6459</v>
      </c>
      <c r="D10301" s="4" t="s">
        <v>6460</v>
      </c>
    </row>
    <row r="10302" spans="1:4" x14ac:dyDescent="0.2">
      <c r="A10302" s="1">
        <v>1472</v>
      </c>
      <c r="B10302" s="1" t="s">
        <v>10584</v>
      </c>
      <c r="C10302" s="1" t="s">
        <v>6518</v>
      </c>
      <c r="D10302" s="1" t="s">
        <v>6460</v>
      </c>
    </row>
    <row r="10303" spans="1:4" x14ac:dyDescent="0.2">
      <c r="A10303" s="4">
        <v>1472</v>
      </c>
      <c r="B10303" s="4" t="s">
        <v>10585</v>
      </c>
      <c r="C10303" s="4" t="s">
        <v>6459</v>
      </c>
      <c r="D10303" s="4" t="s">
        <v>6460</v>
      </c>
    </row>
    <row r="10304" spans="1:4" x14ac:dyDescent="0.2">
      <c r="A10304" s="1">
        <v>1472</v>
      </c>
      <c r="B10304" s="1" t="s">
        <v>10586</v>
      </c>
      <c r="C10304" s="1" t="s">
        <v>6459</v>
      </c>
      <c r="D10304" s="1" t="s">
        <v>6460</v>
      </c>
    </row>
    <row r="10305" spans="1:4" x14ac:dyDescent="0.2">
      <c r="A10305" s="4">
        <v>1473</v>
      </c>
      <c r="B10305" s="4" t="s">
        <v>10587</v>
      </c>
      <c r="C10305" s="4" t="s">
        <v>6459</v>
      </c>
      <c r="D10305" s="4" t="s">
        <v>6460</v>
      </c>
    </row>
    <row r="10306" spans="1:4" x14ac:dyDescent="0.2">
      <c r="A10306" s="1">
        <v>1473</v>
      </c>
      <c r="B10306" s="1" t="s">
        <v>10588</v>
      </c>
      <c r="C10306" s="1" t="s">
        <v>6459</v>
      </c>
      <c r="D10306" s="1" t="s">
        <v>6460</v>
      </c>
    </row>
    <row r="10307" spans="1:4" x14ac:dyDescent="0.2">
      <c r="A10307" s="4">
        <v>1473</v>
      </c>
      <c r="B10307" s="4" t="s">
        <v>10589</v>
      </c>
      <c r="C10307" s="4" t="s">
        <v>6459</v>
      </c>
      <c r="D10307" s="4" t="s">
        <v>6460</v>
      </c>
    </row>
    <row r="10308" spans="1:4" x14ac:dyDescent="0.2">
      <c r="A10308" s="1">
        <v>1473</v>
      </c>
      <c r="B10308" s="1" t="s">
        <v>10590</v>
      </c>
      <c r="C10308" s="1" t="s">
        <v>6459</v>
      </c>
      <c r="D10308" s="1" t="s">
        <v>6460</v>
      </c>
    </row>
    <row r="10309" spans="1:4" x14ac:dyDescent="0.2">
      <c r="A10309" s="4">
        <v>1473</v>
      </c>
      <c r="B10309" s="4" t="s">
        <v>10591</v>
      </c>
      <c r="C10309" s="4" t="s">
        <v>6459</v>
      </c>
      <c r="D10309" s="4" t="s">
        <v>6460</v>
      </c>
    </row>
    <row r="10310" spans="1:4" x14ac:dyDescent="0.2">
      <c r="A10310" s="1">
        <v>1473</v>
      </c>
      <c r="B10310" s="1" t="s">
        <v>10592</v>
      </c>
      <c r="C10310" s="1" t="s">
        <v>6459</v>
      </c>
      <c r="D10310" s="1" t="s">
        <v>6460</v>
      </c>
    </row>
    <row r="10311" spans="1:4" x14ac:dyDescent="0.2">
      <c r="A10311" s="4">
        <v>1473</v>
      </c>
      <c r="B10311" s="4" t="s">
        <v>10593</v>
      </c>
      <c r="C10311" s="4" t="s">
        <v>6459</v>
      </c>
      <c r="D10311" s="4" t="s">
        <v>6460</v>
      </c>
    </row>
    <row r="10312" spans="1:4" x14ac:dyDescent="0.2">
      <c r="A10312" s="1">
        <v>1473</v>
      </c>
      <c r="B10312" s="1" t="s">
        <v>10594</v>
      </c>
      <c r="C10312" s="1" t="s">
        <v>6459</v>
      </c>
      <c r="D10312" s="1" t="s">
        <v>6460</v>
      </c>
    </row>
    <row r="10313" spans="1:4" x14ac:dyDescent="0.2">
      <c r="A10313" s="4">
        <v>1473</v>
      </c>
      <c r="B10313" s="4" t="s">
        <v>10595</v>
      </c>
      <c r="C10313" s="4" t="s">
        <v>6459</v>
      </c>
      <c r="D10313" s="4" t="s">
        <v>6460</v>
      </c>
    </row>
    <row r="10314" spans="1:4" x14ac:dyDescent="0.2">
      <c r="A10314" s="1">
        <v>1473</v>
      </c>
      <c r="B10314" s="1" t="s">
        <v>10596</v>
      </c>
      <c r="C10314" s="1" t="s">
        <v>6459</v>
      </c>
      <c r="D10314" s="1" t="s">
        <v>6460</v>
      </c>
    </row>
    <row r="10315" spans="1:4" x14ac:dyDescent="0.2">
      <c r="A10315" s="4">
        <v>1473</v>
      </c>
      <c r="B10315" s="4" t="s">
        <v>10597</v>
      </c>
      <c r="C10315" s="4" t="s">
        <v>6459</v>
      </c>
      <c r="D10315" s="4" t="s">
        <v>6460</v>
      </c>
    </row>
    <row r="10316" spans="1:4" x14ac:dyDescent="0.2">
      <c r="A10316" s="1">
        <v>1473</v>
      </c>
      <c r="B10316" s="1" t="s">
        <v>10598</v>
      </c>
      <c r="C10316" s="1" t="s">
        <v>6459</v>
      </c>
      <c r="D10316" s="1" t="s">
        <v>6460</v>
      </c>
    </row>
    <row r="10317" spans="1:4" x14ac:dyDescent="0.2">
      <c r="A10317" s="4">
        <v>1473</v>
      </c>
      <c r="B10317" s="4" t="s">
        <v>10599</v>
      </c>
      <c r="C10317" s="4" t="s">
        <v>6544</v>
      </c>
      <c r="D10317" s="4" t="s">
        <v>6460</v>
      </c>
    </row>
    <row r="10318" spans="1:4" x14ac:dyDescent="0.2">
      <c r="A10318" s="1">
        <v>1473</v>
      </c>
      <c r="B10318" s="1" t="s">
        <v>10600</v>
      </c>
      <c r="C10318" s="1" t="s">
        <v>6518</v>
      </c>
      <c r="D10318" s="1" t="s">
        <v>6460</v>
      </c>
    </row>
    <row r="10319" spans="1:4" ht="38.25" x14ac:dyDescent="0.2">
      <c r="A10319" s="4">
        <v>1473</v>
      </c>
      <c r="B10319" s="4" t="s">
        <v>10601</v>
      </c>
      <c r="C10319" s="4" t="s">
        <v>6518</v>
      </c>
      <c r="D10319" s="4" t="s">
        <v>6460</v>
      </c>
    </row>
    <row r="10320" spans="1:4" ht="25.5" x14ac:dyDescent="0.2">
      <c r="A10320" s="1">
        <v>1473</v>
      </c>
      <c r="B10320" s="1" t="s">
        <v>10602</v>
      </c>
      <c r="C10320" s="1" t="s">
        <v>6518</v>
      </c>
      <c r="D10320" s="1" t="s">
        <v>6460</v>
      </c>
    </row>
    <row r="10321" spans="1:4" x14ac:dyDescent="0.2">
      <c r="A10321" s="4">
        <v>1473</v>
      </c>
      <c r="B10321" s="4" t="s">
        <v>10603</v>
      </c>
      <c r="C10321" s="4" t="s">
        <v>6518</v>
      </c>
      <c r="D10321" s="4" t="s">
        <v>6460</v>
      </c>
    </row>
    <row r="10322" spans="1:4" x14ac:dyDescent="0.2">
      <c r="A10322" s="1">
        <v>1473</v>
      </c>
      <c r="B10322" s="1" t="s">
        <v>10604</v>
      </c>
      <c r="C10322" s="1" t="s">
        <v>6459</v>
      </c>
      <c r="D10322" s="1" t="s">
        <v>6460</v>
      </c>
    </row>
    <row r="10323" spans="1:4" ht="25.5" x14ac:dyDescent="0.2">
      <c r="A10323" s="4">
        <v>1473</v>
      </c>
      <c r="B10323" s="4" t="s">
        <v>10605</v>
      </c>
      <c r="C10323" s="4" t="s">
        <v>6518</v>
      </c>
      <c r="D10323" s="4" t="s">
        <v>6460</v>
      </c>
    </row>
    <row r="10324" spans="1:4" x14ac:dyDescent="0.2">
      <c r="A10324" s="1">
        <v>1473</v>
      </c>
      <c r="B10324" s="1" t="s">
        <v>10606</v>
      </c>
      <c r="C10324" s="1" t="s">
        <v>6459</v>
      </c>
      <c r="D10324" s="1" t="s">
        <v>6460</v>
      </c>
    </row>
    <row r="10325" spans="1:4" x14ac:dyDescent="0.2">
      <c r="A10325" s="4">
        <v>1474</v>
      </c>
      <c r="B10325" s="4" t="s">
        <v>10607</v>
      </c>
      <c r="C10325" s="4" t="s">
        <v>6544</v>
      </c>
      <c r="D10325" s="4" t="s">
        <v>6460</v>
      </c>
    </row>
    <row r="10326" spans="1:4" ht="25.5" x14ac:dyDescent="0.2">
      <c r="A10326" s="1">
        <v>1474</v>
      </c>
      <c r="B10326" s="1" t="s">
        <v>10608</v>
      </c>
      <c r="C10326" s="1" t="s">
        <v>6518</v>
      </c>
      <c r="D10326" s="1" t="s">
        <v>6460</v>
      </c>
    </row>
    <row r="10327" spans="1:4" x14ac:dyDescent="0.2">
      <c r="A10327" s="4">
        <v>1474</v>
      </c>
      <c r="B10327" s="4" t="s">
        <v>10609</v>
      </c>
      <c r="C10327" s="4" t="s">
        <v>6459</v>
      </c>
      <c r="D10327" s="4" t="s">
        <v>6460</v>
      </c>
    </row>
    <row r="10328" spans="1:4" ht="25.5" x14ac:dyDescent="0.2">
      <c r="A10328" s="1">
        <v>1474</v>
      </c>
      <c r="B10328" s="1" t="s">
        <v>10610</v>
      </c>
      <c r="C10328" s="1" t="s">
        <v>6459</v>
      </c>
      <c r="D10328" s="1" t="s">
        <v>6460</v>
      </c>
    </row>
    <row r="10329" spans="1:4" x14ac:dyDescent="0.2">
      <c r="A10329" s="4">
        <v>1474</v>
      </c>
      <c r="B10329" s="4" t="s">
        <v>10611</v>
      </c>
      <c r="C10329" s="4" t="s">
        <v>6459</v>
      </c>
      <c r="D10329" s="4" t="s">
        <v>6460</v>
      </c>
    </row>
    <row r="10330" spans="1:4" x14ac:dyDescent="0.2">
      <c r="A10330" s="1">
        <v>1474</v>
      </c>
      <c r="B10330" s="1" t="s">
        <v>10612</v>
      </c>
      <c r="C10330" s="1" t="s">
        <v>6459</v>
      </c>
      <c r="D10330" s="1" t="s">
        <v>6460</v>
      </c>
    </row>
    <row r="10331" spans="1:4" ht="25.5" x14ac:dyDescent="0.2">
      <c r="A10331" s="4">
        <v>1474</v>
      </c>
      <c r="B10331" s="4" t="s">
        <v>10613</v>
      </c>
      <c r="C10331" s="4" t="s">
        <v>6459</v>
      </c>
      <c r="D10331" s="4" t="s">
        <v>6460</v>
      </c>
    </row>
    <row r="10332" spans="1:4" x14ac:dyDescent="0.2">
      <c r="A10332" s="1">
        <v>1474</v>
      </c>
      <c r="B10332" s="1" t="s">
        <v>10614</v>
      </c>
      <c r="C10332" s="1" t="s">
        <v>6459</v>
      </c>
      <c r="D10332" s="1" t="s">
        <v>6460</v>
      </c>
    </row>
    <row r="10333" spans="1:4" x14ac:dyDescent="0.2">
      <c r="A10333" s="4">
        <v>1474</v>
      </c>
      <c r="B10333" s="4" t="s">
        <v>10615</v>
      </c>
      <c r="C10333" s="4" t="s">
        <v>6459</v>
      </c>
      <c r="D10333" s="4" t="s">
        <v>6460</v>
      </c>
    </row>
    <row r="10334" spans="1:4" ht="25.5" x14ac:dyDescent="0.2">
      <c r="A10334" s="1">
        <v>1475</v>
      </c>
      <c r="B10334" s="1" t="s">
        <v>10616</v>
      </c>
      <c r="C10334" s="1" t="s">
        <v>6459</v>
      </c>
      <c r="D10334" s="1" t="s">
        <v>6460</v>
      </c>
    </row>
    <row r="10335" spans="1:4" x14ac:dyDescent="0.2">
      <c r="A10335" s="4">
        <v>1475</v>
      </c>
      <c r="B10335" s="4" t="s">
        <v>10617</v>
      </c>
      <c r="C10335" s="4" t="s">
        <v>6459</v>
      </c>
      <c r="D10335" s="4" t="s">
        <v>6460</v>
      </c>
    </row>
    <row r="10336" spans="1:4" x14ac:dyDescent="0.2">
      <c r="A10336" s="1">
        <v>1475</v>
      </c>
      <c r="B10336" s="1" t="s">
        <v>10618</v>
      </c>
      <c r="C10336" s="1" t="s">
        <v>6544</v>
      </c>
      <c r="D10336" s="1" t="s">
        <v>6460</v>
      </c>
    </row>
    <row r="10337" spans="1:4" ht="25.5" x14ac:dyDescent="0.2">
      <c r="A10337" s="4">
        <v>1476</v>
      </c>
      <c r="B10337" s="4" t="s">
        <v>10619</v>
      </c>
      <c r="C10337" s="4" t="s">
        <v>6459</v>
      </c>
      <c r="D10337" s="4" t="s">
        <v>6460</v>
      </c>
    </row>
    <row r="10338" spans="1:4" x14ac:dyDescent="0.2">
      <c r="A10338" s="1">
        <v>1476</v>
      </c>
      <c r="B10338" s="1" t="s">
        <v>10620</v>
      </c>
      <c r="C10338" s="1" t="s">
        <v>6459</v>
      </c>
      <c r="D10338" s="1" t="s">
        <v>6460</v>
      </c>
    </row>
    <row r="10339" spans="1:4" x14ac:dyDescent="0.2">
      <c r="A10339" s="4">
        <v>1476</v>
      </c>
      <c r="B10339" s="4" t="s">
        <v>10621</v>
      </c>
      <c r="C10339" s="4" t="s">
        <v>6544</v>
      </c>
      <c r="D10339" s="4" t="s">
        <v>6460</v>
      </c>
    </row>
    <row r="10340" spans="1:4" x14ac:dyDescent="0.2">
      <c r="A10340" s="1">
        <v>1477</v>
      </c>
      <c r="B10340" s="1" t="s">
        <v>10622</v>
      </c>
      <c r="C10340" s="1" t="s">
        <v>6459</v>
      </c>
      <c r="D10340" s="1" t="s">
        <v>6460</v>
      </c>
    </row>
    <row r="10341" spans="1:4" x14ac:dyDescent="0.2">
      <c r="A10341" s="4">
        <v>1477</v>
      </c>
      <c r="B10341" s="4" t="s">
        <v>10623</v>
      </c>
      <c r="C10341" s="4" t="s">
        <v>6459</v>
      </c>
      <c r="D10341" s="4" t="s">
        <v>6460</v>
      </c>
    </row>
    <row r="10342" spans="1:4" x14ac:dyDescent="0.2">
      <c r="A10342" s="1">
        <v>1477</v>
      </c>
      <c r="B10342" s="1" t="s">
        <v>10624</v>
      </c>
      <c r="C10342" s="1" t="s">
        <v>6459</v>
      </c>
      <c r="D10342" s="1" t="s">
        <v>6460</v>
      </c>
    </row>
    <row r="10343" spans="1:4" x14ac:dyDescent="0.2">
      <c r="A10343" s="4">
        <v>1477</v>
      </c>
      <c r="B10343" s="4" t="s">
        <v>10625</v>
      </c>
      <c r="C10343" s="4" t="s">
        <v>6459</v>
      </c>
      <c r="D10343" s="4" t="s">
        <v>6460</v>
      </c>
    </row>
    <row r="10344" spans="1:4" x14ac:dyDescent="0.2">
      <c r="A10344" s="1">
        <v>1477</v>
      </c>
      <c r="B10344" s="1" t="s">
        <v>10626</v>
      </c>
      <c r="C10344" s="1" t="s">
        <v>6459</v>
      </c>
      <c r="D10344" s="1" t="s">
        <v>6460</v>
      </c>
    </row>
    <row r="10345" spans="1:4" x14ac:dyDescent="0.2">
      <c r="A10345" s="4">
        <v>1477</v>
      </c>
      <c r="B10345" s="4" t="s">
        <v>10627</v>
      </c>
      <c r="C10345" s="4" t="s">
        <v>6459</v>
      </c>
      <c r="D10345" s="4" t="s">
        <v>6460</v>
      </c>
    </row>
    <row r="10346" spans="1:4" x14ac:dyDescent="0.2">
      <c r="A10346" s="1">
        <v>1478</v>
      </c>
      <c r="B10346" s="1" t="s">
        <v>10628</v>
      </c>
      <c r="C10346" s="1" t="s">
        <v>6459</v>
      </c>
      <c r="D10346" s="1" t="s">
        <v>6460</v>
      </c>
    </row>
    <row r="10347" spans="1:4" x14ac:dyDescent="0.2">
      <c r="A10347" s="4">
        <v>1478</v>
      </c>
      <c r="B10347" s="4" t="s">
        <v>10629</v>
      </c>
      <c r="C10347" s="4" t="s">
        <v>6459</v>
      </c>
      <c r="D10347" s="4" t="s">
        <v>6460</v>
      </c>
    </row>
    <row r="10348" spans="1:4" x14ac:dyDescent="0.2">
      <c r="A10348" s="1">
        <v>1478</v>
      </c>
      <c r="B10348" s="1" t="s">
        <v>10630</v>
      </c>
      <c r="C10348" s="1" t="s">
        <v>6459</v>
      </c>
      <c r="D10348" s="1" t="s">
        <v>6460</v>
      </c>
    </row>
    <row r="10349" spans="1:4" x14ac:dyDescent="0.2">
      <c r="A10349" s="4">
        <v>1478</v>
      </c>
      <c r="B10349" s="4" t="s">
        <v>10631</v>
      </c>
      <c r="C10349" s="4" t="s">
        <v>6459</v>
      </c>
      <c r="D10349" s="4" t="s">
        <v>6460</v>
      </c>
    </row>
    <row r="10350" spans="1:4" ht="25.5" x14ac:dyDescent="0.2">
      <c r="A10350" s="1">
        <v>1478</v>
      </c>
      <c r="B10350" s="1" t="s">
        <v>10632</v>
      </c>
      <c r="C10350" s="1" t="s">
        <v>6459</v>
      </c>
      <c r="D10350" s="1" t="s">
        <v>6460</v>
      </c>
    </row>
    <row r="10351" spans="1:4" x14ac:dyDescent="0.2">
      <c r="A10351" s="4">
        <v>1478</v>
      </c>
      <c r="B10351" s="4" t="s">
        <v>10633</v>
      </c>
      <c r="C10351" s="4" t="s">
        <v>6459</v>
      </c>
      <c r="D10351" s="4" t="s">
        <v>6460</v>
      </c>
    </row>
    <row r="10352" spans="1:4" ht="25.5" x14ac:dyDescent="0.2">
      <c r="A10352" s="1">
        <v>1478</v>
      </c>
      <c r="B10352" s="1" t="s">
        <v>10634</v>
      </c>
      <c r="C10352" s="1" t="s">
        <v>6459</v>
      </c>
      <c r="D10352" s="1" t="s">
        <v>6460</v>
      </c>
    </row>
    <row r="10353" spans="1:4" ht="25.5" x14ac:dyDescent="0.2">
      <c r="A10353" s="4">
        <v>1478</v>
      </c>
      <c r="B10353" s="4" t="s">
        <v>10635</v>
      </c>
      <c r="C10353" s="4" t="s">
        <v>6459</v>
      </c>
      <c r="D10353" s="4" t="s">
        <v>6460</v>
      </c>
    </row>
    <row r="10354" spans="1:4" x14ac:dyDescent="0.2">
      <c r="A10354" s="1">
        <v>1478</v>
      </c>
      <c r="B10354" s="1" t="s">
        <v>10636</v>
      </c>
      <c r="C10354" s="1" t="s">
        <v>6459</v>
      </c>
      <c r="D10354" s="1" t="s">
        <v>6460</v>
      </c>
    </row>
    <row r="10355" spans="1:4" x14ac:dyDescent="0.2">
      <c r="A10355" s="4">
        <v>1478</v>
      </c>
      <c r="B10355" s="4" t="s">
        <v>10637</v>
      </c>
      <c r="C10355" s="4" t="s">
        <v>6459</v>
      </c>
      <c r="D10355" s="4" t="s">
        <v>6460</v>
      </c>
    </row>
    <row r="10356" spans="1:4" x14ac:dyDescent="0.2">
      <c r="A10356" s="1">
        <v>1478</v>
      </c>
      <c r="B10356" s="1" t="s">
        <v>10638</v>
      </c>
      <c r="C10356" s="1" t="s">
        <v>6459</v>
      </c>
      <c r="D10356" s="1" t="s">
        <v>6460</v>
      </c>
    </row>
    <row r="10357" spans="1:4" x14ac:dyDescent="0.2">
      <c r="A10357" s="4">
        <v>1479</v>
      </c>
      <c r="B10357" s="4" t="s">
        <v>10639</v>
      </c>
      <c r="C10357" s="4" t="s">
        <v>6459</v>
      </c>
      <c r="D10357" s="4" t="s">
        <v>6460</v>
      </c>
    </row>
    <row r="10358" spans="1:4" x14ac:dyDescent="0.2">
      <c r="A10358" s="1">
        <v>1479</v>
      </c>
      <c r="B10358" s="1" t="s">
        <v>10640</v>
      </c>
      <c r="C10358" s="1" t="s">
        <v>6459</v>
      </c>
      <c r="D10358" s="1" t="s">
        <v>6460</v>
      </c>
    </row>
    <row r="10359" spans="1:4" x14ac:dyDescent="0.2">
      <c r="A10359" s="4">
        <v>1479</v>
      </c>
      <c r="B10359" s="4" t="s">
        <v>10641</v>
      </c>
      <c r="C10359" s="4" t="s">
        <v>6459</v>
      </c>
      <c r="D10359" s="4" t="s">
        <v>6460</v>
      </c>
    </row>
    <row r="10360" spans="1:4" x14ac:dyDescent="0.2">
      <c r="A10360" s="1">
        <v>1479</v>
      </c>
      <c r="B10360" s="1" t="s">
        <v>10642</v>
      </c>
      <c r="C10360" s="1" t="s">
        <v>6518</v>
      </c>
      <c r="D10360" s="1" t="s">
        <v>6460</v>
      </c>
    </row>
    <row r="10361" spans="1:4" x14ac:dyDescent="0.2">
      <c r="A10361" s="4">
        <v>1479</v>
      </c>
      <c r="B10361" s="4" t="s">
        <v>10643</v>
      </c>
      <c r="C10361" s="4" t="s">
        <v>6459</v>
      </c>
      <c r="D10361" s="4" t="s">
        <v>6460</v>
      </c>
    </row>
    <row r="10362" spans="1:4" x14ac:dyDescent="0.2">
      <c r="A10362" s="1">
        <v>1479</v>
      </c>
      <c r="B10362" s="1" t="s">
        <v>10644</v>
      </c>
      <c r="C10362" s="1" t="s">
        <v>6459</v>
      </c>
      <c r="D10362" s="1" t="s">
        <v>6460</v>
      </c>
    </row>
    <row r="10363" spans="1:4" x14ac:dyDescent="0.2">
      <c r="A10363" s="4">
        <v>1479</v>
      </c>
      <c r="B10363" s="4" t="s">
        <v>10645</v>
      </c>
      <c r="C10363" s="4" t="s">
        <v>6459</v>
      </c>
      <c r="D10363" s="4" t="s">
        <v>6460</v>
      </c>
    </row>
    <row r="10364" spans="1:4" x14ac:dyDescent="0.2">
      <c r="A10364" s="1">
        <v>1479</v>
      </c>
      <c r="B10364" s="1" t="s">
        <v>10646</v>
      </c>
      <c r="C10364" s="1" t="s">
        <v>6459</v>
      </c>
      <c r="D10364" s="1" t="s">
        <v>6460</v>
      </c>
    </row>
    <row r="10365" spans="1:4" x14ac:dyDescent="0.2">
      <c r="A10365" s="4">
        <v>1479</v>
      </c>
      <c r="B10365" s="4" t="s">
        <v>10647</v>
      </c>
      <c r="C10365" s="4" t="s">
        <v>6459</v>
      </c>
      <c r="D10365" s="4" t="s">
        <v>6460</v>
      </c>
    </row>
    <row r="10366" spans="1:4" x14ac:dyDescent="0.2">
      <c r="A10366" s="1">
        <v>1480</v>
      </c>
      <c r="B10366" s="1" t="s">
        <v>10648</v>
      </c>
      <c r="C10366" s="1" t="s">
        <v>6459</v>
      </c>
      <c r="D10366" s="1" t="s">
        <v>6460</v>
      </c>
    </row>
    <row r="10367" spans="1:4" x14ac:dyDescent="0.2">
      <c r="A10367" s="4">
        <v>1480</v>
      </c>
      <c r="B10367" s="4" t="s">
        <v>10649</v>
      </c>
      <c r="C10367" s="4" t="s">
        <v>6459</v>
      </c>
      <c r="D10367" s="4" t="s">
        <v>6460</v>
      </c>
    </row>
    <row r="10368" spans="1:4" x14ac:dyDescent="0.2">
      <c r="A10368" s="1">
        <v>1480</v>
      </c>
      <c r="B10368" s="1" t="s">
        <v>10650</v>
      </c>
      <c r="C10368" s="1" t="s">
        <v>6459</v>
      </c>
      <c r="D10368" s="1" t="s">
        <v>6460</v>
      </c>
    </row>
    <row r="10369" spans="1:4" x14ac:dyDescent="0.2">
      <c r="A10369" s="4">
        <v>1480</v>
      </c>
      <c r="B10369" s="4" t="s">
        <v>10651</v>
      </c>
      <c r="C10369" s="4" t="s">
        <v>6459</v>
      </c>
      <c r="D10369" s="4" t="s">
        <v>6460</v>
      </c>
    </row>
    <row r="10370" spans="1:4" x14ac:dyDescent="0.2">
      <c r="A10370" s="1">
        <v>1481</v>
      </c>
      <c r="B10370" s="1" t="s">
        <v>10652</v>
      </c>
      <c r="C10370" s="1" t="s">
        <v>6459</v>
      </c>
      <c r="D10370" s="1" t="s">
        <v>6460</v>
      </c>
    </row>
    <row r="10371" spans="1:4" x14ac:dyDescent="0.2">
      <c r="A10371" s="4">
        <v>1481</v>
      </c>
      <c r="B10371" s="4" t="s">
        <v>10653</v>
      </c>
      <c r="C10371" s="4" t="s">
        <v>6459</v>
      </c>
      <c r="D10371" s="4" t="s">
        <v>6460</v>
      </c>
    </row>
    <row r="10372" spans="1:4" x14ac:dyDescent="0.2">
      <c r="A10372" s="1">
        <v>1481</v>
      </c>
      <c r="B10372" s="1" t="s">
        <v>10654</v>
      </c>
      <c r="C10372" s="1" t="s">
        <v>6459</v>
      </c>
      <c r="D10372" s="1" t="s">
        <v>6460</v>
      </c>
    </row>
    <row r="10373" spans="1:4" x14ac:dyDescent="0.2">
      <c r="A10373" s="4">
        <v>1481</v>
      </c>
      <c r="B10373" s="4" t="s">
        <v>10655</v>
      </c>
      <c r="C10373" s="4" t="s">
        <v>6459</v>
      </c>
      <c r="D10373" s="4" t="s">
        <v>6460</v>
      </c>
    </row>
    <row r="10374" spans="1:4" x14ac:dyDescent="0.2">
      <c r="A10374" s="1">
        <v>1481</v>
      </c>
      <c r="B10374" s="1" t="s">
        <v>10656</v>
      </c>
      <c r="C10374" s="1" t="s">
        <v>6459</v>
      </c>
      <c r="D10374" s="1" t="s">
        <v>6460</v>
      </c>
    </row>
    <row r="10375" spans="1:4" x14ac:dyDescent="0.2">
      <c r="A10375" s="4">
        <v>1481</v>
      </c>
      <c r="B10375" s="4" t="s">
        <v>10657</v>
      </c>
      <c r="C10375" s="4" t="s">
        <v>6459</v>
      </c>
      <c r="D10375" s="4" t="s">
        <v>6460</v>
      </c>
    </row>
    <row r="10376" spans="1:4" x14ac:dyDescent="0.2">
      <c r="A10376" s="1">
        <v>1482</v>
      </c>
      <c r="B10376" s="1" t="s">
        <v>10658</v>
      </c>
      <c r="C10376" s="1" t="s">
        <v>6459</v>
      </c>
      <c r="D10376" s="1" t="s">
        <v>6460</v>
      </c>
    </row>
    <row r="10377" spans="1:4" x14ac:dyDescent="0.2">
      <c r="A10377" s="4">
        <v>1482</v>
      </c>
      <c r="B10377" s="4" t="s">
        <v>10659</v>
      </c>
      <c r="C10377" s="4" t="s">
        <v>6459</v>
      </c>
      <c r="D10377" s="4" t="s">
        <v>6460</v>
      </c>
    </row>
    <row r="10378" spans="1:4" x14ac:dyDescent="0.2">
      <c r="A10378" s="1">
        <v>1482</v>
      </c>
      <c r="B10378" s="1" t="s">
        <v>10660</v>
      </c>
      <c r="C10378" s="1" t="s">
        <v>6459</v>
      </c>
      <c r="D10378" s="1" t="s">
        <v>6460</v>
      </c>
    </row>
    <row r="10379" spans="1:4" x14ac:dyDescent="0.2">
      <c r="A10379" s="4">
        <v>1482</v>
      </c>
      <c r="B10379" s="4" t="s">
        <v>10661</v>
      </c>
      <c r="C10379" s="4" t="s">
        <v>6459</v>
      </c>
      <c r="D10379" s="4" t="s">
        <v>6460</v>
      </c>
    </row>
    <row r="10380" spans="1:4" x14ac:dyDescent="0.2">
      <c r="A10380" s="1">
        <v>1482</v>
      </c>
      <c r="B10380" s="1" t="s">
        <v>10662</v>
      </c>
      <c r="C10380" s="1" t="s">
        <v>6804</v>
      </c>
      <c r="D10380" s="1" t="s">
        <v>6460</v>
      </c>
    </row>
    <row r="10381" spans="1:4" x14ac:dyDescent="0.2">
      <c r="A10381" s="4">
        <v>1482</v>
      </c>
      <c r="B10381" s="4" t="s">
        <v>10663</v>
      </c>
      <c r="C10381" s="4" t="s">
        <v>6459</v>
      </c>
      <c r="D10381" s="4" t="s">
        <v>6460</v>
      </c>
    </row>
    <row r="10382" spans="1:4" x14ac:dyDescent="0.2">
      <c r="A10382" s="1">
        <v>1482</v>
      </c>
      <c r="B10382" s="1" t="s">
        <v>10664</v>
      </c>
      <c r="C10382" s="1" t="s">
        <v>6459</v>
      </c>
      <c r="D10382" s="1" t="s">
        <v>6460</v>
      </c>
    </row>
    <row r="10383" spans="1:4" ht="25.5" x14ac:dyDescent="0.2">
      <c r="A10383" s="4">
        <v>1482</v>
      </c>
      <c r="B10383" s="4" t="s">
        <v>10665</v>
      </c>
      <c r="C10383" s="4" t="s">
        <v>6459</v>
      </c>
      <c r="D10383" s="4" t="s">
        <v>6460</v>
      </c>
    </row>
    <row r="10384" spans="1:4" x14ac:dyDescent="0.2">
      <c r="A10384" s="1">
        <v>1483</v>
      </c>
      <c r="B10384" s="1" t="s">
        <v>10666</v>
      </c>
      <c r="C10384" s="1" t="s">
        <v>6459</v>
      </c>
      <c r="D10384" s="1" t="s">
        <v>6460</v>
      </c>
    </row>
    <row r="10385" spans="1:4" x14ac:dyDescent="0.2">
      <c r="A10385" s="4">
        <v>1483</v>
      </c>
      <c r="B10385" s="4" t="s">
        <v>10667</v>
      </c>
      <c r="C10385" s="4" t="s">
        <v>6518</v>
      </c>
      <c r="D10385" s="4" t="s">
        <v>6460</v>
      </c>
    </row>
    <row r="10386" spans="1:4" x14ac:dyDescent="0.2">
      <c r="A10386" s="1">
        <v>1483</v>
      </c>
      <c r="B10386" s="1" t="s">
        <v>10668</v>
      </c>
      <c r="C10386" s="1" t="s">
        <v>6518</v>
      </c>
      <c r="D10386" s="1" t="s">
        <v>6460</v>
      </c>
    </row>
    <row r="10387" spans="1:4" x14ac:dyDescent="0.2">
      <c r="A10387" s="4">
        <v>1483</v>
      </c>
      <c r="B10387" s="4" t="s">
        <v>10669</v>
      </c>
      <c r="C10387" s="4" t="s">
        <v>6518</v>
      </c>
      <c r="D10387" s="4" t="s">
        <v>6460</v>
      </c>
    </row>
    <row r="10388" spans="1:4" x14ac:dyDescent="0.2">
      <c r="A10388" s="1">
        <v>1483</v>
      </c>
      <c r="B10388" s="1" t="s">
        <v>10670</v>
      </c>
      <c r="C10388" s="1" t="s">
        <v>6518</v>
      </c>
      <c r="D10388" s="1" t="s">
        <v>6460</v>
      </c>
    </row>
    <row r="10389" spans="1:4" x14ac:dyDescent="0.2">
      <c r="A10389" s="4">
        <v>1483</v>
      </c>
      <c r="B10389" s="4" t="s">
        <v>10671</v>
      </c>
      <c r="C10389" s="4" t="s">
        <v>6518</v>
      </c>
      <c r="D10389" s="4" t="s">
        <v>6460</v>
      </c>
    </row>
    <row r="10390" spans="1:4" x14ac:dyDescent="0.2">
      <c r="A10390" s="1">
        <v>1483</v>
      </c>
      <c r="B10390" s="1" t="s">
        <v>10672</v>
      </c>
      <c r="C10390" s="1" t="s">
        <v>6518</v>
      </c>
      <c r="D10390" s="1" t="s">
        <v>6460</v>
      </c>
    </row>
    <row r="10391" spans="1:4" x14ac:dyDescent="0.2">
      <c r="A10391" s="4">
        <v>1483</v>
      </c>
      <c r="B10391" s="4" t="s">
        <v>10673</v>
      </c>
      <c r="C10391" s="4" t="s">
        <v>6459</v>
      </c>
      <c r="D10391" s="4" t="s">
        <v>6460</v>
      </c>
    </row>
    <row r="10392" spans="1:4" x14ac:dyDescent="0.2">
      <c r="A10392" s="1">
        <v>1483</v>
      </c>
      <c r="B10392" s="1" t="s">
        <v>10674</v>
      </c>
      <c r="C10392" s="1" t="s">
        <v>6459</v>
      </c>
      <c r="D10392" s="1" t="s">
        <v>6460</v>
      </c>
    </row>
    <row r="10393" spans="1:4" x14ac:dyDescent="0.2">
      <c r="A10393" s="4">
        <v>1483</v>
      </c>
      <c r="B10393" s="4" t="s">
        <v>10675</v>
      </c>
      <c r="C10393" s="4" t="s">
        <v>6459</v>
      </c>
      <c r="D10393" s="4" t="s">
        <v>6460</v>
      </c>
    </row>
    <row r="10394" spans="1:4" x14ac:dyDescent="0.2">
      <c r="A10394" s="1">
        <v>1483</v>
      </c>
      <c r="B10394" s="1" t="s">
        <v>10676</v>
      </c>
      <c r="C10394" s="1" t="s">
        <v>6459</v>
      </c>
      <c r="D10394" s="1" t="s">
        <v>6460</v>
      </c>
    </row>
    <row r="10395" spans="1:4" x14ac:dyDescent="0.2">
      <c r="A10395" s="4">
        <v>1483</v>
      </c>
      <c r="B10395" s="4" t="s">
        <v>10677</v>
      </c>
      <c r="C10395" s="4" t="s">
        <v>6459</v>
      </c>
      <c r="D10395" s="4" t="s">
        <v>6460</v>
      </c>
    </row>
    <row r="10396" spans="1:4" x14ac:dyDescent="0.2">
      <c r="A10396" s="1">
        <v>1484</v>
      </c>
      <c r="B10396" s="1" t="s">
        <v>10678</v>
      </c>
      <c r="C10396" s="1" t="s">
        <v>6459</v>
      </c>
      <c r="D10396" s="1" t="s">
        <v>6460</v>
      </c>
    </row>
    <row r="10397" spans="1:4" x14ac:dyDescent="0.2">
      <c r="A10397" s="4">
        <v>1484</v>
      </c>
      <c r="B10397" s="4" t="s">
        <v>10679</v>
      </c>
      <c r="C10397" s="4" t="s">
        <v>6459</v>
      </c>
      <c r="D10397" s="4" t="s">
        <v>6460</v>
      </c>
    </row>
    <row r="10398" spans="1:4" x14ac:dyDescent="0.2">
      <c r="A10398" s="1">
        <v>1484</v>
      </c>
      <c r="B10398" s="1" t="s">
        <v>10680</v>
      </c>
      <c r="C10398" s="1" t="s">
        <v>6459</v>
      </c>
      <c r="D10398" s="1" t="s">
        <v>6460</v>
      </c>
    </row>
    <row r="10399" spans="1:4" x14ac:dyDescent="0.2">
      <c r="A10399" s="4">
        <v>1484</v>
      </c>
      <c r="B10399" s="4" t="s">
        <v>10681</v>
      </c>
      <c r="C10399" s="4" t="s">
        <v>6459</v>
      </c>
      <c r="D10399" s="4" t="s">
        <v>6460</v>
      </c>
    </row>
    <row r="10400" spans="1:4" x14ac:dyDescent="0.2">
      <c r="A10400" s="1">
        <v>1484</v>
      </c>
      <c r="B10400" s="1" t="s">
        <v>10682</v>
      </c>
      <c r="C10400" s="1" t="s">
        <v>6459</v>
      </c>
      <c r="D10400" s="1" t="s">
        <v>6460</v>
      </c>
    </row>
    <row r="10401" spans="1:4" x14ac:dyDescent="0.2">
      <c r="A10401" s="4">
        <v>1484</v>
      </c>
      <c r="B10401" s="4" t="s">
        <v>10683</v>
      </c>
      <c r="C10401" s="4" t="s">
        <v>6518</v>
      </c>
      <c r="D10401" s="4" t="s">
        <v>6460</v>
      </c>
    </row>
    <row r="10402" spans="1:4" x14ac:dyDescent="0.2">
      <c r="A10402" s="1">
        <v>1485</v>
      </c>
      <c r="B10402" s="1" t="s">
        <v>10684</v>
      </c>
      <c r="C10402" s="1" t="s">
        <v>6459</v>
      </c>
      <c r="D10402" s="1" t="s">
        <v>6460</v>
      </c>
    </row>
    <row r="10403" spans="1:4" x14ac:dyDescent="0.2">
      <c r="A10403" s="4">
        <v>1485</v>
      </c>
      <c r="B10403" s="4" t="s">
        <v>10685</v>
      </c>
      <c r="C10403" s="4" t="s">
        <v>6459</v>
      </c>
      <c r="D10403" s="4" t="s">
        <v>6460</v>
      </c>
    </row>
    <row r="10404" spans="1:4" x14ac:dyDescent="0.2">
      <c r="A10404" s="1">
        <v>1485</v>
      </c>
      <c r="B10404" s="1" t="s">
        <v>10686</v>
      </c>
      <c r="C10404" s="1" t="s">
        <v>6459</v>
      </c>
      <c r="D10404" s="1" t="s">
        <v>6460</v>
      </c>
    </row>
    <row r="10405" spans="1:4" x14ac:dyDescent="0.2">
      <c r="A10405" s="4">
        <v>1485</v>
      </c>
      <c r="B10405" s="4" t="s">
        <v>10687</v>
      </c>
      <c r="C10405" s="4" t="s">
        <v>6459</v>
      </c>
      <c r="D10405" s="4" t="s">
        <v>6460</v>
      </c>
    </row>
    <row r="10406" spans="1:4" x14ac:dyDescent="0.2">
      <c r="A10406" s="1">
        <v>1485</v>
      </c>
      <c r="B10406" s="1" t="s">
        <v>10688</v>
      </c>
      <c r="C10406" s="1" t="s">
        <v>6459</v>
      </c>
      <c r="D10406" s="1" t="s">
        <v>6460</v>
      </c>
    </row>
    <row r="10407" spans="1:4" x14ac:dyDescent="0.2">
      <c r="A10407" s="4">
        <v>1485</v>
      </c>
      <c r="B10407" s="4" t="s">
        <v>10689</v>
      </c>
      <c r="C10407" s="4" t="s">
        <v>6518</v>
      </c>
      <c r="D10407" s="4" t="s">
        <v>6460</v>
      </c>
    </row>
    <row r="10408" spans="1:4" x14ac:dyDescent="0.2">
      <c r="A10408" s="1">
        <v>1486</v>
      </c>
      <c r="B10408" s="1" t="s">
        <v>10690</v>
      </c>
      <c r="C10408" s="1" t="s">
        <v>6459</v>
      </c>
      <c r="D10408" s="1" t="s">
        <v>6460</v>
      </c>
    </row>
    <row r="10409" spans="1:4" x14ac:dyDescent="0.2">
      <c r="A10409" s="4">
        <v>1486</v>
      </c>
      <c r="B10409" s="4" t="s">
        <v>10691</v>
      </c>
      <c r="C10409" s="4" t="s">
        <v>6459</v>
      </c>
      <c r="D10409" s="4" t="s">
        <v>6460</v>
      </c>
    </row>
    <row r="10410" spans="1:4" x14ac:dyDescent="0.2">
      <c r="A10410" s="1">
        <v>1486</v>
      </c>
      <c r="B10410" s="1" t="s">
        <v>10692</v>
      </c>
      <c r="C10410" s="1" t="s">
        <v>6459</v>
      </c>
      <c r="D10410" s="1" t="s">
        <v>6460</v>
      </c>
    </row>
    <row r="10411" spans="1:4" x14ac:dyDescent="0.2">
      <c r="A10411" s="4">
        <v>1486</v>
      </c>
      <c r="B10411" s="4" t="s">
        <v>10693</v>
      </c>
      <c r="C10411" s="4" t="s">
        <v>6459</v>
      </c>
      <c r="D10411" s="4" t="s">
        <v>6460</v>
      </c>
    </row>
    <row r="10412" spans="1:4" x14ac:dyDescent="0.2">
      <c r="A10412" s="1">
        <v>1486</v>
      </c>
      <c r="B10412" s="1" t="s">
        <v>10694</v>
      </c>
      <c r="C10412" s="1" t="s">
        <v>6459</v>
      </c>
      <c r="D10412" s="1" t="s">
        <v>6460</v>
      </c>
    </row>
    <row r="10413" spans="1:4" x14ac:dyDescent="0.2">
      <c r="A10413" s="4">
        <v>1486</v>
      </c>
      <c r="B10413" s="4" t="s">
        <v>10695</v>
      </c>
      <c r="C10413" s="4" t="s">
        <v>6459</v>
      </c>
      <c r="D10413" s="4" t="s">
        <v>6460</v>
      </c>
    </row>
    <row r="10414" spans="1:4" x14ac:dyDescent="0.2">
      <c r="A10414" s="1">
        <v>1486</v>
      </c>
      <c r="B10414" s="1" t="s">
        <v>10696</v>
      </c>
      <c r="C10414" s="1" t="s">
        <v>6459</v>
      </c>
      <c r="D10414" s="1" t="s">
        <v>6460</v>
      </c>
    </row>
    <row r="10415" spans="1:4" x14ac:dyDescent="0.2">
      <c r="A10415" s="4">
        <v>1486</v>
      </c>
      <c r="B10415" s="4" t="s">
        <v>10697</v>
      </c>
      <c r="C10415" s="4" t="s">
        <v>6459</v>
      </c>
      <c r="D10415" s="4" t="s">
        <v>6460</v>
      </c>
    </row>
    <row r="10416" spans="1:4" x14ac:dyDescent="0.2">
      <c r="A10416" s="1">
        <v>1486</v>
      </c>
      <c r="B10416" s="1" t="s">
        <v>10698</v>
      </c>
      <c r="C10416" s="1" t="s">
        <v>6459</v>
      </c>
      <c r="D10416" s="1" t="s">
        <v>6460</v>
      </c>
    </row>
    <row r="10417" spans="1:4" x14ac:dyDescent="0.2">
      <c r="A10417" s="4">
        <v>1486</v>
      </c>
      <c r="B10417" s="4" t="s">
        <v>10699</v>
      </c>
      <c r="C10417" s="4" t="s">
        <v>6459</v>
      </c>
      <c r="D10417" s="4" t="s">
        <v>6460</v>
      </c>
    </row>
    <row r="10418" spans="1:4" x14ac:dyDescent="0.2">
      <c r="A10418" s="1">
        <v>1486</v>
      </c>
      <c r="B10418" s="1" t="s">
        <v>10700</v>
      </c>
      <c r="C10418" s="1" t="s">
        <v>6459</v>
      </c>
      <c r="D10418" s="1" t="s">
        <v>6460</v>
      </c>
    </row>
    <row r="10419" spans="1:4" x14ac:dyDescent="0.2">
      <c r="A10419" s="4">
        <v>1486</v>
      </c>
      <c r="B10419" s="4" t="s">
        <v>10701</v>
      </c>
      <c r="C10419" s="4" t="s">
        <v>6459</v>
      </c>
      <c r="D10419" s="4" t="s">
        <v>6460</v>
      </c>
    </row>
    <row r="10420" spans="1:4" x14ac:dyDescent="0.2">
      <c r="A10420" s="1">
        <v>1486</v>
      </c>
      <c r="B10420" s="1" t="s">
        <v>10702</v>
      </c>
      <c r="C10420" s="1" t="s">
        <v>6459</v>
      </c>
      <c r="D10420" s="1" t="s">
        <v>6460</v>
      </c>
    </row>
    <row r="10421" spans="1:4" x14ac:dyDescent="0.2">
      <c r="A10421" s="4">
        <v>1486</v>
      </c>
      <c r="B10421" s="4" t="s">
        <v>10703</v>
      </c>
      <c r="C10421" s="4" t="s">
        <v>6459</v>
      </c>
      <c r="D10421" s="4" t="s">
        <v>6460</v>
      </c>
    </row>
    <row r="10422" spans="1:4" x14ac:dyDescent="0.2">
      <c r="A10422" s="1">
        <v>1486</v>
      </c>
      <c r="B10422" s="1" t="s">
        <v>10704</v>
      </c>
      <c r="C10422" s="1" t="s">
        <v>6459</v>
      </c>
      <c r="D10422" s="1" t="s">
        <v>6460</v>
      </c>
    </row>
    <row r="10423" spans="1:4" x14ac:dyDescent="0.2">
      <c r="A10423" s="4">
        <v>1486</v>
      </c>
      <c r="B10423" s="4" t="s">
        <v>10705</v>
      </c>
      <c r="C10423" s="4" t="s">
        <v>6459</v>
      </c>
      <c r="D10423" s="4" t="s">
        <v>6460</v>
      </c>
    </row>
    <row r="10424" spans="1:4" x14ac:dyDescent="0.2">
      <c r="A10424" s="1">
        <v>1486</v>
      </c>
      <c r="B10424" s="1" t="s">
        <v>10706</v>
      </c>
      <c r="C10424" s="1" t="s">
        <v>6459</v>
      </c>
      <c r="D10424" s="1" t="s">
        <v>6460</v>
      </c>
    </row>
    <row r="10425" spans="1:4" x14ac:dyDescent="0.2">
      <c r="A10425" s="4">
        <v>1486</v>
      </c>
      <c r="B10425" s="4" t="s">
        <v>10707</v>
      </c>
      <c r="C10425" s="4" t="s">
        <v>6459</v>
      </c>
      <c r="D10425" s="4" t="s">
        <v>6460</v>
      </c>
    </row>
    <row r="10426" spans="1:4" x14ac:dyDescent="0.2">
      <c r="A10426" s="1">
        <v>1486</v>
      </c>
      <c r="B10426" s="1" t="s">
        <v>10708</v>
      </c>
      <c r="C10426" s="1" t="s">
        <v>6459</v>
      </c>
      <c r="D10426" s="1" t="s">
        <v>6460</v>
      </c>
    </row>
    <row r="10427" spans="1:4" x14ac:dyDescent="0.2">
      <c r="A10427" s="4">
        <v>1486</v>
      </c>
      <c r="B10427" s="4" t="s">
        <v>10709</v>
      </c>
      <c r="C10427" s="4" t="s">
        <v>6459</v>
      </c>
      <c r="D10427" s="4" t="s">
        <v>6460</v>
      </c>
    </row>
    <row r="10428" spans="1:4" x14ac:dyDescent="0.2">
      <c r="A10428" s="1">
        <v>1486</v>
      </c>
      <c r="B10428" s="1" t="s">
        <v>10710</v>
      </c>
      <c r="C10428" s="1" t="s">
        <v>6459</v>
      </c>
      <c r="D10428" s="1" t="s">
        <v>6460</v>
      </c>
    </row>
    <row r="10429" spans="1:4" x14ac:dyDescent="0.2">
      <c r="A10429" s="4">
        <v>1486</v>
      </c>
      <c r="B10429" s="4" t="s">
        <v>10711</v>
      </c>
      <c r="C10429" s="4" t="s">
        <v>6459</v>
      </c>
      <c r="D10429" s="4" t="s">
        <v>6460</v>
      </c>
    </row>
    <row r="10430" spans="1:4" x14ac:dyDescent="0.2">
      <c r="A10430" s="1">
        <v>1486</v>
      </c>
      <c r="B10430" s="1" t="s">
        <v>10712</v>
      </c>
      <c r="C10430" s="1" t="s">
        <v>6459</v>
      </c>
      <c r="D10430" s="1" t="s">
        <v>6460</v>
      </c>
    </row>
    <row r="10431" spans="1:4" x14ac:dyDescent="0.2">
      <c r="A10431" s="4">
        <v>1486</v>
      </c>
      <c r="B10431" s="4" t="s">
        <v>10713</v>
      </c>
      <c r="C10431" s="4" t="s">
        <v>6459</v>
      </c>
      <c r="D10431" s="4" t="s">
        <v>6460</v>
      </c>
    </row>
    <row r="10432" spans="1:4" x14ac:dyDescent="0.2">
      <c r="A10432" s="1">
        <v>1486</v>
      </c>
      <c r="B10432" s="1" t="s">
        <v>10714</v>
      </c>
      <c r="C10432" s="1" t="s">
        <v>6459</v>
      </c>
      <c r="D10432" s="1" t="s">
        <v>6460</v>
      </c>
    </row>
    <row r="10433" spans="1:4" x14ac:dyDescent="0.2">
      <c r="A10433" s="4">
        <v>1486</v>
      </c>
      <c r="B10433" s="4" t="s">
        <v>10715</v>
      </c>
      <c r="C10433" s="4" t="s">
        <v>6459</v>
      </c>
      <c r="D10433" s="4" t="s">
        <v>6460</v>
      </c>
    </row>
    <row r="10434" spans="1:4" x14ac:dyDescent="0.2">
      <c r="A10434" s="1">
        <v>1486</v>
      </c>
      <c r="B10434" s="1" t="s">
        <v>10716</v>
      </c>
      <c r="C10434" s="1" t="s">
        <v>6459</v>
      </c>
      <c r="D10434" s="1" t="s">
        <v>6460</v>
      </c>
    </row>
    <row r="10435" spans="1:4" x14ac:dyDescent="0.2">
      <c r="A10435" s="4">
        <v>1486</v>
      </c>
      <c r="B10435" s="4" t="s">
        <v>10717</v>
      </c>
      <c r="C10435" s="4" t="s">
        <v>6459</v>
      </c>
      <c r="D10435" s="4" t="s">
        <v>6460</v>
      </c>
    </row>
    <row r="10436" spans="1:4" x14ac:dyDescent="0.2">
      <c r="A10436" s="1">
        <v>1486</v>
      </c>
      <c r="B10436" s="1" t="s">
        <v>10718</v>
      </c>
      <c r="C10436" s="1" t="s">
        <v>6459</v>
      </c>
      <c r="D10436" s="1" t="s">
        <v>6460</v>
      </c>
    </row>
    <row r="10437" spans="1:4" x14ac:dyDescent="0.2">
      <c r="A10437" s="4">
        <v>1486</v>
      </c>
      <c r="B10437" s="4" t="s">
        <v>10719</v>
      </c>
      <c r="C10437" s="4" t="s">
        <v>6459</v>
      </c>
      <c r="D10437" s="4" t="s">
        <v>6460</v>
      </c>
    </row>
    <row r="10438" spans="1:4" x14ac:dyDescent="0.2">
      <c r="A10438" s="1">
        <v>1487</v>
      </c>
      <c r="B10438" s="1" t="s">
        <v>10720</v>
      </c>
      <c r="C10438" s="1" t="s">
        <v>6459</v>
      </c>
      <c r="D10438" s="1" t="s">
        <v>6460</v>
      </c>
    </row>
    <row r="10439" spans="1:4" x14ac:dyDescent="0.2">
      <c r="A10439" s="4">
        <v>1487</v>
      </c>
      <c r="B10439" s="4" t="s">
        <v>10721</v>
      </c>
      <c r="C10439" s="4" t="s">
        <v>6459</v>
      </c>
      <c r="D10439" s="4" t="s">
        <v>6460</v>
      </c>
    </row>
    <row r="10440" spans="1:4" x14ac:dyDescent="0.2">
      <c r="A10440" s="1">
        <v>1487</v>
      </c>
      <c r="B10440" s="1" t="s">
        <v>10722</v>
      </c>
      <c r="C10440" s="1" t="s">
        <v>6459</v>
      </c>
      <c r="D10440" s="1" t="s">
        <v>6460</v>
      </c>
    </row>
    <row r="10441" spans="1:4" x14ac:dyDescent="0.2">
      <c r="A10441" s="4">
        <v>1487</v>
      </c>
      <c r="B10441" s="4" t="s">
        <v>10723</v>
      </c>
      <c r="C10441" s="4" t="s">
        <v>6459</v>
      </c>
      <c r="D10441" s="4" t="s">
        <v>6460</v>
      </c>
    </row>
    <row r="10442" spans="1:4" x14ac:dyDescent="0.2">
      <c r="A10442" s="1">
        <v>1487</v>
      </c>
      <c r="B10442" s="1" t="s">
        <v>10724</v>
      </c>
      <c r="C10442" s="1" t="s">
        <v>6459</v>
      </c>
      <c r="D10442" s="1" t="s">
        <v>6460</v>
      </c>
    </row>
    <row r="10443" spans="1:4" x14ac:dyDescent="0.2">
      <c r="A10443" s="4">
        <v>1488</v>
      </c>
      <c r="B10443" s="4" t="s">
        <v>10725</v>
      </c>
      <c r="C10443" s="4" t="s">
        <v>6459</v>
      </c>
      <c r="D10443" s="4" t="s">
        <v>6460</v>
      </c>
    </row>
    <row r="10444" spans="1:4" x14ac:dyDescent="0.2">
      <c r="A10444" s="1">
        <v>1488</v>
      </c>
      <c r="B10444" s="1" t="s">
        <v>10726</v>
      </c>
      <c r="C10444" s="1" t="s">
        <v>6459</v>
      </c>
      <c r="D10444" s="1" t="s">
        <v>6460</v>
      </c>
    </row>
    <row r="10445" spans="1:4" x14ac:dyDescent="0.2">
      <c r="A10445" s="4">
        <v>1488</v>
      </c>
      <c r="B10445" s="4" t="s">
        <v>10727</v>
      </c>
      <c r="C10445" s="4" t="s">
        <v>6459</v>
      </c>
      <c r="D10445" s="4" t="s">
        <v>6460</v>
      </c>
    </row>
    <row r="10446" spans="1:4" x14ac:dyDescent="0.2">
      <c r="A10446" s="1">
        <v>1488</v>
      </c>
      <c r="B10446" s="1" t="s">
        <v>10728</v>
      </c>
      <c r="C10446" s="1" t="s">
        <v>6459</v>
      </c>
      <c r="D10446" s="1" t="s">
        <v>6460</v>
      </c>
    </row>
    <row r="10447" spans="1:4" x14ac:dyDescent="0.2">
      <c r="A10447" s="4">
        <v>1488</v>
      </c>
      <c r="B10447" s="4" t="s">
        <v>10729</v>
      </c>
      <c r="C10447" s="4" t="s">
        <v>6459</v>
      </c>
      <c r="D10447" s="4" t="s">
        <v>6460</v>
      </c>
    </row>
    <row r="10448" spans="1:4" x14ac:dyDescent="0.2">
      <c r="A10448" s="1">
        <v>1488</v>
      </c>
      <c r="B10448" s="1" t="s">
        <v>10730</v>
      </c>
      <c r="C10448" s="1" t="s">
        <v>6459</v>
      </c>
      <c r="D10448" s="1" t="s">
        <v>6460</v>
      </c>
    </row>
    <row r="10449" spans="1:4" x14ac:dyDescent="0.2">
      <c r="A10449" s="4">
        <v>1489</v>
      </c>
      <c r="B10449" s="4" t="s">
        <v>10731</v>
      </c>
      <c r="C10449" s="4" t="s">
        <v>6459</v>
      </c>
      <c r="D10449" s="4" t="s">
        <v>6460</v>
      </c>
    </row>
    <row r="10450" spans="1:4" x14ac:dyDescent="0.2">
      <c r="A10450" s="1">
        <v>1489</v>
      </c>
      <c r="B10450" s="1" t="s">
        <v>10732</v>
      </c>
      <c r="C10450" s="1" t="s">
        <v>6459</v>
      </c>
      <c r="D10450" s="1" t="s">
        <v>6460</v>
      </c>
    </row>
    <row r="10451" spans="1:4" x14ac:dyDescent="0.2">
      <c r="A10451" s="4">
        <v>1489</v>
      </c>
      <c r="B10451" s="4" t="s">
        <v>10733</v>
      </c>
      <c r="C10451" s="4" t="s">
        <v>6459</v>
      </c>
      <c r="D10451" s="4" t="s">
        <v>6460</v>
      </c>
    </row>
    <row r="10452" spans="1:4" x14ac:dyDescent="0.2">
      <c r="A10452" s="1">
        <v>1489</v>
      </c>
      <c r="B10452" s="1" t="s">
        <v>10734</v>
      </c>
      <c r="C10452" s="1" t="s">
        <v>6459</v>
      </c>
      <c r="D10452" s="1" t="s">
        <v>6460</v>
      </c>
    </row>
    <row r="10453" spans="1:4" x14ac:dyDescent="0.2">
      <c r="A10453" s="4">
        <v>1489</v>
      </c>
      <c r="B10453" s="4" t="s">
        <v>10735</v>
      </c>
      <c r="C10453" s="4" t="s">
        <v>6459</v>
      </c>
      <c r="D10453" s="4" t="s">
        <v>6460</v>
      </c>
    </row>
    <row r="10454" spans="1:4" x14ac:dyDescent="0.2">
      <c r="A10454" s="1">
        <v>1489</v>
      </c>
      <c r="B10454" s="1" t="s">
        <v>10736</v>
      </c>
      <c r="C10454" s="1" t="s">
        <v>6459</v>
      </c>
      <c r="D10454" s="1" t="s">
        <v>6460</v>
      </c>
    </row>
    <row r="10455" spans="1:4" x14ac:dyDescent="0.2">
      <c r="A10455" s="4">
        <v>1490</v>
      </c>
      <c r="B10455" s="4" t="s">
        <v>10737</v>
      </c>
      <c r="C10455" s="4" t="s">
        <v>6459</v>
      </c>
      <c r="D10455" s="4" t="s">
        <v>6460</v>
      </c>
    </row>
    <row r="10456" spans="1:4" x14ac:dyDescent="0.2">
      <c r="A10456" s="1">
        <v>1490</v>
      </c>
      <c r="B10456" s="1" t="s">
        <v>10738</v>
      </c>
      <c r="C10456" s="1" t="s">
        <v>6459</v>
      </c>
      <c r="D10456" s="1" t="s">
        <v>6460</v>
      </c>
    </row>
    <row r="10457" spans="1:4" x14ac:dyDescent="0.2">
      <c r="A10457" s="4">
        <v>1490</v>
      </c>
      <c r="B10457" s="4" t="s">
        <v>10739</v>
      </c>
      <c r="C10457" s="4" t="s">
        <v>6459</v>
      </c>
      <c r="D10457" s="4" t="s">
        <v>6460</v>
      </c>
    </row>
    <row r="10458" spans="1:4" x14ac:dyDescent="0.2">
      <c r="A10458" s="1">
        <v>1491</v>
      </c>
      <c r="B10458" s="1" t="s">
        <v>10740</v>
      </c>
      <c r="C10458" s="1" t="s">
        <v>6459</v>
      </c>
      <c r="D10458" s="1" t="s">
        <v>6460</v>
      </c>
    </row>
    <row r="10459" spans="1:4" x14ac:dyDescent="0.2">
      <c r="A10459" s="4">
        <v>1491</v>
      </c>
      <c r="B10459" s="4" t="s">
        <v>10741</v>
      </c>
      <c r="C10459" s="4" t="s">
        <v>6459</v>
      </c>
      <c r="D10459" s="4" t="s">
        <v>6460</v>
      </c>
    </row>
    <row r="10460" spans="1:4" ht="25.5" x14ac:dyDescent="0.2">
      <c r="A10460" s="1">
        <v>1491</v>
      </c>
      <c r="B10460" s="1" t="s">
        <v>10742</v>
      </c>
      <c r="C10460" s="1" t="s">
        <v>6459</v>
      </c>
      <c r="D10460" s="1" t="s">
        <v>6460</v>
      </c>
    </row>
    <row r="10461" spans="1:4" ht="25.5" x14ac:dyDescent="0.2">
      <c r="A10461" s="4">
        <v>1491</v>
      </c>
      <c r="B10461" s="4" t="s">
        <v>10743</v>
      </c>
      <c r="C10461" s="4" t="s">
        <v>6459</v>
      </c>
      <c r="D10461" s="4" t="s">
        <v>6460</v>
      </c>
    </row>
    <row r="10462" spans="1:4" x14ac:dyDescent="0.2">
      <c r="A10462" s="1">
        <v>1492</v>
      </c>
      <c r="B10462" s="1" t="s">
        <v>10744</v>
      </c>
      <c r="C10462" s="1" t="s">
        <v>6459</v>
      </c>
      <c r="D10462" s="1" t="s">
        <v>6460</v>
      </c>
    </row>
    <row r="10463" spans="1:4" ht="25.5" x14ac:dyDescent="0.2">
      <c r="A10463" s="4">
        <v>1492</v>
      </c>
      <c r="B10463" s="4" t="s">
        <v>10745</v>
      </c>
      <c r="C10463" s="4" t="s">
        <v>6459</v>
      </c>
      <c r="D10463" s="4" t="s">
        <v>6460</v>
      </c>
    </row>
    <row r="10464" spans="1:4" ht="25.5" x14ac:dyDescent="0.2">
      <c r="A10464" s="1">
        <v>1492</v>
      </c>
      <c r="B10464" s="1" t="s">
        <v>10746</v>
      </c>
      <c r="C10464" s="1" t="s">
        <v>6459</v>
      </c>
      <c r="D10464" s="1" t="s">
        <v>6460</v>
      </c>
    </row>
    <row r="10465" spans="1:4" x14ac:dyDescent="0.2">
      <c r="A10465" s="4">
        <v>1492</v>
      </c>
      <c r="B10465" s="4" t="s">
        <v>10747</v>
      </c>
      <c r="C10465" s="4" t="s">
        <v>6459</v>
      </c>
      <c r="D10465" s="4" t="s">
        <v>6460</v>
      </c>
    </row>
    <row r="10466" spans="1:4" x14ac:dyDescent="0.2">
      <c r="A10466" s="1">
        <v>1492</v>
      </c>
      <c r="B10466" s="1" t="s">
        <v>10748</v>
      </c>
      <c r="C10466" s="1" t="s">
        <v>6459</v>
      </c>
      <c r="D10466" s="1" t="s">
        <v>6460</v>
      </c>
    </row>
    <row r="10467" spans="1:4" x14ac:dyDescent="0.2">
      <c r="A10467" s="4">
        <v>1492</v>
      </c>
      <c r="B10467" s="4" t="s">
        <v>10749</v>
      </c>
      <c r="C10467" s="4" t="s">
        <v>6459</v>
      </c>
      <c r="D10467" s="4" t="s">
        <v>6460</v>
      </c>
    </row>
    <row r="10468" spans="1:4" x14ac:dyDescent="0.2">
      <c r="A10468" s="1">
        <v>1492</v>
      </c>
      <c r="B10468" s="1" t="s">
        <v>10750</v>
      </c>
      <c r="C10468" s="1" t="s">
        <v>6459</v>
      </c>
      <c r="D10468" s="1" t="s">
        <v>6460</v>
      </c>
    </row>
    <row r="10469" spans="1:4" ht="25.5" x14ac:dyDescent="0.2">
      <c r="A10469" s="4">
        <v>1492</v>
      </c>
      <c r="B10469" s="4" t="s">
        <v>10751</v>
      </c>
      <c r="C10469" s="4" t="s">
        <v>6459</v>
      </c>
      <c r="D10469" s="4" t="s">
        <v>6460</v>
      </c>
    </row>
    <row r="10470" spans="1:4" ht="25.5" x14ac:dyDescent="0.2">
      <c r="A10470" s="1">
        <v>1492</v>
      </c>
      <c r="B10470" s="1" t="s">
        <v>10752</v>
      </c>
      <c r="C10470" s="1" t="s">
        <v>6459</v>
      </c>
      <c r="D10470" s="1" t="s">
        <v>6460</v>
      </c>
    </row>
    <row r="10471" spans="1:4" x14ac:dyDescent="0.2">
      <c r="A10471" s="4">
        <v>1492</v>
      </c>
      <c r="B10471" s="4" t="s">
        <v>10753</v>
      </c>
      <c r="C10471" s="4" t="s">
        <v>6459</v>
      </c>
      <c r="D10471" s="4" t="s">
        <v>6460</v>
      </c>
    </row>
    <row r="10472" spans="1:4" x14ac:dyDescent="0.2">
      <c r="A10472" s="1">
        <v>1493</v>
      </c>
      <c r="B10472" s="1" t="s">
        <v>10754</v>
      </c>
      <c r="C10472" s="1" t="s">
        <v>6459</v>
      </c>
      <c r="D10472" s="1" t="s">
        <v>6460</v>
      </c>
    </row>
    <row r="10473" spans="1:4" x14ac:dyDescent="0.2">
      <c r="A10473" s="4">
        <v>1493</v>
      </c>
      <c r="B10473" s="4" t="s">
        <v>10755</v>
      </c>
      <c r="C10473" s="4" t="s">
        <v>6459</v>
      </c>
      <c r="D10473" s="4" t="s">
        <v>6460</v>
      </c>
    </row>
    <row r="10474" spans="1:4" x14ac:dyDescent="0.2">
      <c r="A10474" s="1">
        <v>1493</v>
      </c>
      <c r="B10474" s="1" t="s">
        <v>10756</v>
      </c>
      <c r="C10474" s="1" t="s">
        <v>6459</v>
      </c>
      <c r="D10474" s="1" t="s">
        <v>6460</v>
      </c>
    </row>
    <row r="10475" spans="1:4" x14ac:dyDescent="0.2">
      <c r="A10475" s="4">
        <v>1494</v>
      </c>
      <c r="B10475" s="4" t="s">
        <v>10757</v>
      </c>
      <c r="C10475" s="4" t="s">
        <v>6459</v>
      </c>
      <c r="D10475" s="4" t="s">
        <v>6460</v>
      </c>
    </row>
    <row r="10476" spans="1:4" x14ac:dyDescent="0.2">
      <c r="A10476" s="1">
        <v>1494</v>
      </c>
      <c r="B10476" s="1" t="s">
        <v>10758</v>
      </c>
      <c r="C10476" s="1" t="s">
        <v>6459</v>
      </c>
      <c r="D10476" s="1" t="s">
        <v>6460</v>
      </c>
    </row>
    <row r="10477" spans="1:4" x14ac:dyDescent="0.2">
      <c r="A10477" s="4">
        <v>1494</v>
      </c>
      <c r="B10477" s="4" t="s">
        <v>10759</v>
      </c>
      <c r="C10477" s="4" t="s">
        <v>6459</v>
      </c>
      <c r="D10477" s="4" t="s">
        <v>6460</v>
      </c>
    </row>
    <row r="10478" spans="1:4" x14ac:dyDescent="0.2">
      <c r="A10478" s="1">
        <v>1494</v>
      </c>
      <c r="B10478" s="1" t="s">
        <v>10760</v>
      </c>
      <c r="C10478" s="1" t="s">
        <v>6459</v>
      </c>
      <c r="D10478" s="1" t="s">
        <v>6460</v>
      </c>
    </row>
    <row r="10479" spans="1:4" x14ac:dyDescent="0.2">
      <c r="A10479" s="4">
        <v>1494</v>
      </c>
      <c r="B10479" s="4" t="s">
        <v>10761</v>
      </c>
      <c r="C10479" s="4" t="s">
        <v>6459</v>
      </c>
      <c r="D10479" s="4" t="s">
        <v>6460</v>
      </c>
    </row>
    <row r="10480" spans="1:4" x14ac:dyDescent="0.2">
      <c r="A10480" s="1">
        <v>1494</v>
      </c>
      <c r="B10480" s="1" t="s">
        <v>10762</v>
      </c>
      <c r="C10480" s="1" t="s">
        <v>6459</v>
      </c>
      <c r="D10480" s="1" t="s">
        <v>6460</v>
      </c>
    </row>
    <row r="10481" spans="1:4" x14ac:dyDescent="0.2">
      <c r="A10481" s="4">
        <v>1494</v>
      </c>
      <c r="B10481" s="4" t="s">
        <v>10763</v>
      </c>
      <c r="C10481" s="4" t="s">
        <v>6459</v>
      </c>
      <c r="D10481" s="4" t="s">
        <v>6460</v>
      </c>
    </row>
    <row r="10482" spans="1:4" x14ac:dyDescent="0.2">
      <c r="A10482" s="1">
        <v>1494</v>
      </c>
      <c r="B10482" s="1" t="s">
        <v>10764</v>
      </c>
      <c r="C10482" s="1" t="s">
        <v>6459</v>
      </c>
      <c r="D10482" s="1" t="s">
        <v>6460</v>
      </c>
    </row>
    <row r="10483" spans="1:4" x14ac:dyDescent="0.2">
      <c r="A10483" s="4">
        <v>1495</v>
      </c>
      <c r="B10483" s="4" t="s">
        <v>10765</v>
      </c>
      <c r="C10483" s="4" t="s">
        <v>6459</v>
      </c>
      <c r="D10483" s="4" t="s">
        <v>6460</v>
      </c>
    </row>
    <row r="10484" spans="1:4" x14ac:dyDescent="0.2">
      <c r="A10484" s="1">
        <v>1495</v>
      </c>
      <c r="B10484" s="1" t="s">
        <v>10766</v>
      </c>
      <c r="C10484" s="1" t="s">
        <v>6459</v>
      </c>
      <c r="D10484" s="1" t="s">
        <v>6460</v>
      </c>
    </row>
    <row r="10485" spans="1:4" x14ac:dyDescent="0.2">
      <c r="A10485" s="4">
        <v>1495</v>
      </c>
      <c r="B10485" s="4" t="s">
        <v>10767</v>
      </c>
      <c r="C10485" s="4" t="s">
        <v>6459</v>
      </c>
      <c r="D10485" s="4" t="s">
        <v>6460</v>
      </c>
    </row>
    <row r="10486" spans="1:4" x14ac:dyDescent="0.2">
      <c r="A10486" s="1">
        <v>1495</v>
      </c>
      <c r="B10486" s="1" t="s">
        <v>10768</v>
      </c>
      <c r="C10486" s="1" t="s">
        <v>6459</v>
      </c>
      <c r="D10486" s="1" t="s">
        <v>6460</v>
      </c>
    </row>
    <row r="10487" spans="1:4" x14ac:dyDescent="0.2">
      <c r="A10487" s="4">
        <v>1495</v>
      </c>
      <c r="B10487" s="4" t="s">
        <v>10769</v>
      </c>
      <c r="C10487" s="4" t="s">
        <v>6459</v>
      </c>
      <c r="D10487" s="4" t="s">
        <v>6460</v>
      </c>
    </row>
    <row r="10488" spans="1:4" x14ac:dyDescent="0.2">
      <c r="A10488" s="1">
        <v>1495</v>
      </c>
      <c r="B10488" s="1" t="s">
        <v>10770</v>
      </c>
      <c r="C10488" s="1" t="s">
        <v>6459</v>
      </c>
      <c r="D10488" s="1" t="s">
        <v>6460</v>
      </c>
    </row>
    <row r="10489" spans="1:4" x14ac:dyDescent="0.2">
      <c r="A10489" s="4">
        <v>1495</v>
      </c>
      <c r="B10489" s="4" t="s">
        <v>10771</v>
      </c>
      <c r="C10489" s="4" t="s">
        <v>6459</v>
      </c>
      <c r="D10489" s="4" t="s">
        <v>6460</v>
      </c>
    </row>
    <row r="10490" spans="1:4" x14ac:dyDescent="0.2">
      <c r="A10490" s="1">
        <v>1495</v>
      </c>
      <c r="B10490" s="1" t="s">
        <v>10772</v>
      </c>
      <c r="C10490" s="1" t="s">
        <v>6459</v>
      </c>
      <c r="D10490" s="1" t="s">
        <v>6460</v>
      </c>
    </row>
    <row r="10491" spans="1:4" x14ac:dyDescent="0.2">
      <c r="A10491" s="4">
        <v>1495</v>
      </c>
      <c r="B10491" s="4" t="s">
        <v>10773</v>
      </c>
      <c r="C10491" s="4" t="s">
        <v>6459</v>
      </c>
      <c r="D10491" s="4" t="s">
        <v>6460</v>
      </c>
    </row>
    <row r="10492" spans="1:4" x14ac:dyDescent="0.2">
      <c r="A10492" s="1">
        <v>1495</v>
      </c>
      <c r="B10492" s="1" t="s">
        <v>10774</v>
      </c>
      <c r="C10492" s="1" t="s">
        <v>6804</v>
      </c>
      <c r="D10492" s="1" t="s">
        <v>6460</v>
      </c>
    </row>
    <row r="10493" spans="1:4" x14ac:dyDescent="0.2">
      <c r="A10493" s="4">
        <v>1495</v>
      </c>
      <c r="B10493" s="4" t="s">
        <v>10775</v>
      </c>
      <c r="C10493" s="4" t="s">
        <v>6544</v>
      </c>
      <c r="D10493" s="4" t="s">
        <v>6460</v>
      </c>
    </row>
    <row r="10494" spans="1:4" x14ac:dyDescent="0.2">
      <c r="A10494" s="1">
        <v>1496</v>
      </c>
      <c r="B10494" s="1" t="s">
        <v>10776</v>
      </c>
      <c r="C10494" s="1" t="s">
        <v>6459</v>
      </c>
      <c r="D10494" s="1" t="s">
        <v>6460</v>
      </c>
    </row>
    <row r="10495" spans="1:4" x14ac:dyDescent="0.2">
      <c r="A10495" s="4">
        <v>1496</v>
      </c>
      <c r="B10495" s="4" t="s">
        <v>10777</v>
      </c>
      <c r="C10495" s="4" t="s">
        <v>6459</v>
      </c>
      <c r="D10495" s="4" t="s">
        <v>6460</v>
      </c>
    </row>
    <row r="10496" spans="1:4" x14ac:dyDescent="0.2">
      <c r="A10496" s="1">
        <v>1496</v>
      </c>
      <c r="B10496" s="1" t="s">
        <v>10778</v>
      </c>
      <c r="C10496" s="1" t="s">
        <v>6459</v>
      </c>
      <c r="D10496" s="1" t="s">
        <v>6460</v>
      </c>
    </row>
    <row r="10497" spans="1:4" x14ac:dyDescent="0.2">
      <c r="A10497" s="4">
        <v>1496</v>
      </c>
      <c r="B10497" s="4" t="s">
        <v>10779</v>
      </c>
      <c r="C10497" s="4" t="s">
        <v>6459</v>
      </c>
      <c r="D10497" s="4" t="s">
        <v>6460</v>
      </c>
    </row>
    <row r="10498" spans="1:4" x14ac:dyDescent="0.2">
      <c r="A10498" s="1">
        <v>1496</v>
      </c>
      <c r="B10498" s="1" t="s">
        <v>10780</v>
      </c>
      <c r="C10498" s="1" t="s">
        <v>6459</v>
      </c>
      <c r="D10498" s="1" t="s">
        <v>6460</v>
      </c>
    </row>
    <row r="10499" spans="1:4" x14ac:dyDescent="0.2">
      <c r="A10499" s="4">
        <v>1496</v>
      </c>
      <c r="B10499" s="4" t="s">
        <v>10781</v>
      </c>
      <c r="C10499" s="4" t="s">
        <v>6459</v>
      </c>
      <c r="D10499" s="4" t="s">
        <v>6460</v>
      </c>
    </row>
    <row r="10500" spans="1:4" x14ac:dyDescent="0.2">
      <c r="A10500" s="1">
        <v>1496</v>
      </c>
      <c r="B10500" s="1" t="s">
        <v>10782</v>
      </c>
      <c r="C10500" s="1" t="s">
        <v>6459</v>
      </c>
      <c r="D10500" s="1" t="s">
        <v>6460</v>
      </c>
    </row>
    <row r="10501" spans="1:4" x14ac:dyDescent="0.2">
      <c r="A10501" s="4">
        <v>1496</v>
      </c>
      <c r="B10501" s="4" t="s">
        <v>10783</v>
      </c>
      <c r="C10501" s="4" t="s">
        <v>6459</v>
      </c>
      <c r="D10501" s="4" t="s">
        <v>6460</v>
      </c>
    </row>
    <row r="10502" spans="1:4" x14ac:dyDescent="0.2">
      <c r="A10502" s="1">
        <v>1497</v>
      </c>
      <c r="B10502" s="1" t="s">
        <v>10784</v>
      </c>
      <c r="C10502" s="1" t="s">
        <v>6459</v>
      </c>
      <c r="D10502" s="1" t="s">
        <v>6460</v>
      </c>
    </row>
    <row r="10503" spans="1:4" x14ac:dyDescent="0.2">
      <c r="A10503" s="4">
        <v>1497</v>
      </c>
      <c r="B10503" s="4" t="s">
        <v>10785</v>
      </c>
      <c r="C10503" s="4" t="s">
        <v>6459</v>
      </c>
      <c r="D10503" s="4" t="s">
        <v>6460</v>
      </c>
    </row>
    <row r="10504" spans="1:4" x14ac:dyDescent="0.2">
      <c r="A10504" s="1">
        <v>1497</v>
      </c>
      <c r="B10504" s="1" t="s">
        <v>10786</v>
      </c>
      <c r="C10504" s="1" t="s">
        <v>6459</v>
      </c>
      <c r="D10504" s="1" t="s">
        <v>6460</v>
      </c>
    </row>
    <row r="10505" spans="1:4" x14ac:dyDescent="0.2">
      <c r="A10505" s="4">
        <v>1497</v>
      </c>
      <c r="B10505" s="4" t="s">
        <v>10787</v>
      </c>
      <c r="C10505" s="4" t="s">
        <v>6459</v>
      </c>
      <c r="D10505" s="4" t="s">
        <v>6460</v>
      </c>
    </row>
    <row r="10506" spans="1:4" x14ac:dyDescent="0.2">
      <c r="A10506" s="1">
        <v>1497</v>
      </c>
      <c r="B10506" s="1" t="s">
        <v>10788</v>
      </c>
      <c r="C10506" s="1" t="s">
        <v>6518</v>
      </c>
      <c r="D10506" s="1" t="s">
        <v>6460</v>
      </c>
    </row>
    <row r="10507" spans="1:4" x14ac:dyDescent="0.2">
      <c r="A10507" s="4">
        <v>1498</v>
      </c>
      <c r="B10507" s="4" t="s">
        <v>10789</v>
      </c>
      <c r="C10507" s="4" t="s">
        <v>6459</v>
      </c>
      <c r="D10507" s="4" t="s">
        <v>6460</v>
      </c>
    </row>
    <row r="10508" spans="1:4" x14ac:dyDescent="0.2">
      <c r="A10508" s="1">
        <v>1498</v>
      </c>
      <c r="B10508" s="1" t="s">
        <v>10790</v>
      </c>
      <c r="C10508" s="1" t="s">
        <v>6459</v>
      </c>
      <c r="D10508" s="1" t="s">
        <v>6460</v>
      </c>
    </row>
    <row r="10509" spans="1:4" x14ac:dyDescent="0.2">
      <c r="A10509" s="4">
        <v>1498</v>
      </c>
      <c r="B10509" s="4" t="s">
        <v>10791</v>
      </c>
      <c r="C10509" s="4" t="s">
        <v>6459</v>
      </c>
      <c r="D10509" s="4" t="s">
        <v>6460</v>
      </c>
    </row>
    <row r="10510" spans="1:4" x14ac:dyDescent="0.2">
      <c r="A10510" s="1">
        <v>1498</v>
      </c>
      <c r="B10510" s="1" t="s">
        <v>10792</v>
      </c>
      <c r="C10510" s="1" t="s">
        <v>6459</v>
      </c>
      <c r="D10510" s="1" t="s">
        <v>6460</v>
      </c>
    </row>
    <row r="10511" spans="1:4" x14ac:dyDescent="0.2">
      <c r="A10511" s="4">
        <v>1498</v>
      </c>
      <c r="B10511" s="4" t="s">
        <v>10793</v>
      </c>
      <c r="C10511" s="4" t="s">
        <v>6518</v>
      </c>
      <c r="D10511" s="4" t="s">
        <v>6460</v>
      </c>
    </row>
    <row r="10512" spans="1:4" x14ac:dyDescent="0.2">
      <c r="A10512" s="1">
        <v>1499</v>
      </c>
      <c r="B10512" s="1" t="s">
        <v>10794</v>
      </c>
      <c r="C10512" s="1" t="s">
        <v>6459</v>
      </c>
      <c r="D10512" s="1" t="s">
        <v>6460</v>
      </c>
    </row>
    <row r="10513" spans="1:4" ht="25.5" x14ac:dyDescent="0.2">
      <c r="A10513" s="4">
        <v>1499</v>
      </c>
      <c r="B10513" s="4" t="s">
        <v>10795</v>
      </c>
      <c r="C10513" s="4" t="s">
        <v>6459</v>
      </c>
      <c r="D10513" s="4" t="s">
        <v>6460</v>
      </c>
    </row>
    <row r="10514" spans="1:4" ht="25.5" x14ac:dyDescent="0.2">
      <c r="A10514" s="1">
        <v>1499</v>
      </c>
      <c r="B10514" s="1" t="s">
        <v>10796</v>
      </c>
      <c r="C10514" s="1" t="s">
        <v>6459</v>
      </c>
      <c r="D10514" s="1" t="s">
        <v>6460</v>
      </c>
    </row>
    <row r="10515" spans="1:4" x14ac:dyDescent="0.2">
      <c r="A10515" s="4">
        <v>1499</v>
      </c>
      <c r="B10515" s="4" t="s">
        <v>10797</v>
      </c>
      <c r="C10515" s="4" t="s">
        <v>6459</v>
      </c>
      <c r="D10515" s="4" t="s">
        <v>6460</v>
      </c>
    </row>
    <row r="10516" spans="1:4" x14ac:dyDescent="0.2">
      <c r="A10516" s="1">
        <v>1499</v>
      </c>
      <c r="B10516" s="1" t="s">
        <v>10798</v>
      </c>
      <c r="C10516" s="1" t="s">
        <v>6459</v>
      </c>
      <c r="D10516" s="1" t="s">
        <v>6460</v>
      </c>
    </row>
    <row r="10517" spans="1:4" x14ac:dyDescent="0.2">
      <c r="A10517" s="4">
        <v>1499</v>
      </c>
      <c r="B10517" s="4" t="s">
        <v>10799</v>
      </c>
      <c r="C10517" s="4" t="s">
        <v>6459</v>
      </c>
      <c r="D10517" s="4" t="s">
        <v>6460</v>
      </c>
    </row>
    <row r="10518" spans="1:4" x14ac:dyDescent="0.2">
      <c r="A10518" s="1">
        <v>1499</v>
      </c>
      <c r="B10518" s="1" t="s">
        <v>10800</v>
      </c>
      <c r="C10518" s="1" t="s">
        <v>6459</v>
      </c>
      <c r="D10518" s="1" t="s">
        <v>6460</v>
      </c>
    </row>
    <row r="10519" spans="1:4" ht="25.5" x14ac:dyDescent="0.2">
      <c r="A10519" s="4">
        <v>1499</v>
      </c>
      <c r="B10519" s="4" t="s">
        <v>10801</v>
      </c>
      <c r="C10519" s="4" t="s">
        <v>6459</v>
      </c>
      <c r="D10519" s="4" t="s">
        <v>6460</v>
      </c>
    </row>
    <row r="10520" spans="1:4" ht="25.5" x14ac:dyDescent="0.2">
      <c r="A10520" s="1">
        <v>1499</v>
      </c>
      <c r="B10520" s="1" t="s">
        <v>10802</v>
      </c>
      <c r="C10520" s="1" t="s">
        <v>6459</v>
      </c>
      <c r="D10520" s="1" t="s">
        <v>6460</v>
      </c>
    </row>
    <row r="10521" spans="1:4" x14ac:dyDescent="0.2">
      <c r="A10521" s="4">
        <v>1499</v>
      </c>
      <c r="B10521" s="4" t="s">
        <v>10803</v>
      </c>
      <c r="C10521" s="4" t="s">
        <v>6459</v>
      </c>
      <c r="D10521" s="4" t="s">
        <v>6460</v>
      </c>
    </row>
    <row r="10522" spans="1:4" x14ac:dyDescent="0.2">
      <c r="A10522" s="1">
        <v>1500</v>
      </c>
      <c r="B10522" s="1" t="s">
        <v>10831</v>
      </c>
      <c r="C10522" s="1" t="s">
        <v>6459</v>
      </c>
      <c r="D10522" s="1" t="s">
        <v>6460</v>
      </c>
    </row>
    <row r="10523" spans="1:4" x14ac:dyDescent="0.2">
      <c r="A10523" s="4">
        <v>1500</v>
      </c>
      <c r="B10523" s="4" t="s">
        <v>10832</v>
      </c>
      <c r="C10523" s="4" t="s">
        <v>6459</v>
      </c>
      <c r="D10523" s="4" t="s">
        <v>6460</v>
      </c>
    </row>
    <row r="10524" spans="1:4" ht="25.5" x14ac:dyDescent="0.2">
      <c r="A10524" s="1">
        <v>1500</v>
      </c>
      <c r="B10524" s="1" t="s">
        <v>10833</v>
      </c>
      <c r="C10524" s="1" t="s">
        <v>6459</v>
      </c>
      <c r="D10524" s="1" t="s">
        <v>6460</v>
      </c>
    </row>
    <row r="10525" spans="1:4" x14ac:dyDescent="0.2">
      <c r="A10525" s="4">
        <v>1500</v>
      </c>
      <c r="B10525" s="4" t="s">
        <v>10834</v>
      </c>
      <c r="C10525" s="4" t="s">
        <v>6518</v>
      </c>
      <c r="D10525" s="4" t="s">
        <v>6460</v>
      </c>
    </row>
    <row r="10526" spans="1:4" x14ac:dyDescent="0.2">
      <c r="A10526" s="1">
        <v>1500</v>
      </c>
      <c r="B10526" s="1" t="s">
        <v>10835</v>
      </c>
      <c r="C10526" s="1" t="s">
        <v>6459</v>
      </c>
      <c r="D10526" s="1" t="s">
        <v>6460</v>
      </c>
    </row>
    <row r="10527" spans="1:4" x14ac:dyDescent="0.2">
      <c r="A10527" s="4">
        <v>1501</v>
      </c>
      <c r="B10527" s="4" t="s">
        <v>10836</v>
      </c>
      <c r="C10527" s="4" t="s">
        <v>6459</v>
      </c>
      <c r="D10527" s="4" t="s">
        <v>6460</v>
      </c>
    </row>
    <row r="10528" spans="1:4" x14ac:dyDescent="0.2">
      <c r="A10528" s="1">
        <v>1501</v>
      </c>
      <c r="B10528" s="1" t="s">
        <v>10837</v>
      </c>
      <c r="C10528" s="1" t="s">
        <v>6459</v>
      </c>
      <c r="D10528" s="1" t="s">
        <v>6460</v>
      </c>
    </row>
    <row r="10529" spans="1:4" x14ac:dyDescent="0.2">
      <c r="A10529" s="4">
        <v>1501</v>
      </c>
      <c r="B10529" s="4" t="s">
        <v>10838</v>
      </c>
      <c r="C10529" s="4" t="s">
        <v>6459</v>
      </c>
      <c r="D10529" s="4" t="s">
        <v>6460</v>
      </c>
    </row>
    <row r="10530" spans="1:4" x14ac:dyDescent="0.2">
      <c r="A10530" s="1">
        <v>1501</v>
      </c>
      <c r="B10530" s="1" t="s">
        <v>10839</v>
      </c>
      <c r="C10530" s="1" t="s">
        <v>6459</v>
      </c>
      <c r="D10530" s="1" t="s">
        <v>6460</v>
      </c>
    </row>
    <row r="10531" spans="1:4" x14ac:dyDescent="0.2">
      <c r="A10531" s="4">
        <v>1501</v>
      </c>
      <c r="B10531" s="4" t="s">
        <v>10840</v>
      </c>
      <c r="C10531" s="4" t="s">
        <v>6459</v>
      </c>
      <c r="D10531" s="4" t="s">
        <v>6460</v>
      </c>
    </row>
    <row r="10532" spans="1:4" ht="25.5" x14ac:dyDescent="0.2">
      <c r="A10532" s="1">
        <v>1501</v>
      </c>
      <c r="B10532" s="1" t="s">
        <v>10841</v>
      </c>
      <c r="C10532" s="1" t="s">
        <v>6459</v>
      </c>
      <c r="D10532" s="1" t="s">
        <v>6460</v>
      </c>
    </row>
    <row r="10533" spans="1:4" x14ac:dyDescent="0.2">
      <c r="A10533" s="4">
        <v>1501</v>
      </c>
      <c r="B10533" s="4" t="s">
        <v>10842</v>
      </c>
      <c r="C10533" s="4" t="s">
        <v>6459</v>
      </c>
      <c r="D10533" s="4" t="s">
        <v>6460</v>
      </c>
    </row>
    <row r="10534" spans="1:4" x14ac:dyDescent="0.2">
      <c r="A10534" s="1">
        <v>1502</v>
      </c>
      <c r="B10534" s="1" t="s">
        <v>10843</v>
      </c>
      <c r="C10534" s="1" t="s">
        <v>6459</v>
      </c>
      <c r="D10534" s="1" t="s">
        <v>6460</v>
      </c>
    </row>
    <row r="10535" spans="1:4" x14ac:dyDescent="0.2">
      <c r="A10535" s="4">
        <v>1502</v>
      </c>
      <c r="B10535" s="4" t="s">
        <v>10844</v>
      </c>
      <c r="C10535" s="4" t="s">
        <v>6459</v>
      </c>
      <c r="D10535" s="4" t="s">
        <v>6460</v>
      </c>
    </row>
    <row r="10536" spans="1:4" x14ac:dyDescent="0.2">
      <c r="A10536" s="1">
        <v>1502</v>
      </c>
      <c r="B10536" s="1" t="s">
        <v>10845</v>
      </c>
      <c r="C10536" s="1" t="s">
        <v>6459</v>
      </c>
      <c r="D10536" s="1" t="s">
        <v>6460</v>
      </c>
    </row>
    <row r="10537" spans="1:4" x14ac:dyDescent="0.2">
      <c r="A10537" s="4">
        <v>1502</v>
      </c>
      <c r="B10537" s="4" t="s">
        <v>10846</v>
      </c>
      <c r="C10537" s="4" t="s">
        <v>6459</v>
      </c>
      <c r="D10537" s="4" t="s">
        <v>6460</v>
      </c>
    </row>
    <row r="10538" spans="1:4" x14ac:dyDescent="0.2">
      <c r="A10538" s="1">
        <v>1502</v>
      </c>
      <c r="B10538" s="1" t="s">
        <v>10847</v>
      </c>
      <c r="C10538" s="1" t="s">
        <v>6459</v>
      </c>
      <c r="D10538" s="1" t="s">
        <v>6460</v>
      </c>
    </row>
    <row r="10539" spans="1:4" x14ac:dyDescent="0.2">
      <c r="A10539" s="4">
        <v>1503</v>
      </c>
      <c r="B10539" s="4" t="s">
        <v>10848</v>
      </c>
      <c r="C10539" s="4" t="s">
        <v>6459</v>
      </c>
      <c r="D10539" s="4" t="s">
        <v>6460</v>
      </c>
    </row>
    <row r="10540" spans="1:4" x14ac:dyDescent="0.2">
      <c r="A10540" s="1">
        <v>1503</v>
      </c>
      <c r="B10540" s="1" t="s">
        <v>10849</v>
      </c>
      <c r="C10540" s="1" t="s">
        <v>6459</v>
      </c>
      <c r="D10540" s="1" t="s">
        <v>6460</v>
      </c>
    </row>
    <row r="10541" spans="1:4" x14ac:dyDescent="0.2">
      <c r="A10541" s="4">
        <v>1503</v>
      </c>
      <c r="B10541" s="4" t="s">
        <v>10850</v>
      </c>
      <c r="C10541" s="4" t="s">
        <v>6459</v>
      </c>
      <c r="D10541" s="4" t="s">
        <v>6460</v>
      </c>
    </row>
    <row r="10542" spans="1:4" x14ac:dyDescent="0.2">
      <c r="A10542" s="1">
        <v>1503</v>
      </c>
      <c r="B10542" s="1" t="s">
        <v>10851</v>
      </c>
      <c r="C10542" s="1" t="s">
        <v>6459</v>
      </c>
      <c r="D10542" s="1" t="s">
        <v>6460</v>
      </c>
    </row>
    <row r="10543" spans="1:4" x14ac:dyDescent="0.2">
      <c r="A10543" s="4">
        <v>1503</v>
      </c>
      <c r="B10543" s="4" t="s">
        <v>10852</v>
      </c>
      <c r="C10543" s="4" t="s">
        <v>6459</v>
      </c>
      <c r="D10543" s="4" t="s">
        <v>6460</v>
      </c>
    </row>
    <row r="10544" spans="1:4" x14ac:dyDescent="0.2">
      <c r="A10544" s="1">
        <v>1504</v>
      </c>
      <c r="B10544" s="1" t="s">
        <v>10853</v>
      </c>
      <c r="C10544" s="1" t="s">
        <v>6472</v>
      </c>
      <c r="D10544" s="1" t="s">
        <v>6460</v>
      </c>
    </row>
    <row r="10545" spans="1:4" x14ac:dyDescent="0.2">
      <c r="A10545" s="4">
        <v>1504</v>
      </c>
      <c r="B10545" s="4" t="s">
        <v>10854</v>
      </c>
      <c r="C10545" s="4" t="s">
        <v>6459</v>
      </c>
      <c r="D10545" s="4" t="s">
        <v>6460</v>
      </c>
    </row>
    <row r="10546" spans="1:4" ht="25.5" x14ac:dyDescent="0.2">
      <c r="A10546" s="1">
        <v>1504</v>
      </c>
      <c r="B10546" s="1" t="s">
        <v>10855</v>
      </c>
      <c r="C10546" s="1" t="s">
        <v>6459</v>
      </c>
      <c r="D10546" s="1" t="s">
        <v>6460</v>
      </c>
    </row>
    <row r="10547" spans="1:4" ht="25.5" x14ac:dyDescent="0.2">
      <c r="A10547" s="4">
        <v>1504</v>
      </c>
      <c r="B10547" s="4" t="s">
        <v>10856</v>
      </c>
      <c r="C10547" s="4" t="s">
        <v>6518</v>
      </c>
      <c r="D10547" s="4" t="s">
        <v>6460</v>
      </c>
    </row>
    <row r="10548" spans="1:4" ht="25.5" x14ac:dyDescent="0.2">
      <c r="A10548" s="1">
        <v>1504</v>
      </c>
      <c r="B10548" s="1" t="s">
        <v>10857</v>
      </c>
      <c r="C10548" s="1" t="s">
        <v>6459</v>
      </c>
      <c r="D10548" s="1" t="s">
        <v>6460</v>
      </c>
    </row>
    <row r="10549" spans="1:4" x14ac:dyDescent="0.2">
      <c r="A10549" s="4">
        <v>1504</v>
      </c>
      <c r="B10549" s="4" t="s">
        <v>10858</v>
      </c>
      <c r="C10549" s="4" t="s">
        <v>6459</v>
      </c>
      <c r="D10549" s="4" t="s">
        <v>6460</v>
      </c>
    </row>
    <row r="10550" spans="1:4" x14ac:dyDescent="0.2">
      <c r="A10550" s="1">
        <v>1504</v>
      </c>
      <c r="B10550" s="1" t="s">
        <v>10859</v>
      </c>
      <c r="C10550" s="1" t="s">
        <v>6459</v>
      </c>
      <c r="D10550" s="1" t="s">
        <v>6460</v>
      </c>
    </row>
    <row r="10551" spans="1:4" x14ac:dyDescent="0.2">
      <c r="A10551" s="4">
        <v>1504</v>
      </c>
      <c r="B10551" s="4" t="s">
        <v>10860</v>
      </c>
      <c r="C10551" s="4" t="s">
        <v>6459</v>
      </c>
      <c r="D10551" s="4" t="s">
        <v>6460</v>
      </c>
    </row>
    <row r="10552" spans="1:4" x14ac:dyDescent="0.2">
      <c r="A10552" s="1">
        <v>1504</v>
      </c>
      <c r="B10552" s="1" t="s">
        <v>10861</v>
      </c>
      <c r="C10552" s="1" t="s">
        <v>6459</v>
      </c>
      <c r="D10552" s="1" t="s">
        <v>6460</v>
      </c>
    </row>
    <row r="10553" spans="1:4" x14ac:dyDescent="0.2">
      <c r="A10553" s="4">
        <v>1504</v>
      </c>
      <c r="B10553" s="4" t="s">
        <v>10862</v>
      </c>
      <c r="C10553" s="4" t="s">
        <v>6459</v>
      </c>
      <c r="D10553" s="4" t="s">
        <v>6460</v>
      </c>
    </row>
    <row r="10554" spans="1:4" x14ac:dyDescent="0.2">
      <c r="A10554" s="1">
        <v>1504</v>
      </c>
      <c r="B10554" s="1" t="s">
        <v>10863</v>
      </c>
      <c r="C10554" s="1" t="s">
        <v>6459</v>
      </c>
      <c r="D10554" s="1" t="s">
        <v>6460</v>
      </c>
    </row>
    <row r="10555" spans="1:4" x14ac:dyDescent="0.2">
      <c r="A10555" s="4">
        <v>1504</v>
      </c>
      <c r="B10555" s="4" t="s">
        <v>10864</v>
      </c>
      <c r="C10555" s="4" t="s">
        <v>6459</v>
      </c>
      <c r="D10555" s="4" t="s">
        <v>6460</v>
      </c>
    </row>
    <row r="10556" spans="1:4" x14ac:dyDescent="0.2">
      <c r="A10556" s="1">
        <v>1504</v>
      </c>
      <c r="B10556" s="1" t="s">
        <v>10865</v>
      </c>
      <c r="C10556" s="1" t="s">
        <v>6459</v>
      </c>
      <c r="D10556" s="1" t="s">
        <v>6460</v>
      </c>
    </row>
    <row r="10557" spans="1:4" x14ac:dyDescent="0.2">
      <c r="A10557" s="4">
        <v>1504</v>
      </c>
      <c r="B10557" s="4" t="s">
        <v>10866</v>
      </c>
      <c r="C10557" s="4" t="s">
        <v>6459</v>
      </c>
      <c r="D10557" s="4" t="s">
        <v>6460</v>
      </c>
    </row>
    <row r="10558" spans="1:4" x14ac:dyDescent="0.2">
      <c r="A10558" s="1">
        <v>1504</v>
      </c>
      <c r="B10558" s="1" t="s">
        <v>10867</v>
      </c>
      <c r="C10558" s="1" t="s">
        <v>6459</v>
      </c>
      <c r="D10558" s="1" t="s">
        <v>6460</v>
      </c>
    </row>
    <row r="10559" spans="1:4" x14ac:dyDescent="0.2">
      <c r="A10559" s="4">
        <v>1505</v>
      </c>
      <c r="B10559" s="4" t="s">
        <v>10868</v>
      </c>
      <c r="C10559" s="4" t="s">
        <v>6459</v>
      </c>
      <c r="D10559" s="4" t="s">
        <v>6460</v>
      </c>
    </row>
    <row r="10560" spans="1:4" x14ac:dyDescent="0.2">
      <c r="A10560" s="1">
        <v>1505</v>
      </c>
      <c r="B10560" s="1" t="s">
        <v>10869</v>
      </c>
      <c r="C10560" s="1" t="s">
        <v>6459</v>
      </c>
      <c r="D10560" s="1" t="s">
        <v>6460</v>
      </c>
    </row>
    <row r="10561" spans="1:4" x14ac:dyDescent="0.2">
      <c r="A10561" s="4">
        <v>1505</v>
      </c>
      <c r="B10561" s="4" t="s">
        <v>10870</v>
      </c>
      <c r="C10561" s="4" t="s">
        <v>6459</v>
      </c>
      <c r="D10561" s="4" t="s">
        <v>6460</v>
      </c>
    </row>
    <row r="10562" spans="1:4" x14ac:dyDescent="0.2">
      <c r="A10562" s="1">
        <v>1505</v>
      </c>
      <c r="B10562" s="1" t="s">
        <v>10871</v>
      </c>
      <c r="C10562" s="1" t="s">
        <v>6459</v>
      </c>
      <c r="D10562" s="1" t="s">
        <v>6460</v>
      </c>
    </row>
    <row r="10563" spans="1:4" x14ac:dyDescent="0.2">
      <c r="A10563" s="4">
        <v>1506</v>
      </c>
      <c r="B10563" s="4" t="s">
        <v>10872</v>
      </c>
      <c r="C10563" s="4" t="s">
        <v>6459</v>
      </c>
      <c r="D10563" s="4" t="s">
        <v>6460</v>
      </c>
    </row>
    <row r="10564" spans="1:4" ht="25.5" x14ac:dyDescent="0.2">
      <c r="A10564" s="1">
        <v>1506</v>
      </c>
      <c r="B10564" s="1" t="s">
        <v>10873</v>
      </c>
      <c r="C10564" s="1" t="s">
        <v>6459</v>
      </c>
      <c r="D10564" s="1" t="s">
        <v>6460</v>
      </c>
    </row>
    <row r="10565" spans="1:4" ht="25.5" x14ac:dyDescent="0.2">
      <c r="A10565" s="4">
        <v>1506</v>
      </c>
      <c r="B10565" s="4" t="s">
        <v>10874</v>
      </c>
      <c r="C10565" s="4" t="s">
        <v>6459</v>
      </c>
      <c r="D10565" s="4" t="s">
        <v>6460</v>
      </c>
    </row>
    <row r="10566" spans="1:4" x14ac:dyDescent="0.2">
      <c r="A10566" s="1">
        <v>1506</v>
      </c>
      <c r="B10566" s="1" t="s">
        <v>10875</v>
      </c>
      <c r="C10566" s="1" t="s">
        <v>6459</v>
      </c>
      <c r="D10566" s="1" t="s">
        <v>6460</v>
      </c>
    </row>
    <row r="10567" spans="1:4" x14ac:dyDescent="0.2">
      <c r="A10567" s="4">
        <v>1506</v>
      </c>
      <c r="B10567" s="4" t="s">
        <v>10876</v>
      </c>
      <c r="C10567" s="4" t="s">
        <v>6459</v>
      </c>
      <c r="D10567" s="4" t="s">
        <v>6460</v>
      </c>
    </row>
    <row r="10568" spans="1:4" x14ac:dyDescent="0.2">
      <c r="A10568" s="1">
        <v>1506</v>
      </c>
      <c r="B10568" s="1" t="s">
        <v>10877</v>
      </c>
      <c r="C10568" s="1" t="s">
        <v>6459</v>
      </c>
      <c r="D10568" s="1" t="s">
        <v>6460</v>
      </c>
    </row>
    <row r="10569" spans="1:4" ht="25.5" x14ac:dyDescent="0.2">
      <c r="A10569" s="4">
        <v>1509</v>
      </c>
      <c r="B10569" s="4" t="s">
        <v>10878</v>
      </c>
      <c r="C10569" s="4" t="s">
        <v>6544</v>
      </c>
      <c r="D10569" s="4" t="s">
        <v>6460</v>
      </c>
    </row>
    <row r="10570" spans="1:4" x14ac:dyDescent="0.2">
      <c r="A10570" s="1">
        <v>1509</v>
      </c>
      <c r="B10570" s="1" t="s">
        <v>10879</v>
      </c>
      <c r="C10570" s="1" t="s">
        <v>6459</v>
      </c>
      <c r="D10570" s="1" t="s">
        <v>6460</v>
      </c>
    </row>
    <row r="10571" spans="1:4" x14ac:dyDescent="0.2">
      <c r="A10571" s="4">
        <v>1509</v>
      </c>
      <c r="B10571" s="4" t="s">
        <v>10880</v>
      </c>
      <c r="C10571" s="4" t="s">
        <v>6459</v>
      </c>
      <c r="D10571" s="4" t="s">
        <v>6460</v>
      </c>
    </row>
    <row r="10572" spans="1:4" x14ac:dyDescent="0.2">
      <c r="A10572" s="1">
        <v>1509</v>
      </c>
      <c r="B10572" s="1" t="s">
        <v>10881</v>
      </c>
      <c r="C10572" s="1" t="s">
        <v>6459</v>
      </c>
      <c r="D10572" s="1" t="s">
        <v>6460</v>
      </c>
    </row>
    <row r="10573" spans="1:4" x14ac:dyDescent="0.2">
      <c r="A10573" s="4">
        <v>1509</v>
      </c>
      <c r="B10573" s="4" t="s">
        <v>10882</v>
      </c>
      <c r="C10573" s="4" t="s">
        <v>6459</v>
      </c>
      <c r="D10573" s="4" t="s">
        <v>6460</v>
      </c>
    </row>
    <row r="10574" spans="1:4" x14ac:dyDescent="0.2">
      <c r="A10574" s="1">
        <v>1509</v>
      </c>
      <c r="B10574" s="1" t="s">
        <v>10883</v>
      </c>
      <c r="C10574" s="1" t="s">
        <v>6459</v>
      </c>
      <c r="D10574" s="1" t="s">
        <v>6460</v>
      </c>
    </row>
    <row r="10575" spans="1:4" x14ac:dyDescent="0.2">
      <c r="A10575" s="4">
        <v>1509</v>
      </c>
      <c r="B10575" s="4" t="s">
        <v>10884</v>
      </c>
      <c r="C10575" s="4" t="s">
        <v>6459</v>
      </c>
      <c r="D10575" s="4" t="s">
        <v>6460</v>
      </c>
    </row>
    <row r="10576" spans="1:4" x14ac:dyDescent="0.2">
      <c r="A10576" s="1">
        <v>1510</v>
      </c>
      <c r="B10576" s="1" t="s">
        <v>10915</v>
      </c>
      <c r="C10576" s="1" t="s">
        <v>6459</v>
      </c>
      <c r="D10576" s="1" t="s">
        <v>6460</v>
      </c>
    </row>
    <row r="10577" spans="1:4" x14ac:dyDescent="0.2">
      <c r="A10577" s="4">
        <v>1510</v>
      </c>
      <c r="B10577" s="4" t="s">
        <v>10916</v>
      </c>
      <c r="C10577" s="4" t="s">
        <v>6459</v>
      </c>
      <c r="D10577" s="4" t="s">
        <v>6460</v>
      </c>
    </row>
    <row r="10578" spans="1:4" x14ac:dyDescent="0.2">
      <c r="A10578" s="1">
        <v>1510</v>
      </c>
      <c r="B10578" s="1" t="s">
        <v>10917</v>
      </c>
      <c r="C10578" s="1" t="s">
        <v>6459</v>
      </c>
      <c r="D10578" s="1" t="s">
        <v>6460</v>
      </c>
    </row>
    <row r="10579" spans="1:4" x14ac:dyDescent="0.2">
      <c r="A10579" s="4">
        <v>1510</v>
      </c>
      <c r="B10579" s="4" t="s">
        <v>10918</v>
      </c>
      <c r="C10579" s="4" t="s">
        <v>6459</v>
      </c>
      <c r="D10579" s="4" t="s">
        <v>6460</v>
      </c>
    </row>
    <row r="10580" spans="1:4" x14ac:dyDescent="0.2">
      <c r="A10580" s="1">
        <v>1510</v>
      </c>
      <c r="B10580" s="1" t="s">
        <v>10919</v>
      </c>
      <c r="C10580" s="1" t="s">
        <v>6459</v>
      </c>
      <c r="D10580" s="1" t="s">
        <v>6460</v>
      </c>
    </row>
    <row r="10581" spans="1:4" ht="25.5" x14ac:dyDescent="0.2">
      <c r="A10581" s="4">
        <v>1510</v>
      </c>
      <c r="B10581" s="4" t="s">
        <v>10920</v>
      </c>
      <c r="C10581" s="4" t="s">
        <v>6459</v>
      </c>
      <c r="D10581" s="4" t="s">
        <v>6460</v>
      </c>
    </row>
    <row r="10582" spans="1:4" ht="25.5" x14ac:dyDescent="0.2">
      <c r="A10582" s="1">
        <v>1510</v>
      </c>
      <c r="B10582" s="1" t="s">
        <v>10921</v>
      </c>
      <c r="C10582" s="1" t="s">
        <v>6459</v>
      </c>
      <c r="D10582" s="1" t="s">
        <v>6460</v>
      </c>
    </row>
    <row r="10583" spans="1:4" x14ac:dyDescent="0.2">
      <c r="A10583" s="4">
        <v>1511</v>
      </c>
      <c r="B10583" s="4" t="s">
        <v>10922</v>
      </c>
      <c r="C10583" s="4" t="s">
        <v>6459</v>
      </c>
      <c r="D10583" s="4" t="s">
        <v>6460</v>
      </c>
    </row>
    <row r="10584" spans="1:4" x14ac:dyDescent="0.2">
      <c r="A10584" s="1">
        <v>1511</v>
      </c>
      <c r="B10584" s="1" t="s">
        <v>10923</v>
      </c>
      <c r="C10584" s="1" t="s">
        <v>6459</v>
      </c>
      <c r="D10584" s="1" t="s">
        <v>6460</v>
      </c>
    </row>
    <row r="10585" spans="1:4" x14ac:dyDescent="0.2">
      <c r="A10585" s="4">
        <v>1511</v>
      </c>
      <c r="B10585" s="4" t="s">
        <v>10924</v>
      </c>
      <c r="C10585" s="4" t="s">
        <v>6459</v>
      </c>
      <c r="D10585" s="4" t="s">
        <v>6460</v>
      </c>
    </row>
    <row r="10586" spans="1:4" x14ac:dyDescent="0.2">
      <c r="A10586" s="1">
        <v>1511</v>
      </c>
      <c r="B10586" s="1" t="s">
        <v>10925</v>
      </c>
      <c r="C10586" s="1" t="s">
        <v>6459</v>
      </c>
      <c r="D10586" s="1" t="s">
        <v>6460</v>
      </c>
    </row>
    <row r="10587" spans="1:4" x14ac:dyDescent="0.2">
      <c r="A10587" s="4">
        <v>1511</v>
      </c>
      <c r="B10587" s="4" t="s">
        <v>10926</v>
      </c>
      <c r="C10587" s="4" t="s">
        <v>6459</v>
      </c>
      <c r="D10587" s="4" t="s">
        <v>6460</v>
      </c>
    </row>
    <row r="10588" spans="1:4" ht="25.5" x14ac:dyDescent="0.2">
      <c r="A10588" s="1">
        <v>1511</v>
      </c>
      <c r="B10588" s="1" t="s">
        <v>10927</v>
      </c>
      <c r="C10588" s="1" t="s">
        <v>6459</v>
      </c>
      <c r="D10588" s="1" t="s">
        <v>6460</v>
      </c>
    </row>
    <row r="10589" spans="1:4" ht="25.5" x14ac:dyDescent="0.2">
      <c r="A10589" s="4">
        <v>1511</v>
      </c>
      <c r="B10589" s="4" t="s">
        <v>10928</v>
      </c>
      <c r="C10589" s="4" t="s">
        <v>6459</v>
      </c>
      <c r="D10589" s="4" t="s">
        <v>6460</v>
      </c>
    </row>
    <row r="10590" spans="1:4" ht="25.5" x14ac:dyDescent="0.2">
      <c r="A10590" s="1">
        <v>1512</v>
      </c>
      <c r="B10590" s="1" t="s">
        <v>10929</v>
      </c>
      <c r="C10590" s="1" t="s">
        <v>6544</v>
      </c>
      <c r="D10590" s="1" t="s">
        <v>6460</v>
      </c>
    </row>
    <row r="10591" spans="1:4" x14ac:dyDescent="0.2">
      <c r="A10591" s="4">
        <v>1512</v>
      </c>
      <c r="B10591" s="4" t="s">
        <v>10930</v>
      </c>
      <c r="C10591" s="4" t="s">
        <v>6459</v>
      </c>
      <c r="D10591" s="4" t="s">
        <v>6460</v>
      </c>
    </row>
    <row r="10592" spans="1:4" x14ac:dyDescent="0.2">
      <c r="A10592" s="1">
        <v>1512</v>
      </c>
      <c r="B10592" s="1" t="s">
        <v>10931</v>
      </c>
      <c r="C10592" s="1" t="s">
        <v>6459</v>
      </c>
      <c r="D10592" s="1" t="s">
        <v>6460</v>
      </c>
    </row>
    <row r="10593" spans="1:4" x14ac:dyDescent="0.2">
      <c r="A10593" s="4">
        <v>1512</v>
      </c>
      <c r="B10593" s="4" t="s">
        <v>10932</v>
      </c>
      <c r="C10593" s="4" t="s">
        <v>6459</v>
      </c>
      <c r="D10593" s="4" t="s">
        <v>6460</v>
      </c>
    </row>
    <row r="10594" spans="1:4" x14ac:dyDescent="0.2">
      <c r="A10594" s="1">
        <v>1512</v>
      </c>
      <c r="B10594" s="1" t="s">
        <v>10933</v>
      </c>
      <c r="C10594" s="1" t="s">
        <v>6459</v>
      </c>
      <c r="D10594" s="1" t="s">
        <v>6460</v>
      </c>
    </row>
    <row r="10595" spans="1:4" x14ac:dyDescent="0.2">
      <c r="A10595" s="4">
        <v>1512</v>
      </c>
      <c r="B10595" s="4" t="s">
        <v>10934</v>
      </c>
      <c r="C10595" s="4" t="s">
        <v>6459</v>
      </c>
      <c r="D10595" s="4" t="s">
        <v>6460</v>
      </c>
    </row>
    <row r="10596" spans="1:4" x14ac:dyDescent="0.2">
      <c r="A10596" s="1">
        <v>1512</v>
      </c>
      <c r="B10596" s="1" t="s">
        <v>10935</v>
      </c>
      <c r="C10596" s="1" t="s">
        <v>6459</v>
      </c>
      <c r="D10596" s="1" t="s">
        <v>6460</v>
      </c>
    </row>
    <row r="10597" spans="1:4" x14ac:dyDescent="0.2">
      <c r="A10597" s="4">
        <v>1513</v>
      </c>
      <c r="B10597" s="4" t="s">
        <v>10936</v>
      </c>
      <c r="C10597" s="4" t="s">
        <v>6459</v>
      </c>
      <c r="D10597" s="4" t="s">
        <v>6460</v>
      </c>
    </row>
    <row r="10598" spans="1:4" x14ac:dyDescent="0.2">
      <c r="A10598" s="1">
        <v>1513</v>
      </c>
      <c r="B10598" s="1" t="s">
        <v>10937</v>
      </c>
      <c r="C10598" s="1" t="s">
        <v>6459</v>
      </c>
      <c r="D10598" s="1" t="s">
        <v>6460</v>
      </c>
    </row>
    <row r="10599" spans="1:4" x14ac:dyDescent="0.2">
      <c r="A10599" s="4">
        <v>1513</v>
      </c>
      <c r="B10599" s="4" t="s">
        <v>10938</v>
      </c>
      <c r="C10599" s="4" t="s">
        <v>6924</v>
      </c>
      <c r="D10599" s="4" t="s">
        <v>6460</v>
      </c>
    </row>
    <row r="10600" spans="1:4" x14ac:dyDescent="0.2">
      <c r="A10600" s="1">
        <v>1513</v>
      </c>
      <c r="B10600" s="1" t="s">
        <v>10939</v>
      </c>
      <c r="C10600" s="1" t="s">
        <v>6459</v>
      </c>
      <c r="D10600" s="1" t="s">
        <v>6460</v>
      </c>
    </row>
    <row r="10601" spans="1:4" ht="25.5" x14ac:dyDescent="0.2">
      <c r="A10601" s="4">
        <v>1513</v>
      </c>
      <c r="B10601" s="4" t="s">
        <v>10940</v>
      </c>
      <c r="C10601" s="4" t="s">
        <v>6924</v>
      </c>
      <c r="D10601" s="4" t="s">
        <v>6460</v>
      </c>
    </row>
    <row r="10602" spans="1:4" ht="25.5" x14ac:dyDescent="0.2">
      <c r="A10602" s="1">
        <v>1513</v>
      </c>
      <c r="B10602" s="1" t="s">
        <v>10941</v>
      </c>
      <c r="C10602" s="1" t="s">
        <v>6518</v>
      </c>
      <c r="D10602" s="1" t="s">
        <v>6460</v>
      </c>
    </row>
    <row r="10603" spans="1:4" x14ac:dyDescent="0.2">
      <c r="A10603" s="4">
        <v>1513</v>
      </c>
      <c r="B10603" s="4" t="s">
        <v>10942</v>
      </c>
      <c r="C10603" s="4" t="s">
        <v>6459</v>
      </c>
      <c r="D10603" s="4" t="s">
        <v>6460</v>
      </c>
    </row>
    <row r="10604" spans="1:4" x14ac:dyDescent="0.2">
      <c r="A10604" s="1">
        <v>1513</v>
      </c>
      <c r="B10604" s="1" t="s">
        <v>10943</v>
      </c>
      <c r="C10604" s="1" t="s">
        <v>6518</v>
      </c>
      <c r="D10604" s="1" t="s">
        <v>6460</v>
      </c>
    </row>
    <row r="10605" spans="1:4" ht="25.5" x14ac:dyDescent="0.2">
      <c r="A10605" s="4">
        <v>1513</v>
      </c>
      <c r="B10605" s="4" t="s">
        <v>10944</v>
      </c>
      <c r="C10605" s="4" t="s">
        <v>6518</v>
      </c>
      <c r="D10605" s="4" t="s">
        <v>6460</v>
      </c>
    </row>
    <row r="10606" spans="1:4" ht="25.5" x14ac:dyDescent="0.2">
      <c r="A10606" s="1">
        <v>1513</v>
      </c>
      <c r="B10606" s="1" t="s">
        <v>10945</v>
      </c>
      <c r="C10606" s="1" t="s">
        <v>6518</v>
      </c>
      <c r="D10606" s="1" t="s">
        <v>6460</v>
      </c>
    </row>
    <row r="10607" spans="1:4" ht="25.5" x14ac:dyDescent="0.2">
      <c r="A10607" s="4">
        <v>1513</v>
      </c>
      <c r="B10607" s="4" t="s">
        <v>10946</v>
      </c>
      <c r="C10607" s="4" t="s">
        <v>6518</v>
      </c>
      <c r="D10607" s="4" t="s">
        <v>6460</v>
      </c>
    </row>
    <row r="10608" spans="1:4" ht="25.5" x14ac:dyDescent="0.2">
      <c r="A10608" s="1">
        <v>1513</v>
      </c>
      <c r="B10608" s="1" t="s">
        <v>10947</v>
      </c>
      <c r="C10608" s="1" t="s">
        <v>6518</v>
      </c>
      <c r="D10608" s="1" t="s">
        <v>6460</v>
      </c>
    </row>
    <row r="10609" spans="1:4" ht="25.5" x14ac:dyDescent="0.2">
      <c r="A10609" s="4">
        <v>1513</v>
      </c>
      <c r="B10609" s="4" t="s">
        <v>10948</v>
      </c>
      <c r="C10609" s="4" t="s">
        <v>6518</v>
      </c>
      <c r="D10609" s="4" t="s">
        <v>6460</v>
      </c>
    </row>
    <row r="10610" spans="1:4" x14ac:dyDescent="0.2">
      <c r="A10610" s="1">
        <v>1513</v>
      </c>
      <c r="B10610" s="1" t="s">
        <v>10949</v>
      </c>
      <c r="C10610" s="1" t="s">
        <v>6924</v>
      </c>
      <c r="D10610" s="1" t="s">
        <v>6460</v>
      </c>
    </row>
    <row r="10611" spans="1:4" x14ac:dyDescent="0.2">
      <c r="A10611" s="4">
        <v>1513</v>
      </c>
      <c r="B10611" s="4" t="s">
        <v>10950</v>
      </c>
      <c r="C10611" s="4" t="s">
        <v>6459</v>
      </c>
      <c r="D10611" s="4" t="s">
        <v>6460</v>
      </c>
    </row>
    <row r="10612" spans="1:4" x14ac:dyDescent="0.2">
      <c r="A10612" s="1">
        <v>1513</v>
      </c>
      <c r="B10612" s="1" t="s">
        <v>10951</v>
      </c>
      <c r="C10612" s="1" t="s">
        <v>6459</v>
      </c>
      <c r="D10612" s="1" t="s">
        <v>6460</v>
      </c>
    </row>
    <row r="10613" spans="1:4" x14ac:dyDescent="0.2">
      <c r="A10613" s="4">
        <v>1514</v>
      </c>
      <c r="B10613" s="4" t="s">
        <v>10952</v>
      </c>
      <c r="C10613" s="4" t="s">
        <v>6459</v>
      </c>
      <c r="D10613" s="4" t="s">
        <v>6460</v>
      </c>
    </row>
    <row r="10614" spans="1:4" x14ac:dyDescent="0.2">
      <c r="A10614" s="1">
        <v>1514</v>
      </c>
      <c r="B10614" s="1" t="s">
        <v>10953</v>
      </c>
      <c r="C10614" s="1" t="s">
        <v>6459</v>
      </c>
      <c r="D10614" s="1" t="s">
        <v>6460</v>
      </c>
    </row>
    <row r="10615" spans="1:4" x14ac:dyDescent="0.2">
      <c r="A10615" s="4">
        <v>1514</v>
      </c>
      <c r="B10615" s="4" t="s">
        <v>10954</v>
      </c>
      <c r="C10615" s="4" t="s">
        <v>6924</v>
      </c>
      <c r="D10615" s="4" t="s">
        <v>6460</v>
      </c>
    </row>
    <row r="10616" spans="1:4" x14ac:dyDescent="0.2">
      <c r="A10616" s="1">
        <v>1514</v>
      </c>
      <c r="B10616" s="1" t="s">
        <v>10955</v>
      </c>
      <c r="C10616" s="1" t="s">
        <v>6459</v>
      </c>
      <c r="D10616" s="1" t="s">
        <v>6460</v>
      </c>
    </row>
    <row r="10617" spans="1:4" ht="25.5" x14ac:dyDescent="0.2">
      <c r="A10617" s="4">
        <v>1514</v>
      </c>
      <c r="B10617" s="4" t="s">
        <v>10956</v>
      </c>
      <c r="C10617" s="4" t="s">
        <v>6924</v>
      </c>
      <c r="D10617" s="4" t="s">
        <v>6460</v>
      </c>
    </row>
    <row r="10618" spans="1:4" ht="25.5" x14ac:dyDescent="0.2">
      <c r="A10618" s="1">
        <v>1514</v>
      </c>
      <c r="B10618" s="1" t="s">
        <v>10957</v>
      </c>
      <c r="C10618" s="1" t="s">
        <v>6518</v>
      </c>
      <c r="D10618" s="1" t="s">
        <v>6460</v>
      </c>
    </row>
    <row r="10619" spans="1:4" x14ac:dyDescent="0.2">
      <c r="A10619" s="4">
        <v>1514</v>
      </c>
      <c r="B10619" s="4" t="s">
        <v>10958</v>
      </c>
      <c r="C10619" s="4" t="s">
        <v>6459</v>
      </c>
      <c r="D10619" s="4" t="s">
        <v>6460</v>
      </c>
    </row>
    <row r="10620" spans="1:4" x14ac:dyDescent="0.2">
      <c r="A10620" s="1">
        <v>1514</v>
      </c>
      <c r="B10620" s="1" t="s">
        <v>10959</v>
      </c>
      <c r="C10620" s="1" t="s">
        <v>6518</v>
      </c>
      <c r="D10620" s="1" t="s">
        <v>6460</v>
      </c>
    </row>
    <row r="10621" spans="1:4" ht="25.5" x14ac:dyDescent="0.2">
      <c r="A10621" s="4">
        <v>1514</v>
      </c>
      <c r="B10621" s="4" t="s">
        <v>10960</v>
      </c>
      <c r="C10621" s="4" t="s">
        <v>6518</v>
      </c>
      <c r="D10621" s="4" t="s">
        <v>6460</v>
      </c>
    </row>
    <row r="10622" spans="1:4" ht="25.5" x14ac:dyDescent="0.2">
      <c r="A10622" s="1">
        <v>1514</v>
      </c>
      <c r="B10622" s="1" t="s">
        <v>10961</v>
      </c>
      <c r="C10622" s="1" t="s">
        <v>6518</v>
      </c>
      <c r="D10622" s="1" t="s">
        <v>6460</v>
      </c>
    </row>
    <row r="10623" spans="1:4" ht="25.5" x14ac:dyDescent="0.2">
      <c r="A10623" s="4">
        <v>1514</v>
      </c>
      <c r="B10623" s="4" t="s">
        <v>10962</v>
      </c>
      <c r="C10623" s="4" t="s">
        <v>6518</v>
      </c>
      <c r="D10623" s="4" t="s">
        <v>6460</v>
      </c>
    </row>
    <row r="10624" spans="1:4" ht="25.5" x14ac:dyDescent="0.2">
      <c r="A10624" s="1">
        <v>1514</v>
      </c>
      <c r="B10624" s="1" t="s">
        <v>10963</v>
      </c>
      <c r="C10624" s="1" t="s">
        <v>6518</v>
      </c>
      <c r="D10624" s="1" t="s">
        <v>6460</v>
      </c>
    </row>
    <row r="10625" spans="1:4" ht="25.5" x14ac:dyDescent="0.2">
      <c r="A10625" s="4">
        <v>1514</v>
      </c>
      <c r="B10625" s="4" t="s">
        <v>10964</v>
      </c>
      <c r="C10625" s="4" t="s">
        <v>6518</v>
      </c>
      <c r="D10625" s="4" t="s">
        <v>6460</v>
      </c>
    </row>
    <row r="10626" spans="1:4" x14ac:dyDescent="0.2">
      <c r="A10626" s="1">
        <v>1514</v>
      </c>
      <c r="B10626" s="1" t="s">
        <v>10965</v>
      </c>
      <c r="C10626" s="1" t="s">
        <v>6924</v>
      </c>
      <c r="D10626" s="1" t="s">
        <v>6460</v>
      </c>
    </row>
    <row r="10627" spans="1:4" x14ac:dyDescent="0.2">
      <c r="A10627" s="4">
        <v>1514</v>
      </c>
      <c r="B10627" s="4" t="s">
        <v>10966</v>
      </c>
      <c r="C10627" s="4" t="s">
        <v>6459</v>
      </c>
      <c r="D10627" s="4" t="s">
        <v>6460</v>
      </c>
    </row>
    <row r="10628" spans="1:4" x14ac:dyDescent="0.2">
      <c r="A10628" s="1">
        <v>1514</v>
      </c>
      <c r="B10628" s="1" t="s">
        <v>10967</v>
      </c>
      <c r="C10628" s="1" t="s">
        <v>6459</v>
      </c>
      <c r="D10628" s="1" t="s">
        <v>6460</v>
      </c>
    </row>
    <row r="10629" spans="1:4" x14ac:dyDescent="0.2">
      <c r="A10629" s="4">
        <v>1515</v>
      </c>
      <c r="B10629" s="4" t="s">
        <v>10968</v>
      </c>
      <c r="C10629" s="4" t="s">
        <v>6459</v>
      </c>
      <c r="D10629" s="4" t="s">
        <v>6460</v>
      </c>
    </row>
    <row r="10630" spans="1:4" x14ac:dyDescent="0.2">
      <c r="A10630" s="1">
        <v>1515</v>
      </c>
      <c r="B10630" s="1" t="s">
        <v>10969</v>
      </c>
      <c r="C10630" s="1" t="s">
        <v>6459</v>
      </c>
      <c r="D10630" s="1" t="s">
        <v>6460</v>
      </c>
    </row>
    <row r="10631" spans="1:4" x14ac:dyDescent="0.2">
      <c r="A10631" s="4">
        <v>1515</v>
      </c>
      <c r="B10631" s="4" t="s">
        <v>10970</v>
      </c>
      <c r="C10631" s="4" t="s">
        <v>6779</v>
      </c>
      <c r="D10631" s="4" t="s">
        <v>6460</v>
      </c>
    </row>
    <row r="10632" spans="1:4" x14ac:dyDescent="0.2">
      <c r="A10632" s="1">
        <v>1515</v>
      </c>
      <c r="B10632" s="1" t="s">
        <v>10971</v>
      </c>
      <c r="C10632" s="1" t="s">
        <v>6459</v>
      </c>
      <c r="D10632" s="1" t="s">
        <v>6460</v>
      </c>
    </row>
    <row r="10633" spans="1:4" x14ac:dyDescent="0.2">
      <c r="A10633" s="4">
        <v>1515</v>
      </c>
      <c r="B10633" s="4" t="s">
        <v>10972</v>
      </c>
      <c r="C10633" s="4" t="s">
        <v>6459</v>
      </c>
      <c r="D10633" s="4" t="s">
        <v>6460</v>
      </c>
    </row>
    <row r="10634" spans="1:4" x14ac:dyDescent="0.2">
      <c r="A10634" s="1">
        <v>1515</v>
      </c>
      <c r="B10634" s="1" t="s">
        <v>10973</v>
      </c>
      <c r="C10634" s="1" t="s">
        <v>6459</v>
      </c>
      <c r="D10634" s="1" t="s">
        <v>6460</v>
      </c>
    </row>
    <row r="10635" spans="1:4" ht="25.5" x14ac:dyDescent="0.2">
      <c r="A10635" s="4">
        <v>1515</v>
      </c>
      <c r="B10635" s="4" t="s">
        <v>10974</v>
      </c>
      <c r="C10635" s="4" t="s">
        <v>6459</v>
      </c>
      <c r="D10635" s="4" t="s">
        <v>6460</v>
      </c>
    </row>
    <row r="10636" spans="1:4" x14ac:dyDescent="0.2">
      <c r="A10636" s="1">
        <v>1515</v>
      </c>
      <c r="B10636" s="1" t="s">
        <v>10975</v>
      </c>
      <c r="C10636" s="1" t="s">
        <v>6459</v>
      </c>
      <c r="D10636" s="1" t="s">
        <v>6460</v>
      </c>
    </row>
    <row r="10637" spans="1:4" x14ac:dyDescent="0.2">
      <c r="A10637" s="4">
        <v>1515</v>
      </c>
      <c r="B10637" s="4" t="s">
        <v>10976</v>
      </c>
      <c r="C10637" s="4" t="s">
        <v>6459</v>
      </c>
      <c r="D10637" s="4" t="s">
        <v>6460</v>
      </c>
    </row>
    <row r="10638" spans="1:4" x14ac:dyDescent="0.2">
      <c r="A10638" s="1">
        <v>1515</v>
      </c>
      <c r="B10638" s="1" t="s">
        <v>10977</v>
      </c>
      <c r="C10638" s="1" t="s">
        <v>6459</v>
      </c>
      <c r="D10638" s="1" t="s">
        <v>6460</v>
      </c>
    </row>
    <row r="10639" spans="1:4" x14ac:dyDescent="0.2">
      <c r="A10639" s="4">
        <v>1515</v>
      </c>
      <c r="B10639" s="4" t="s">
        <v>10978</v>
      </c>
      <c r="C10639" s="4" t="s">
        <v>6459</v>
      </c>
      <c r="D10639" s="4" t="s">
        <v>6460</v>
      </c>
    </row>
    <row r="10640" spans="1:4" x14ac:dyDescent="0.2">
      <c r="A10640" s="1">
        <v>1515</v>
      </c>
      <c r="B10640" s="1" t="s">
        <v>10979</v>
      </c>
      <c r="C10640" s="1" t="s">
        <v>6459</v>
      </c>
      <c r="D10640" s="1" t="s">
        <v>6460</v>
      </c>
    </row>
    <row r="10641" spans="1:4" x14ac:dyDescent="0.2">
      <c r="A10641" s="4">
        <v>1515</v>
      </c>
      <c r="B10641" s="4" t="s">
        <v>10980</v>
      </c>
      <c r="C10641" s="4" t="s">
        <v>6459</v>
      </c>
      <c r="D10641" s="4" t="s">
        <v>6460</v>
      </c>
    </row>
    <row r="10642" spans="1:4" x14ac:dyDescent="0.2">
      <c r="A10642" s="1">
        <v>1515</v>
      </c>
      <c r="B10642" s="1" t="s">
        <v>10981</v>
      </c>
      <c r="C10642" s="1" t="s">
        <v>6459</v>
      </c>
      <c r="D10642" s="1" t="s">
        <v>6460</v>
      </c>
    </row>
    <row r="10643" spans="1:4" x14ac:dyDescent="0.2">
      <c r="A10643" s="4">
        <v>1516</v>
      </c>
      <c r="B10643" s="4" t="s">
        <v>10982</v>
      </c>
      <c r="C10643" s="4" t="s">
        <v>6459</v>
      </c>
      <c r="D10643" s="4" t="s">
        <v>6460</v>
      </c>
    </row>
    <row r="10644" spans="1:4" x14ac:dyDescent="0.2">
      <c r="A10644" s="1">
        <v>1516</v>
      </c>
      <c r="B10644" s="1" t="s">
        <v>10983</v>
      </c>
      <c r="C10644" s="1" t="s">
        <v>6459</v>
      </c>
      <c r="D10644" s="1" t="s">
        <v>6460</v>
      </c>
    </row>
    <row r="10645" spans="1:4" x14ac:dyDescent="0.2">
      <c r="A10645" s="4">
        <v>1516</v>
      </c>
      <c r="B10645" s="4" t="s">
        <v>10984</v>
      </c>
      <c r="C10645" s="4" t="s">
        <v>6459</v>
      </c>
      <c r="D10645" s="4" t="s">
        <v>6460</v>
      </c>
    </row>
    <row r="10646" spans="1:4" x14ac:dyDescent="0.2">
      <c r="A10646" s="1">
        <v>1516</v>
      </c>
      <c r="B10646" s="1" t="s">
        <v>10985</v>
      </c>
      <c r="C10646" s="1" t="s">
        <v>6459</v>
      </c>
      <c r="D10646" s="1" t="s">
        <v>6460</v>
      </c>
    </row>
    <row r="10647" spans="1:4" x14ac:dyDescent="0.2">
      <c r="A10647" s="4">
        <v>1516</v>
      </c>
      <c r="B10647" s="4" t="s">
        <v>10986</v>
      </c>
      <c r="C10647" s="4" t="s">
        <v>6459</v>
      </c>
      <c r="D10647" s="4" t="s">
        <v>6460</v>
      </c>
    </row>
    <row r="10648" spans="1:4" x14ac:dyDescent="0.2">
      <c r="A10648" s="1">
        <v>1516</v>
      </c>
      <c r="B10648" s="1" t="s">
        <v>10987</v>
      </c>
      <c r="C10648" s="1" t="s">
        <v>6459</v>
      </c>
      <c r="D10648" s="1" t="s">
        <v>6460</v>
      </c>
    </row>
    <row r="10649" spans="1:4" x14ac:dyDescent="0.2">
      <c r="A10649" s="4">
        <v>1516</v>
      </c>
      <c r="B10649" s="4" t="s">
        <v>10988</v>
      </c>
      <c r="C10649" s="4" t="s">
        <v>6459</v>
      </c>
      <c r="D10649" s="4" t="s">
        <v>6460</v>
      </c>
    </row>
    <row r="10650" spans="1:4" x14ac:dyDescent="0.2">
      <c r="A10650" s="1">
        <v>1516</v>
      </c>
      <c r="B10650" s="1" t="s">
        <v>10989</v>
      </c>
      <c r="C10650" s="1" t="s">
        <v>6459</v>
      </c>
      <c r="D10650" s="1" t="s">
        <v>6460</v>
      </c>
    </row>
    <row r="10651" spans="1:4" x14ac:dyDescent="0.2">
      <c r="A10651" s="4">
        <v>1516</v>
      </c>
      <c r="B10651" s="4" t="s">
        <v>10990</v>
      </c>
      <c r="C10651" s="4" t="s">
        <v>6459</v>
      </c>
      <c r="D10651" s="4" t="s">
        <v>6460</v>
      </c>
    </row>
    <row r="10652" spans="1:4" x14ac:dyDescent="0.2">
      <c r="A10652" s="1">
        <v>1516</v>
      </c>
      <c r="B10652" s="1" t="s">
        <v>10991</v>
      </c>
      <c r="C10652" s="1" t="s">
        <v>6459</v>
      </c>
      <c r="D10652" s="1" t="s">
        <v>6460</v>
      </c>
    </row>
    <row r="10653" spans="1:4" x14ac:dyDescent="0.2">
      <c r="A10653" s="4">
        <v>1516</v>
      </c>
      <c r="B10653" s="4" t="s">
        <v>10992</v>
      </c>
      <c r="C10653" s="4" t="s">
        <v>6459</v>
      </c>
      <c r="D10653" s="4" t="s">
        <v>6460</v>
      </c>
    </row>
    <row r="10654" spans="1:4" x14ac:dyDescent="0.2">
      <c r="A10654" s="1">
        <v>1516</v>
      </c>
      <c r="B10654" s="1" t="s">
        <v>10993</v>
      </c>
      <c r="C10654" s="1" t="s">
        <v>6459</v>
      </c>
      <c r="D10654" s="1" t="s">
        <v>6460</v>
      </c>
    </row>
    <row r="10655" spans="1:4" x14ac:dyDescent="0.2">
      <c r="A10655" s="4">
        <v>1516</v>
      </c>
      <c r="B10655" s="4" t="s">
        <v>10994</v>
      </c>
      <c r="C10655" s="4" t="s">
        <v>6459</v>
      </c>
      <c r="D10655" s="4" t="s">
        <v>6460</v>
      </c>
    </row>
    <row r="10656" spans="1:4" x14ac:dyDescent="0.2">
      <c r="A10656" s="1">
        <v>1516</v>
      </c>
      <c r="B10656" s="1" t="s">
        <v>10995</v>
      </c>
      <c r="C10656" s="1" t="s">
        <v>6459</v>
      </c>
      <c r="D10656" s="1" t="s">
        <v>6460</v>
      </c>
    </row>
    <row r="10657" spans="1:4" x14ac:dyDescent="0.2">
      <c r="A10657" s="4">
        <v>1517</v>
      </c>
      <c r="B10657" s="4" t="s">
        <v>10996</v>
      </c>
      <c r="C10657" s="4" t="s">
        <v>6459</v>
      </c>
      <c r="D10657" s="4" t="s">
        <v>6460</v>
      </c>
    </row>
    <row r="10658" spans="1:4" x14ac:dyDescent="0.2">
      <c r="A10658" s="1">
        <v>1517</v>
      </c>
      <c r="B10658" s="1" t="s">
        <v>10997</v>
      </c>
      <c r="C10658" s="1" t="s">
        <v>6459</v>
      </c>
      <c r="D10658" s="1" t="s">
        <v>6460</v>
      </c>
    </row>
    <row r="10659" spans="1:4" x14ac:dyDescent="0.2">
      <c r="A10659" s="4">
        <v>1517</v>
      </c>
      <c r="B10659" s="4" t="s">
        <v>10998</v>
      </c>
      <c r="C10659" s="4" t="s">
        <v>6459</v>
      </c>
      <c r="D10659" s="4" t="s">
        <v>6460</v>
      </c>
    </row>
    <row r="10660" spans="1:4" x14ac:dyDescent="0.2">
      <c r="A10660" s="1">
        <v>1517</v>
      </c>
      <c r="B10660" s="1" t="s">
        <v>10999</v>
      </c>
      <c r="C10660" s="1" t="s">
        <v>6459</v>
      </c>
      <c r="D10660" s="1" t="s">
        <v>6460</v>
      </c>
    </row>
    <row r="10661" spans="1:4" x14ac:dyDescent="0.2">
      <c r="A10661" s="4">
        <v>1517</v>
      </c>
      <c r="B10661" s="4" t="s">
        <v>11000</v>
      </c>
      <c r="C10661" s="4" t="s">
        <v>6459</v>
      </c>
      <c r="D10661" s="4" t="s">
        <v>6460</v>
      </c>
    </row>
    <row r="10662" spans="1:4" x14ac:dyDescent="0.2">
      <c r="A10662" s="1">
        <v>1517</v>
      </c>
      <c r="B10662" s="1" t="s">
        <v>11001</v>
      </c>
      <c r="C10662" s="1" t="s">
        <v>6459</v>
      </c>
      <c r="D10662" s="1" t="s">
        <v>6460</v>
      </c>
    </row>
    <row r="10663" spans="1:4" x14ac:dyDescent="0.2">
      <c r="A10663" s="4">
        <v>1517</v>
      </c>
      <c r="B10663" s="4" t="s">
        <v>11002</v>
      </c>
      <c r="C10663" s="4" t="s">
        <v>6459</v>
      </c>
      <c r="D10663" s="4" t="s">
        <v>6460</v>
      </c>
    </row>
    <row r="10664" spans="1:4" x14ac:dyDescent="0.2">
      <c r="A10664" s="1">
        <v>1517</v>
      </c>
      <c r="B10664" s="1" t="s">
        <v>11003</v>
      </c>
      <c r="C10664" s="1" t="s">
        <v>6804</v>
      </c>
      <c r="D10664" s="1" t="s">
        <v>6460</v>
      </c>
    </row>
    <row r="10665" spans="1:4" x14ac:dyDescent="0.2">
      <c r="A10665" s="4">
        <v>1518</v>
      </c>
      <c r="B10665" s="4" t="s">
        <v>11004</v>
      </c>
      <c r="C10665" s="4" t="s">
        <v>6459</v>
      </c>
      <c r="D10665" s="4" t="s">
        <v>6460</v>
      </c>
    </row>
    <row r="10666" spans="1:4" x14ac:dyDescent="0.2">
      <c r="A10666" s="1">
        <v>1518</v>
      </c>
      <c r="B10666" s="1" t="s">
        <v>11005</v>
      </c>
      <c r="C10666" s="1" t="s">
        <v>6459</v>
      </c>
      <c r="D10666" s="1" t="s">
        <v>6460</v>
      </c>
    </row>
    <row r="10667" spans="1:4" x14ac:dyDescent="0.2">
      <c r="A10667" s="4">
        <v>1518</v>
      </c>
      <c r="B10667" s="4" t="s">
        <v>11006</v>
      </c>
      <c r="C10667" s="4" t="s">
        <v>6459</v>
      </c>
      <c r="D10667" s="4" t="s">
        <v>6460</v>
      </c>
    </row>
    <row r="10668" spans="1:4" x14ac:dyDescent="0.2">
      <c r="A10668" s="1">
        <v>1518</v>
      </c>
      <c r="B10668" s="1" t="s">
        <v>11007</v>
      </c>
      <c r="C10668" s="1" t="s">
        <v>6459</v>
      </c>
      <c r="D10668" s="1" t="s">
        <v>6460</v>
      </c>
    </row>
    <row r="10669" spans="1:4" x14ac:dyDescent="0.2">
      <c r="A10669" s="4">
        <v>1519</v>
      </c>
      <c r="B10669" s="4" t="s">
        <v>11008</v>
      </c>
      <c r="C10669" s="4" t="s">
        <v>6518</v>
      </c>
      <c r="D10669" s="4" t="s">
        <v>6460</v>
      </c>
    </row>
    <row r="10670" spans="1:4" x14ac:dyDescent="0.2">
      <c r="A10670" s="1">
        <v>1519</v>
      </c>
      <c r="B10670" s="1" t="s">
        <v>11009</v>
      </c>
      <c r="C10670" s="1" t="s">
        <v>6518</v>
      </c>
      <c r="D10670" s="1" t="s">
        <v>6460</v>
      </c>
    </row>
    <row r="10671" spans="1:4" x14ac:dyDescent="0.2">
      <c r="A10671" s="4">
        <v>1519</v>
      </c>
      <c r="B10671" s="4" t="s">
        <v>11010</v>
      </c>
      <c r="C10671" s="4" t="s">
        <v>6459</v>
      </c>
      <c r="D10671" s="4" t="s">
        <v>6460</v>
      </c>
    </row>
    <row r="10672" spans="1:4" x14ac:dyDescent="0.2">
      <c r="A10672" s="1">
        <v>1519</v>
      </c>
      <c r="B10672" s="1" t="s">
        <v>11011</v>
      </c>
      <c r="C10672" s="1" t="s">
        <v>6459</v>
      </c>
      <c r="D10672" s="1" t="s">
        <v>6460</v>
      </c>
    </row>
    <row r="10673" spans="1:4" x14ac:dyDescent="0.2">
      <c r="A10673" s="4">
        <v>1520</v>
      </c>
      <c r="B10673" s="4" t="s">
        <v>11029</v>
      </c>
      <c r="C10673" s="4" t="s">
        <v>6518</v>
      </c>
      <c r="D10673" s="4" t="s">
        <v>6460</v>
      </c>
    </row>
    <row r="10674" spans="1:4" x14ac:dyDescent="0.2">
      <c r="A10674" s="1">
        <v>1520</v>
      </c>
      <c r="B10674" s="1" t="s">
        <v>11030</v>
      </c>
      <c r="C10674" s="1" t="s">
        <v>6518</v>
      </c>
      <c r="D10674" s="1" t="s">
        <v>6460</v>
      </c>
    </row>
    <row r="10675" spans="1:4" x14ac:dyDescent="0.2">
      <c r="A10675" s="4">
        <v>1520</v>
      </c>
      <c r="B10675" s="4" t="s">
        <v>11031</v>
      </c>
      <c r="C10675" s="4" t="s">
        <v>6459</v>
      </c>
      <c r="D10675" s="4" t="s">
        <v>6460</v>
      </c>
    </row>
    <row r="10676" spans="1:4" x14ac:dyDescent="0.2">
      <c r="A10676" s="1">
        <v>1520</v>
      </c>
      <c r="B10676" s="1" t="s">
        <v>11032</v>
      </c>
      <c r="C10676" s="1" t="s">
        <v>6459</v>
      </c>
      <c r="D10676" s="1" t="s">
        <v>6460</v>
      </c>
    </row>
    <row r="10677" spans="1:4" x14ac:dyDescent="0.2">
      <c r="A10677" s="4">
        <v>1521</v>
      </c>
      <c r="B10677" s="4" t="s">
        <v>11033</v>
      </c>
      <c r="C10677" s="4" t="s">
        <v>6459</v>
      </c>
      <c r="D10677" s="4" t="s">
        <v>6460</v>
      </c>
    </row>
    <row r="10678" spans="1:4" x14ac:dyDescent="0.2">
      <c r="A10678" s="1">
        <v>1521</v>
      </c>
      <c r="B10678" s="1" t="s">
        <v>11034</v>
      </c>
      <c r="C10678" s="1" t="s">
        <v>6459</v>
      </c>
      <c r="D10678" s="1" t="s">
        <v>6460</v>
      </c>
    </row>
    <row r="10679" spans="1:4" x14ac:dyDescent="0.2">
      <c r="A10679" s="4">
        <v>1521</v>
      </c>
      <c r="B10679" s="4" t="s">
        <v>11035</v>
      </c>
      <c r="C10679" s="4" t="s">
        <v>6459</v>
      </c>
      <c r="D10679" s="4" t="s">
        <v>6460</v>
      </c>
    </row>
    <row r="10680" spans="1:4" x14ac:dyDescent="0.2">
      <c r="A10680" s="1">
        <v>1521</v>
      </c>
      <c r="B10680" s="1" t="s">
        <v>11036</v>
      </c>
      <c r="C10680" s="1" t="s">
        <v>6459</v>
      </c>
      <c r="D10680" s="1" t="s">
        <v>6460</v>
      </c>
    </row>
    <row r="10681" spans="1:4" x14ac:dyDescent="0.2">
      <c r="A10681" s="4">
        <v>1521</v>
      </c>
      <c r="B10681" s="4" t="s">
        <v>11037</v>
      </c>
      <c r="C10681" s="4" t="s">
        <v>6459</v>
      </c>
      <c r="D10681" s="4" t="s">
        <v>6460</v>
      </c>
    </row>
    <row r="10682" spans="1:4" x14ac:dyDescent="0.2">
      <c r="A10682" s="1">
        <v>1522</v>
      </c>
      <c r="B10682" s="1" t="s">
        <v>11038</v>
      </c>
      <c r="C10682" s="1" t="s">
        <v>6459</v>
      </c>
      <c r="D10682" s="1" t="s">
        <v>6460</v>
      </c>
    </row>
    <row r="10683" spans="1:4" x14ac:dyDescent="0.2">
      <c r="A10683" s="4">
        <v>1522</v>
      </c>
      <c r="B10683" s="4" t="s">
        <v>11039</v>
      </c>
      <c r="C10683" s="4" t="s">
        <v>6459</v>
      </c>
      <c r="D10683" s="4" t="s">
        <v>6460</v>
      </c>
    </row>
    <row r="10684" spans="1:4" x14ac:dyDescent="0.2">
      <c r="A10684" s="1">
        <v>1522</v>
      </c>
      <c r="B10684" s="1" t="s">
        <v>11040</v>
      </c>
      <c r="C10684" s="1" t="s">
        <v>6459</v>
      </c>
      <c r="D10684" s="1" t="s">
        <v>6460</v>
      </c>
    </row>
    <row r="10685" spans="1:4" x14ac:dyDescent="0.2">
      <c r="A10685" s="4">
        <v>1522</v>
      </c>
      <c r="B10685" s="4" t="s">
        <v>11041</v>
      </c>
      <c r="C10685" s="4" t="s">
        <v>6459</v>
      </c>
      <c r="D10685" s="4" t="s">
        <v>6460</v>
      </c>
    </row>
    <row r="10686" spans="1:4" x14ac:dyDescent="0.2">
      <c r="A10686" s="1">
        <v>1522</v>
      </c>
      <c r="B10686" s="1" t="s">
        <v>11042</v>
      </c>
      <c r="C10686" s="1" t="s">
        <v>6459</v>
      </c>
      <c r="D10686" s="1" t="s">
        <v>6460</v>
      </c>
    </row>
    <row r="10687" spans="1:4" x14ac:dyDescent="0.2">
      <c r="A10687" s="4">
        <v>1523</v>
      </c>
      <c r="B10687" s="4" t="s">
        <v>11043</v>
      </c>
      <c r="C10687" s="4" t="s">
        <v>6459</v>
      </c>
      <c r="D10687" s="4" t="s">
        <v>6460</v>
      </c>
    </row>
    <row r="10688" spans="1:4" x14ac:dyDescent="0.2">
      <c r="A10688" s="1">
        <v>1523</v>
      </c>
      <c r="B10688" s="1" t="s">
        <v>11044</v>
      </c>
      <c r="C10688" s="1" t="s">
        <v>6459</v>
      </c>
      <c r="D10688" s="1" t="s">
        <v>6460</v>
      </c>
    </row>
    <row r="10689" spans="1:4" x14ac:dyDescent="0.2">
      <c r="A10689" s="4">
        <v>1523</v>
      </c>
      <c r="B10689" s="4" t="s">
        <v>11045</v>
      </c>
      <c r="C10689" s="4" t="s">
        <v>6459</v>
      </c>
      <c r="D10689" s="4" t="s">
        <v>6460</v>
      </c>
    </row>
    <row r="10690" spans="1:4" x14ac:dyDescent="0.2">
      <c r="A10690" s="1">
        <v>1523</v>
      </c>
      <c r="B10690" s="1" t="s">
        <v>11046</v>
      </c>
      <c r="C10690" s="1" t="s">
        <v>6459</v>
      </c>
      <c r="D10690" s="1" t="s">
        <v>6460</v>
      </c>
    </row>
    <row r="10691" spans="1:4" x14ac:dyDescent="0.2">
      <c r="A10691" s="4">
        <v>1523</v>
      </c>
      <c r="B10691" s="4" t="s">
        <v>11047</v>
      </c>
      <c r="C10691" s="4" t="s">
        <v>6459</v>
      </c>
      <c r="D10691" s="4" t="s">
        <v>6460</v>
      </c>
    </row>
    <row r="10692" spans="1:4" x14ac:dyDescent="0.2">
      <c r="A10692" s="1">
        <v>1524</v>
      </c>
      <c r="B10692" s="1" t="s">
        <v>11048</v>
      </c>
      <c r="C10692" s="1" t="s">
        <v>6459</v>
      </c>
      <c r="D10692" s="1" t="s">
        <v>6460</v>
      </c>
    </row>
    <row r="10693" spans="1:4" x14ac:dyDescent="0.2">
      <c r="A10693" s="4">
        <v>1524</v>
      </c>
      <c r="B10693" s="4" t="s">
        <v>11049</v>
      </c>
      <c r="C10693" s="4" t="s">
        <v>6459</v>
      </c>
      <c r="D10693" s="4" t="s">
        <v>6460</v>
      </c>
    </row>
    <row r="10694" spans="1:4" x14ac:dyDescent="0.2">
      <c r="A10694" s="1">
        <v>1524</v>
      </c>
      <c r="B10694" s="1" t="s">
        <v>11050</v>
      </c>
      <c r="C10694" s="1" t="s">
        <v>6459</v>
      </c>
      <c r="D10694" s="1" t="s">
        <v>6460</v>
      </c>
    </row>
    <row r="10695" spans="1:4" x14ac:dyDescent="0.2">
      <c r="A10695" s="4">
        <v>1524</v>
      </c>
      <c r="B10695" s="4" t="s">
        <v>11051</v>
      </c>
      <c r="C10695" s="4" t="s">
        <v>6459</v>
      </c>
      <c r="D10695" s="4" t="s">
        <v>6460</v>
      </c>
    </row>
    <row r="10696" spans="1:4" x14ac:dyDescent="0.2">
      <c r="A10696" s="1">
        <v>1524</v>
      </c>
      <c r="B10696" s="1" t="s">
        <v>11052</v>
      </c>
      <c r="C10696" s="1" t="s">
        <v>6459</v>
      </c>
      <c r="D10696" s="1" t="s">
        <v>6460</v>
      </c>
    </row>
    <row r="10697" spans="1:4" x14ac:dyDescent="0.2">
      <c r="A10697" s="4">
        <v>1525</v>
      </c>
      <c r="B10697" s="4" t="s">
        <v>11053</v>
      </c>
      <c r="C10697" s="4" t="s">
        <v>6459</v>
      </c>
      <c r="D10697" s="4" t="s">
        <v>6460</v>
      </c>
    </row>
    <row r="10698" spans="1:4" x14ac:dyDescent="0.2">
      <c r="A10698" s="1">
        <v>1525</v>
      </c>
      <c r="B10698" s="1" t="s">
        <v>11054</v>
      </c>
      <c r="C10698" s="1" t="s">
        <v>6459</v>
      </c>
      <c r="D10698" s="1" t="s">
        <v>6460</v>
      </c>
    </row>
    <row r="10699" spans="1:4" x14ac:dyDescent="0.2">
      <c r="A10699" s="4">
        <v>1525</v>
      </c>
      <c r="B10699" s="4" t="s">
        <v>11055</v>
      </c>
      <c r="C10699" s="4" t="s">
        <v>6459</v>
      </c>
      <c r="D10699" s="4" t="s">
        <v>6460</v>
      </c>
    </row>
    <row r="10700" spans="1:4" x14ac:dyDescent="0.2">
      <c r="A10700" s="1">
        <v>1525</v>
      </c>
      <c r="B10700" s="1" t="s">
        <v>11056</v>
      </c>
      <c r="C10700" s="1" t="s">
        <v>6459</v>
      </c>
      <c r="D10700" s="1" t="s">
        <v>6460</v>
      </c>
    </row>
    <row r="10701" spans="1:4" x14ac:dyDescent="0.2">
      <c r="A10701" s="4">
        <v>1525</v>
      </c>
      <c r="B10701" s="4" t="s">
        <v>11057</v>
      </c>
      <c r="C10701" s="4" t="s">
        <v>6459</v>
      </c>
      <c r="D10701" s="4" t="s">
        <v>6460</v>
      </c>
    </row>
    <row r="10702" spans="1:4" ht="25.5" x14ac:dyDescent="0.2">
      <c r="A10702" s="1">
        <v>1526</v>
      </c>
      <c r="B10702" s="1" t="s">
        <v>11058</v>
      </c>
      <c r="C10702" s="1" t="s">
        <v>6459</v>
      </c>
      <c r="D10702" s="1" t="s">
        <v>6460</v>
      </c>
    </row>
    <row r="10703" spans="1:4" x14ac:dyDescent="0.2">
      <c r="A10703" s="4">
        <v>1526</v>
      </c>
      <c r="B10703" s="4" t="s">
        <v>11059</v>
      </c>
      <c r="C10703" s="4" t="s">
        <v>6459</v>
      </c>
      <c r="D10703" s="4" t="s">
        <v>6460</v>
      </c>
    </row>
    <row r="10704" spans="1:4" x14ac:dyDescent="0.2">
      <c r="A10704" s="1">
        <v>1526</v>
      </c>
      <c r="B10704" s="1" t="s">
        <v>11060</v>
      </c>
      <c r="C10704" s="1" t="s">
        <v>6544</v>
      </c>
      <c r="D10704" s="1" t="s">
        <v>6460</v>
      </c>
    </row>
    <row r="10705" spans="1:4" x14ac:dyDescent="0.2">
      <c r="A10705" s="4">
        <v>1526</v>
      </c>
      <c r="B10705" s="4" t="s">
        <v>11061</v>
      </c>
      <c r="C10705" s="4" t="s">
        <v>6459</v>
      </c>
      <c r="D10705" s="4" t="s">
        <v>6460</v>
      </c>
    </row>
    <row r="10706" spans="1:4" x14ac:dyDescent="0.2">
      <c r="A10706" s="1">
        <v>1526</v>
      </c>
      <c r="B10706" s="1" t="s">
        <v>11062</v>
      </c>
      <c r="C10706" s="1" t="s">
        <v>6459</v>
      </c>
      <c r="D10706" s="1" t="s">
        <v>6460</v>
      </c>
    </row>
    <row r="10707" spans="1:4" ht="25.5" x14ac:dyDescent="0.2">
      <c r="A10707" s="4">
        <v>1526</v>
      </c>
      <c r="B10707" s="4" t="s">
        <v>11063</v>
      </c>
      <c r="C10707" s="4" t="s">
        <v>6459</v>
      </c>
      <c r="D10707" s="4" t="s">
        <v>6460</v>
      </c>
    </row>
    <row r="10708" spans="1:4" x14ac:dyDescent="0.2">
      <c r="A10708" s="1">
        <v>1526</v>
      </c>
      <c r="B10708" s="1" t="s">
        <v>11064</v>
      </c>
      <c r="C10708" s="1" t="s">
        <v>6459</v>
      </c>
      <c r="D10708" s="1" t="s">
        <v>6460</v>
      </c>
    </row>
    <row r="10709" spans="1:4" x14ac:dyDescent="0.2">
      <c r="A10709" s="4">
        <v>1526</v>
      </c>
      <c r="B10709" s="4" t="s">
        <v>11065</v>
      </c>
      <c r="C10709" s="4" t="s">
        <v>6459</v>
      </c>
      <c r="D10709" s="4" t="s">
        <v>6460</v>
      </c>
    </row>
    <row r="10710" spans="1:4" x14ac:dyDescent="0.2">
      <c r="A10710" s="1">
        <v>1526</v>
      </c>
      <c r="B10710" s="1" t="s">
        <v>11066</v>
      </c>
      <c r="C10710" s="1" t="s">
        <v>6459</v>
      </c>
      <c r="D10710" s="1" t="s">
        <v>6460</v>
      </c>
    </row>
    <row r="10711" spans="1:4" x14ac:dyDescent="0.2">
      <c r="A10711" s="4">
        <v>1526</v>
      </c>
      <c r="B10711" s="4" t="s">
        <v>11067</v>
      </c>
      <c r="C10711" s="4" t="s">
        <v>6459</v>
      </c>
      <c r="D10711" s="4" t="s">
        <v>6460</v>
      </c>
    </row>
    <row r="10712" spans="1:4" x14ac:dyDescent="0.2">
      <c r="A10712" s="1">
        <v>1526</v>
      </c>
      <c r="B10712" s="1" t="s">
        <v>11068</v>
      </c>
      <c r="C10712" s="1" t="s">
        <v>6459</v>
      </c>
      <c r="D10712" s="1" t="s">
        <v>6460</v>
      </c>
    </row>
    <row r="10713" spans="1:4" x14ac:dyDescent="0.2">
      <c r="A10713" s="4">
        <v>1526</v>
      </c>
      <c r="B10713" s="4" t="s">
        <v>11069</v>
      </c>
      <c r="C10713" s="4" t="s">
        <v>6459</v>
      </c>
      <c r="D10713" s="4" t="s">
        <v>6460</v>
      </c>
    </row>
    <row r="10714" spans="1:4" x14ac:dyDescent="0.2">
      <c r="A10714" s="1">
        <v>1526</v>
      </c>
      <c r="B10714" s="1" t="s">
        <v>11070</v>
      </c>
      <c r="C10714" s="1" t="s">
        <v>6459</v>
      </c>
      <c r="D10714" s="1" t="s">
        <v>6460</v>
      </c>
    </row>
    <row r="10715" spans="1:4" x14ac:dyDescent="0.2">
      <c r="A10715" s="4">
        <v>1526</v>
      </c>
      <c r="B10715" s="4" t="s">
        <v>11071</v>
      </c>
      <c r="C10715" s="4" t="s">
        <v>6459</v>
      </c>
      <c r="D10715" s="4" t="s">
        <v>6460</v>
      </c>
    </row>
    <row r="10716" spans="1:4" x14ac:dyDescent="0.2">
      <c r="A10716" s="1">
        <v>1526</v>
      </c>
      <c r="B10716" s="1" t="s">
        <v>11072</v>
      </c>
      <c r="C10716" s="1" t="s">
        <v>6459</v>
      </c>
      <c r="D10716" s="1" t="s">
        <v>6460</v>
      </c>
    </row>
    <row r="10717" spans="1:4" x14ac:dyDescent="0.2">
      <c r="A10717" s="4">
        <v>1526</v>
      </c>
      <c r="B10717" s="4" t="s">
        <v>11073</v>
      </c>
      <c r="C10717" s="4" t="s">
        <v>6459</v>
      </c>
      <c r="D10717" s="4" t="s">
        <v>6460</v>
      </c>
    </row>
    <row r="10718" spans="1:4" x14ac:dyDescent="0.2">
      <c r="A10718" s="1">
        <v>1527</v>
      </c>
      <c r="B10718" s="1" t="s">
        <v>11074</v>
      </c>
      <c r="C10718" s="1" t="s">
        <v>6459</v>
      </c>
      <c r="D10718" s="1" t="s">
        <v>6460</v>
      </c>
    </row>
    <row r="10719" spans="1:4" x14ac:dyDescent="0.2">
      <c r="A10719" s="4">
        <v>1527</v>
      </c>
      <c r="B10719" s="4" t="s">
        <v>11075</v>
      </c>
      <c r="C10719" s="4" t="s">
        <v>6459</v>
      </c>
      <c r="D10719" s="4" t="s">
        <v>6460</v>
      </c>
    </row>
    <row r="10720" spans="1:4" x14ac:dyDescent="0.2">
      <c r="A10720" s="1">
        <v>1527</v>
      </c>
      <c r="B10720" s="1" t="s">
        <v>11076</v>
      </c>
      <c r="C10720" s="1" t="s">
        <v>6459</v>
      </c>
      <c r="D10720" s="1" t="s">
        <v>6460</v>
      </c>
    </row>
    <row r="10721" spans="1:4" x14ac:dyDescent="0.2">
      <c r="A10721" s="4">
        <v>1527</v>
      </c>
      <c r="B10721" s="4" t="s">
        <v>11077</v>
      </c>
      <c r="C10721" s="4" t="s">
        <v>6459</v>
      </c>
      <c r="D10721" s="4" t="s">
        <v>6460</v>
      </c>
    </row>
    <row r="10722" spans="1:4" x14ac:dyDescent="0.2">
      <c r="A10722" s="1">
        <v>1528</v>
      </c>
      <c r="B10722" s="1" t="s">
        <v>11078</v>
      </c>
      <c r="C10722" s="1" t="s">
        <v>6459</v>
      </c>
      <c r="D10722" s="1" t="s">
        <v>6460</v>
      </c>
    </row>
    <row r="10723" spans="1:4" x14ac:dyDescent="0.2">
      <c r="A10723" s="4">
        <v>1528</v>
      </c>
      <c r="B10723" s="4" t="s">
        <v>11079</v>
      </c>
      <c r="C10723" s="4" t="s">
        <v>6459</v>
      </c>
      <c r="D10723" s="4" t="s">
        <v>6460</v>
      </c>
    </row>
    <row r="10724" spans="1:4" x14ac:dyDescent="0.2">
      <c r="A10724" s="1">
        <v>1528</v>
      </c>
      <c r="B10724" s="1" t="s">
        <v>11080</v>
      </c>
      <c r="C10724" s="1" t="s">
        <v>6459</v>
      </c>
      <c r="D10724" s="1" t="s">
        <v>6460</v>
      </c>
    </row>
    <row r="10725" spans="1:4" x14ac:dyDescent="0.2">
      <c r="A10725" s="4">
        <v>1528</v>
      </c>
      <c r="B10725" s="4" t="s">
        <v>11081</v>
      </c>
      <c r="C10725" s="4" t="s">
        <v>6459</v>
      </c>
      <c r="D10725" s="4" t="s">
        <v>6460</v>
      </c>
    </row>
    <row r="10726" spans="1:4" ht="25.5" x14ac:dyDescent="0.2">
      <c r="A10726" s="1">
        <v>1529</v>
      </c>
      <c r="B10726" s="1" t="s">
        <v>11082</v>
      </c>
      <c r="C10726" s="1" t="s">
        <v>6459</v>
      </c>
      <c r="D10726" s="1" t="s">
        <v>6460</v>
      </c>
    </row>
    <row r="10727" spans="1:4" x14ac:dyDescent="0.2">
      <c r="A10727" s="4">
        <v>1529</v>
      </c>
      <c r="B10727" s="4" t="s">
        <v>11083</v>
      </c>
      <c r="C10727" s="4" t="s">
        <v>6459</v>
      </c>
      <c r="D10727" s="4" t="s">
        <v>6460</v>
      </c>
    </row>
    <row r="10728" spans="1:4" x14ac:dyDescent="0.2">
      <c r="A10728" s="1">
        <v>1529</v>
      </c>
      <c r="B10728" s="1" t="s">
        <v>11084</v>
      </c>
      <c r="C10728" s="1" t="s">
        <v>6544</v>
      </c>
      <c r="D10728" s="1" t="s">
        <v>6460</v>
      </c>
    </row>
    <row r="10729" spans="1:4" x14ac:dyDescent="0.2">
      <c r="A10729" s="4">
        <v>1529</v>
      </c>
      <c r="B10729" s="4" t="s">
        <v>11085</v>
      </c>
      <c r="C10729" s="4" t="s">
        <v>6459</v>
      </c>
      <c r="D10729" s="4" t="s">
        <v>6460</v>
      </c>
    </row>
    <row r="10730" spans="1:4" x14ac:dyDescent="0.2">
      <c r="A10730" s="1">
        <v>1529</v>
      </c>
      <c r="B10730" s="1" t="s">
        <v>11086</v>
      </c>
      <c r="C10730" s="1" t="s">
        <v>6459</v>
      </c>
      <c r="D10730" s="1" t="s">
        <v>6460</v>
      </c>
    </row>
    <row r="10731" spans="1:4" ht="25.5" x14ac:dyDescent="0.2">
      <c r="A10731" s="4">
        <v>1529</v>
      </c>
      <c r="B10731" s="4" t="s">
        <v>11087</v>
      </c>
      <c r="C10731" s="4" t="s">
        <v>6459</v>
      </c>
      <c r="D10731" s="4" t="s">
        <v>6460</v>
      </c>
    </row>
    <row r="10732" spans="1:4" x14ac:dyDescent="0.2">
      <c r="A10732" s="1">
        <v>1529</v>
      </c>
      <c r="B10732" s="1" t="s">
        <v>11088</v>
      </c>
      <c r="C10732" s="1" t="s">
        <v>6459</v>
      </c>
      <c r="D10732" s="1" t="s">
        <v>6460</v>
      </c>
    </row>
    <row r="10733" spans="1:4" x14ac:dyDescent="0.2">
      <c r="A10733" s="4">
        <v>1529</v>
      </c>
      <c r="B10733" s="4" t="s">
        <v>11089</v>
      </c>
      <c r="C10733" s="4" t="s">
        <v>6459</v>
      </c>
      <c r="D10733" s="4" t="s">
        <v>6460</v>
      </c>
    </row>
    <row r="10734" spans="1:4" x14ac:dyDescent="0.2">
      <c r="A10734" s="1">
        <v>1529</v>
      </c>
      <c r="B10734" s="1" t="s">
        <v>11090</v>
      </c>
      <c r="C10734" s="1" t="s">
        <v>6459</v>
      </c>
      <c r="D10734" s="1" t="s">
        <v>6460</v>
      </c>
    </row>
    <row r="10735" spans="1:4" x14ac:dyDescent="0.2">
      <c r="A10735" s="4">
        <v>1529</v>
      </c>
      <c r="B10735" s="4" t="s">
        <v>11091</v>
      </c>
      <c r="C10735" s="4" t="s">
        <v>6459</v>
      </c>
      <c r="D10735" s="4" t="s">
        <v>6460</v>
      </c>
    </row>
    <row r="10736" spans="1:4" x14ac:dyDescent="0.2">
      <c r="A10736" s="1">
        <v>1529</v>
      </c>
      <c r="B10736" s="1" t="s">
        <v>11092</v>
      </c>
      <c r="C10736" s="1" t="s">
        <v>6459</v>
      </c>
      <c r="D10736" s="1" t="s">
        <v>6460</v>
      </c>
    </row>
    <row r="10737" spans="1:4" x14ac:dyDescent="0.2">
      <c r="A10737" s="4">
        <v>1529</v>
      </c>
      <c r="B10737" s="4" t="s">
        <v>11093</v>
      </c>
      <c r="C10737" s="4" t="s">
        <v>6459</v>
      </c>
      <c r="D10737" s="4" t="s">
        <v>6460</v>
      </c>
    </row>
    <row r="10738" spans="1:4" x14ac:dyDescent="0.2">
      <c r="A10738" s="1">
        <v>1529</v>
      </c>
      <c r="B10738" s="1" t="s">
        <v>11094</v>
      </c>
      <c r="C10738" s="1" t="s">
        <v>6459</v>
      </c>
      <c r="D10738" s="1" t="s">
        <v>6460</v>
      </c>
    </row>
    <row r="10739" spans="1:4" x14ac:dyDescent="0.2">
      <c r="A10739" s="4">
        <v>1529</v>
      </c>
      <c r="B10739" s="4" t="s">
        <v>11095</v>
      </c>
      <c r="C10739" s="4" t="s">
        <v>6459</v>
      </c>
      <c r="D10739" s="4" t="s">
        <v>6460</v>
      </c>
    </row>
    <row r="10740" spans="1:4" x14ac:dyDescent="0.2">
      <c r="A10740" s="1">
        <v>1529</v>
      </c>
      <c r="B10740" s="1" t="s">
        <v>11096</v>
      </c>
      <c r="C10740" s="1" t="s">
        <v>6459</v>
      </c>
      <c r="D10740" s="1" t="s">
        <v>6460</v>
      </c>
    </row>
    <row r="10741" spans="1:4" x14ac:dyDescent="0.2">
      <c r="A10741" s="4">
        <v>1529</v>
      </c>
      <c r="B10741" s="4" t="s">
        <v>11097</v>
      </c>
      <c r="C10741" s="4" t="s">
        <v>6459</v>
      </c>
      <c r="D10741" s="4" t="s">
        <v>6460</v>
      </c>
    </row>
    <row r="10742" spans="1:4" x14ac:dyDescent="0.2">
      <c r="A10742" s="1">
        <v>1530</v>
      </c>
      <c r="B10742" s="1" t="s">
        <v>11110</v>
      </c>
      <c r="C10742" s="1" t="s">
        <v>6459</v>
      </c>
      <c r="D10742" s="1" t="s">
        <v>6460</v>
      </c>
    </row>
    <row r="10743" spans="1:4" x14ac:dyDescent="0.2">
      <c r="A10743" s="4">
        <v>1530</v>
      </c>
      <c r="B10743" s="4" t="s">
        <v>11111</v>
      </c>
      <c r="C10743" s="4" t="s">
        <v>6459</v>
      </c>
      <c r="D10743" s="4" t="s">
        <v>6460</v>
      </c>
    </row>
    <row r="10744" spans="1:4" ht="25.5" x14ac:dyDescent="0.2">
      <c r="A10744" s="1">
        <v>1530</v>
      </c>
      <c r="B10744" s="1" t="s">
        <v>11112</v>
      </c>
      <c r="C10744" s="1" t="s">
        <v>6459</v>
      </c>
      <c r="D10744" s="1" t="s">
        <v>6460</v>
      </c>
    </row>
    <row r="10745" spans="1:4" x14ac:dyDescent="0.2">
      <c r="A10745" s="4">
        <v>1530</v>
      </c>
      <c r="B10745" s="4" t="s">
        <v>11113</v>
      </c>
      <c r="C10745" s="4" t="s">
        <v>6459</v>
      </c>
      <c r="D10745" s="4" t="s">
        <v>6460</v>
      </c>
    </row>
    <row r="10746" spans="1:4" x14ac:dyDescent="0.2">
      <c r="A10746" s="1">
        <v>1530</v>
      </c>
      <c r="B10746" s="1" t="s">
        <v>11114</v>
      </c>
      <c r="C10746" s="1" t="s">
        <v>6459</v>
      </c>
      <c r="D10746" s="1" t="s">
        <v>6460</v>
      </c>
    </row>
    <row r="10747" spans="1:4" ht="25.5" x14ac:dyDescent="0.2">
      <c r="A10747" s="4">
        <v>1530</v>
      </c>
      <c r="B10747" s="4" t="s">
        <v>11115</v>
      </c>
      <c r="C10747" s="4" t="s">
        <v>6459</v>
      </c>
      <c r="D10747" s="4" t="s">
        <v>6460</v>
      </c>
    </row>
    <row r="10748" spans="1:4" x14ac:dyDescent="0.2">
      <c r="A10748" s="1">
        <v>1530</v>
      </c>
      <c r="B10748" s="1" t="s">
        <v>11116</v>
      </c>
      <c r="C10748" s="1" t="s">
        <v>6459</v>
      </c>
      <c r="D10748" s="1" t="s">
        <v>6460</v>
      </c>
    </row>
    <row r="10749" spans="1:4" x14ac:dyDescent="0.2">
      <c r="A10749" s="4">
        <v>1530</v>
      </c>
      <c r="B10749" s="4" t="s">
        <v>11117</v>
      </c>
      <c r="C10749" s="4" t="s">
        <v>6459</v>
      </c>
      <c r="D10749" s="4" t="s">
        <v>6460</v>
      </c>
    </row>
    <row r="10750" spans="1:4" x14ac:dyDescent="0.2">
      <c r="A10750" s="1">
        <v>1530</v>
      </c>
      <c r="B10750" s="1" t="s">
        <v>11118</v>
      </c>
      <c r="C10750" s="1" t="s">
        <v>6459</v>
      </c>
      <c r="D10750" s="1" t="s">
        <v>6460</v>
      </c>
    </row>
    <row r="10751" spans="1:4" x14ac:dyDescent="0.2">
      <c r="A10751" s="4">
        <v>1530</v>
      </c>
      <c r="B10751" s="4" t="s">
        <v>11119</v>
      </c>
      <c r="C10751" s="4" t="s">
        <v>6459</v>
      </c>
      <c r="D10751" s="4" t="s">
        <v>6460</v>
      </c>
    </row>
    <row r="10752" spans="1:4" x14ac:dyDescent="0.2">
      <c r="A10752" s="1">
        <v>1530</v>
      </c>
      <c r="B10752" s="1" t="s">
        <v>11120</v>
      </c>
      <c r="C10752" s="1" t="s">
        <v>6459</v>
      </c>
      <c r="D10752" s="1" t="s">
        <v>6460</v>
      </c>
    </row>
    <row r="10753" spans="1:4" x14ac:dyDescent="0.2">
      <c r="A10753" s="4">
        <v>1530</v>
      </c>
      <c r="B10753" s="4" t="s">
        <v>11121</v>
      </c>
      <c r="C10753" s="4" t="s">
        <v>6459</v>
      </c>
      <c r="D10753" s="4" t="s">
        <v>6460</v>
      </c>
    </row>
    <row r="10754" spans="1:4" x14ac:dyDescent="0.2">
      <c r="A10754" s="1">
        <v>1530</v>
      </c>
      <c r="B10754" s="1" t="s">
        <v>11122</v>
      </c>
      <c r="C10754" s="1" t="s">
        <v>6459</v>
      </c>
      <c r="D10754" s="1" t="s">
        <v>6460</v>
      </c>
    </row>
    <row r="10755" spans="1:4" x14ac:dyDescent="0.2">
      <c r="A10755" s="4">
        <v>1530</v>
      </c>
      <c r="B10755" s="4" t="s">
        <v>11123</v>
      </c>
      <c r="C10755" s="4" t="s">
        <v>6459</v>
      </c>
      <c r="D10755" s="4" t="s">
        <v>6460</v>
      </c>
    </row>
    <row r="10756" spans="1:4" x14ac:dyDescent="0.2">
      <c r="A10756" s="1">
        <v>1530</v>
      </c>
      <c r="B10756" s="1" t="s">
        <v>11124</v>
      </c>
      <c r="C10756" s="1" t="s">
        <v>6459</v>
      </c>
      <c r="D10756" s="1" t="s">
        <v>6460</v>
      </c>
    </row>
    <row r="10757" spans="1:4" x14ac:dyDescent="0.2">
      <c r="A10757" s="4">
        <v>1531</v>
      </c>
      <c r="B10757" s="4" t="s">
        <v>11125</v>
      </c>
      <c r="C10757" s="4" t="s">
        <v>6459</v>
      </c>
      <c r="D10757" s="4" t="s">
        <v>6460</v>
      </c>
    </row>
    <row r="10758" spans="1:4" x14ac:dyDescent="0.2">
      <c r="A10758" s="1">
        <v>1531</v>
      </c>
      <c r="B10758" s="1" t="s">
        <v>11126</v>
      </c>
      <c r="C10758" s="1" t="s">
        <v>6459</v>
      </c>
      <c r="D10758" s="1" t="s">
        <v>6460</v>
      </c>
    </row>
    <row r="10759" spans="1:4" ht="25.5" x14ac:dyDescent="0.2">
      <c r="A10759" s="4">
        <v>1531</v>
      </c>
      <c r="B10759" s="4" t="s">
        <v>11127</v>
      </c>
      <c r="C10759" s="4" t="s">
        <v>6459</v>
      </c>
      <c r="D10759" s="4" t="s">
        <v>6460</v>
      </c>
    </row>
    <row r="10760" spans="1:4" x14ac:dyDescent="0.2">
      <c r="A10760" s="1">
        <v>1531</v>
      </c>
      <c r="B10760" s="1" t="s">
        <v>11128</v>
      </c>
      <c r="C10760" s="1" t="s">
        <v>6459</v>
      </c>
      <c r="D10760" s="1" t="s">
        <v>6460</v>
      </c>
    </row>
    <row r="10761" spans="1:4" x14ac:dyDescent="0.2">
      <c r="A10761" s="4">
        <v>1531</v>
      </c>
      <c r="B10761" s="4" t="s">
        <v>11129</v>
      </c>
      <c r="C10761" s="4" t="s">
        <v>6459</v>
      </c>
      <c r="D10761" s="4" t="s">
        <v>6460</v>
      </c>
    </row>
    <row r="10762" spans="1:4" ht="25.5" x14ac:dyDescent="0.2">
      <c r="A10762" s="1">
        <v>1531</v>
      </c>
      <c r="B10762" s="1" t="s">
        <v>11130</v>
      </c>
      <c r="C10762" s="1" t="s">
        <v>6459</v>
      </c>
      <c r="D10762" s="1" t="s">
        <v>6460</v>
      </c>
    </row>
    <row r="10763" spans="1:4" x14ac:dyDescent="0.2">
      <c r="A10763" s="4">
        <v>1531</v>
      </c>
      <c r="B10763" s="4" t="s">
        <v>11131</v>
      </c>
      <c r="C10763" s="4" t="s">
        <v>6459</v>
      </c>
      <c r="D10763" s="4" t="s">
        <v>6460</v>
      </c>
    </row>
    <row r="10764" spans="1:4" x14ac:dyDescent="0.2">
      <c r="A10764" s="1">
        <v>1531</v>
      </c>
      <c r="B10764" s="1" t="s">
        <v>11132</v>
      </c>
      <c r="C10764" s="1" t="s">
        <v>6459</v>
      </c>
      <c r="D10764" s="1" t="s">
        <v>6460</v>
      </c>
    </row>
    <row r="10765" spans="1:4" x14ac:dyDescent="0.2">
      <c r="A10765" s="4">
        <v>1531</v>
      </c>
      <c r="B10765" s="4" t="s">
        <v>11133</v>
      </c>
      <c r="C10765" s="4" t="s">
        <v>6459</v>
      </c>
      <c r="D10765" s="4" t="s">
        <v>6460</v>
      </c>
    </row>
    <row r="10766" spans="1:4" x14ac:dyDescent="0.2">
      <c r="A10766" s="1">
        <v>1531</v>
      </c>
      <c r="B10766" s="1" t="s">
        <v>11134</v>
      </c>
      <c r="C10766" s="1" t="s">
        <v>6459</v>
      </c>
      <c r="D10766" s="1" t="s">
        <v>6460</v>
      </c>
    </row>
    <row r="10767" spans="1:4" x14ac:dyDescent="0.2">
      <c r="A10767" s="4">
        <v>1531</v>
      </c>
      <c r="B10767" s="4" t="s">
        <v>11135</v>
      </c>
      <c r="C10767" s="4" t="s">
        <v>6459</v>
      </c>
      <c r="D10767" s="4" t="s">
        <v>6460</v>
      </c>
    </row>
    <row r="10768" spans="1:4" x14ac:dyDescent="0.2">
      <c r="A10768" s="1">
        <v>1531</v>
      </c>
      <c r="B10768" s="1" t="s">
        <v>11136</v>
      </c>
      <c r="C10768" s="1" t="s">
        <v>6459</v>
      </c>
      <c r="D10768" s="1" t="s">
        <v>6460</v>
      </c>
    </row>
    <row r="10769" spans="1:4" x14ac:dyDescent="0.2">
      <c r="A10769" s="4">
        <v>1531</v>
      </c>
      <c r="B10769" s="4" t="s">
        <v>11137</v>
      </c>
      <c r="C10769" s="4" t="s">
        <v>6459</v>
      </c>
      <c r="D10769" s="4" t="s">
        <v>6460</v>
      </c>
    </row>
    <row r="10770" spans="1:4" x14ac:dyDescent="0.2">
      <c r="A10770" s="1">
        <v>1531</v>
      </c>
      <c r="B10770" s="1" t="s">
        <v>11138</v>
      </c>
      <c r="C10770" s="1" t="s">
        <v>6459</v>
      </c>
      <c r="D10770" s="1" t="s">
        <v>6460</v>
      </c>
    </row>
    <row r="10771" spans="1:4" x14ac:dyDescent="0.2">
      <c r="A10771" s="4">
        <v>1531</v>
      </c>
      <c r="B10771" s="4" t="s">
        <v>11139</v>
      </c>
      <c r="C10771" s="4" t="s">
        <v>6459</v>
      </c>
      <c r="D10771" s="4" t="s">
        <v>6460</v>
      </c>
    </row>
    <row r="10772" spans="1:4" x14ac:dyDescent="0.2">
      <c r="A10772" s="1">
        <v>1532</v>
      </c>
      <c r="B10772" s="1" t="s">
        <v>11140</v>
      </c>
      <c r="C10772" s="1" t="s">
        <v>6459</v>
      </c>
      <c r="D10772" s="1" t="s">
        <v>6460</v>
      </c>
    </row>
    <row r="10773" spans="1:4" x14ac:dyDescent="0.2">
      <c r="A10773" s="4">
        <v>1532</v>
      </c>
      <c r="B10773" s="4" t="s">
        <v>11141</v>
      </c>
      <c r="C10773" s="4" t="s">
        <v>6459</v>
      </c>
      <c r="D10773" s="4" t="s">
        <v>6460</v>
      </c>
    </row>
    <row r="10774" spans="1:4" x14ac:dyDescent="0.2">
      <c r="A10774" s="1">
        <v>1532</v>
      </c>
      <c r="B10774" s="1" t="s">
        <v>11142</v>
      </c>
      <c r="C10774" s="1" t="s">
        <v>6459</v>
      </c>
      <c r="D10774" s="1" t="s">
        <v>6460</v>
      </c>
    </row>
    <row r="10775" spans="1:4" x14ac:dyDescent="0.2">
      <c r="A10775" s="4">
        <v>1532</v>
      </c>
      <c r="B10775" s="4" t="s">
        <v>11143</v>
      </c>
      <c r="C10775" s="4" t="s">
        <v>6459</v>
      </c>
      <c r="D10775" s="4" t="s">
        <v>6460</v>
      </c>
    </row>
    <row r="10776" spans="1:4" x14ac:dyDescent="0.2">
      <c r="A10776" s="1">
        <v>1532</v>
      </c>
      <c r="B10776" s="1" t="s">
        <v>11144</v>
      </c>
      <c r="C10776" s="1" t="s">
        <v>6459</v>
      </c>
      <c r="D10776" s="1" t="s">
        <v>6460</v>
      </c>
    </row>
    <row r="10777" spans="1:4" x14ac:dyDescent="0.2">
      <c r="A10777" s="4">
        <v>1532</v>
      </c>
      <c r="B10777" s="4" t="s">
        <v>11145</v>
      </c>
      <c r="C10777" s="4" t="s">
        <v>6518</v>
      </c>
      <c r="D10777" s="4" t="s">
        <v>6460</v>
      </c>
    </row>
    <row r="10778" spans="1:4" ht="25.5" x14ac:dyDescent="0.2">
      <c r="A10778" s="1">
        <v>1532</v>
      </c>
      <c r="B10778" s="1" t="s">
        <v>11146</v>
      </c>
      <c r="C10778" s="1" t="s">
        <v>6459</v>
      </c>
      <c r="D10778" s="1" t="s">
        <v>6460</v>
      </c>
    </row>
    <row r="10779" spans="1:4" x14ac:dyDescent="0.2">
      <c r="A10779" s="4">
        <v>1532</v>
      </c>
      <c r="B10779" s="4" t="s">
        <v>11147</v>
      </c>
      <c r="C10779" s="4" t="s">
        <v>6459</v>
      </c>
      <c r="D10779" s="4" t="s">
        <v>6460</v>
      </c>
    </row>
    <row r="10780" spans="1:4" x14ac:dyDescent="0.2">
      <c r="A10780" s="1">
        <v>1532</v>
      </c>
      <c r="B10780" s="1" t="s">
        <v>11148</v>
      </c>
      <c r="C10780" s="1" t="s">
        <v>8046</v>
      </c>
      <c r="D10780" s="1" t="s">
        <v>6460</v>
      </c>
    </row>
    <row r="10781" spans="1:4" x14ac:dyDescent="0.2">
      <c r="A10781" s="4">
        <v>1532</v>
      </c>
      <c r="B10781" s="4" t="s">
        <v>11149</v>
      </c>
      <c r="C10781" s="4" t="s">
        <v>6544</v>
      </c>
      <c r="D10781" s="4" t="s">
        <v>6460</v>
      </c>
    </row>
    <row r="10782" spans="1:4" x14ac:dyDescent="0.2">
      <c r="A10782" s="1">
        <v>1532</v>
      </c>
      <c r="B10782" s="1" t="s">
        <v>11150</v>
      </c>
      <c r="C10782" s="1" t="s">
        <v>6544</v>
      </c>
      <c r="D10782" s="1" t="s">
        <v>6460</v>
      </c>
    </row>
    <row r="10783" spans="1:4" x14ac:dyDescent="0.2">
      <c r="A10783" s="4">
        <v>1532</v>
      </c>
      <c r="B10783" s="4" t="s">
        <v>11151</v>
      </c>
      <c r="C10783" s="4" t="s">
        <v>6459</v>
      </c>
      <c r="D10783" s="4" t="s">
        <v>6460</v>
      </c>
    </row>
    <row r="10784" spans="1:4" x14ac:dyDescent="0.2">
      <c r="A10784" s="1">
        <v>1532</v>
      </c>
      <c r="B10784" s="1" t="s">
        <v>11152</v>
      </c>
      <c r="C10784" s="1" t="s">
        <v>6459</v>
      </c>
      <c r="D10784" s="1" t="s">
        <v>6460</v>
      </c>
    </row>
    <row r="10785" spans="1:4" x14ac:dyDescent="0.2">
      <c r="A10785" s="4">
        <v>1533</v>
      </c>
      <c r="B10785" s="4" t="s">
        <v>11153</v>
      </c>
      <c r="C10785" s="4" t="s">
        <v>6459</v>
      </c>
      <c r="D10785" s="4" t="s">
        <v>6460</v>
      </c>
    </row>
    <row r="10786" spans="1:4" x14ac:dyDescent="0.2">
      <c r="A10786" s="1">
        <v>1533</v>
      </c>
      <c r="B10786" s="1" t="s">
        <v>11154</v>
      </c>
      <c r="C10786" s="1" t="s">
        <v>6459</v>
      </c>
      <c r="D10786" s="1" t="s">
        <v>6460</v>
      </c>
    </row>
    <row r="10787" spans="1:4" x14ac:dyDescent="0.2">
      <c r="A10787" s="4">
        <v>1533</v>
      </c>
      <c r="B10787" s="4" t="s">
        <v>11155</v>
      </c>
      <c r="C10787" s="4" t="s">
        <v>6459</v>
      </c>
      <c r="D10787" s="4" t="s">
        <v>6460</v>
      </c>
    </row>
    <row r="10788" spans="1:4" x14ac:dyDescent="0.2">
      <c r="A10788" s="1">
        <v>1533</v>
      </c>
      <c r="B10788" s="1" t="s">
        <v>11156</v>
      </c>
      <c r="C10788" s="1" t="s">
        <v>6459</v>
      </c>
      <c r="D10788" s="1" t="s">
        <v>6460</v>
      </c>
    </row>
    <row r="10789" spans="1:4" x14ac:dyDescent="0.2">
      <c r="A10789" s="4">
        <v>1533</v>
      </c>
      <c r="B10789" s="4" t="s">
        <v>11157</v>
      </c>
      <c r="C10789" s="4" t="s">
        <v>6459</v>
      </c>
      <c r="D10789" s="4" t="s">
        <v>6460</v>
      </c>
    </row>
    <row r="10790" spans="1:4" x14ac:dyDescent="0.2">
      <c r="A10790" s="1">
        <v>1533</v>
      </c>
      <c r="B10790" s="1" t="s">
        <v>11158</v>
      </c>
      <c r="C10790" s="1" t="s">
        <v>6459</v>
      </c>
      <c r="D10790" s="1" t="s">
        <v>6460</v>
      </c>
    </row>
    <row r="10791" spans="1:4" x14ac:dyDescent="0.2">
      <c r="A10791" s="4">
        <v>1533</v>
      </c>
      <c r="B10791" s="4" t="s">
        <v>11159</v>
      </c>
      <c r="C10791" s="4" t="s">
        <v>6459</v>
      </c>
      <c r="D10791" s="4" t="s">
        <v>6460</v>
      </c>
    </row>
    <row r="10792" spans="1:4" x14ac:dyDescent="0.2">
      <c r="A10792" s="1">
        <v>1533</v>
      </c>
      <c r="B10792" s="1" t="s">
        <v>11160</v>
      </c>
      <c r="C10792" s="1" t="s">
        <v>6459</v>
      </c>
      <c r="D10792" s="1" t="s">
        <v>6460</v>
      </c>
    </row>
    <row r="10793" spans="1:4" x14ac:dyDescent="0.2">
      <c r="A10793" s="4">
        <v>1533</v>
      </c>
      <c r="B10793" s="4" t="s">
        <v>11161</v>
      </c>
      <c r="C10793" s="4" t="s">
        <v>6459</v>
      </c>
      <c r="D10793" s="4" t="s">
        <v>6460</v>
      </c>
    </row>
    <row r="10794" spans="1:4" x14ac:dyDescent="0.2">
      <c r="A10794" s="1">
        <v>1533</v>
      </c>
      <c r="B10794" s="1" t="s">
        <v>11162</v>
      </c>
      <c r="C10794" s="1" t="s">
        <v>6459</v>
      </c>
      <c r="D10794" s="1" t="s">
        <v>6460</v>
      </c>
    </row>
    <row r="10795" spans="1:4" x14ac:dyDescent="0.2">
      <c r="A10795" s="4">
        <v>1533</v>
      </c>
      <c r="B10795" s="4" t="s">
        <v>11163</v>
      </c>
      <c r="C10795" s="4" t="s">
        <v>6459</v>
      </c>
      <c r="D10795" s="4" t="s">
        <v>6460</v>
      </c>
    </row>
    <row r="10796" spans="1:4" x14ac:dyDescent="0.2">
      <c r="A10796" s="1">
        <v>1533</v>
      </c>
      <c r="B10796" s="1" t="s">
        <v>11164</v>
      </c>
      <c r="C10796" s="1" t="s">
        <v>6459</v>
      </c>
      <c r="D10796" s="1" t="s">
        <v>6460</v>
      </c>
    </row>
    <row r="10797" spans="1:4" x14ac:dyDescent="0.2">
      <c r="A10797" s="4">
        <v>1534</v>
      </c>
      <c r="B10797" s="4" t="s">
        <v>11165</v>
      </c>
      <c r="C10797" s="4" t="s">
        <v>6459</v>
      </c>
      <c r="D10797" s="4" t="s">
        <v>6460</v>
      </c>
    </row>
    <row r="10798" spans="1:4" x14ac:dyDescent="0.2">
      <c r="A10798" s="1">
        <v>1534</v>
      </c>
      <c r="B10798" s="1" t="s">
        <v>11166</v>
      </c>
      <c r="C10798" s="1" t="s">
        <v>6459</v>
      </c>
      <c r="D10798" s="1" t="s">
        <v>6460</v>
      </c>
    </row>
    <row r="10799" spans="1:4" x14ac:dyDescent="0.2">
      <c r="A10799" s="4">
        <v>1534</v>
      </c>
      <c r="B10799" s="4" t="s">
        <v>11167</v>
      </c>
      <c r="C10799" s="4" t="s">
        <v>6459</v>
      </c>
      <c r="D10799" s="4" t="s">
        <v>6460</v>
      </c>
    </row>
    <row r="10800" spans="1:4" x14ac:dyDescent="0.2">
      <c r="A10800" s="1">
        <v>1534</v>
      </c>
      <c r="B10800" s="1" t="s">
        <v>11168</v>
      </c>
      <c r="C10800" s="1" t="s">
        <v>6459</v>
      </c>
      <c r="D10800" s="1" t="s">
        <v>6460</v>
      </c>
    </row>
    <row r="10801" spans="1:4" x14ac:dyDescent="0.2">
      <c r="A10801" s="4">
        <v>1534</v>
      </c>
      <c r="B10801" s="4" t="s">
        <v>11169</v>
      </c>
      <c r="C10801" s="4" t="s">
        <v>6459</v>
      </c>
      <c r="D10801" s="4" t="s">
        <v>6460</v>
      </c>
    </row>
    <row r="10802" spans="1:4" x14ac:dyDescent="0.2">
      <c r="A10802" s="1">
        <v>1535</v>
      </c>
      <c r="B10802" s="1" t="s">
        <v>11170</v>
      </c>
      <c r="C10802" s="1" t="s">
        <v>6459</v>
      </c>
      <c r="D10802" s="1" t="s">
        <v>6460</v>
      </c>
    </row>
    <row r="10803" spans="1:4" x14ac:dyDescent="0.2">
      <c r="A10803" s="4">
        <v>1535</v>
      </c>
      <c r="B10803" s="4" t="s">
        <v>11171</v>
      </c>
      <c r="C10803" s="4" t="s">
        <v>6459</v>
      </c>
      <c r="D10803" s="4" t="s">
        <v>6460</v>
      </c>
    </row>
    <row r="10804" spans="1:4" x14ac:dyDescent="0.2">
      <c r="A10804" s="1">
        <v>1535</v>
      </c>
      <c r="B10804" s="1" t="s">
        <v>11172</v>
      </c>
      <c r="C10804" s="1" t="s">
        <v>6459</v>
      </c>
      <c r="D10804" s="1" t="s">
        <v>6460</v>
      </c>
    </row>
    <row r="10805" spans="1:4" x14ac:dyDescent="0.2">
      <c r="A10805" s="4">
        <v>1535</v>
      </c>
      <c r="B10805" s="4" t="s">
        <v>11173</v>
      </c>
      <c r="C10805" s="4" t="s">
        <v>6459</v>
      </c>
      <c r="D10805" s="4" t="s">
        <v>6460</v>
      </c>
    </row>
    <row r="10806" spans="1:4" x14ac:dyDescent="0.2">
      <c r="A10806" s="1">
        <v>1535</v>
      </c>
      <c r="B10806" s="1" t="s">
        <v>11174</v>
      </c>
      <c r="C10806" s="1" t="s">
        <v>6459</v>
      </c>
      <c r="D10806" s="1" t="s">
        <v>6460</v>
      </c>
    </row>
    <row r="10807" spans="1:4" x14ac:dyDescent="0.2">
      <c r="A10807" s="4">
        <v>1536</v>
      </c>
      <c r="B10807" s="4" t="s">
        <v>11175</v>
      </c>
      <c r="C10807" s="4" t="s">
        <v>6459</v>
      </c>
      <c r="D10807" s="4" t="s">
        <v>6460</v>
      </c>
    </row>
    <row r="10808" spans="1:4" x14ac:dyDescent="0.2">
      <c r="A10808" s="1">
        <v>1536</v>
      </c>
      <c r="B10808" s="1" t="s">
        <v>11176</v>
      </c>
      <c r="C10808" s="1" t="s">
        <v>6459</v>
      </c>
      <c r="D10808" s="1" t="s">
        <v>6460</v>
      </c>
    </row>
    <row r="10809" spans="1:4" x14ac:dyDescent="0.2">
      <c r="A10809" s="4">
        <v>1536</v>
      </c>
      <c r="B10809" s="4" t="s">
        <v>11177</v>
      </c>
      <c r="C10809" s="4" t="s">
        <v>6459</v>
      </c>
      <c r="D10809" s="4" t="s">
        <v>6460</v>
      </c>
    </row>
    <row r="10810" spans="1:4" x14ac:dyDescent="0.2">
      <c r="A10810" s="1">
        <v>1536</v>
      </c>
      <c r="B10810" s="1" t="s">
        <v>11178</v>
      </c>
      <c r="C10810" s="1" t="s">
        <v>6459</v>
      </c>
      <c r="D10810" s="1" t="s">
        <v>6460</v>
      </c>
    </row>
    <row r="10811" spans="1:4" x14ac:dyDescent="0.2">
      <c r="A10811" s="4">
        <v>1536</v>
      </c>
      <c r="B10811" s="4" t="s">
        <v>11179</v>
      </c>
      <c r="C10811" s="4" t="s">
        <v>6459</v>
      </c>
      <c r="D10811" s="4" t="s">
        <v>6460</v>
      </c>
    </row>
    <row r="10812" spans="1:4" x14ac:dyDescent="0.2">
      <c r="A10812" s="1">
        <v>1536</v>
      </c>
      <c r="B10812" s="1" t="s">
        <v>11180</v>
      </c>
      <c r="C10812" s="1" t="s">
        <v>6459</v>
      </c>
      <c r="D10812" s="1" t="s">
        <v>6460</v>
      </c>
    </row>
    <row r="10813" spans="1:4" x14ac:dyDescent="0.2">
      <c r="A10813" s="4">
        <v>1536</v>
      </c>
      <c r="B10813" s="4" t="s">
        <v>11181</v>
      </c>
      <c r="C10813" s="4" t="s">
        <v>6459</v>
      </c>
      <c r="D10813" s="4" t="s">
        <v>6460</v>
      </c>
    </row>
    <row r="10814" spans="1:4" x14ac:dyDescent="0.2">
      <c r="A10814" s="1">
        <v>1536</v>
      </c>
      <c r="B10814" s="1" t="s">
        <v>11182</v>
      </c>
      <c r="C10814" s="1" t="s">
        <v>6518</v>
      </c>
      <c r="D10814" s="1" t="s">
        <v>6460</v>
      </c>
    </row>
    <row r="10815" spans="1:4" x14ac:dyDescent="0.2">
      <c r="A10815" s="4">
        <v>1536</v>
      </c>
      <c r="B10815" s="4" t="s">
        <v>11183</v>
      </c>
      <c r="C10815" s="4" t="s">
        <v>6544</v>
      </c>
      <c r="D10815" s="4" t="s">
        <v>6460</v>
      </c>
    </row>
    <row r="10816" spans="1:4" x14ac:dyDescent="0.2">
      <c r="A10816" s="1">
        <v>1537</v>
      </c>
      <c r="B10816" s="1" t="s">
        <v>11184</v>
      </c>
      <c r="C10816" s="1" t="s">
        <v>6459</v>
      </c>
      <c r="D10816" s="1" t="s">
        <v>6460</v>
      </c>
    </row>
    <row r="10817" spans="1:4" x14ac:dyDescent="0.2">
      <c r="A10817" s="4">
        <v>1537</v>
      </c>
      <c r="B10817" s="4" t="s">
        <v>11185</v>
      </c>
      <c r="C10817" s="4" t="s">
        <v>6459</v>
      </c>
      <c r="D10817" s="4" t="s">
        <v>6460</v>
      </c>
    </row>
    <row r="10818" spans="1:4" x14ac:dyDescent="0.2">
      <c r="A10818" s="1">
        <v>1537</v>
      </c>
      <c r="B10818" s="1" t="s">
        <v>11186</v>
      </c>
      <c r="C10818" s="1" t="s">
        <v>6459</v>
      </c>
      <c r="D10818" s="1" t="s">
        <v>6460</v>
      </c>
    </row>
    <row r="10819" spans="1:4" x14ac:dyDescent="0.2">
      <c r="A10819" s="4">
        <v>1537</v>
      </c>
      <c r="B10819" s="4" t="s">
        <v>11187</v>
      </c>
      <c r="C10819" s="4" t="s">
        <v>6459</v>
      </c>
      <c r="D10819" s="4" t="s">
        <v>6460</v>
      </c>
    </row>
    <row r="10820" spans="1:4" x14ac:dyDescent="0.2">
      <c r="A10820" s="1">
        <v>1538</v>
      </c>
      <c r="B10820" s="1" t="s">
        <v>11188</v>
      </c>
      <c r="C10820" s="1" t="s">
        <v>6459</v>
      </c>
      <c r="D10820" s="1" t="s">
        <v>6460</v>
      </c>
    </row>
    <row r="10821" spans="1:4" x14ac:dyDescent="0.2">
      <c r="A10821" s="4">
        <v>1538</v>
      </c>
      <c r="B10821" s="4" t="s">
        <v>11189</v>
      </c>
      <c r="C10821" s="4" t="s">
        <v>6459</v>
      </c>
      <c r="D10821" s="4" t="s">
        <v>6460</v>
      </c>
    </row>
    <row r="10822" spans="1:4" x14ac:dyDescent="0.2">
      <c r="A10822" s="1">
        <v>1538</v>
      </c>
      <c r="B10822" s="1" t="s">
        <v>11190</v>
      </c>
      <c r="C10822" s="1" t="s">
        <v>6459</v>
      </c>
      <c r="D10822" s="1" t="s">
        <v>6460</v>
      </c>
    </row>
    <row r="10823" spans="1:4" x14ac:dyDescent="0.2">
      <c r="A10823" s="4">
        <v>1538</v>
      </c>
      <c r="B10823" s="4" t="s">
        <v>11191</v>
      </c>
      <c r="C10823" s="4" t="s">
        <v>6459</v>
      </c>
      <c r="D10823" s="4" t="s">
        <v>6460</v>
      </c>
    </row>
    <row r="10824" spans="1:4" x14ac:dyDescent="0.2">
      <c r="A10824" s="1">
        <v>1538</v>
      </c>
      <c r="B10824" s="1" t="s">
        <v>11192</v>
      </c>
      <c r="C10824" s="1" t="s">
        <v>6459</v>
      </c>
      <c r="D10824" s="1" t="s">
        <v>6460</v>
      </c>
    </row>
    <row r="10825" spans="1:4" x14ac:dyDescent="0.2">
      <c r="A10825" s="4">
        <v>1538</v>
      </c>
      <c r="B10825" s="4" t="s">
        <v>11193</v>
      </c>
      <c r="C10825" s="4" t="s">
        <v>6459</v>
      </c>
      <c r="D10825" s="4" t="s">
        <v>6460</v>
      </c>
    </row>
    <row r="10826" spans="1:4" x14ac:dyDescent="0.2">
      <c r="A10826" s="1">
        <v>1538</v>
      </c>
      <c r="B10826" s="1" t="s">
        <v>11194</v>
      </c>
      <c r="C10826" s="1" t="s">
        <v>6459</v>
      </c>
      <c r="D10826" s="1" t="s">
        <v>6460</v>
      </c>
    </row>
    <row r="10827" spans="1:4" ht="25.5" x14ac:dyDescent="0.2">
      <c r="A10827" s="4">
        <v>1539</v>
      </c>
      <c r="B10827" s="4" t="s">
        <v>11195</v>
      </c>
      <c r="C10827" s="4" t="s">
        <v>6472</v>
      </c>
      <c r="D10827" s="4" t="s">
        <v>6460</v>
      </c>
    </row>
    <row r="10828" spans="1:4" ht="25.5" x14ac:dyDescent="0.2">
      <c r="A10828" s="1">
        <v>1539</v>
      </c>
      <c r="B10828" s="1" t="s">
        <v>11196</v>
      </c>
      <c r="C10828" s="1" t="s">
        <v>6472</v>
      </c>
      <c r="D10828" s="1" t="s">
        <v>6460</v>
      </c>
    </row>
    <row r="10829" spans="1:4" x14ac:dyDescent="0.2">
      <c r="A10829" s="4">
        <v>1539</v>
      </c>
      <c r="B10829" s="4" t="s">
        <v>11197</v>
      </c>
      <c r="C10829" s="4" t="s">
        <v>6472</v>
      </c>
      <c r="D10829" s="4" t="s">
        <v>6460</v>
      </c>
    </row>
    <row r="10830" spans="1:4" ht="25.5" x14ac:dyDescent="0.2">
      <c r="A10830" s="1">
        <v>1539</v>
      </c>
      <c r="B10830" s="1" t="s">
        <v>11198</v>
      </c>
      <c r="C10830" s="1" t="s">
        <v>6472</v>
      </c>
      <c r="D10830" s="1" t="s">
        <v>6460</v>
      </c>
    </row>
    <row r="10831" spans="1:4" ht="25.5" x14ac:dyDescent="0.2">
      <c r="A10831" s="4">
        <v>1540</v>
      </c>
      <c r="B10831" s="4" t="s">
        <v>11216</v>
      </c>
      <c r="C10831" s="4" t="s">
        <v>6472</v>
      </c>
      <c r="D10831" s="4" t="s">
        <v>6460</v>
      </c>
    </row>
    <row r="10832" spans="1:4" ht="25.5" x14ac:dyDescent="0.2">
      <c r="A10832" s="1">
        <v>1540</v>
      </c>
      <c r="B10832" s="1" t="s">
        <v>11217</v>
      </c>
      <c r="C10832" s="1" t="s">
        <v>6472</v>
      </c>
      <c r="D10832" s="1" t="s">
        <v>6460</v>
      </c>
    </row>
    <row r="10833" spans="1:4" x14ac:dyDescent="0.2">
      <c r="A10833" s="4">
        <v>1540</v>
      </c>
      <c r="B10833" s="4" t="s">
        <v>11218</v>
      </c>
      <c r="C10833" s="4" t="s">
        <v>6472</v>
      </c>
      <c r="D10833" s="4" t="s">
        <v>6460</v>
      </c>
    </row>
    <row r="10834" spans="1:4" ht="25.5" x14ac:dyDescent="0.2">
      <c r="A10834" s="1">
        <v>1540</v>
      </c>
      <c r="B10834" s="1" t="s">
        <v>11219</v>
      </c>
      <c r="C10834" s="1" t="s">
        <v>6472</v>
      </c>
      <c r="D10834" s="1" t="s">
        <v>6460</v>
      </c>
    </row>
    <row r="10835" spans="1:4" x14ac:dyDescent="0.2">
      <c r="A10835" s="4">
        <v>1541</v>
      </c>
      <c r="B10835" s="4" t="s">
        <v>11220</v>
      </c>
      <c r="C10835" s="4" t="s">
        <v>6459</v>
      </c>
      <c r="D10835" s="4" t="s">
        <v>6460</v>
      </c>
    </row>
    <row r="10836" spans="1:4" x14ac:dyDescent="0.2">
      <c r="A10836" s="1">
        <v>1541</v>
      </c>
      <c r="B10836" s="1" t="s">
        <v>11221</v>
      </c>
      <c r="C10836" s="1" t="s">
        <v>6459</v>
      </c>
      <c r="D10836" s="1" t="s">
        <v>6460</v>
      </c>
    </row>
    <row r="10837" spans="1:4" x14ac:dyDescent="0.2">
      <c r="A10837" s="4">
        <v>1541</v>
      </c>
      <c r="B10837" s="4" t="s">
        <v>11222</v>
      </c>
      <c r="C10837" s="4" t="s">
        <v>6518</v>
      </c>
      <c r="D10837" s="4" t="s">
        <v>6460</v>
      </c>
    </row>
    <row r="10838" spans="1:4" x14ac:dyDescent="0.2">
      <c r="A10838" s="1">
        <v>1541</v>
      </c>
      <c r="B10838" s="1" t="s">
        <v>11223</v>
      </c>
      <c r="C10838" s="1" t="s">
        <v>6518</v>
      </c>
      <c r="D10838" s="1" t="s">
        <v>6460</v>
      </c>
    </row>
    <row r="10839" spans="1:4" x14ac:dyDescent="0.2">
      <c r="A10839" s="4">
        <v>1541</v>
      </c>
      <c r="B10839" s="4" t="s">
        <v>11224</v>
      </c>
      <c r="C10839" s="4" t="s">
        <v>6518</v>
      </c>
      <c r="D10839" s="4" t="s">
        <v>6460</v>
      </c>
    </row>
    <row r="10840" spans="1:4" x14ac:dyDescent="0.2">
      <c r="A10840" s="1">
        <v>1541</v>
      </c>
      <c r="B10840" s="1" t="s">
        <v>11225</v>
      </c>
      <c r="C10840" s="1" t="s">
        <v>6518</v>
      </c>
      <c r="D10840" s="1" t="s">
        <v>6460</v>
      </c>
    </row>
    <row r="10841" spans="1:4" x14ac:dyDescent="0.2">
      <c r="A10841" s="4">
        <v>1541</v>
      </c>
      <c r="B10841" s="4" t="s">
        <v>11226</v>
      </c>
      <c r="C10841" s="4" t="s">
        <v>6518</v>
      </c>
      <c r="D10841" s="4" t="s">
        <v>6460</v>
      </c>
    </row>
    <row r="10842" spans="1:4" ht="25.5" x14ac:dyDescent="0.2">
      <c r="A10842" s="1">
        <v>1541</v>
      </c>
      <c r="B10842" s="1" t="s">
        <v>11227</v>
      </c>
      <c r="C10842" s="1" t="s">
        <v>6518</v>
      </c>
      <c r="D10842" s="1" t="s">
        <v>6460</v>
      </c>
    </row>
    <row r="10843" spans="1:4" ht="38.25" x14ac:dyDescent="0.2">
      <c r="A10843" s="4">
        <v>1541</v>
      </c>
      <c r="B10843" s="4" t="s">
        <v>11228</v>
      </c>
      <c r="C10843" s="4" t="s">
        <v>6518</v>
      </c>
      <c r="D10843" s="4" t="s">
        <v>6460</v>
      </c>
    </row>
    <row r="10844" spans="1:4" x14ac:dyDescent="0.2">
      <c r="A10844" s="1">
        <v>1541</v>
      </c>
      <c r="B10844" s="1" t="s">
        <v>11229</v>
      </c>
      <c r="C10844" s="1" t="s">
        <v>6518</v>
      </c>
      <c r="D10844" s="1" t="s">
        <v>6460</v>
      </c>
    </row>
    <row r="10845" spans="1:4" x14ac:dyDescent="0.2">
      <c r="A10845" s="4">
        <v>1541</v>
      </c>
      <c r="B10845" s="4" t="s">
        <v>11230</v>
      </c>
      <c r="C10845" s="4" t="s">
        <v>6459</v>
      </c>
      <c r="D10845" s="4" t="s">
        <v>6460</v>
      </c>
    </row>
    <row r="10846" spans="1:4" x14ac:dyDescent="0.2">
      <c r="A10846" s="1">
        <v>1542</v>
      </c>
      <c r="B10846" s="1" t="s">
        <v>11231</v>
      </c>
      <c r="C10846" s="1" t="s">
        <v>6459</v>
      </c>
      <c r="D10846" s="1" t="s">
        <v>6460</v>
      </c>
    </row>
    <row r="10847" spans="1:4" x14ac:dyDescent="0.2">
      <c r="A10847" s="4">
        <v>1542</v>
      </c>
      <c r="B10847" s="4" t="s">
        <v>11232</v>
      </c>
      <c r="C10847" s="4" t="s">
        <v>6459</v>
      </c>
      <c r="D10847" s="4" t="s">
        <v>6460</v>
      </c>
    </row>
    <row r="10848" spans="1:4" x14ac:dyDescent="0.2">
      <c r="A10848" s="1">
        <v>1542</v>
      </c>
      <c r="B10848" s="1" t="s">
        <v>11233</v>
      </c>
      <c r="C10848" s="1" t="s">
        <v>6459</v>
      </c>
      <c r="D10848" s="1" t="s">
        <v>6460</v>
      </c>
    </row>
    <row r="10849" spans="1:4" x14ac:dyDescent="0.2">
      <c r="A10849" s="4">
        <v>1542</v>
      </c>
      <c r="B10849" s="4" t="s">
        <v>11234</v>
      </c>
      <c r="C10849" s="4" t="s">
        <v>6459</v>
      </c>
      <c r="D10849" s="4" t="s">
        <v>6460</v>
      </c>
    </row>
    <row r="10850" spans="1:4" x14ac:dyDescent="0.2">
      <c r="A10850" s="1">
        <v>1542</v>
      </c>
      <c r="B10850" s="1" t="s">
        <v>11235</v>
      </c>
      <c r="C10850" s="1" t="s">
        <v>6459</v>
      </c>
      <c r="D10850" s="1" t="s">
        <v>6460</v>
      </c>
    </row>
    <row r="10851" spans="1:4" x14ac:dyDescent="0.2">
      <c r="A10851" s="4">
        <v>1542</v>
      </c>
      <c r="B10851" s="4" t="s">
        <v>11236</v>
      </c>
      <c r="C10851" s="4" t="s">
        <v>6459</v>
      </c>
      <c r="D10851" s="4" t="s">
        <v>6460</v>
      </c>
    </row>
    <row r="10852" spans="1:4" x14ac:dyDescent="0.2">
      <c r="A10852" s="1">
        <v>1543</v>
      </c>
      <c r="B10852" s="1" t="s">
        <v>11237</v>
      </c>
      <c r="C10852" s="1" t="s">
        <v>6459</v>
      </c>
      <c r="D10852" s="1" t="s">
        <v>6460</v>
      </c>
    </row>
    <row r="10853" spans="1:4" x14ac:dyDescent="0.2">
      <c r="A10853" s="4">
        <v>1543</v>
      </c>
      <c r="B10853" s="4" t="s">
        <v>11238</v>
      </c>
      <c r="C10853" s="4" t="s">
        <v>6459</v>
      </c>
      <c r="D10853" s="4" t="s">
        <v>6460</v>
      </c>
    </row>
    <row r="10854" spans="1:4" x14ac:dyDescent="0.2">
      <c r="A10854" s="1">
        <v>1543</v>
      </c>
      <c r="B10854" s="1" t="s">
        <v>11239</v>
      </c>
      <c r="C10854" s="1" t="s">
        <v>6459</v>
      </c>
      <c r="D10854" s="1" t="s">
        <v>6460</v>
      </c>
    </row>
    <row r="10855" spans="1:4" ht="25.5" x14ac:dyDescent="0.2">
      <c r="A10855" s="4">
        <v>1543</v>
      </c>
      <c r="B10855" s="4" t="s">
        <v>11240</v>
      </c>
      <c r="C10855" s="4" t="s">
        <v>6459</v>
      </c>
      <c r="D10855" s="4" t="s">
        <v>6460</v>
      </c>
    </row>
    <row r="10856" spans="1:4" ht="25.5" x14ac:dyDescent="0.2">
      <c r="A10856" s="1">
        <v>1543</v>
      </c>
      <c r="B10856" s="1" t="s">
        <v>11241</v>
      </c>
      <c r="C10856" s="1" t="s">
        <v>6459</v>
      </c>
      <c r="D10856" s="1" t="s">
        <v>6460</v>
      </c>
    </row>
    <row r="10857" spans="1:4" x14ac:dyDescent="0.2">
      <c r="A10857" s="4">
        <v>1544</v>
      </c>
      <c r="B10857" s="4" t="s">
        <v>11242</v>
      </c>
      <c r="C10857" s="4" t="s">
        <v>6459</v>
      </c>
      <c r="D10857" s="4" t="s">
        <v>6460</v>
      </c>
    </row>
    <row r="10858" spans="1:4" x14ac:dyDescent="0.2">
      <c r="A10858" s="1">
        <v>1544</v>
      </c>
      <c r="B10858" s="1" t="s">
        <v>11243</v>
      </c>
      <c r="C10858" s="1" t="s">
        <v>6459</v>
      </c>
      <c r="D10858" s="1" t="s">
        <v>6460</v>
      </c>
    </row>
    <row r="10859" spans="1:4" x14ac:dyDescent="0.2">
      <c r="A10859" s="4">
        <v>1544</v>
      </c>
      <c r="B10859" s="4" t="s">
        <v>11244</v>
      </c>
      <c r="C10859" s="4" t="s">
        <v>6459</v>
      </c>
      <c r="D10859" s="4" t="s">
        <v>6460</v>
      </c>
    </row>
    <row r="10860" spans="1:4" ht="25.5" x14ac:dyDescent="0.2">
      <c r="A10860" s="1">
        <v>1544</v>
      </c>
      <c r="B10860" s="1" t="s">
        <v>11245</v>
      </c>
      <c r="C10860" s="1" t="s">
        <v>6459</v>
      </c>
      <c r="D10860" s="1" t="s">
        <v>6460</v>
      </c>
    </row>
    <row r="10861" spans="1:4" ht="25.5" x14ac:dyDescent="0.2">
      <c r="A10861" s="4">
        <v>1544</v>
      </c>
      <c r="B10861" s="4" t="s">
        <v>11246</v>
      </c>
      <c r="C10861" s="4" t="s">
        <v>6459</v>
      </c>
      <c r="D10861" s="4" t="s">
        <v>6460</v>
      </c>
    </row>
    <row r="10862" spans="1:4" ht="25.5" x14ac:dyDescent="0.2">
      <c r="A10862" s="1">
        <v>1545</v>
      </c>
      <c r="B10862" s="1" t="s">
        <v>11247</v>
      </c>
      <c r="C10862" s="1" t="s">
        <v>6459</v>
      </c>
      <c r="D10862" s="1" t="s">
        <v>6460</v>
      </c>
    </row>
    <row r="10863" spans="1:4" x14ac:dyDescent="0.2">
      <c r="A10863" s="4">
        <v>1545</v>
      </c>
      <c r="B10863" s="4" t="s">
        <v>11248</v>
      </c>
      <c r="C10863" s="4" t="s">
        <v>6459</v>
      </c>
      <c r="D10863" s="4" t="s">
        <v>6460</v>
      </c>
    </row>
    <row r="10864" spans="1:4" x14ac:dyDescent="0.2">
      <c r="A10864" s="1">
        <v>1545</v>
      </c>
      <c r="B10864" s="1" t="s">
        <v>11249</v>
      </c>
      <c r="C10864" s="1" t="s">
        <v>6459</v>
      </c>
      <c r="D10864" s="1" t="s">
        <v>6460</v>
      </c>
    </row>
    <row r="10865" spans="1:4" ht="25.5" x14ac:dyDescent="0.2">
      <c r="A10865" s="4">
        <v>1545</v>
      </c>
      <c r="B10865" s="4" t="s">
        <v>11250</v>
      </c>
      <c r="C10865" s="4" t="s">
        <v>6459</v>
      </c>
      <c r="D10865" s="4" t="s">
        <v>6460</v>
      </c>
    </row>
    <row r="10866" spans="1:4" x14ac:dyDescent="0.2">
      <c r="A10866" s="1">
        <v>1545</v>
      </c>
      <c r="B10866" s="1" t="s">
        <v>11251</v>
      </c>
      <c r="C10866" s="1" t="s">
        <v>6544</v>
      </c>
      <c r="D10866" s="1" t="s">
        <v>6460</v>
      </c>
    </row>
    <row r="10867" spans="1:4" x14ac:dyDescent="0.2">
      <c r="A10867" s="4">
        <v>1545</v>
      </c>
      <c r="B10867" s="4" t="s">
        <v>11252</v>
      </c>
      <c r="C10867" s="4" t="s">
        <v>6459</v>
      </c>
      <c r="D10867" s="4" t="s">
        <v>6460</v>
      </c>
    </row>
    <row r="10868" spans="1:4" ht="25.5" x14ac:dyDescent="0.2">
      <c r="A10868" s="1">
        <v>1545</v>
      </c>
      <c r="B10868" s="1" t="s">
        <v>11253</v>
      </c>
      <c r="C10868" s="1" t="s">
        <v>6459</v>
      </c>
      <c r="D10868" s="1" t="s">
        <v>6460</v>
      </c>
    </row>
    <row r="10869" spans="1:4" x14ac:dyDescent="0.2">
      <c r="A10869" s="4">
        <v>1545</v>
      </c>
      <c r="B10869" s="4" t="s">
        <v>11254</v>
      </c>
      <c r="C10869" s="4" t="s">
        <v>6459</v>
      </c>
      <c r="D10869" s="4" t="s">
        <v>6460</v>
      </c>
    </row>
    <row r="10870" spans="1:4" x14ac:dyDescent="0.2">
      <c r="A10870" s="1">
        <v>1546</v>
      </c>
      <c r="B10870" s="1" t="s">
        <v>11255</v>
      </c>
      <c r="C10870" s="1" t="s">
        <v>6459</v>
      </c>
      <c r="D10870" s="1" t="s">
        <v>6460</v>
      </c>
    </row>
    <row r="10871" spans="1:4" x14ac:dyDescent="0.2">
      <c r="A10871" s="4">
        <v>1546</v>
      </c>
      <c r="B10871" s="4" t="s">
        <v>11256</v>
      </c>
      <c r="C10871" s="4" t="s">
        <v>6459</v>
      </c>
      <c r="D10871" s="4" t="s">
        <v>6460</v>
      </c>
    </row>
    <row r="10872" spans="1:4" x14ac:dyDescent="0.2">
      <c r="A10872" s="1">
        <v>1546</v>
      </c>
      <c r="B10872" s="1" t="s">
        <v>11257</v>
      </c>
      <c r="C10872" s="1" t="s">
        <v>6459</v>
      </c>
      <c r="D10872" s="1" t="s">
        <v>6460</v>
      </c>
    </row>
    <row r="10873" spans="1:4" x14ac:dyDescent="0.2">
      <c r="A10873" s="4">
        <v>1546</v>
      </c>
      <c r="B10873" s="4" t="s">
        <v>11258</v>
      </c>
      <c r="C10873" s="4" t="s">
        <v>6459</v>
      </c>
      <c r="D10873" s="4" t="s">
        <v>6460</v>
      </c>
    </row>
    <row r="10874" spans="1:4" x14ac:dyDescent="0.2">
      <c r="A10874" s="1">
        <v>1546</v>
      </c>
      <c r="B10874" s="1" t="s">
        <v>11259</v>
      </c>
      <c r="C10874" s="1" t="s">
        <v>6459</v>
      </c>
      <c r="D10874" s="1" t="s">
        <v>6460</v>
      </c>
    </row>
    <row r="10875" spans="1:4" x14ac:dyDescent="0.2">
      <c r="A10875" s="4">
        <v>1546</v>
      </c>
      <c r="B10875" s="4" t="s">
        <v>11260</v>
      </c>
      <c r="C10875" s="4" t="s">
        <v>6459</v>
      </c>
      <c r="D10875" s="4" t="s">
        <v>6460</v>
      </c>
    </row>
    <row r="10876" spans="1:4" x14ac:dyDescent="0.2">
      <c r="A10876" s="1">
        <v>1547</v>
      </c>
      <c r="B10876" s="1" t="s">
        <v>11261</v>
      </c>
      <c r="C10876" s="1" t="s">
        <v>6459</v>
      </c>
      <c r="D10876" s="1" t="s">
        <v>6460</v>
      </c>
    </row>
    <row r="10877" spans="1:4" x14ac:dyDescent="0.2">
      <c r="A10877" s="4">
        <v>1547</v>
      </c>
      <c r="B10877" s="4" t="s">
        <v>11262</v>
      </c>
      <c r="C10877" s="4" t="s">
        <v>6459</v>
      </c>
      <c r="D10877" s="4" t="s">
        <v>6460</v>
      </c>
    </row>
    <row r="10878" spans="1:4" x14ac:dyDescent="0.2">
      <c r="A10878" s="1">
        <v>1547</v>
      </c>
      <c r="B10878" s="1" t="s">
        <v>11263</v>
      </c>
      <c r="C10878" s="1" t="s">
        <v>6459</v>
      </c>
      <c r="D10878" s="1" t="s">
        <v>6460</v>
      </c>
    </row>
    <row r="10879" spans="1:4" x14ac:dyDescent="0.2">
      <c r="A10879" s="4">
        <v>1547</v>
      </c>
      <c r="B10879" s="4" t="s">
        <v>11264</v>
      </c>
      <c r="C10879" s="4" t="s">
        <v>6459</v>
      </c>
      <c r="D10879" s="4" t="s">
        <v>6460</v>
      </c>
    </row>
    <row r="10880" spans="1:4" x14ac:dyDescent="0.2">
      <c r="A10880" s="1">
        <v>1547</v>
      </c>
      <c r="B10880" s="1" t="s">
        <v>11265</v>
      </c>
      <c r="C10880" s="1" t="s">
        <v>6459</v>
      </c>
      <c r="D10880" s="1" t="s">
        <v>6460</v>
      </c>
    </row>
    <row r="10881" spans="1:4" x14ac:dyDescent="0.2">
      <c r="A10881" s="4">
        <v>1547</v>
      </c>
      <c r="B10881" s="4" t="s">
        <v>11266</v>
      </c>
      <c r="C10881" s="4" t="s">
        <v>6459</v>
      </c>
      <c r="D10881" s="4" t="s">
        <v>6460</v>
      </c>
    </row>
    <row r="10882" spans="1:4" x14ac:dyDescent="0.2">
      <c r="A10882" s="1">
        <v>1548</v>
      </c>
      <c r="B10882" s="1" t="s">
        <v>11267</v>
      </c>
      <c r="C10882" s="1" t="s">
        <v>6459</v>
      </c>
      <c r="D10882" s="1" t="s">
        <v>6460</v>
      </c>
    </row>
    <row r="10883" spans="1:4" x14ac:dyDescent="0.2">
      <c r="A10883" s="4">
        <v>1548</v>
      </c>
      <c r="B10883" s="4" t="s">
        <v>11268</v>
      </c>
      <c r="C10883" s="4" t="s">
        <v>6459</v>
      </c>
      <c r="D10883" s="4" t="s">
        <v>6460</v>
      </c>
    </row>
    <row r="10884" spans="1:4" x14ac:dyDescent="0.2">
      <c r="A10884" s="1">
        <v>1548</v>
      </c>
      <c r="B10884" s="1" t="s">
        <v>11269</v>
      </c>
      <c r="C10884" s="1" t="s">
        <v>6459</v>
      </c>
      <c r="D10884" s="1" t="s">
        <v>6460</v>
      </c>
    </row>
    <row r="10885" spans="1:4" x14ac:dyDescent="0.2">
      <c r="A10885" s="4">
        <v>1548</v>
      </c>
      <c r="B10885" s="4" t="s">
        <v>11270</v>
      </c>
      <c r="C10885" s="4" t="s">
        <v>6459</v>
      </c>
      <c r="D10885" s="4" t="s">
        <v>6460</v>
      </c>
    </row>
    <row r="10886" spans="1:4" x14ac:dyDescent="0.2">
      <c r="A10886" s="1">
        <v>1548</v>
      </c>
      <c r="B10886" s="1" t="s">
        <v>11271</v>
      </c>
      <c r="C10886" s="1" t="s">
        <v>6459</v>
      </c>
      <c r="D10886" s="1" t="s">
        <v>6460</v>
      </c>
    </row>
    <row r="10887" spans="1:4" x14ac:dyDescent="0.2">
      <c r="A10887" s="4">
        <v>1548</v>
      </c>
      <c r="B10887" s="4" t="s">
        <v>11272</v>
      </c>
      <c r="C10887" s="4" t="s">
        <v>6459</v>
      </c>
      <c r="D10887" s="4" t="s">
        <v>6460</v>
      </c>
    </row>
    <row r="10888" spans="1:4" x14ac:dyDescent="0.2">
      <c r="A10888" s="1">
        <v>1548</v>
      </c>
      <c r="B10888" s="1" t="s">
        <v>11273</v>
      </c>
      <c r="C10888" s="1" t="s">
        <v>6459</v>
      </c>
      <c r="D10888" s="1" t="s">
        <v>6460</v>
      </c>
    </row>
    <row r="10889" spans="1:4" ht="25.5" x14ac:dyDescent="0.2">
      <c r="A10889" s="4">
        <v>1548</v>
      </c>
      <c r="B10889" s="4" t="s">
        <v>11274</v>
      </c>
      <c r="C10889" s="4" t="s">
        <v>6459</v>
      </c>
      <c r="D10889" s="4" t="s">
        <v>6460</v>
      </c>
    </row>
    <row r="10890" spans="1:4" x14ac:dyDescent="0.2">
      <c r="A10890" s="1">
        <v>1549</v>
      </c>
      <c r="B10890" s="1" t="s">
        <v>11275</v>
      </c>
      <c r="C10890" s="1" t="s">
        <v>6459</v>
      </c>
      <c r="D10890" s="1" t="s">
        <v>6460</v>
      </c>
    </row>
    <row r="10891" spans="1:4" x14ac:dyDescent="0.2">
      <c r="A10891" s="4">
        <v>1549</v>
      </c>
      <c r="B10891" s="4" t="s">
        <v>11276</v>
      </c>
      <c r="C10891" s="4" t="s">
        <v>6459</v>
      </c>
      <c r="D10891" s="4" t="s">
        <v>6460</v>
      </c>
    </row>
    <row r="10892" spans="1:4" x14ac:dyDescent="0.2">
      <c r="A10892" s="1">
        <v>1549</v>
      </c>
      <c r="B10892" s="1" t="s">
        <v>11277</v>
      </c>
      <c r="C10892" s="1" t="s">
        <v>6459</v>
      </c>
      <c r="D10892" s="1" t="s">
        <v>6460</v>
      </c>
    </row>
    <row r="10893" spans="1:4" x14ac:dyDescent="0.2">
      <c r="A10893" s="4">
        <v>1549</v>
      </c>
      <c r="B10893" s="4" t="s">
        <v>11278</v>
      </c>
      <c r="C10893" s="4" t="s">
        <v>6459</v>
      </c>
      <c r="D10893" s="4" t="s">
        <v>6460</v>
      </c>
    </row>
    <row r="10894" spans="1:4" x14ac:dyDescent="0.2">
      <c r="A10894" s="1">
        <v>1549</v>
      </c>
      <c r="B10894" s="1" t="s">
        <v>11279</v>
      </c>
      <c r="C10894" s="1" t="s">
        <v>6459</v>
      </c>
      <c r="D10894" s="1" t="s">
        <v>6460</v>
      </c>
    </row>
    <row r="10895" spans="1:4" x14ac:dyDescent="0.2">
      <c r="A10895" s="4">
        <v>1549</v>
      </c>
      <c r="B10895" s="4" t="s">
        <v>11280</v>
      </c>
      <c r="C10895" s="4" t="s">
        <v>6459</v>
      </c>
      <c r="D10895" s="4" t="s">
        <v>6460</v>
      </c>
    </row>
    <row r="10896" spans="1:4" x14ac:dyDescent="0.2">
      <c r="A10896" s="1">
        <v>1549</v>
      </c>
      <c r="B10896" s="1" t="s">
        <v>11281</v>
      </c>
      <c r="C10896" s="1" t="s">
        <v>6459</v>
      </c>
      <c r="D10896" s="1" t="s">
        <v>6460</v>
      </c>
    </row>
    <row r="10897" spans="1:4" x14ac:dyDescent="0.2">
      <c r="A10897" s="4">
        <v>1549</v>
      </c>
      <c r="B10897" s="4" t="s">
        <v>11282</v>
      </c>
      <c r="C10897" s="4" t="s">
        <v>6459</v>
      </c>
      <c r="D10897" s="4" t="s">
        <v>6460</v>
      </c>
    </row>
    <row r="10898" spans="1:4" x14ac:dyDescent="0.2">
      <c r="A10898" s="1">
        <v>1549</v>
      </c>
      <c r="B10898" s="1" t="s">
        <v>11283</v>
      </c>
      <c r="C10898" s="1" t="s">
        <v>6459</v>
      </c>
      <c r="D10898" s="1" t="s">
        <v>6460</v>
      </c>
    </row>
    <row r="10899" spans="1:4" x14ac:dyDescent="0.2">
      <c r="A10899" s="4">
        <v>1549</v>
      </c>
      <c r="B10899" s="4" t="s">
        <v>11284</v>
      </c>
      <c r="C10899" s="4" t="s">
        <v>6459</v>
      </c>
      <c r="D10899" s="4" t="s">
        <v>6460</v>
      </c>
    </row>
    <row r="10900" spans="1:4" x14ac:dyDescent="0.2">
      <c r="A10900" s="1">
        <v>1549</v>
      </c>
      <c r="B10900" s="1" t="s">
        <v>11285</v>
      </c>
      <c r="C10900" s="1" t="s">
        <v>6459</v>
      </c>
      <c r="D10900" s="1" t="s">
        <v>6460</v>
      </c>
    </row>
    <row r="10901" spans="1:4" x14ac:dyDescent="0.2">
      <c r="A10901" s="4">
        <v>1549</v>
      </c>
      <c r="B10901" s="4" t="s">
        <v>11286</v>
      </c>
      <c r="C10901" s="4" t="s">
        <v>6459</v>
      </c>
      <c r="D10901" s="4" t="s">
        <v>6460</v>
      </c>
    </row>
    <row r="10902" spans="1:4" x14ac:dyDescent="0.2">
      <c r="A10902" s="1">
        <v>1549</v>
      </c>
      <c r="B10902" s="1" t="s">
        <v>11287</v>
      </c>
      <c r="C10902" s="1" t="s">
        <v>6459</v>
      </c>
      <c r="D10902" s="1" t="s">
        <v>6460</v>
      </c>
    </row>
    <row r="10903" spans="1:4" x14ac:dyDescent="0.2">
      <c r="A10903" s="4">
        <v>1549</v>
      </c>
      <c r="B10903" s="4" t="s">
        <v>11288</v>
      </c>
      <c r="C10903" s="4" t="s">
        <v>6459</v>
      </c>
      <c r="D10903" s="4" t="s">
        <v>6460</v>
      </c>
    </row>
    <row r="10904" spans="1:4" x14ac:dyDescent="0.2">
      <c r="A10904" s="1">
        <v>1549</v>
      </c>
      <c r="B10904" s="1" t="s">
        <v>11289</v>
      </c>
      <c r="C10904" s="1" t="s">
        <v>6459</v>
      </c>
      <c r="D10904" s="1" t="s">
        <v>6460</v>
      </c>
    </row>
    <row r="10905" spans="1:4" x14ac:dyDescent="0.2">
      <c r="A10905" s="4">
        <v>1550</v>
      </c>
      <c r="B10905" s="4" t="s">
        <v>11308</v>
      </c>
      <c r="C10905" s="4" t="s">
        <v>6459</v>
      </c>
      <c r="D10905" s="4" t="s">
        <v>6460</v>
      </c>
    </row>
    <row r="10906" spans="1:4" x14ac:dyDescent="0.2">
      <c r="A10906" s="1">
        <v>1550</v>
      </c>
      <c r="B10906" s="1" t="s">
        <v>11309</v>
      </c>
      <c r="C10906" s="1" t="s">
        <v>6459</v>
      </c>
      <c r="D10906" s="1" t="s">
        <v>6460</v>
      </c>
    </row>
    <row r="10907" spans="1:4" x14ac:dyDescent="0.2">
      <c r="A10907" s="4">
        <v>1550</v>
      </c>
      <c r="B10907" s="4" t="s">
        <v>11310</v>
      </c>
      <c r="C10907" s="4" t="s">
        <v>6459</v>
      </c>
      <c r="D10907" s="4" t="s">
        <v>6460</v>
      </c>
    </row>
    <row r="10908" spans="1:4" x14ac:dyDescent="0.2">
      <c r="A10908" s="1">
        <v>1550</v>
      </c>
      <c r="B10908" s="1" t="s">
        <v>11311</v>
      </c>
      <c r="C10908" s="1" t="s">
        <v>6459</v>
      </c>
      <c r="D10908" s="1" t="s">
        <v>6460</v>
      </c>
    </row>
    <row r="10909" spans="1:4" x14ac:dyDescent="0.2">
      <c r="A10909" s="4">
        <v>1551</v>
      </c>
      <c r="B10909" s="4" t="s">
        <v>11312</v>
      </c>
      <c r="C10909" s="4" t="s">
        <v>6459</v>
      </c>
      <c r="D10909" s="4" t="s">
        <v>6460</v>
      </c>
    </row>
    <row r="10910" spans="1:4" x14ac:dyDescent="0.2">
      <c r="A10910" s="1">
        <v>1551</v>
      </c>
      <c r="B10910" s="1" t="s">
        <v>11313</v>
      </c>
      <c r="C10910" s="1" t="s">
        <v>6459</v>
      </c>
      <c r="D10910" s="1" t="s">
        <v>6460</v>
      </c>
    </row>
    <row r="10911" spans="1:4" x14ac:dyDescent="0.2">
      <c r="A10911" s="4">
        <v>1551</v>
      </c>
      <c r="B10911" s="4" t="s">
        <v>11314</v>
      </c>
      <c r="C10911" s="4" t="s">
        <v>6459</v>
      </c>
      <c r="D10911" s="4" t="s">
        <v>6460</v>
      </c>
    </row>
    <row r="10912" spans="1:4" x14ac:dyDescent="0.2">
      <c r="A10912" s="1">
        <v>1551</v>
      </c>
      <c r="B10912" s="1" t="s">
        <v>11315</v>
      </c>
      <c r="C10912" s="1" t="s">
        <v>6459</v>
      </c>
      <c r="D10912" s="1" t="s">
        <v>6460</v>
      </c>
    </row>
    <row r="10913" spans="1:4" x14ac:dyDescent="0.2">
      <c r="A10913" s="4">
        <v>1551</v>
      </c>
      <c r="B10913" s="4" t="s">
        <v>11316</v>
      </c>
      <c r="C10913" s="4" t="s">
        <v>6459</v>
      </c>
      <c r="D10913" s="4" t="s">
        <v>6460</v>
      </c>
    </row>
    <row r="10914" spans="1:4" x14ac:dyDescent="0.2">
      <c r="A10914" s="1">
        <v>1551</v>
      </c>
      <c r="B10914" s="1" t="s">
        <v>11317</v>
      </c>
      <c r="C10914" s="1" t="s">
        <v>6459</v>
      </c>
      <c r="D10914" s="1" t="s">
        <v>6460</v>
      </c>
    </row>
    <row r="10915" spans="1:4" x14ac:dyDescent="0.2">
      <c r="A10915" s="4">
        <v>1552</v>
      </c>
      <c r="B10915" s="4" t="s">
        <v>11318</v>
      </c>
      <c r="C10915" s="4" t="s">
        <v>6459</v>
      </c>
      <c r="D10915" s="4" t="s">
        <v>6460</v>
      </c>
    </row>
    <row r="10916" spans="1:4" x14ac:dyDescent="0.2">
      <c r="A10916" s="1">
        <v>1552</v>
      </c>
      <c r="B10916" s="1" t="s">
        <v>11319</v>
      </c>
      <c r="C10916" s="1" t="s">
        <v>6459</v>
      </c>
      <c r="D10916" s="1" t="s">
        <v>6460</v>
      </c>
    </row>
    <row r="10917" spans="1:4" x14ac:dyDescent="0.2">
      <c r="A10917" s="4">
        <v>1552</v>
      </c>
      <c r="B10917" s="4" t="s">
        <v>11320</v>
      </c>
      <c r="C10917" s="4" t="s">
        <v>6459</v>
      </c>
      <c r="D10917" s="4" t="s">
        <v>6460</v>
      </c>
    </row>
    <row r="10918" spans="1:4" x14ac:dyDescent="0.2">
      <c r="A10918" s="1">
        <v>1552</v>
      </c>
      <c r="B10918" s="1" t="s">
        <v>11321</v>
      </c>
      <c r="C10918" s="1" t="s">
        <v>6459</v>
      </c>
      <c r="D10918" s="1" t="s">
        <v>6460</v>
      </c>
    </row>
    <row r="10919" spans="1:4" x14ac:dyDescent="0.2">
      <c r="A10919" s="4">
        <v>1552</v>
      </c>
      <c r="B10919" s="4" t="s">
        <v>11322</v>
      </c>
      <c r="C10919" s="4" t="s">
        <v>6459</v>
      </c>
      <c r="D10919" s="4" t="s">
        <v>6460</v>
      </c>
    </row>
    <row r="10920" spans="1:4" x14ac:dyDescent="0.2">
      <c r="A10920" s="1">
        <v>1552</v>
      </c>
      <c r="B10920" s="1" t="s">
        <v>11323</v>
      </c>
      <c r="C10920" s="1" t="s">
        <v>6459</v>
      </c>
      <c r="D10920" s="1" t="s">
        <v>6460</v>
      </c>
    </row>
    <row r="10921" spans="1:4" x14ac:dyDescent="0.2">
      <c r="A10921" s="4">
        <v>1552</v>
      </c>
      <c r="B10921" s="4" t="s">
        <v>11324</v>
      </c>
      <c r="C10921" s="4" t="s">
        <v>6459</v>
      </c>
      <c r="D10921" s="4" t="s">
        <v>6460</v>
      </c>
    </row>
    <row r="10922" spans="1:4" x14ac:dyDescent="0.2">
      <c r="A10922" s="1">
        <v>1552</v>
      </c>
      <c r="B10922" s="1" t="s">
        <v>11325</v>
      </c>
      <c r="C10922" s="1" t="s">
        <v>6459</v>
      </c>
      <c r="D10922" s="1" t="s">
        <v>6460</v>
      </c>
    </row>
    <row r="10923" spans="1:4" x14ac:dyDescent="0.2">
      <c r="A10923" s="4">
        <v>1552</v>
      </c>
      <c r="B10923" s="4" t="s">
        <v>11326</v>
      </c>
      <c r="C10923" s="4" t="s">
        <v>6459</v>
      </c>
      <c r="D10923" s="4" t="s">
        <v>6460</v>
      </c>
    </row>
    <row r="10924" spans="1:4" x14ac:dyDescent="0.2">
      <c r="A10924" s="1">
        <v>1552</v>
      </c>
      <c r="B10924" s="1" t="s">
        <v>11327</v>
      </c>
      <c r="C10924" s="1" t="s">
        <v>6459</v>
      </c>
      <c r="D10924" s="1" t="s">
        <v>6460</v>
      </c>
    </row>
    <row r="10925" spans="1:4" x14ac:dyDescent="0.2">
      <c r="A10925" s="4">
        <v>1552</v>
      </c>
      <c r="B10925" s="4" t="s">
        <v>11328</v>
      </c>
      <c r="C10925" s="4" t="s">
        <v>6459</v>
      </c>
      <c r="D10925" s="4" t="s">
        <v>6460</v>
      </c>
    </row>
    <row r="10926" spans="1:4" x14ac:dyDescent="0.2">
      <c r="A10926" s="1">
        <v>1553</v>
      </c>
      <c r="B10926" s="1" t="s">
        <v>11329</v>
      </c>
      <c r="C10926" s="1" t="s">
        <v>6459</v>
      </c>
      <c r="D10926" s="1" t="s">
        <v>6460</v>
      </c>
    </row>
    <row r="10927" spans="1:4" x14ac:dyDescent="0.2">
      <c r="A10927" s="4">
        <v>1553</v>
      </c>
      <c r="B10927" s="4" t="s">
        <v>11330</v>
      </c>
      <c r="C10927" s="4" t="s">
        <v>6459</v>
      </c>
      <c r="D10927" s="4" t="s">
        <v>6460</v>
      </c>
    </row>
    <row r="10928" spans="1:4" x14ac:dyDescent="0.2">
      <c r="A10928" s="1">
        <v>1553</v>
      </c>
      <c r="B10928" s="1" t="s">
        <v>11331</v>
      </c>
      <c r="C10928" s="1" t="s">
        <v>6459</v>
      </c>
      <c r="D10928" s="1" t="s">
        <v>6460</v>
      </c>
    </row>
    <row r="10929" spans="1:4" x14ac:dyDescent="0.2">
      <c r="A10929" s="4">
        <v>1553</v>
      </c>
      <c r="B10929" s="4" t="s">
        <v>11332</v>
      </c>
      <c r="C10929" s="4" t="s">
        <v>6459</v>
      </c>
      <c r="D10929" s="4" t="s">
        <v>6460</v>
      </c>
    </row>
    <row r="10930" spans="1:4" ht="25.5" x14ac:dyDescent="0.2">
      <c r="A10930" s="1">
        <v>1554</v>
      </c>
      <c r="B10930" s="1" t="s">
        <v>11333</v>
      </c>
      <c r="C10930" s="1" t="s">
        <v>6459</v>
      </c>
      <c r="D10930" s="1" t="s">
        <v>6460</v>
      </c>
    </row>
    <row r="10931" spans="1:4" ht="25.5" x14ac:dyDescent="0.2">
      <c r="A10931" s="4">
        <v>1554</v>
      </c>
      <c r="B10931" s="4" t="s">
        <v>11334</v>
      </c>
      <c r="C10931" s="4" t="s">
        <v>6459</v>
      </c>
      <c r="D10931" s="4" t="s">
        <v>6460</v>
      </c>
    </row>
    <row r="10932" spans="1:4" ht="25.5" x14ac:dyDescent="0.2">
      <c r="A10932" s="1">
        <v>1554</v>
      </c>
      <c r="B10932" s="1" t="s">
        <v>11335</v>
      </c>
      <c r="C10932" s="1" t="s">
        <v>6459</v>
      </c>
      <c r="D10932" s="1" t="s">
        <v>6460</v>
      </c>
    </row>
    <row r="10933" spans="1:4" ht="25.5" x14ac:dyDescent="0.2">
      <c r="A10933" s="4">
        <v>1554</v>
      </c>
      <c r="B10933" s="4" t="s">
        <v>11336</v>
      </c>
      <c r="C10933" s="4" t="s">
        <v>6459</v>
      </c>
      <c r="D10933" s="4" t="s">
        <v>6460</v>
      </c>
    </row>
    <row r="10934" spans="1:4" x14ac:dyDescent="0.2">
      <c r="A10934" s="1">
        <v>1554</v>
      </c>
      <c r="B10934" s="1" t="s">
        <v>11337</v>
      </c>
      <c r="C10934" s="1" t="s">
        <v>6459</v>
      </c>
      <c r="D10934" s="1" t="s">
        <v>6460</v>
      </c>
    </row>
    <row r="10935" spans="1:4" x14ac:dyDescent="0.2">
      <c r="A10935" s="4">
        <v>1554</v>
      </c>
      <c r="B10935" s="4" t="s">
        <v>11338</v>
      </c>
      <c r="C10935" s="4" t="s">
        <v>6459</v>
      </c>
      <c r="D10935" s="4" t="s">
        <v>6460</v>
      </c>
    </row>
    <row r="10936" spans="1:4" ht="25.5" x14ac:dyDescent="0.2">
      <c r="A10936" s="1">
        <v>1554</v>
      </c>
      <c r="B10936" s="1" t="s">
        <v>11339</v>
      </c>
      <c r="C10936" s="1" t="s">
        <v>6459</v>
      </c>
      <c r="D10936" s="1" t="s">
        <v>6460</v>
      </c>
    </row>
    <row r="10937" spans="1:4" ht="25.5" x14ac:dyDescent="0.2">
      <c r="A10937" s="4">
        <v>1554</v>
      </c>
      <c r="B10937" s="4" t="s">
        <v>11340</v>
      </c>
      <c r="C10937" s="4" t="s">
        <v>6459</v>
      </c>
      <c r="D10937" s="4" t="s">
        <v>6460</v>
      </c>
    </row>
    <row r="10938" spans="1:4" ht="25.5" x14ac:dyDescent="0.2">
      <c r="A10938" s="1">
        <v>1554</v>
      </c>
      <c r="B10938" s="1" t="s">
        <v>11341</v>
      </c>
      <c r="C10938" s="1" t="s">
        <v>6459</v>
      </c>
      <c r="D10938" s="1" t="s">
        <v>6460</v>
      </c>
    </row>
    <row r="10939" spans="1:4" x14ac:dyDescent="0.2">
      <c r="A10939" s="4">
        <v>1555</v>
      </c>
      <c r="B10939" s="4" t="s">
        <v>11342</v>
      </c>
      <c r="C10939" s="4" t="s">
        <v>6459</v>
      </c>
      <c r="D10939" s="4" t="s">
        <v>6460</v>
      </c>
    </row>
    <row r="10940" spans="1:4" x14ac:dyDescent="0.2">
      <c r="A10940" s="1">
        <v>1555</v>
      </c>
      <c r="B10940" s="1" t="s">
        <v>11343</v>
      </c>
      <c r="C10940" s="1" t="s">
        <v>6459</v>
      </c>
      <c r="D10940" s="1" t="s">
        <v>6460</v>
      </c>
    </row>
    <row r="10941" spans="1:4" x14ac:dyDescent="0.2">
      <c r="A10941" s="4">
        <v>1555</v>
      </c>
      <c r="B10941" s="4" t="s">
        <v>11344</v>
      </c>
      <c r="C10941" s="4" t="s">
        <v>6459</v>
      </c>
      <c r="D10941" s="4" t="s">
        <v>6460</v>
      </c>
    </row>
    <row r="10942" spans="1:4" x14ac:dyDescent="0.2">
      <c r="A10942" s="1">
        <v>1555</v>
      </c>
      <c r="B10942" s="1" t="s">
        <v>11345</v>
      </c>
      <c r="C10942" s="1" t="s">
        <v>6459</v>
      </c>
      <c r="D10942" s="1" t="s">
        <v>6460</v>
      </c>
    </row>
    <row r="10943" spans="1:4" x14ac:dyDescent="0.2">
      <c r="A10943" s="4">
        <v>1555</v>
      </c>
      <c r="B10943" s="4" t="s">
        <v>11346</v>
      </c>
      <c r="C10943" s="4" t="s">
        <v>6544</v>
      </c>
      <c r="D10943" s="4" t="s">
        <v>6460</v>
      </c>
    </row>
    <row r="10944" spans="1:4" x14ac:dyDescent="0.2">
      <c r="A10944" s="1">
        <v>1556</v>
      </c>
      <c r="B10944" s="1" t="s">
        <v>11347</v>
      </c>
      <c r="C10944" s="1" t="s">
        <v>6459</v>
      </c>
      <c r="D10944" s="1" t="s">
        <v>6460</v>
      </c>
    </row>
    <row r="10945" spans="1:4" x14ac:dyDescent="0.2">
      <c r="A10945" s="4">
        <v>1556</v>
      </c>
      <c r="B10945" s="4" t="s">
        <v>11348</v>
      </c>
      <c r="C10945" s="4" t="s">
        <v>6518</v>
      </c>
      <c r="D10945" s="4" t="s">
        <v>6460</v>
      </c>
    </row>
    <row r="10946" spans="1:4" x14ac:dyDescent="0.2">
      <c r="A10946" s="1">
        <v>1556</v>
      </c>
      <c r="B10946" s="1" t="s">
        <v>11349</v>
      </c>
      <c r="C10946" s="1" t="s">
        <v>6518</v>
      </c>
      <c r="D10946" s="1" t="s">
        <v>6460</v>
      </c>
    </row>
    <row r="10947" spans="1:4" ht="25.5" x14ac:dyDescent="0.2">
      <c r="A10947" s="4">
        <v>1556</v>
      </c>
      <c r="B10947" s="4" t="s">
        <v>11350</v>
      </c>
      <c r="C10947" s="4" t="s">
        <v>6804</v>
      </c>
      <c r="D10947" s="4" t="s">
        <v>6460</v>
      </c>
    </row>
    <row r="10948" spans="1:4" ht="25.5" x14ac:dyDescent="0.2">
      <c r="A10948" s="1">
        <v>1556</v>
      </c>
      <c r="B10948" s="1" t="s">
        <v>11351</v>
      </c>
      <c r="C10948" s="1" t="s">
        <v>6459</v>
      </c>
      <c r="D10948" s="1" t="s">
        <v>6460</v>
      </c>
    </row>
    <row r="10949" spans="1:4" x14ac:dyDescent="0.2">
      <c r="A10949" s="4">
        <v>1556</v>
      </c>
      <c r="B10949" s="4" t="s">
        <v>11352</v>
      </c>
      <c r="C10949" s="4" t="s">
        <v>6804</v>
      </c>
      <c r="D10949" s="4" t="s">
        <v>6460</v>
      </c>
    </row>
    <row r="10950" spans="1:4" x14ac:dyDescent="0.2">
      <c r="A10950" s="1">
        <v>1557</v>
      </c>
      <c r="B10950" s="1" t="s">
        <v>11353</v>
      </c>
      <c r="C10950" s="1" t="s">
        <v>6459</v>
      </c>
      <c r="D10950" s="1" t="s">
        <v>6460</v>
      </c>
    </row>
    <row r="10951" spans="1:4" x14ac:dyDescent="0.2">
      <c r="A10951" s="4">
        <v>1557</v>
      </c>
      <c r="B10951" s="4" t="s">
        <v>11354</v>
      </c>
      <c r="C10951" s="4" t="s">
        <v>6459</v>
      </c>
      <c r="D10951" s="4" t="s">
        <v>6460</v>
      </c>
    </row>
    <row r="10952" spans="1:4" x14ac:dyDescent="0.2">
      <c r="A10952" s="1">
        <v>1557</v>
      </c>
      <c r="B10952" s="1" t="s">
        <v>11355</v>
      </c>
      <c r="C10952" s="1" t="s">
        <v>6459</v>
      </c>
      <c r="D10952" s="1" t="s">
        <v>6460</v>
      </c>
    </row>
    <row r="10953" spans="1:4" x14ac:dyDescent="0.2">
      <c r="A10953" s="4">
        <v>1557</v>
      </c>
      <c r="B10953" s="4" t="s">
        <v>11356</v>
      </c>
      <c r="C10953" s="4" t="s">
        <v>6459</v>
      </c>
      <c r="D10953" s="4" t="s">
        <v>6460</v>
      </c>
    </row>
    <row r="10954" spans="1:4" x14ac:dyDescent="0.2">
      <c r="A10954" s="1">
        <v>1557</v>
      </c>
      <c r="B10954" s="1" t="s">
        <v>11357</v>
      </c>
      <c r="C10954" s="1" t="s">
        <v>6459</v>
      </c>
      <c r="D10954" s="1" t="s">
        <v>6460</v>
      </c>
    </row>
    <row r="10955" spans="1:4" x14ac:dyDescent="0.2">
      <c r="A10955" s="4">
        <v>1557</v>
      </c>
      <c r="B10955" s="4" t="s">
        <v>11358</v>
      </c>
      <c r="C10955" s="4" t="s">
        <v>6459</v>
      </c>
      <c r="D10955" s="4" t="s">
        <v>6460</v>
      </c>
    </row>
    <row r="10956" spans="1:4" x14ac:dyDescent="0.2">
      <c r="A10956" s="1">
        <v>1558</v>
      </c>
      <c r="B10956" s="1" t="s">
        <v>11359</v>
      </c>
      <c r="C10956" s="1" t="s">
        <v>6472</v>
      </c>
      <c r="D10956" s="1" t="s">
        <v>6460</v>
      </c>
    </row>
    <row r="10957" spans="1:4" x14ac:dyDescent="0.2">
      <c r="A10957" s="4">
        <v>1558</v>
      </c>
      <c r="B10957" s="4" t="s">
        <v>11360</v>
      </c>
      <c r="C10957" s="4" t="s">
        <v>6459</v>
      </c>
      <c r="D10957" s="4" t="s">
        <v>6460</v>
      </c>
    </row>
    <row r="10958" spans="1:4" x14ac:dyDescent="0.2">
      <c r="A10958" s="1">
        <v>1558</v>
      </c>
      <c r="B10958" s="1" t="s">
        <v>11361</v>
      </c>
      <c r="C10958" s="1" t="s">
        <v>6459</v>
      </c>
      <c r="D10958" s="1" t="s">
        <v>6460</v>
      </c>
    </row>
    <row r="10959" spans="1:4" x14ac:dyDescent="0.2">
      <c r="A10959" s="4">
        <v>1558</v>
      </c>
      <c r="B10959" s="4" t="s">
        <v>11362</v>
      </c>
      <c r="C10959" s="4" t="s">
        <v>6459</v>
      </c>
      <c r="D10959" s="4" t="s">
        <v>6460</v>
      </c>
    </row>
    <row r="10960" spans="1:4" x14ac:dyDescent="0.2">
      <c r="A10960" s="1">
        <v>1558</v>
      </c>
      <c r="B10960" s="1" t="s">
        <v>11363</v>
      </c>
      <c r="C10960" s="1" t="s">
        <v>6459</v>
      </c>
      <c r="D10960" s="1" t="s">
        <v>6460</v>
      </c>
    </row>
    <row r="10961" spans="1:4" x14ac:dyDescent="0.2">
      <c r="A10961" s="4">
        <v>1558</v>
      </c>
      <c r="B10961" s="4" t="s">
        <v>11364</v>
      </c>
      <c r="C10961" s="4" t="s">
        <v>6459</v>
      </c>
      <c r="D10961" s="4" t="s">
        <v>6460</v>
      </c>
    </row>
    <row r="10962" spans="1:4" x14ac:dyDescent="0.2">
      <c r="A10962" s="1">
        <v>1558</v>
      </c>
      <c r="B10962" s="1" t="s">
        <v>11365</v>
      </c>
      <c r="C10962" s="1" t="s">
        <v>6459</v>
      </c>
      <c r="D10962" s="1" t="s">
        <v>6460</v>
      </c>
    </row>
    <row r="10963" spans="1:4" x14ac:dyDescent="0.2">
      <c r="A10963" s="4">
        <v>1558</v>
      </c>
      <c r="B10963" s="4" t="s">
        <v>11366</v>
      </c>
      <c r="C10963" s="4" t="s">
        <v>6459</v>
      </c>
      <c r="D10963" s="4" t="s">
        <v>6460</v>
      </c>
    </row>
    <row r="10964" spans="1:4" ht="25.5" x14ac:dyDescent="0.2">
      <c r="A10964" s="1">
        <v>1559</v>
      </c>
      <c r="B10964" s="1" t="s">
        <v>11367</v>
      </c>
      <c r="C10964" s="1" t="s">
        <v>6459</v>
      </c>
      <c r="D10964" s="1" t="s">
        <v>6460</v>
      </c>
    </row>
    <row r="10965" spans="1:4" x14ac:dyDescent="0.2">
      <c r="A10965" s="4">
        <v>1559</v>
      </c>
      <c r="B10965" s="4" t="s">
        <v>11368</v>
      </c>
      <c r="C10965" s="4" t="s">
        <v>6459</v>
      </c>
      <c r="D10965" s="4" t="s">
        <v>6460</v>
      </c>
    </row>
    <row r="10966" spans="1:4" x14ac:dyDescent="0.2">
      <c r="A10966" s="1">
        <v>1559</v>
      </c>
      <c r="B10966" s="1" t="s">
        <v>11369</v>
      </c>
      <c r="C10966" s="1" t="s">
        <v>6459</v>
      </c>
      <c r="D10966" s="1" t="s">
        <v>6460</v>
      </c>
    </row>
    <row r="10967" spans="1:4" x14ac:dyDescent="0.2">
      <c r="A10967" s="4">
        <v>1559</v>
      </c>
      <c r="B10967" s="4" t="s">
        <v>11370</v>
      </c>
      <c r="C10967" s="4" t="s">
        <v>6459</v>
      </c>
      <c r="D10967" s="4" t="s">
        <v>6460</v>
      </c>
    </row>
    <row r="10968" spans="1:4" ht="25.5" x14ac:dyDescent="0.2">
      <c r="A10968" s="1">
        <v>1560</v>
      </c>
      <c r="B10968" s="1" t="s">
        <v>11377</v>
      </c>
      <c r="C10968" s="1" t="s">
        <v>6459</v>
      </c>
      <c r="D10968" s="1" t="s">
        <v>6460</v>
      </c>
    </row>
    <row r="10969" spans="1:4" x14ac:dyDescent="0.2">
      <c r="A10969" s="4">
        <v>1560</v>
      </c>
      <c r="B10969" s="4" t="s">
        <v>11378</v>
      </c>
      <c r="C10969" s="4" t="s">
        <v>6459</v>
      </c>
      <c r="D10969" s="4" t="s">
        <v>6460</v>
      </c>
    </row>
    <row r="10970" spans="1:4" x14ac:dyDescent="0.2">
      <c r="A10970" s="1">
        <v>1560</v>
      </c>
      <c r="B10970" s="1" t="s">
        <v>11379</v>
      </c>
      <c r="C10970" s="1" t="s">
        <v>6459</v>
      </c>
      <c r="D10970" s="1" t="s">
        <v>6460</v>
      </c>
    </row>
    <row r="10971" spans="1:4" x14ac:dyDescent="0.2">
      <c r="A10971" s="4">
        <v>1560</v>
      </c>
      <c r="B10971" s="4" t="s">
        <v>11380</v>
      </c>
      <c r="C10971" s="4" t="s">
        <v>6459</v>
      </c>
      <c r="D10971" s="4" t="s">
        <v>6460</v>
      </c>
    </row>
    <row r="10972" spans="1:4" x14ac:dyDescent="0.2">
      <c r="A10972" s="1">
        <v>1561</v>
      </c>
      <c r="B10972" s="1" t="s">
        <v>11381</v>
      </c>
      <c r="C10972" s="1" t="s">
        <v>6459</v>
      </c>
      <c r="D10972" s="1" t="s">
        <v>6460</v>
      </c>
    </row>
    <row r="10973" spans="1:4" x14ac:dyDescent="0.2">
      <c r="A10973" s="4">
        <v>1561</v>
      </c>
      <c r="B10973" s="4" t="s">
        <v>11382</v>
      </c>
      <c r="C10973" s="4" t="s">
        <v>6459</v>
      </c>
      <c r="D10973" s="4" t="s">
        <v>6460</v>
      </c>
    </row>
    <row r="10974" spans="1:4" x14ac:dyDescent="0.2">
      <c r="A10974" s="1">
        <v>1561</v>
      </c>
      <c r="B10974" s="1" t="s">
        <v>11383</v>
      </c>
      <c r="C10974" s="1" t="s">
        <v>6459</v>
      </c>
      <c r="D10974" s="1" t="s">
        <v>6460</v>
      </c>
    </row>
    <row r="10975" spans="1:4" x14ac:dyDescent="0.2">
      <c r="A10975" s="4">
        <v>1561</v>
      </c>
      <c r="B10975" s="4" t="s">
        <v>11384</v>
      </c>
      <c r="C10975" s="4" t="s">
        <v>6518</v>
      </c>
      <c r="D10975" s="4" t="s">
        <v>6460</v>
      </c>
    </row>
    <row r="10976" spans="1:4" x14ac:dyDescent="0.2">
      <c r="A10976" s="1">
        <v>1561</v>
      </c>
      <c r="B10976" s="1" t="s">
        <v>11385</v>
      </c>
      <c r="C10976" s="1" t="s">
        <v>6459</v>
      </c>
      <c r="D10976" s="1" t="s">
        <v>6460</v>
      </c>
    </row>
    <row r="10977" spans="1:4" x14ac:dyDescent="0.2">
      <c r="A10977" s="4">
        <v>1561</v>
      </c>
      <c r="B10977" s="4" t="s">
        <v>11386</v>
      </c>
      <c r="C10977" s="4" t="s">
        <v>6459</v>
      </c>
      <c r="D10977" s="4" t="s">
        <v>6460</v>
      </c>
    </row>
    <row r="10978" spans="1:4" x14ac:dyDescent="0.2">
      <c r="A10978" s="1">
        <v>1561</v>
      </c>
      <c r="B10978" s="1" t="s">
        <v>11387</v>
      </c>
      <c r="C10978" s="1" t="s">
        <v>6459</v>
      </c>
      <c r="D10978" s="1" t="s">
        <v>6460</v>
      </c>
    </row>
    <row r="10979" spans="1:4" x14ac:dyDescent="0.2">
      <c r="A10979" s="4">
        <v>1562</v>
      </c>
      <c r="B10979" s="4" t="s">
        <v>11388</v>
      </c>
      <c r="C10979" s="4" t="s">
        <v>6459</v>
      </c>
      <c r="D10979" s="4" t="s">
        <v>6460</v>
      </c>
    </row>
    <row r="10980" spans="1:4" x14ac:dyDescent="0.2">
      <c r="A10980" s="1">
        <v>1562</v>
      </c>
      <c r="B10980" s="1" t="s">
        <v>11389</v>
      </c>
      <c r="C10980" s="1" t="s">
        <v>6459</v>
      </c>
      <c r="D10980" s="1" t="s">
        <v>6460</v>
      </c>
    </row>
    <row r="10981" spans="1:4" x14ac:dyDescent="0.2">
      <c r="A10981" s="4">
        <v>1562</v>
      </c>
      <c r="B10981" s="4" t="s">
        <v>11390</v>
      </c>
      <c r="C10981" s="4" t="s">
        <v>6459</v>
      </c>
      <c r="D10981" s="4" t="s">
        <v>6460</v>
      </c>
    </row>
    <row r="10982" spans="1:4" x14ac:dyDescent="0.2">
      <c r="A10982" s="1">
        <v>1562</v>
      </c>
      <c r="B10982" s="1" t="s">
        <v>11391</v>
      </c>
      <c r="C10982" s="1" t="s">
        <v>6518</v>
      </c>
      <c r="D10982" s="1" t="s">
        <v>6460</v>
      </c>
    </row>
    <row r="10983" spans="1:4" x14ac:dyDescent="0.2">
      <c r="A10983" s="4">
        <v>1562</v>
      </c>
      <c r="B10983" s="4" t="s">
        <v>11392</v>
      </c>
      <c r="C10983" s="4" t="s">
        <v>6459</v>
      </c>
      <c r="D10983" s="4" t="s">
        <v>6460</v>
      </c>
    </row>
    <row r="10984" spans="1:4" x14ac:dyDescent="0.2">
      <c r="A10984" s="1">
        <v>1562</v>
      </c>
      <c r="B10984" s="1" t="s">
        <v>11393</v>
      </c>
      <c r="C10984" s="1" t="s">
        <v>6459</v>
      </c>
      <c r="D10984" s="1" t="s">
        <v>6460</v>
      </c>
    </row>
    <row r="10985" spans="1:4" x14ac:dyDescent="0.2">
      <c r="A10985" s="4">
        <v>1562</v>
      </c>
      <c r="B10985" s="4" t="s">
        <v>11394</v>
      </c>
      <c r="C10985" s="4" t="s">
        <v>6459</v>
      </c>
      <c r="D10985" s="4" t="s">
        <v>6460</v>
      </c>
    </row>
    <row r="10986" spans="1:4" x14ac:dyDescent="0.2">
      <c r="A10986" s="1">
        <v>1563</v>
      </c>
      <c r="B10986" s="1" t="s">
        <v>11395</v>
      </c>
      <c r="C10986" s="1" t="s">
        <v>6459</v>
      </c>
      <c r="D10986" s="1" t="s">
        <v>6460</v>
      </c>
    </row>
    <row r="10987" spans="1:4" x14ac:dyDescent="0.2">
      <c r="A10987" s="4">
        <v>1563</v>
      </c>
      <c r="B10987" s="4" t="s">
        <v>11396</v>
      </c>
      <c r="C10987" s="4" t="s">
        <v>6459</v>
      </c>
      <c r="D10987" s="4" t="s">
        <v>6460</v>
      </c>
    </row>
    <row r="10988" spans="1:4" x14ac:dyDescent="0.2">
      <c r="A10988" s="1">
        <v>1563</v>
      </c>
      <c r="B10988" s="1" t="s">
        <v>11397</v>
      </c>
      <c r="C10988" s="1" t="s">
        <v>6459</v>
      </c>
      <c r="D10988" s="1" t="s">
        <v>6460</v>
      </c>
    </row>
    <row r="10989" spans="1:4" x14ac:dyDescent="0.2">
      <c r="A10989" s="4">
        <v>1564</v>
      </c>
      <c r="B10989" s="4" t="s">
        <v>11398</v>
      </c>
      <c r="C10989" s="4" t="s">
        <v>6459</v>
      </c>
      <c r="D10989" s="4" t="s">
        <v>6460</v>
      </c>
    </row>
    <row r="10990" spans="1:4" x14ac:dyDescent="0.2">
      <c r="A10990" s="1">
        <v>1564</v>
      </c>
      <c r="B10990" s="1" t="s">
        <v>11399</v>
      </c>
      <c r="C10990" s="1" t="s">
        <v>6459</v>
      </c>
      <c r="D10990" s="1" t="s">
        <v>6460</v>
      </c>
    </row>
    <row r="10991" spans="1:4" x14ac:dyDescent="0.2">
      <c r="A10991" s="4">
        <v>1564</v>
      </c>
      <c r="B10991" s="4" t="s">
        <v>11400</v>
      </c>
      <c r="C10991" s="4" t="s">
        <v>6459</v>
      </c>
      <c r="D10991" s="4" t="s">
        <v>6460</v>
      </c>
    </row>
    <row r="10992" spans="1:4" x14ac:dyDescent="0.2">
      <c r="A10992" s="1">
        <v>1564</v>
      </c>
      <c r="B10992" s="1" t="s">
        <v>11401</v>
      </c>
      <c r="C10992" s="1" t="s">
        <v>6459</v>
      </c>
      <c r="D10992" s="1" t="s">
        <v>6460</v>
      </c>
    </row>
    <row r="10993" spans="1:4" x14ac:dyDescent="0.2">
      <c r="A10993" s="4">
        <v>1564</v>
      </c>
      <c r="B10993" s="4" t="s">
        <v>11402</v>
      </c>
      <c r="C10993" s="4" t="s">
        <v>6459</v>
      </c>
      <c r="D10993" s="4" t="s">
        <v>6460</v>
      </c>
    </row>
    <row r="10994" spans="1:4" x14ac:dyDescent="0.2">
      <c r="A10994" s="1">
        <v>1564</v>
      </c>
      <c r="B10994" s="1" t="s">
        <v>11403</v>
      </c>
      <c r="C10994" s="1" t="s">
        <v>6459</v>
      </c>
      <c r="D10994" s="1" t="s">
        <v>6460</v>
      </c>
    </row>
    <row r="10995" spans="1:4" x14ac:dyDescent="0.2">
      <c r="A10995" s="4">
        <v>1564</v>
      </c>
      <c r="B10995" s="4" t="s">
        <v>11404</v>
      </c>
      <c r="C10995" s="4" t="s">
        <v>6459</v>
      </c>
      <c r="D10995" s="4" t="s">
        <v>6460</v>
      </c>
    </row>
    <row r="10996" spans="1:4" x14ac:dyDescent="0.2">
      <c r="A10996" s="1">
        <v>1564</v>
      </c>
      <c r="B10996" s="1" t="s">
        <v>11405</v>
      </c>
      <c r="C10996" s="1" t="s">
        <v>6459</v>
      </c>
      <c r="D10996" s="1" t="s">
        <v>6460</v>
      </c>
    </row>
    <row r="10997" spans="1:4" x14ac:dyDescent="0.2">
      <c r="A10997" s="4">
        <v>1564</v>
      </c>
      <c r="B10997" s="4" t="s">
        <v>11406</v>
      </c>
      <c r="C10997" s="4" t="s">
        <v>6459</v>
      </c>
      <c r="D10997" s="4" t="s">
        <v>6460</v>
      </c>
    </row>
    <row r="10998" spans="1:4" x14ac:dyDescent="0.2">
      <c r="A10998" s="1">
        <v>1564</v>
      </c>
      <c r="B10998" s="1" t="s">
        <v>11407</v>
      </c>
      <c r="C10998" s="1" t="s">
        <v>6459</v>
      </c>
      <c r="D10998" s="1" t="s">
        <v>6460</v>
      </c>
    </row>
    <row r="10999" spans="1:4" x14ac:dyDescent="0.2">
      <c r="A10999" s="4">
        <v>1564</v>
      </c>
      <c r="B10999" s="4" t="s">
        <v>11408</v>
      </c>
      <c r="C10999" s="4" t="s">
        <v>6459</v>
      </c>
      <c r="D10999" s="4" t="s">
        <v>6460</v>
      </c>
    </row>
    <row r="11000" spans="1:4" x14ac:dyDescent="0.2">
      <c r="A11000" s="1">
        <v>1564</v>
      </c>
      <c r="B11000" s="1" t="s">
        <v>11409</v>
      </c>
      <c r="C11000" s="1" t="s">
        <v>6459</v>
      </c>
      <c r="D11000" s="1" t="s">
        <v>6460</v>
      </c>
    </row>
    <row r="11001" spans="1:4" x14ac:dyDescent="0.2">
      <c r="A11001" s="4">
        <v>1564</v>
      </c>
      <c r="B11001" s="4" t="s">
        <v>11410</v>
      </c>
      <c r="C11001" s="4" t="s">
        <v>6459</v>
      </c>
      <c r="D11001" s="4" t="s">
        <v>6460</v>
      </c>
    </row>
    <row r="11002" spans="1:4" x14ac:dyDescent="0.2">
      <c r="A11002" s="1">
        <v>1564</v>
      </c>
      <c r="B11002" s="1" t="s">
        <v>11411</v>
      </c>
      <c r="C11002" s="1" t="s">
        <v>6459</v>
      </c>
      <c r="D11002" s="1" t="s">
        <v>6460</v>
      </c>
    </row>
    <row r="11003" spans="1:4" x14ac:dyDescent="0.2">
      <c r="A11003" s="4">
        <v>1564</v>
      </c>
      <c r="B11003" s="4" t="s">
        <v>11412</v>
      </c>
      <c r="C11003" s="4" t="s">
        <v>6459</v>
      </c>
      <c r="D11003" s="4" t="s">
        <v>6460</v>
      </c>
    </row>
    <row r="11004" spans="1:4" x14ac:dyDescent="0.2">
      <c r="A11004" s="1">
        <v>1565</v>
      </c>
      <c r="B11004" s="1" t="s">
        <v>11413</v>
      </c>
      <c r="C11004" s="1" t="s">
        <v>6459</v>
      </c>
      <c r="D11004" s="1" t="s">
        <v>6460</v>
      </c>
    </row>
    <row r="11005" spans="1:4" x14ac:dyDescent="0.2">
      <c r="A11005" s="4">
        <v>1565</v>
      </c>
      <c r="B11005" s="4" t="s">
        <v>11414</v>
      </c>
      <c r="C11005" s="4" t="s">
        <v>6459</v>
      </c>
      <c r="D11005" s="4" t="s">
        <v>6460</v>
      </c>
    </row>
    <row r="11006" spans="1:4" x14ac:dyDescent="0.2">
      <c r="A11006" s="1">
        <v>1565</v>
      </c>
      <c r="B11006" s="1" t="s">
        <v>11415</v>
      </c>
      <c r="C11006" s="1" t="s">
        <v>6459</v>
      </c>
      <c r="D11006" s="1" t="s">
        <v>6460</v>
      </c>
    </row>
    <row r="11007" spans="1:4" x14ac:dyDescent="0.2">
      <c r="A11007" s="4">
        <v>1565</v>
      </c>
      <c r="B11007" s="4" t="s">
        <v>11416</v>
      </c>
      <c r="C11007" s="4" t="s">
        <v>6459</v>
      </c>
      <c r="D11007" s="4" t="s">
        <v>6460</v>
      </c>
    </row>
    <row r="11008" spans="1:4" x14ac:dyDescent="0.2">
      <c r="A11008" s="1">
        <v>1565</v>
      </c>
      <c r="B11008" s="1" t="s">
        <v>11417</v>
      </c>
      <c r="C11008" s="1" t="s">
        <v>6459</v>
      </c>
      <c r="D11008" s="1" t="s">
        <v>6460</v>
      </c>
    </row>
    <row r="11009" spans="1:4" x14ac:dyDescent="0.2">
      <c r="A11009" s="4">
        <v>1565</v>
      </c>
      <c r="B11009" s="4" t="s">
        <v>11418</v>
      </c>
      <c r="C11009" s="4" t="s">
        <v>6459</v>
      </c>
      <c r="D11009" s="4" t="s">
        <v>6460</v>
      </c>
    </row>
    <row r="11010" spans="1:4" x14ac:dyDescent="0.2">
      <c r="A11010" s="1">
        <v>1565</v>
      </c>
      <c r="B11010" s="1" t="s">
        <v>11419</v>
      </c>
      <c r="C11010" s="1" t="s">
        <v>6459</v>
      </c>
      <c r="D11010" s="1" t="s">
        <v>6460</v>
      </c>
    </row>
    <row r="11011" spans="1:4" x14ac:dyDescent="0.2">
      <c r="A11011" s="4">
        <v>1565</v>
      </c>
      <c r="B11011" s="4" t="s">
        <v>11420</v>
      </c>
      <c r="C11011" s="4" t="s">
        <v>6459</v>
      </c>
      <c r="D11011" s="4" t="s">
        <v>6460</v>
      </c>
    </row>
    <row r="11012" spans="1:4" x14ac:dyDescent="0.2">
      <c r="A11012" s="1">
        <v>1565</v>
      </c>
      <c r="B11012" s="1" t="s">
        <v>11421</v>
      </c>
      <c r="C11012" s="1" t="s">
        <v>6459</v>
      </c>
      <c r="D11012" s="1" t="s">
        <v>6460</v>
      </c>
    </row>
    <row r="11013" spans="1:4" x14ac:dyDescent="0.2">
      <c r="A11013" s="4">
        <v>1565</v>
      </c>
      <c r="B11013" s="4" t="s">
        <v>11422</v>
      </c>
      <c r="C11013" s="4" t="s">
        <v>6459</v>
      </c>
      <c r="D11013" s="4" t="s">
        <v>6460</v>
      </c>
    </row>
    <row r="11014" spans="1:4" x14ac:dyDescent="0.2">
      <c r="A11014" s="1">
        <v>1565</v>
      </c>
      <c r="B11014" s="1" t="s">
        <v>11423</v>
      </c>
      <c r="C11014" s="1" t="s">
        <v>6459</v>
      </c>
      <c r="D11014" s="1" t="s">
        <v>6460</v>
      </c>
    </row>
    <row r="11015" spans="1:4" x14ac:dyDescent="0.2">
      <c r="A11015" s="4">
        <v>1565</v>
      </c>
      <c r="B11015" s="4" t="s">
        <v>11424</v>
      </c>
      <c r="C11015" s="4" t="s">
        <v>6459</v>
      </c>
      <c r="D11015" s="4" t="s">
        <v>6460</v>
      </c>
    </row>
    <row r="11016" spans="1:4" x14ac:dyDescent="0.2">
      <c r="A11016" s="1">
        <v>1565</v>
      </c>
      <c r="B11016" s="1" t="s">
        <v>11425</v>
      </c>
      <c r="C11016" s="1" t="s">
        <v>6459</v>
      </c>
      <c r="D11016" s="1" t="s">
        <v>6460</v>
      </c>
    </row>
    <row r="11017" spans="1:4" x14ac:dyDescent="0.2">
      <c r="A11017" s="4">
        <v>1565</v>
      </c>
      <c r="B11017" s="4" t="s">
        <v>11426</v>
      </c>
      <c r="C11017" s="4" t="s">
        <v>6459</v>
      </c>
      <c r="D11017" s="4" t="s">
        <v>6460</v>
      </c>
    </row>
    <row r="11018" spans="1:4" x14ac:dyDescent="0.2">
      <c r="A11018" s="1">
        <v>1565</v>
      </c>
      <c r="B11018" s="1" t="s">
        <v>11427</v>
      </c>
      <c r="C11018" s="1" t="s">
        <v>6459</v>
      </c>
      <c r="D11018" s="1" t="s">
        <v>6460</v>
      </c>
    </row>
    <row r="11019" spans="1:4" x14ac:dyDescent="0.2">
      <c r="A11019" s="4">
        <v>1566</v>
      </c>
      <c r="B11019" s="4" t="s">
        <v>11428</v>
      </c>
      <c r="C11019" s="4" t="s">
        <v>6459</v>
      </c>
      <c r="D11019" s="4" t="s">
        <v>6460</v>
      </c>
    </row>
    <row r="11020" spans="1:4" x14ac:dyDescent="0.2">
      <c r="A11020" s="1">
        <v>1566</v>
      </c>
      <c r="B11020" s="1" t="s">
        <v>11429</v>
      </c>
      <c r="C11020" s="1" t="s">
        <v>6459</v>
      </c>
      <c r="D11020" s="1" t="s">
        <v>6460</v>
      </c>
    </row>
    <row r="11021" spans="1:4" x14ac:dyDescent="0.2">
      <c r="A11021" s="4">
        <v>1566</v>
      </c>
      <c r="B11021" s="4" t="s">
        <v>11430</v>
      </c>
      <c r="C11021" s="4" t="s">
        <v>6459</v>
      </c>
      <c r="D11021" s="4" t="s">
        <v>6460</v>
      </c>
    </row>
    <row r="11022" spans="1:4" x14ac:dyDescent="0.2">
      <c r="A11022" s="1">
        <v>1567</v>
      </c>
      <c r="B11022" s="1" t="s">
        <v>11431</v>
      </c>
      <c r="C11022" s="1" t="s">
        <v>6459</v>
      </c>
      <c r="D11022" s="1" t="s">
        <v>6460</v>
      </c>
    </row>
    <row r="11023" spans="1:4" x14ac:dyDescent="0.2">
      <c r="A11023" s="4">
        <v>1567</v>
      </c>
      <c r="B11023" s="4" t="s">
        <v>11432</v>
      </c>
      <c r="C11023" s="4" t="s">
        <v>6459</v>
      </c>
      <c r="D11023" s="4" t="s">
        <v>6460</v>
      </c>
    </row>
    <row r="11024" spans="1:4" x14ac:dyDescent="0.2">
      <c r="A11024" s="1">
        <v>1567</v>
      </c>
      <c r="B11024" s="1" t="s">
        <v>11433</v>
      </c>
      <c r="C11024" s="1" t="s">
        <v>6459</v>
      </c>
      <c r="D11024" s="1" t="s">
        <v>6460</v>
      </c>
    </row>
    <row r="11025" spans="1:4" x14ac:dyDescent="0.2">
      <c r="A11025" s="4">
        <v>1567</v>
      </c>
      <c r="B11025" s="4" t="s">
        <v>11434</v>
      </c>
      <c r="C11025" s="4" t="s">
        <v>6459</v>
      </c>
      <c r="D11025" s="4" t="s">
        <v>6460</v>
      </c>
    </row>
    <row r="11026" spans="1:4" x14ac:dyDescent="0.2">
      <c r="A11026" s="1">
        <v>1567</v>
      </c>
      <c r="B11026" s="1" t="s">
        <v>11435</v>
      </c>
      <c r="C11026" s="1" t="s">
        <v>6459</v>
      </c>
      <c r="D11026" s="1" t="s">
        <v>6460</v>
      </c>
    </row>
    <row r="11027" spans="1:4" x14ac:dyDescent="0.2">
      <c r="A11027" s="4">
        <v>1567</v>
      </c>
      <c r="B11027" s="4" t="s">
        <v>11436</v>
      </c>
      <c r="C11027" s="4" t="s">
        <v>6459</v>
      </c>
      <c r="D11027" s="4" t="s">
        <v>6460</v>
      </c>
    </row>
    <row r="11028" spans="1:4" x14ac:dyDescent="0.2">
      <c r="A11028" s="1">
        <v>1567</v>
      </c>
      <c r="B11028" s="1" t="s">
        <v>11437</v>
      </c>
      <c r="C11028" s="1" t="s">
        <v>6459</v>
      </c>
      <c r="D11028" s="1" t="s">
        <v>6460</v>
      </c>
    </row>
    <row r="11029" spans="1:4" x14ac:dyDescent="0.2">
      <c r="A11029" s="4">
        <v>1567</v>
      </c>
      <c r="B11029" s="4" t="s">
        <v>11438</v>
      </c>
      <c r="C11029" s="4" t="s">
        <v>6459</v>
      </c>
      <c r="D11029" s="4" t="s">
        <v>6460</v>
      </c>
    </row>
    <row r="11030" spans="1:4" x14ac:dyDescent="0.2">
      <c r="A11030" s="1">
        <v>1568</v>
      </c>
      <c r="B11030" s="1" t="s">
        <v>11439</v>
      </c>
      <c r="C11030" s="1" t="s">
        <v>6459</v>
      </c>
      <c r="D11030" s="1" t="s">
        <v>6460</v>
      </c>
    </row>
    <row r="11031" spans="1:4" x14ac:dyDescent="0.2">
      <c r="A11031" s="4">
        <v>1568</v>
      </c>
      <c r="B11031" s="4" t="s">
        <v>11440</v>
      </c>
      <c r="C11031" s="4" t="s">
        <v>6459</v>
      </c>
      <c r="D11031" s="4" t="s">
        <v>6460</v>
      </c>
    </row>
    <row r="11032" spans="1:4" x14ac:dyDescent="0.2">
      <c r="A11032" s="1">
        <v>1568</v>
      </c>
      <c r="B11032" s="1" t="s">
        <v>11441</v>
      </c>
      <c r="C11032" s="1" t="s">
        <v>6459</v>
      </c>
      <c r="D11032" s="1" t="s">
        <v>6460</v>
      </c>
    </row>
    <row r="11033" spans="1:4" x14ac:dyDescent="0.2">
      <c r="A11033" s="4">
        <v>1568</v>
      </c>
      <c r="B11033" s="4" t="s">
        <v>11442</v>
      </c>
      <c r="C11033" s="4" t="s">
        <v>6459</v>
      </c>
      <c r="D11033" s="4" t="s">
        <v>6460</v>
      </c>
    </row>
    <row r="11034" spans="1:4" x14ac:dyDescent="0.2">
      <c r="A11034" s="1">
        <v>1568</v>
      </c>
      <c r="B11034" s="1" t="s">
        <v>11443</v>
      </c>
      <c r="C11034" s="1" t="s">
        <v>6459</v>
      </c>
      <c r="D11034" s="1" t="s">
        <v>6460</v>
      </c>
    </row>
    <row r="11035" spans="1:4" x14ac:dyDescent="0.2">
      <c r="A11035" s="4">
        <v>1568</v>
      </c>
      <c r="B11035" s="4" t="s">
        <v>11444</v>
      </c>
      <c r="C11035" s="4" t="s">
        <v>6459</v>
      </c>
      <c r="D11035" s="4" t="s">
        <v>6460</v>
      </c>
    </row>
    <row r="11036" spans="1:4" x14ac:dyDescent="0.2">
      <c r="A11036" s="1">
        <v>1568</v>
      </c>
      <c r="B11036" s="1" t="s">
        <v>11445</v>
      </c>
      <c r="C11036" s="1" t="s">
        <v>6459</v>
      </c>
      <c r="D11036" s="1" t="s">
        <v>6460</v>
      </c>
    </row>
    <row r="11037" spans="1:4" x14ac:dyDescent="0.2">
      <c r="A11037" s="4">
        <v>1568</v>
      </c>
      <c r="B11037" s="4" t="s">
        <v>11446</v>
      </c>
      <c r="C11037" s="4" t="s">
        <v>6459</v>
      </c>
      <c r="D11037" s="4" t="s">
        <v>6460</v>
      </c>
    </row>
    <row r="11038" spans="1:4" x14ac:dyDescent="0.2">
      <c r="A11038" s="1">
        <v>1569</v>
      </c>
      <c r="B11038" s="1" t="s">
        <v>11447</v>
      </c>
      <c r="C11038" s="1" t="s">
        <v>6459</v>
      </c>
      <c r="D11038" s="1" t="s">
        <v>6460</v>
      </c>
    </row>
    <row r="11039" spans="1:4" x14ac:dyDescent="0.2">
      <c r="A11039" s="4">
        <v>1569</v>
      </c>
      <c r="B11039" s="4" t="s">
        <v>11448</v>
      </c>
      <c r="C11039" s="4" t="s">
        <v>6459</v>
      </c>
      <c r="D11039" s="4" t="s">
        <v>6460</v>
      </c>
    </row>
    <row r="11040" spans="1:4" x14ac:dyDescent="0.2">
      <c r="A11040" s="1">
        <v>1569</v>
      </c>
      <c r="B11040" s="1" t="s">
        <v>11449</v>
      </c>
      <c r="C11040" s="1" t="s">
        <v>6459</v>
      </c>
      <c r="D11040" s="1" t="s">
        <v>6460</v>
      </c>
    </row>
    <row r="11041" spans="1:4" ht="25.5" x14ac:dyDescent="0.2">
      <c r="A11041" s="4">
        <v>1569</v>
      </c>
      <c r="B11041" s="4" t="s">
        <v>11450</v>
      </c>
      <c r="C11041" s="4" t="s">
        <v>6459</v>
      </c>
      <c r="D11041" s="4" t="s">
        <v>6460</v>
      </c>
    </row>
    <row r="11042" spans="1:4" ht="25.5" x14ac:dyDescent="0.2">
      <c r="A11042" s="1">
        <v>1569</v>
      </c>
      <c r="B11042" s="1" t="s">
        <v>11451</v>
      </c>
      <c r="C11042" s="1" t="s">
        <v>6459</v>
      </c>
      <c r="D11042" s="1" t="s">
        <v>6460</v>
      </c>
    </row>
    <row r="11043" spans="1:4" x14ac:dyDescent="0.2">
      <c r="A11043" s="4">
        <v>1569</v>
      </c>
      <c r="B11043" s="4" t="s">
        <v>11452</v>
      </c>
      <c r="C11043" s="4" t="s">
        <v>6459</v>
      </c>
      <c r="D11043" s="4" t="s">
        <v>6460</v>
      </c>
    </row>
    <row r="11044" spans="1:4" x14ac:dyDescent="0.2">
      <c r="A11044" s="1">
        <v>1569</v>
      </c>
      <c r="B11044" s="1" t="s">
        <v>11453</v>
      </c>
      <c r="C11044" s="1" t="s">
        <v>6459</v>
      </c>
      <c r="D11044" s="1" t="s">
        <v>6460</v>
      </c>
    </row>
    <row r="11045" spans="1:4" x14ac:dyDescent="0.2">
      <c r="A11045" s="4">
        <v>1569</v>
      </c>
      <c r="B11045" s="4" t="s">
        <v>11454</v>
      </c>
      <c r="C11045" s="4" t="s">
        <v>6459</v>
      </c>
      <c r="D11045" s="4" t="s">
        <v>6460</v>
      </c>
    </row>
    <row r="11046" spans="1:4" x14ac:dyDescent="0.2">
      <c r="A11046" s="1">
        <v>1569</v>
      </c>
      <c r="B11046" s="1" t="s">
        <v>11455</v>
      </c>
      <c r="C11046" s="1" t="s">
        <v>6459</v>
      </c>
      <c r="D11046" s="1" t="s">
        <v>6460</v>
      </c>
    </row>
    <row r="11047" spans="1:4" x14ac:dyDescent="0.2">
      <c r="A11047" s="4">
        <v>1569</v>
      </c>
      <c r="B11047" s="4" t="s">
        <v>11456</v>
      </c>
      <c r="C11047" s="4" t="s">
        <v>6518</v>
      </c>
      <c r="D11047" s="4" t="s">
        <v>6460</v>
      </c>
    </row>
    <row r="11048" spans="1:4" ht="25.5" x14ac:dyDescent="0.2">
      <c r="A11048" s="1">
        <v>1569</v>
      </c>
      <c r="B11048" s="1" t="s">
        <v>11457</v>
      </c>
      <c r="C11048" s="1" t="s">
        <v>6518</v>
      </c>
      <c r="D11048" s="1" t="s">
        <v>6460</v>
      </c>
    </row>
    <row r="11049" spans="1:4" ht="38.25" x14ac:dyDescent="0.2">
      <c r="A11049" s="4">
        <v>1569</v>
      </c>
      <c r="B11049" s="4" t="s">
        <v>11458</v>
      </c>
      <c r="C11049" s="4" t="s">
        <v>6518</v>
      </c>
      <c r="D11049" s="4" t="s">
        <v>6460</v>
      </c>
    </row>
    <row r="11050" spans="1:4" ht="25.5" x14ac:dyDescent="0.2">
      <c r="A11050" s="1">
        <v>1569</v>
      </c>
      <c r="B11050" s="1" t="s">
        <v>11459</v>
      </c>
      <c r="C11050" s="1" t="s">
        <v>6518</v>
      </c>
      <c r="D11050" s="1" t="s">
        <v>6460</v>
      </c>
    </row>
    <row r="11051" spans="1:4" ht="25.5" x14ac:dyDescent="0.2">
      <c r="A11051" s="4">
        <v>1569</v>
      </c>
      <c r="B11051" s="4" t="s">
        <v>11460</v>
      </c>
      <c r="C11051" s="4" t="s">
        <v>6518</v>
      </c>
      <c r="D11051" s="4" t="s">
        <v>6460</v>
      </c>
    </row>
    <row r="11052" spans="1:4" ht="25.5" x14ac:dyDescent="0.2">
      <c r="A11052" s="1">
        <v>1569</v>
      </c>
      <c r="B11052" s="1" t="s">
        <v>11461</v>
      </c>
      <c r="C11052" s="1" t="s">
        <v>6518</v>
      </c>
      <c r="D11052" s="1" t="s">
        <v>6460</v>
      </c>
    </row>
    <row r="11053" spans="1:4" ht="25.5" x14ac:dyDescent="0.2">
      <c r="A11053" s="4">
        <v>1569</v>
      </c>
      <c r="B11053" s="4" t="s">
        <v>11462</v>
      </c>
      <c r="C11053" s="4" t="s">
        <v>6518</v>
      </c>
      <c r="D11053" s="4" t="s">
        <v>6460</v>
      </c>
    </row>
    <row r="11054" spans="1:4" x14ac:dyDescent="0.2">
      <c r="A11054" s="1">
        <v>1569</v>
      </c>
      <c r="B11054" s="1" t="s">
        <v>11463</v>
      </c>
      <c r="C11054" s="1" t="s">
        <v>6518</v>
      </c>
      <c r="D11054" s="1" t="s">
        <v>6460</v>
      </c>
    </row>
    <row r="11055" spans="1:4" ht="25.5" x14ac:dyDescent="0.2">
      <c r="A11055" s="4">
        <v>1569</v>
      </c>
      <c r="B11055" s="4" t="s">
        <v>11464</v>
      </c>
      <c r="C11055" s="4" t="s">
        <v>6779</v>
      </c>
      <c r="D11055" s="4" t="s">
        <v>6460</v>
      </c>
    </row>
    <row r="11056" spans="1:4" ht="25.5" x14ac:dyDescent="0.2">
      <c r="A11056" s="1">
        <v>1569</v>
      </c>
      <c r="B11056" s="1" t="s">
        <v>11465</v>
      </c>
      <c r="C11056" s="1" t="s">
        <v>6459</v>
      </c>
      <c r="D11056" s="1" t="s">
        <v>6460</v>
      </c>
    </row>
    <row r="11057" spans="1:4" x14ac:dyDescent="0.2">
      <c r="A11057" s="4">
        <v>1570</v>
      </c>
      <c r="B11057" s="4" t="s">
        <v>11493</v>
      </c>
      <c r="C11057" s="4" t="s">
        <v>6459</v>
      </c>
      <c r="D11057" s="4" t="s">
        <v>6460</v>
      </c>
    </row>
    <row r="11058" spans="1:4" x14ac:dyDescent="0.2">
      <c r="A11058" s="1">
        <v>1570</v>
      </c>
      <c r="B11058" s="1" t="s">
        <v>11494</v>
      </c>
      <c r="C11058" s="1" t="s">
        <v>6459</v>
      </c>
      <c r="D11058" s="1" t="s">
        <v>6460</v>
      </c>
    </row>
    <row r="11059" spans="1:4" x14ac:dyDescent="0.2">
      <c r="A11059" s="4">
        <v>1570</v>
      </c>
      <c r="B11059" s="4" t="s">
        <v>11495</v>
      </c>
      <c r="C11059" s="4" t="s">
        <v>6518</v>
      </c>
      <c r="D11059" s="4" t="s">
        <v>6460</v>
      </c>
    </row>
    <row r="11060" spans="1:4" ht="25.5" x14ac:dyDescent="0.2">
      <c r="A11060" s="1">
        <v>1571</v>
      </c>
      <c r="B11060" s="1" t="s">
        <v>11496</v>
      </c>
      <c r="C11060" s="1" t="s">
        <v>6459</v>
      </c>
      <c r="D11060" s="1" t="s">
        <v>6460</v>
      </c>
    </row>
    <row r="11061" spans="1:4" ht="25.5" x14ac:dyDescent="0.2">
      <c r="A11061" s="4">
        <v>1571</v>
      </c>
      <c r="B11061" s="4" t="s">
        <v>11497</v>
      </c>
      <c r="C11061" s="4" t="s">
        <v>6459</v>
      </c>
      <c r="D11061" s="4" t="s">
        <v>6460</v>
      </c>
    </row>
    <row r="11062" spans="1:4" ht="25.5" x14ac:dyDescent="0.2">
      <c r="A11062" s="1">
        <v>1571</v>
      </c>
      <c r="B11062" s="1" t="s">
        <v>11498</v>
      </c>
      <c r="C11062" s="1" t="s">
        <v>6459</v>
      </c>
      <c r="D11062" s="1" t="s">
        <v>6460</v>
      </c>
    </row>
    <row r="11063" spans="1:4" ht="25.5" x14ac:dyDescent="0.2">
      <c r="A11063" s="4">
        <v>1571</v>
      </c>
      <c r="B11063" s="4" t="s">
        <v>11499</v>
      </c>
      <c r="C11063" s="4" t="s">
        <v>6459</v>
      </c>
      <c r="D11063" s="4" t="s">
        <v>6460</v>
      </c>
    </row>
    <row r="11064" spans="1:4" x14ac:dyDescent="0.2">
      <c r="A11064" s="1">
        <v>1571</v>
      </c>
      <c r="B11064" s="1" t="s">
        <v>11500</v>
      </c>
      <c r="C11064" s="1" t="s">
        <v>6459</v>
      </c>
      <c r="D11064" s="1" t="s">
        <v>6460</v>
      </c>
    </row>
    <row r="11065" spans="1:4" x14ac:dyDescent="0.2">
      <c r="A11065" s="4">
        <v>1571</v>
      </c>
      <c r="B11065" s="4" t="s">
        <v>11501</v>
      </c>
      <c r="C11065" s="4" t="s">
        <v>6459</v>
      </c>
      <c r="D11065" s="4" t="s">
        <v>6460</v>
      </c>
    </row>
    <row r="11066" spans="1:4" x14ac:dyDescent="0.2">
      <c r="A11066" s="1">
        <v>1571</v>
      </c>
      <c r="B11066" s="1" t="s">
        <v>11502</v>
      </c>
      <c r="C11066" s="1" t="s">
        <v>6459</v>
      </c>
      <c r="D11066" s="1" t="s">
        <v>6460</v>
      </c>
    </row>
    <row r="11067" spans="1:4" x14ac:dyDescent="0.2">
      <c r="A11067" s="4">
        <v>1571</v>
      </c>
      <c r="B11067" s="4" t="s">
        <v>11503</v>
      </c>
      <c r="C11067" s="4" t="s">
        <v>6459</v>
      </c>
      <c r="D11067" s="4" t="s">
        <v>6460</v>
      </c>
    </row>
    <row r="11068" spans="1:4" x14ac:dyDescent="0.2">
      <c r="A11068" s="1">
        <v>1571</v>
      </c>
      <c r="B11068" s="1" t="s">
        <v>11504</v>
      </c>
      <c r="C11068" s="1" t="s">
        <v>6544</v>
      </c>
      <c r="D11068" s="1" t="s">
        <v>6460</v>
      </c>
    </row>
    <row r="11069" spans="1:4" x14ac:dyDescent="0.2">
      <c r="A11069" s="4">
        <v>1571</v>
      </c>
      <c r="B11069" s="4" t="s">
        <v>11505</v>
      </c>
      <c r="C11069" s="4" t="s">
        <v>6459</v>
      </c>
      <c r="D11069" s="4" t="s">
        <v>6460</v>
      </c>
    </row>
    <row r="11070" spans="1:4" x14ac:dyDescent="0.2">
      <c r="A11070" s="1">
        <v>1571</v>
      </c>
      <c r="B11070" s="1" t="s">
        <v>11506</v>
      </c>
      <c r="C11070" s="1" t="s">
        <v>6459</v>
      </c>
      <c r="D11070" s="1" t="s">
        <v>6460</v>
      </c>
    </row>
    <row r="11071" spans="1:4" x14ac:dyDescent="0.2">
      <c r="A11071" s="4">
        <v>1571</v>
      </c>
      <c r="B11071" s="4" t="s">
        <v>11507</v>
      </c>
      <c r="C11071" s="4" t="s">
        <v>6459</v>
      </c>
      <c r="D11071" s="4" t="s">
        <v>6460</v>
      </c>
    </row>
    <row r="11072" spans="1:4" x14ac:dyDescent="0.2">
      <c r="A11072" s="1">
        <v>1571</v>
      </c>
      <c r="B11072" s="1" t="s">
        <v>11508</v>
      </c>
      <c r="C11072" s="1" t="s">
        <v>6459</v>
      </c>
      <c r="D11072" s="1" t="s">
        <v>6460</v>
      </c>
    </row>
    <row r="11073" spans="1:4" x14ac:dyDescent="0.2">
      <c r="A11073" s="4">
        <v>1571</v>
      </c>
      <c r="B11073" s="4" t="s">
        <v>11509</v>
      </c>
      <c r="C11073" s="4" t="s">
        <v>6459</v>
      </c>
      <c r="D11073" s="4" t="s">
        <v>6460</v>
      </c>
    </row>
    <row r="11074" spans="1:4" x14ac:dyDescent="0.2">
      <c r="A11074" s="1">
        <v>1571</v>
      </c>
      <c r="B11074" s="1" t="s">
        <v>11510</v>
      </c>
      <c r="C11074" s="1" t="s">
        <v>6459</v>
      </c>
      <c r="D11074" s="1" t="s">
        <v>6460</v>
      </c>
    </row>
    <row r="11075" spans="1:4" x14ac:dyDescent="0.2">
      <c r="A11075" s="4">
        <v>1571</v>
      </c>
      <c r="B11075" s="4" t="s">
        <v>11511</v>
      </c>
      <c r="C11075" s="4" t="s">
        <v>6459</v>
      </c>
      <c r="D11075" s="4" t="s">
        <v>6460</v>
      </c>
    </row>
    <row r="11076" spans="1:4" x14ac:dyDescent="0.2">
      <c r="A11076" s="1">
        <v>1571</v>
      </c>
      <c r="B11076" s="1" t="s">
        <v>11512</v>
      </c>
      <c r="C11076" s="1" t="s">
        <v>6459</v>
      </c>
      <c r="D11076" s="1" t="s">
        <v>6460</v>
      </c>
    </row>
    <row r="11077" spans="1:4" x14ac:dyDescent="0.2">
      <c r="A11077" s="4">
        <v>1571</v>
      </c>
      <c r="B11077" s="4" t="s">
        <v>11513</v>
      </c>
      <c r="C11077" s="4" t="s">
        <v>6459</v>
      </c>
      <c r="D11077" s="4" t="s">
        <v>6460</v>
      </c>
    </row>
    <row r="11078" spans="1:4" x14ac:dyDescent="0.2">
      <c r="A11078" s="1">
        <v>1571</v>
      </c>
      <c r="B11078" s="1" t="s">
        <v>11514</v>
      </c>
      <c r="C11078" s="1" t="s">
        <v>6459</v>
      </c>
      <c r="D11078" s="1" t="s">
        <v>6460</v>
      </c>
    </row>
    <row r="11079" spans="1:4" x14ac:dyDescent="0.2">
      <c r="A11079" s="4">
        <v>1571</v>
      </c>
      <c r="B11079" s="4" t="s">
        <v>11515</v>
      </c>
      <c r="C11079" s="4" t="s">
        <v>6459</v>
      </c>
      <c r="D11079" s="4" t="s">
        <v>6460</v>
      </c>
    </row>
    <row r="11080" spans="1:4" x14ac:dyDescent="0.2">
      <c r="A11080" s="1">
        <v>1572</v>
      </c>
      <c r="B11080" s="1" t="s">
        <v>11516</v>
      </c>
      <c r="C11080" s="1" t="s">
        <v>6459</v>
      </c>
      <c r="D11080" s="1" t="s">
        <v>6460</v>
      </c>
    </row>
    <row r="11081" spans="1:4" ht="25.5" x14ac:dyDescent="0.2">
      <c r="A11081" s="4">
        <v>1572</v>
      </c>
      <c r="B11081" s="4" t="s">
        <v>11517</v>
      </c>
      <c r="C11081" s="4" t="s">
        <v>6518</v>
      </c>
      <c r="D11081" s="4" t="s">
        <v>6460</v>
      </c>
    </row>
    <row r="11082" spans="1:4" x14ac:dyDescent="0.2">
      <c r="A11082" s="1">
        <v>1572</v>
      </c>
      <c r="B11082" s="1" t="s">
        <v>11518</v>
      </c>
      <c r="C11082" s="1" t="s">
        <v>6459</v>
      </c>
      <c r="D11082" s="1" t="s">
        <v>6460</v>
      </c>
    </row>
    <row r="11083" spans="1:4" x14ac:dyDescent="0.2">
      <c r="A11083" s="4">
        <v>1573</v>
      </c>
      <c r="B11083" s="4" t="s">
        <v>11519</v>
      </c>
      <c r="C11083" s="4" t="s">
        <v>6459</v>
      </c>
      <c r="D11083" s="4" t="s">
        <v>6460</v>
      </c>
    </row>
    <row r="11084" spans="1:4" x14ac:dyDescent="0.2">
      <c r="A11084" s="1">
        <v>1573</v>
      </c>
      <c r="B11084" s="1" t="s">
        <v>11520</v>
      </c>
      <c r="C11084" s="1" t="s">
        <v>6459</v>
      </c>
      <c r="D11084" s="1" t="s">
        <v>6460</v>
      </c>
    </row>
    <row r="11085" spans="1:4" x14ac:dyDescent="0.2">
      <c r="A11085" s="4">
        <v>1573</v>
      </c>
      <c r="B11085" s="4" t="s">
        <v>11521</v>
      </c>
      <c r="C11085" s="4" t="s">
        <v>6459</v>
      </c>
      <c r="D11085" s="4" t="s">
        <v>6460</v>
      </c>
    </row>
    <row r="11086" spans="1:4" x14ac:dyDescent="0.2">
      <c r="A11086" s="1">
        <v>1573</v>
      </c>
      <c r="B11086" s="1" t="s">
        <v>11522</v>
      </c>
      <c r="C11086" s="1" t="s">
        <v>6459</v>
      </c>
      <c r="D11086" s="1" t="s">
        <v>6460</v>
      </c>
    </row>
    <row r="11087" spans="1:4" x14ac:dyDescent="0.2">
      <c r="A11087" s="4">
        <v>1574</v>
      </c>
      <c r="B11087" s="4" t="s">
        <v>11523</v>
      </c>
      <c r="C11087" s="4" t="s">
        <v>6459</v>
      </c>
      <c r="D11087" s="4" t="s">
        <v>6460</v>
      </c>
    </row>
    <row r="11088" spans="1:4" x14ac:dyDescent="0.2">
      <c r="A11088" s="1">
        <v>1574</v>
      </c>
      <c r="B11088" s="1" t="s">
        <v>11524</v>
      </c>
      <c r="C11088" s="1" t="s">
        <v>6459</v>
      </c>
      <c r="D11088" s="1" t="s">
        <v>6460</v>
      </c>
    </row>
    <row r="11089" spans="1:4" x14ac:dyDescent="0.2">
      <c r="A11089" s="4">
        <v>1574</v>
      </c>
      <c r="B11089" s="4" t="s">
        <v>11525</v>
      </c>
      <c r="C11089" s="4" t="s">
        <v>6459</v>
      </c>
      <c r="D11089" s="4" t="s">
        <v>6460</v>
      </c>
    </row>
    <row r="11090" spans="1:4" x14ac:dyDescent="0.2">
      <c r="A11090" s="1">
        <v>1574</v>
      </c>
      <c r="B11090" s="1" t="s">
        <v>11526</v>
      </c>
      <c r="C11090" s="1" t="s">
        <v>6459</v>
      </c>
      <c r="D11090" s="1" t="s">
        <v>6460</v>
      </c>
    </row>
    <row r="11091" spans="1:4" x14ac:dyDescent="0.2">
      <c r="A11091" s="4">
        <v>1574</v>
      </c>
      <c r="B11091" s="4" t="s">
        <v>11527</v>
      </c>
      <c r="C11091" s="4" t="s">
        <v>6459</v>
      </c>
      <c r="D11091" s="4" t="s">
        <v>6460</v>
      </c>
    </row>
    <row r="11092" spans="1:4" x14ac:dyDescent="0.2">
      <c r="A11092" s="1">
        <v>1574</v>
      </c>
      <c r="B11092" s="1" t="s">
        <v>11528</v>
      </c>
      <c r="C11092" s="1" t="s">
        <v>6459</v>
      </c>
      <c r="D11092" s="1" t="s">
        <v>6460</v>
      </c>
    </row>
    <row r="11093" spans="1:4" ht="25.5" x14ac:dyDescent="0.2">
      <c r="A11093" s="4">
        <v>1574</v>
      </c>
      <c r="B11093" s="4" t="s">
        <v>11529</v>
      </c>
      <c r="C11093" s="4" t="s">
        <v>6459</v>
      </c>
      <c r="D11093" s="4" t="s">
        <v>6460</v>
      </c>
    </row>
    <row r="11094" spans="1:4" ht="25.5" x14ac:dyDescent="0.2">
      <c r="A11094" s="1">
        <v>1574</v>
      </c>
      <c r="B11094" s="1" t="s">
        <v>11530</v>
      </c>
      <c r="C11094" s="1" t="s">
        <v>6459</v>
      </c>
      <c r="D11094" s="1" t="s">
        <v>6460</v>
      </c>
    </row>
    <row r="11095" spans="1:4" ht="25.5" x14ac:dyDescent="0.2">
      <c r="A11095" s="4">
        <v>1574</v>
      </c>
      <c r="B11095" s="4" t="s">
        <v>11531</v>
      </c>
      <c r="C11095" s="4" t="s">
        <v>6459</v>
      </c>
      <c r="D11095" s="4" t="s">
        <v>6460</v>
      </c>
    </row>
    <row r="11096" spans="1:4" x14ac:dyDescent="0.2">
      <c r="A11096" s="1">
        <v>1574</v>
      </c>
      <c r="B11096" s="1" t="s">
        <v>11532</v>
      </c>
      <c r="C11096" s="1" t="s">
        <v>6459</v>
      </c>
      <c r="D11096" s="1" t="s">
        <v>6460</v>
      </c>
    </row>
    <row r="11097" spans="1:4" ht="25.5" x14ac:dyDescent="0.2">
      <c r="A11097" s="4">
        <v>1574</v>
      </c>
      <c r="B11097" s="4" t="s">
        <v>11533</v>
      </c>
      <c r="C11097" s="4" t="s">
        <v>6459</v>
      </c>
      <c r="D11097" s="4" t="s">
        <v>6460</v>
      </c>
    </row>
    <row r="11098" spans="1:4" ht="25.5" x14ac:dyDescent="0.2">
      <c r="A11098" s="1">
        <v>1574</v>
      </c>
      <c r="B11098" s="1" t="s">
        <v>11534</v>
      </c>
      <c r="C11098" s="1" t="s">
        <v>6459</v>
      </c>
      <c r="D11098" s="1" t="s">
        <v>6460</v>
      </c>
    </row>
    <row r="11099" spans="1:4" ht="25.5" x14ac:dyDescent="0.2">
      <c r="A11099" s="4">
        <v>1574</v>
      </c>
      <c r="B11099" s="4" t="s">
        <v>11535</v>
      </c>
      <c r="C11099" s="4" t="s">
        <v>6459</v>
      </c>
      <c r="D11099" s="4" t="s">
        <v>6460</v>
      </c>
    </row>
    <row r="11100" spans="1:4" x14ac:dyDescent="0.2">
      <c r="A11100" s="1">
        <v>1574</v>
      </c>
      <c r="B11100" s="1" t="s">
        <v>11536</v>
      </c>
      <c r="C11100" s="1" t="s">
        <v>6459</v>
      </c>
      <c r="D11100" s="1" t="s">
        <v>6460</v>
      </c>
    </row>
    <row r="11101" spans="1:4" x14ac:dyDescent="0.2">
      <c r="A11101" s="4">
        <v>1574</v>
      </c>
      <c r="B11101" s="4" t="s">
        <v>11537</v>
      </c>
      <c r="C11101" s="4" t="s">
        <v>6459</v>
      </c>
      <c r="D11101" s="4" t="s">
        <v>6460</v>
      </c>
    </row>
    <row r="11102" spans="1:4" ht="25.5" x14ac:dyDescent="0.2">
      <c r="A11102" s="1">
        <v>1574</v>
      </c>
      <c r="B11102" s="1" t="s">
        <v>11538</v>
      </c>
      <c r="C11102" s="1" t="s">
        <v>6459</v>
      </c>
      <c r="D11102" s="1" t="s">
        <v>6460</v>
      </c>
    </row>
    <row r="11103" spans="1:4" x14ac:dyDescent="0.2">
      <c r="A11103" s="4">
        <v>1575</v>
      </c>
      <c r="B11103" s="4" t="s">
        <v>11539</v>
      </c>
      <c r="C11103" s="4" t="s">
        <v>6459</v>
      </c>
      <c r="D11103" s="4" t="s">
        <v>6460</v>
      </c>
    </row>
    <row r="11104" spans="1:4" x14ac:dyDescent="0.2">
      <c r="A11104" s="1">
        <v>1575</v>
      </c>
      <c r="B11104" s="1" t="s">
        <v>11540</v>
      </c>
      <c r="C11104" s="1" t="s">
        <v>6459</v>
      </c>
      <c r="D11104" s="1" t="s">
        <v>6460</v>
      </c>
    </row>
    <row r="11105" spans="1:4" x14ac:dyDescent="0.2">
      <c r="A11105" s="4">
        <v>1575</v>
      </c>
      <c r="B11105" s="4" t="s">
        <v>11541</v>
      </c>
      <c r="C11105" s="4" t="s">
        <v>6459</v>
      </c>
      <c r="D11105" s="4" t="s">
        <v>6460</v>
      </c>
    </row>
    <row r="11106" spans="1:4" x14ac:dyDescent="0.2">
      <c r="A11106" s="1">
        <v>1575</v>
      </c>
      <c r="B11106" s="1" t="s">
        <v>11542</v>
      </c>
      <c r="C11106" s="1" t="s">
        <v>6459</v>
      </c>
      <c r="D11106" s="1" t="s">
        <v>6460</v>
      </c>
    </row>
    <row r="11107" spans="1:4" x14ac:dyDescent="0.2">
      <c r="A11107" s="4">
        <v>1575</v>
      </c>
      <c r="B11107" s="4" t="s">
        <v>11543</v>
      </c>
      <c r="C11107" s="4" t="s">
        <v>6459</v>
      </c>
      <c r="D11107" s="4" t="s">
        <v>6460</v>
      </c>
    </row>
    <row r="11108" spans="1:4" x14ac:dyDescent="0.2">
      <c r="A11108" s="1">
        <v>1575</v>
      </c>
      <c r="B11108" s="1" t="s">
        <v>11544</v>
      </c>
      <c r="C11108" s="1" t="s">
        <v>6459</v>
      </c>
      <c r="D11108" s="1" t="s">
        <v>6460</v>
      </c>
    </row>
    <row r="11109" spans="1:4" x14ac:dyDescent="0.2">
      <c r="A11109" s="4">
        <v>1575</v>
      </c>
      <c r="B11109" s="4" t="s">
        <v>11545</v>
      </c>
      <c r="C11109" s="4" t="s">
        <v>6459</v>
      </c>
      <c r="D11109" s="4" t="s">
        <v>6460</v>
      </c>
    </row>
    <row r="11110" spans="1:4" x14ac:dyDescent="0.2">
      <c r="A11110" s="1">
        <v>1575</v>
      </c>
      <c r="B11110" s="1" t="s">
        <v>11546</v>
      </c>
      <c r="C11110" s="1" t="s">
        <v>6459</v>
      </c>
      <c r="D11110" s="1" t="s">
        <v>6460</v>
      </c>
    </row>
    <row r="11111" spans="1:4" ht="25.5" x14ac:dyDescent="0.2">
      <c r="A11111" s="4">
        <v>1575</v>
      </c>
      <c r="B11111" s="4" t="s">
        <v>11547</v>
      </c>
      <c r="C11111" s="4" t="s">
        <v>6459</v>
      </c>
      <c r="D11111" s="4" t="s">
        <v>6460</v>
      </c>
    </row>
    <row r="11112" spans="1:4" ht="25.5" x14ac:dyDescent="0.2">
      <c r="A11112" s="1">
        <v>1575</v>
      </c>
      <c r="B11112" s="1" t="s">
        <v>11548</v>
      </c>
      <c r="C11112" s="1" t="s">
        <v>6459</v>
      </c>
      <c r="D11112" s="1" t="s">
        <v>6460</v>
      </c>
    </row>
    <row r="11113" spans="1:4" ht="25.5" x14ac:dyDescent="0.2">
      <c r="A11113" s="4">
        <v>1575</v>
      </c>
      <c r="B11113" s="4" t="s">
        <v>11549</v>
      </c>
      <c r="C11113" s="4" t="s">
        <v>6459</v>
      </c>
      <c r="D11113" s="4" t="s">
        <v>6460</v>
      </c>
    </row>
    <row r="11114" spans="1:4" x14ac:dyDescent="0.2">
      <c r="A11114" s="1">
        <v>1575</v>
      </c>
      <c r="B11114" s="1" t="s">
        <v>11550</v>
      </c>
      <c r="C11114" s="1" t="s">
        <v>6459</v>
      </c>
      <c r="D11114" s="1" t="s">
        <v>6460</v>
      </c>
    </row>
    <row r="11115" spans="1:4" ht="25.5" x14ac:dyDescent="0.2">
      <c r="A11115" s="4">
        <v>1575</v>
      </c>
      <c r="B11115" s="4" t="s">
        <v>11551</v>
      </c>
      <c r="C11115" s="4" t="s">
        <v>6459</v>
      </c>
      <c r="D11115" s="4" t="s">
        <v>6460</v>
      </c>
    </row>
    <row r="11116" spans="1:4" ht="25.5" x14ac:dyDescent="0.2">
      <c r="A11116" s="1">
        <v>1575</v>
      </c>
      <c r="B11116" s="1" t="s">
        <v>11552</v>
      </c>
      <c r="C11116" s="1" t="s">
        <v>6459</v>
      </c>
      <c r="D11116" s="1" t="s">
        <v>6460</v>
      </c>
    </row>
    <row r="11117" spans="1:4" ht="25.5" x14ac:dyDescent="0.2">
      <c r="A11117" s="4">
        <v>1575</v>
      </c>
      <c r="B11117" s="4" t="s">
        <v>11553</v>
      </c>
      <c r="C11117" s="4" t="s">
        <v>6459</v>
      </c>
      <c r="D11117" s="4" t="s">
        <v>6460</v>
      </c>
    </row>
    <row r="11118" spans="1:4" x14ac:dyDescent="0.2">
      <c r="A11118" s="1">
        <v>1575</v>
      </c>
      <c r="B11118" s="1" t="s">
        <v>11554</v>
      </c>
      <c r="C11118" s="1" t="s">
        <v>6459</v>
      </c>
      <c r="D11118" s="1" t="s">
        <v>6460</v>
      </c>
    </row>
    <row r="11119" spans="1:4" x14ac:dyDescent="0.2">
      <c r="A11119" s="4">
        <v>1575</v>
      </c>
      <c r="B11119" s="4" t="s">
        <v>11555</v>
      </c>
      <c r="C11119" s="4" t="s">
        <v>6459</v>
      </c>
      <c r="D11119" s="4" t="s">
        <v>6460</v>
      </c>
    </row>
    <row r="11120" spans="1:4" ht="25.5" x14ac:dyDescent="0.2">
      <c r="A11120" s="1">
        <v>1575</v>
      </c>
      <c r="B11120" s="1" t="s">
        <v>11556</v>
      </c>
      <c r="C11120" s="1" t="s">
        <v>6459</v>
      </c>
      <c r="D11120" s="1" t="s">
        <v>6460</v>
      </c>
    </row>
    <row r="11121" spans="1:4" x14ac:dyDescent="0.2">
      <c r="A11121" s="4">
        <v>1576</v>
      </c>
      <c r="B11121" s="4" t="s">
        <v>11557</v>
      </c>
      <c r="C11121" s="4" t="s">
        <v>6459</v>
      </c>
      <c r="D11121" s="4" t="s">
        <v>6460</v>
      </c>
    </row>
    <row r="11122" spans="1:4" x14ac:dyDescent="0.2">
      <c r="A11122" s="1">
        <v>1576</v>
      </c>
      <c r="B11122" s="1" t="s">
        <v>11558</v>
      </c>
      <c r="C11122" s="1" t="s">
        <v>6459</v>
      </c>
      <c r="D11122" s="1" t="s">
        <v>6460</v>
      </c>
    </row>
    <row r="11123" spans="1:4" x14ac:dyDescent="0.2">
      <c r="A11123" s="4">
        <v>1576</v>
      </c>
      <c r="B11123" s="4" t="s">
        <v>11559</v>
      </c>
      <c r="C11123" s="4" t="s">
        <v>6459</v>
      </c>
      <c r="D11123" s="4" t="s">
        <v>6460</v>
      </c>
    </row>
    <row r="11124" spans="1:4" x14ac:dyDescent="0.2">
      <c r="A11124" s="1">
        <v>1576</v>
      </c>
      <c r="B11124" s="1" t="s">
        <v>11560</v>
      </c>
      <c r="C11124" s="1" t="s">
        <v>6459</v>
      </c>
      <c r="D11124" s="1" t="s">
        <v>6460</v>
      </c>
    </row>
    <row r="11125" spans="1:4" x14ac:dyDescent="0.2">
      <c r="A11125" s="4">
        <v>1576</v>
      </c>
      <c r="B11125" s="4" t="s">
        <v>11561</v>
      </c>
      <c r="C11125" s="4" t="s">
        <v>6459</v>
      </c>
      <c r="D11125" s="4" t="s">
        <v>6460</v>
      </c>
    </row>
    <row r="11126" spans="1:4" x14ac:dyDescent="0.2">
      <c r="A11126" s="1">
        <v>1576</v>
      </c>
      <c r="B11126" s="1" t="s">
        <v>11562</v>
      </c>
      <c r="C11126" s="1" t="s">
        <v>6459</v>
      </c>
      <c r="D11126" s="1" t="s">
        <v>6460</v>
      </c>
    </row>
    <row r="11127" spans="1:4" x14ac:dyDescent="0.2">
      <c r="A11127" s="4">
        <v>1576</v>
      </c>
      <c r="B11127" s="4" t="s">
        <v>11563</v>
      </c>
      <c r="C11127" s="4" t="s">
        <v>6459</v>
      </c>
      <c r="D11127" s="4" t="s">
        <v>6460</v>
      </c>
    </row>
    <row r="11128" spans="1:4" x14ac:dyDescent="0.2">
      <c r="A11128" s="1">
        <v>1576</v>
      </c>
      <c r="B11128" s="1" t="s">
        <v>11564</v>
      </c>
      <c r="C11128" s="1" t="s">
        <v>6459</v>
      </c>
      <c r="D11128" s="1" t="s">
        <v>6460</v>
      </c>
    </row>
    <row r="11129" spans="1:4" x14ac:dyDescent="0.2">
      <c r="A11129" s="4">
        <v>1576</v>
      </c>
      <c r="B11129" s="4" t="s">
        <v>11565</v>
      </c>
      <c r="C11129" s="4" t="s">
        <v>6459</v>
      </c>
      <c r="D11129" s="4" t="s">
        <v>6460</v>
      </c>
    </row>
    <row r="11130" spans="1:4" x14ac:dyDescent="0.2">
      <c r="A11130" s="1">
        <v>1576</v>
      </c>
      <c r="B11130" s="1" t="s">
        <v>11566</v>
      </c>
      <c r="C11130" s="1" t="s">
        <v>6459</v>
      </c>
      <c r="D11130" s="1" t="s">
        <v>6460</v>
      </c>
    </row>
    <row r="11131" spans="1:4" x14ac:dyDescent="0.2">
      <c r="A11131" s="4">
        <v>1576</v>
      </c>
      <c r="B11131" s="4" t="s">
        <v>11567</v>
      </c>
      <c r="C11131" s="4" t="s">
        <v>6459</v>
      </c>
      <c r="D11131" s="4" t="s">
        <v>6460</v>
      </c>
    </row>
    <row r="11132" spans="1:4" ht="25.5" x14ac:dyDescent="0.2">
      <c r="A11132" s="1">
        <v>1576</v>
      </c>
      <c r="B11132" s="1" t="s">
        <v>11568</v>
      </c>
      <c r="C11132" s="1" t="s">
        <v>6459</v>
      </c>
      <c r="D11132" s="1" t="s">
        <v>6460</v>
      </c>
    </row>
    <row r="11133" spans="1:4" ht="25.5" x14ac:dyDescent="0.2">
      <c r="A11133" s="4">
        <v>1576</v>
      </c>
      <c r="B11133" s="4" t="s">
        <v>11569</v>
      </c>
      <c r="C11133" s="4" t="s">
        <v>6459</v>
      </c>
      <c r="D11133" s="4" t="s">
        <v>6460</v>
      </c>
    </row>
    <row r="11134" spans="1:4" x14ac:dyDescent="0.2">
      <c r="A11134" s="1">
        <v>1577</v>
      </c>
      <c r="B11134" s="1" t="s">
        <v>11570</v>
      </c>
      <c r="C11134" s="1" t="s">
        <v>6459</v>
      </c>
      <c r="D11134" s="1" t="s">
        <v>6460</v>
      </c>
    </row>
    <row r="11135" spans="1:4" x14ac:dyDescent="0.2">
      <c r="A11135" s="4">
        <v>1577</v>
      </c>
      <c r="B11135" s="4" t="s">
        <v>11571</v>
      </c>
      <c r="C11135" s="4" t="s">
        <v>6459</v>
      </c>
      <c r="D11135" s="4" t="s">
        <v>6460</v>
      </c>
    </row>
    <row r="11136" spans="1:4" x14ac:dyDescent="0.2">
      <c r="A11136" s="1">
        <v>1577</v>
      </c>
      <c r="B11136" s="1" t="s">
        <v>11572</v>
      </c>
      <c r="C11136" s="1" t="s">
        <v>6459</v>
      </c>
      <c r="D11136" s="1" t="s">
        <v>6460</v>
      </c>
    </row>
    <row r="11137" spans="1:4" x14ac:dyDescent="0.2">
      <c r="A11137" s="4">
        <v>1577</v>
      </c>
      <c r="B11137" s="4" t="s">
        <v>11573</v>
      </c>
      <c r="C11137" s="4" t="s">
        <v>6459</v>
      </c>
      <c r="D11137" s="4" t="s">
        <v>6460</v>
      </c>
    </row>
    <row r="11138" spans="1:4" x14ac:dyDescent="0.2">
      <c r="A11138" s="1">
        <v>1577</v>
      </c>
      <c r="B11138" s="1" t="s">
        <v>11574</v>
      </c>
      <c r="C11138" s="1" t="s">
        <v>6459</v>
      </c>
      <c r="D11138" s="1" t="s">
        <v>6460</v>
      </c>
    </row>
    <row r="11139" spans="1:4" x14ac:dyDescent="0.2">
      <c r="A11139" s="4">
        <v>1577</v>
      </c>
      <c r="B11139" s="4" t="s">
        <v>11575</v>
      </c>
      <c r="C11139" s="4" t="s">
        <v>6459</v>
      </c>
      <c r="D11139" s="4" t="s">
        <v>6460</v>
      </c>
    </row>
    <row r="11140" spans="1:4" ht="25.5" x14ac:dyDescent="0.2">
      <c r="A11140" s="1">
        <v>1577</v>
      </c>
      <c r="B11140" s="1" t="s">
        <v>11576</v>
      </c>
      <c r="C11140" s="1" t="s">
        <v>6459</v>
      </c>
      <c r="D11140" s="1" t="s">
        <v>6460</v>
      </c>
    </row>
    <row r="11141" spans="1:4" x14ac:dyDescent="0.2">
      <c r="A11141" s="4">
        <v>1577</v>
      </c>
      <c r="B11141" s="4" t="s">
        <v>11577</v>
      </c>
      <c r="C11141" s="4" t="s">
        <v>6804</v>
      </c>
      <c r="D11141" s="4" t="s">
        <v>6460</v>
      </c>
    </row>
    <row r="11142" spans="1:4" x14ac:dyDescent="0.2">
      <c r="A11142" s="1">
        <v>1577</v>
      </c>
      <c r="B11142" s="1" t="s">
        <v>11578</v>
      </c>
      <c r="C11142" s="1" t="s">
        <v>6459</v>
      </c>
      <c r="D11142" s="1" t="s">
        <v>6460</v>
      </c>
    </row>
    <row r="11143" spans="1:4" x14ac:dyDescent="0.2">
      <c r="A11143" s="4">
        <v>1577</v>
      </c>
      <c r="B11143" s="4" t="s">
        <v>11579</v>
      </c>
      <c r="C11143" s="4" t="s">
        <v>6459</v>
      </c>
      <c r="D11143" s="4" t="s">
        <v>6460</v>
      </c>
    </row>
    <row r="11144" spans="1:4" x14ac:dyDescent="0.2">
      <c r="A11144" s="1">
        <v>1577</v>
      </c>
      <c r="B11144" s="1" t="s">
        <v>11580</v>
      </c>
      <c r="C11144" s="1" t="s">
        <v>6459</v>
      </c>
      <c r="D11144" s="1" t="s">
        <v>6460</v>
      </c>
    </row>
    <row r="11145" spans="1:4" x14ac:dyDescent="0.2">
      <c r="A11145" s="4">
        <v>1577</v>
      </c>
      <c r="B11145" s="4" t="s">
        <v>11581</v>
      </c>
      <c r="C11145" s="4" t="s">
        <v>6459</v>
      </c>
      <c r="D11145" s="4" t="s">
        <v>6460</v>
      </c>
    </row>
    <row r="11146" spans="1:4" x14ac:dyDescent="0.2">
      <c r="A11146" s="1">
        <v>1577</v>
      </c>
      <c r="B11146" s="1" t="s">
        <v>11582</v>
      </c>
      <c r="C11146" s="1" t="s">
        <v>6459</v>
      </c>
      <c r="D11146" s="1" t="s">
        <v>6460</v>
      </c>
    </row>
    <row r="11147" spans="1:4" x14ac:dyDescent="0.2">
      <c r="A11147" s="4">
        <v>1578</v>
      </c>
      <c r="B11147" s="4" t="s">
        <v>11583</v>
      </c>
      <c r="C11147" s="4" t="s">
        <v>6459</v>
      </c>
      <c r="D11147" s="4" t="s">
        <v>6460</v>
      </c>
    </row>
    <row r="11148" spans="1:4" x14ac:dyDescent="0.2">
      <c r="A11148" s="1">
        <v>1578</v>
      </c>
      <c r="B11148" s="1" t="s">
        <v>11584</v>
      </c>
      <c r="C11148" s="1" t="s">
        <v>6459</v>
      </c>
      <c r="D11148" s="1" t="s">
        <v>6460</v>
      </c>
    </row>
    <row r="11149" spans="1:4" x14ac:dyDescent="0.2">
      <c r="A11149" s="4">
        <v>1578</v>
      </c>
      <c r="B11149" s="4" t="s">
        <v>11585</v>
      </c>
      <c r="C11149" s="4" t="s">
        <v>6459</v>
      </c>
      <c r="D11149" s="4" t="s">
        <v>6460</v>
      </c>
    </row>
    <row r="11150" spans="1:4" ht="25.5" x14ac:dyDescent="0.2">
      <c r="A11150" s="1">
        <v>1578</v>
      </c>
      <c r="B11150" s="1" t="s">
        <v>11586</v>
      </c>
      <c r="C11150" s="1" t="s">
        <v>6459</v>
      </c>
      <c r="D11150" s="1" t="s">
        <v>6460</v>
      </c>
    </row>
    <row r="11151" spans="1:4" x14ac:dyDescent="0.2">
      <c r="A11151" s="4">
        <v>1578</v>
      </c>
      <c r="B11151" s="4" t="s">
        <v>11587</v>
      </c>
      <c r="C11151" s="4" t="s">
        <v>6459</v>
      </c>
      <c r="D11151" s="4" t="s">
        <v>6460</v>
      </c>
    </row>
    <row r="11152" spans="1:4" x14ac:dyDescent="0.2">
      <c r="A11152" s="1">
        <v>1578</v>
      </c>
      <c r="B11152" s="1" t="s">
        <v>11588</v>
      </c>
      <c r="C11152" s="1" t="s">
        <v>6459</v>
      </c>
      <c r="D11152" s="1" t="s">
        <v>6460</v>
      </c>
    </row>
    <row r="11153" spans="1:4" x14ac:dyDescent="0.2">
      <c r="A11153" s="4">
        <v>1578</v>
      </c>
      <c r="B11153" s="4" t="s">
        <v>11589</v>
      </c>
      <c r="C11153" s="4" t="s">
        <v>6459</v>
      </c>
      <c r="D11153" s="4" t="s">
        <v>6460</v>
      </c>
    </row>
    <row r="11154" spans="1:4" x14ac:dyDescent="0.2">
      <c r="A11154" s="1">
        <v>1579</v>
      </c>
      <c r="B11154" s="1" t="s">
        <v>11590</v>
      </c>
      <c r="C11154" s="1" t="s">
        <v>6459</v>
      </c>
      <c r="D11154" s="1" t="s">
        <v>6460</v>
      </c>
    </row>
    <row r="11155" spans="1:4" x14ac:dyDescent="0.2">
      <c r="A11155" s="4">
        <v>1579</v>
      </c>
      <c r="B11155" s="4" t="s">
        <v>11591</v>
      </c>
      <c r="C11155" s="4" t="s">
        <v>6459</v>
      </c>
      <c r="D11155" s="4" t="s">
        <v>6460</v>
      </c>
    </row>
    <row r="11156" spans="1:4" x14ac:dyDescent="0.2">
      <c r="A11156" s="1">
        <v>1579</v>
      </c>
      <c r="B11156" s="1" t="s">
        <v>11592</v>
      </c>
      <c r="C11156" s="1" t="s">
        <v>6459</v>
      </c>
      <c r="D11156" s="1" t="s">
        <v>6460</v>
      </c>
    </row>
    <row r="11157" spans="1:4" x14ac:dyDescent="0.2">
      <c r="A11157" s="4">
        <v>1580</v>
      </c>
      <c r="B11157" s="4" t="s">
        <v>11605</v>
      </c>
      <c r="C11157" s="4" t="s">
        <v>6459</v>
      </c>
      <c r="D11157" s="4" t="s">
        <v>6460</v>
      </c>
    </row>
    <row r="11158" spans="1:4" x14ac:dyDescent="0.2">
      <c r="A11158" s="1">
        <v>1581</v>
      </c>
      <c r="B11158" s="1" t="s">
        <v>11606</v>
      </c>
      <c r="C11158" s="1" t="s">
        <v>6459</v>
      </c>
      <c r="D11158" s="1" t="s">
        <v>6460</v>
      </c>
    </row>
    <row r="11159" spans="1:4" x14ac:dyDescent="0.2">
      <c r="A11159" s="4">
        <v>1582</v>
      </c>
      <c r="B11159" s="4" t="s">
        <v>11607</v>
      </c>
      <c r="C11159" s="4" t="s">
        <v>6459</v>
      </c>
      <c r="D11159" s="4" t="s">
        <v>6460</v>
      </c>
    </row>
    <row r="11160" spans="1:4" x14ac:dyDescent="0.2">
      <c r="A11160" s="1">
        <v>1582</v>
      </c>
      <c r="B11160" s="1" t="s">
        <v>11608</v>
      </c>
      <c r="C11160" s="1" t="s">
        <v>6459</v>
      </c>
      <c r="D11160" s="1" t="s">
        <v>6460</v>
      </c>
    </row>
    <row r="11161" spans="1:4" x14ac:dyDescent="0.2">
      <c r="A11161" s="4">
        <v>1582</v>
      </c>
      <c r="B11161" s="4" t="s">
        <v>11609</v>
      </c>
      <c r="C11161" s="4" t="s">
        <v>6518</v>
      </c>
      <c r="D11161" s="4" t="s">
        <v>6460</v>
      </c>
    </row>
    <row r="11162" spans="1:4" x14ac:dyDescent="0.2">
      <c r="A11162" s="1">
        <v>1582</v>
      </c>
      <c r="B11162" s="1" t="s">
        <v>11610</v>
      </c>
      <c r="C11162" s="1" t="s">
        <v>6518</v>
      </c>
      <c r="D11162" s="1" t="s">
        <v>6460</v>
      </c>
    </row>
    <row r="11163" spans="1:4" x14ac:dyDescent="0.2">
      <c r="A11163" s="4">
        <v>1582</v>
      </c>
      <c r="B11163" s="4" t="s">
        <v>11611</v>
      </c>
      <c r="C11163" s="4" t="s">
        <v>6518</v>
      </c>
      <c r="D11163" s="4" t="s">
        <v>6460</v>
      </c>
    </row>
    <row r="11164" spans="1:4" x14ac:dyDescent="0.2">
      <c r="A11164" s="1">
        <v>1582</v>
      </c>
      <c r="B11164" s="1" t="s">
        <v>11612</v>
      </c>
      <c r="C11164" s="1" t="s">
        <v>6518</v>
      </c>
      <c r="D11164" s="1" t="s">
        <v>6460</v>
      </c>
    </row>
    <row r="11165" spans="1:4" x14ac:dyDescent="0.2">
      <c r="A11165" s="4">
        <v>1582</v>
      </c>
      <c r="B11165" s="4" t="s">
        <v>11613</v>
      </c>
      <c r="C11165" s="4" t="s">
        <v>6518</v>
      </c>
      <c r="D11165" s="4" t="s">
        <v>6460</v>
      </c>
    </row>
    <row r="11166" spans="1:4" ht="25.5" x14ac:dyDescent="0.2">
      <c r="A11166" s="1">
        <v>1582</v>
      </c>
      <c r="B11166" s="1" t="s">
        <v>11614</v>
      </c>
      <c r="C11166" s="1" t="s">
        <v>6518</v>
      </c>
      <c r="D11166" s="1" t="s">
        <v>6460</v>
      </c>
    </row>
    <row r="11167" spans="1:4" ht="38.25" x14ac:dyDescent="0.2">
      <c r="A11167" s="4">
        <v>1582</v>
      </c>
      <c r="B11167" s="4" t="s">
        <v>11615</v>
      </c>
      <c r="C11167" s="4" t="s">
        <v>6518</v>
      </c>
      <c r="D11167" s="4" t="s">
        <v>6460</v>
      </c>
    </row>
    <row r="11168" spans="1:4" x14ac:dyDescent="0.2">
      <c r="A11168" s="1">
        <v>1582</v>
      </c>
      <c r="B11168" s="1" t="s">
        <v>11616</v>
      </c>
      <c r="C11168" s="1" t="s">
        <v>6518</v>
      </c>
      <c r="D11168" s="1" t="s">
        <v>6460</v>
      </c>
    </row>
    <row r="11169" spans="1:4" x14ac:dyDescent="0.2">
      <c r="A11169" s="4">
        <v>1582</v>
      </c>
      <c r="B11169" s="4" t="s">
        <v>11617</v>
      </c>
      <c r="C11169" s="4" t="s">
        <v>6459</v>
      </c>
      <c r="D11169" s="4" t="s">
        <v>6460</v>
      </c>
    </row>
    <row r="11170" spans="1:4" x14ac:dyDescent="0.2">
      <c r="A11170" s="1">
        <v>1583</v>
      </c>
      <c r="B11170" s="1" t="s">
        <v>11618</v>
      </c>
      <c r="C11170" s="1" t="s">
        <v>6459</v>
      </c>
      <c r="D11170" s="1" t="s">
        <v>6460</v>
      </c>
    </row>
    <row r="11171" spans="1:4" x14ac:dyDescent="0.2">
      <c r="A11171" s="4">
        <v>1583</v>
      </c>
      <c r="B11171" s="4" t="s">
        <v>11619</v>
      </c>
      <c r="C11171" s="4" t="s">
        <v>6459</v>
      </c>
      <c r="D11171" s="4" t="s">
        <v>6460</v>
      </c>
    </row>
    <row r="11172" spans="1:4" x14ac:dyDescent="0.2">
      <c r="A11172" s="1">
        <v>1583</v>
      </c>
      <c r="B11172" s="1" t="s">
        <v>11620</v>
      </c>
      <c r="C11172" s="1" t="s">
        <v>6459</v>
      </c>
      <c r="D11172" s="1" t="s">
        <v>6460</v>
      </c>
    </row>
    <row r="11173" spans="1:4" x14ac:dyDescent="0.2">
      <c r="A11173" s="4">
        <v>1583</v>
      </c>
      <c r="B11173" s="4" t="s">
        <v>11621</v>
      </c>
      <c r="C11173" s="4" t="s">
        <v>6459</v>
      </c>
      <c r="D11173" s="4" t="s">
        <v>6460</v>
      </c>
    </row>
    <row r="11174" spans="1:4" x14ac:dyDescent="0.2">
      <c r="A11174" s="1">
        <v>1584</v>
      </c>
      <c r="B11174" s="1" t="s">
        <v>11622</v>
      </c>
      <c r="C11174" s="1" t="s">
        <v>6459</v>
      </c>
      <c r="D11174" s="1" t="s">
        <v>6460</v>
      </c>
    </row>
    <row r="11175" spans="1:4" x14ac:dyDescent="0.2">
      <c r="A11175" s="4">
        <v>1584</v>
      </c>
      <c r="B11175" s="4" t="s">
        <v>11623</v>
      </c>
      <c r="C11175" s="4" t="s">
        <v>6459</v>
      </c>
      <c r="D11175" s="4" t="s">
        <v>6460</v>
      </c>
    </row>
    <row r="11176" spans="1:4" x14ac:dyDescent="0.2">
      <c r="A11176" s="1">
        <v>1584</v>
      </c>
      <c r="B11176" s="1" t="s">
        <v>11624</v>
      </c>
      <c r="C11176" s="1" t="s">
        <v>6459</v>
      </c>
      <c r="D11176" s="1" t="s">
        <v>6460</v>
      </c>
    </row>
    <row r="11177" spans="1:4" x14ac:dyDescent="0.2">
      <c r="A11177" s="4">
        <v>1584</v>
      </c>
      <c r="B11177" s="4" t="s">
        <v>11625</v>
      </c>
      <c r="C11177" s="4" t="s">
        <v>6459</v>
      </c>
      <c r="D11177" s="4" t="s">
        <v>6460</v>
      </c>
    </row>
    <row r="11178" spans="1:4" x14ac:dyDescent="0.2">
      <c r="A11178" s="1">
        <v>1584</v>
      </c>
      <c r="B11178" s="1" t="s">
        <v>11626</v>
      </c>
      <c r="C11178" s="1" t="s">
        <v>6459</v>
      </c>
      <c r="D11178" s="1" t="s">
        <v>6460</v>
      </c>
    </row>
    <row r="11179" spans="1:4" x14ac:dyDescent="0.2">
      <c r="A11179" s="4">
        <v>1584</v>
      </c>
      <c r="B11179" s="4" t="s">
        <v>11627</v>
      </c>
      <c r="C11179" s="4" t="s">
        <v>6459</v>
      </c>
      <c r="D11179" s="4" t="s">
        <v>6460</v>
      </c>
    </row>
    <row r="11180" spans="1:4" x14ac:dyDescent="0.2">
      <c r="A11180" s="1">
        <v>1584</v>
      </c>
      <c r="B11180" s="1" t="s">
        <v>11628</v>
      </c>
      <c r="C11180" s="1" t="s">
        <v>6459</v>
      </c>
      <c r="D11180" s="1" t="s">
        <v>6460</v>
      </c>
    </row>
    <row r="11181" spans="1:4" x14ac:dyDescent="0.2">
      <c r="A11181" s="4">
        <v>1584</v>
      </c>
      <c r="B11181" s="4" t="s">
        <v>11629</v>
      </c>
      <c r="C11181" s="4" t="s">
        <v>6459</v>
      </c>
      <c r="D11181" s="4" t="s">
        <v>6460</v>
      </c>
    </row>
    <row r="11182" spans="1:4" x14ac:dyDescent="0.2">
      <c r="A11182" s="1">
        <v>1584</v>
      </c>
      <c r="B11182" s="1" t="s">
        <v>11630</v>
      </c>
      <c r="C11182" s="1" t="s">
        <v>6459</v>
      </c>
      <c r="D11182" s="1" t="s">
        <v>6460</v>
      </c>
    </row>
    <row r="11183" spans="1:4" ht="25.5" x14ac:dyDescent="0.2">
      <c r="A11183" s="4">
        <v>1584</v>
      </c>
      <c r="B11183" s="4" t="s">
        <v>11631</v>
      </c>
      <c r="C11183" s="4" t="s">
        <v>6804</v>
      </c>
      <c r="D11183" s="4" t="s">
        <v>6460</v>
      </c>
    </row>
    <row r="11184" spans="1:4" x14ac:dyDescent="0.2">
      <c r="A11184" s="1">
        <v>1584</v>
      </c>
      <c r="B11184" s="1" t="s">
        <v>11632</v>
      </c>
      <c r="C11184" s="1" t="s">
        <v>6617</v>
      </c>
      <c r="D11184" s="1" t="s">
        <v>6460</v>
      </c>
    </row>
    <row r="11185" spans="1:4" x14ac:dyDescent="0.2">
      <c r="A11185" s="4">
        <v>1585</v>
      </c>
      <c r="B11185" s="4" t="s">
        <v>11633</v>
      </c>
      <c r="C11185" s="4" t="s">
        <v>6459</v>
      </c>
      <c r="D11185" s="4" t="s">
        <v>6460</v>
      </c>
    </row>
    <row r="11186" spans="1:4" x14ac:dyDescent="0.2">
      <c r="A11186" s="1">
        <v>1585</v>
      </c>
      <c r="B11186" s="1" t="s">
        <v>11634</v>
      </c>
      <c r="C11186" s="1" t="s">
        <v>6459</v>
      </c>
      <c r="D11186" s="1" t="s">
        <v>6460</v>
      </c>
    </row>
    <row r="11187" spans="1:4" x14ac:dyDescent="0.2">
      <c r="A11187" s="4">
        <v>1585</v>
      </c>
      <c r="B11187" s="4" t="s">
        <v>11635</v>
      </c>
      <c r="C11187" s="4" t="s">
        <v>6459</v>
      </c>
      <c r="D11187" s="4" t="s">
        <v>6460</v>
      </c>
    </row>
    <row r="11188" spans="1:4" x14ac:dyDescent="0.2">
      <c r="A11188" s="1">
        <v>1585</v>
      </c>
      <c r="B11188" s="1" t="s">
        <v>11636</v>
      </c>
      <c r="C11188" s="1" t="s">
        <v>6459</v>
      </c>
      <c r="D11188" s="1" t="s">
        <v>6460</v>
      </c>
    </row>
    <row r="11189" spans="1:4" x14ac:dyDescent="0.2">
      <c r="A11189" s="4">
        <v>1585</v>
      </c>
      <c r="B11189" s="4" t="s">
        <v>11637</v>
      </c>
      <c r="C11189" s="4" t="s">
        <v>6459</v>
      </c>
      <c r="D11189" s="4" t="s">
        <v>6460</v>
      </c>
    </row>
    <row r="11190" spans="1:4" x14ac:dyDescent="0.2">
      <c r="A11190" s="1">
        <v>1585</v>
      </c>
      <c r="B11190" s="1" t="s">
        <v>11638</v>
      </c>
      <c r="C11190" s="1" t="s">
        <v>6459</v>
      </c>
      <c r="D11190" s="1" t="s">
        <v>6460</v>
      </c>
    </row>
    <row r="11191" spans="1:4" x14ac:dyDescent="0.2">
      <c r="A11191" s="4">
        <v>1585</v>
      </c>
      <c r="B11191" s="4" t="s">
        <v>11639</v>
      </c>
      <c r="C11191" s="4" t="s">
        <v>6459</v>
      </c>
      <c r="D11191" s="4" t="s">
        <v>6460</v>
      </c>
    </row>
    <row r="11192" spans="1:4" x14ac:dyDescent="0.2">
      <c r="A11192" s="1">
        <v>1585</v>
      </c>
      <c r="B11192" s="1" t="s">
        <v>11640</v>
      </c>
      <c r="C11192" s="1" t="s">
        <v>6459</v>
      </c>
      <c r="D11192" s="1" t="s">
        <v>6460</v>
      </c>
    </row>
    <row r="11193" spans="1:4" x14ac:dyDescent="0.2">
      <c r="A11193" s="4">
        <v>1585</v>
      </c>
      <c r="B11193" s="4" t="s">
        <v>11641</v>
      </c>
      <c r="C11193" s="4" t="s">
        <v>6459</v>
      </c>
      <c r="D11193" s="4" t="s">
        <v>6460</v>
      </c>
    </row>
    <row r="11194" spans="1:4" ht="25.5" x14ac:dyDescent="0.2">
      <c r="A11194" s="1">
        <v>1585</v>
      </c>
      <c r="B11194" s="1" t="s">
        <v>11642</v>
      </c>
      <c r="C11194" s="1" t="s">
        <v>6804</v>
      </c>
      <c r="D11194" s="1" t="s">
        <v>6460</v>
      </c>
    </row>
    <row r="11195" spans="1:4" x14ac:dyDescent="0.2">
      <c r="A11195" s="4">
        <v>1585</v>
      </c>
      <c r="B11195" s="4" t="s">
        <v>11643</v>
      </c>
      <c r="C11195" s="4" t="s">
        <v>6617</v>
      </c>
      <c r="D11195" s="4" t="s">
        <v>6460</v>
      </c>
    </row>
    <row r="11196" spans="1:4" x14ac:dyDescent="0.2">
      <c r="A11196" s="1">
        <v>1586</v>
      </c>
      <c r="B11196" s="1" t="s">
        <v>11644</v>
      </c>
      <c r="C11196" s="1" t="s">
        <v>6518</v>
      </c>
      <c r="D11196" s="1" t="s">
        <v>6460</v>
      </c>
    </row>
    <row r="11197" spans="1:4" x14ac:dyDescent="0.2">
      <c r="A11197" s="4">
        <v>1586</v>
      </c>
      <c r="B11197" s="4" t="s">
        <v>11645</v>
      </c>
      <c r="C11197" s="4" t="s">
        <v>6459</v>
      </c>
      <c r="D11197" s="4" t="s">
        <v>6460</v>
      </c>
    </row>
    <row r="11198" spans="1:4" x14ac:dyDescent="0.2">
      <c r="A11198" s="1">
        <v>1586</v>
      </c>
      <c r="B11198" s="1" t="s">
        <v>11646</v>
      </c>
      <c r="C11198" s="1" t="s">
        <v>6459</v>
      </c>
      <c r="D11198" s="1" t="s">
        <v>6460</v>
      </c>
    </row>
    <row r="11199" spans="1:4" x14ac:dyDescent="0.2">
      <c r="A11199" s="4">
        <v>1586</v>
      </c>
      <c r="B11199" s="4" t="s">
        <v>11647</v>
      </c>
      <c r="C11199" s="4" t="s">
        <v>6459</v>
      </c>
      <c r="D11199" s="4" t="s">
        <v>6460</v>
      </c>
    </row>
    <row r="11200" spans="1:4" x14ac:dyDescent="0.2">
      <c r="A11200" s="1">
        <v>1587</v>
      </c>
      <c r="B11200" s="1" t="s">
        <v>11648</v>
      </c>
      <c r="C11200" s="1" t="s">
        <v>6459</v>
      </c>
      <c r="D11200" s="1" t="s">
        <v>6460</v>
      </c>
    </row>
    <row r="11201" spans="1:4" x14ac:dyDescent="0.2">
      <c r="A11201" s="4">
        <v>1587</v>
      </c>
      <c r="B11201" s="4" t="s">
        <v>11649</v>
      </c>
      <c r="C11201" s="4" t="s">
        <v>6459</v>
      </c>
      <c r="D11201" s="4" t="s">
        <v>6460</v>
      </c>
    </row>
    <row r="11202" spans="1:4" x14ac:dyDescent="0.2">
      <c r="A11202" s="1">
        <v>1588</v>
      </c>
      <c r="B11202" s="1" t="s">
        <v>11650</v>
      </c>
      <c r="C11202" s="1" t="s">
        <v>6459</v>
      </c>
      <c r="D11202" s="1" t="s">
        <v>6460</v>
      </c>
    </row>
    <row r="11203" spans="1:4" ht="25.5" x14ac:dyDescent="0.2">
      <c r="A11203" s="4">
        <v>1588</v>
      </c>
      <c r="B11203" s="4" t="s">
        <v>11651</v>
      </c>
      <c r="C11203" s="4" t="s">
        <v>6459</v>
      </c>
      <c r="D11203" s="4" t="s">
        <v>6460</v>
      </c>
    </row>
    <row r="11204" spans="1:4" x14ac:dyDescent="0.2">
      <c r="A11204" s="1">
        <v>1589</v>
      </c>
      <c r="B11204" s="1" t="s">
        <v>11652</v>
      </c>
      <c r="C11204" s="1" t="s">
        <v>6459</v>
      </c>
      <c r="D11204" s="1" t="s">
        <v>6460</v>
      </c>
    </row>
    <row r="11205" spans="1:4" ht="25.5" x14ac:dyDescent="0.2">
      <c r="A11205" s="4">
        <v>1589</v>
      </c>
      <c r="B11205" s="4" t="s">
        <v>11653</v>
      </c>
      <c r="C11205" s="4" t="s">
        <v>6459</v>
      </c>
      <c r="D11205" s="4" t="s">
        <v>6460</v>
      </c>
    </row>
    <row r="11206" spans="1:4" x14ac:dyDescent="0.2">
      <c r="A11206" s="1">
        <v>1590</v>
      </c>
      <c r="B11206" s="1" t="s">
        <v>11661</v>
      </c>
      <c r="C11206" s="1" t="s">
        <v>6459</v>
      </c>
      <c r="D11206" s="1" t="s">
        <v>6460</v>
      </c>
    </row>
    <row r="11207" spans="1:4" x14ac:dyDescent="0.2">
      <c r="A11207" s="4">
        <v>1590</v>
      </c>
      <c r="B11207" s="4" t="s">
        <v>11662</v>
      </c>
      <c r="C11207" s="4" t="s">
        <v>6459</v>
      </c>
      <c r="D11207" s="4" t="s">
        <v>6460</v>
      </c>
    </row>
    <row r="11208" spans="1:4" x14ac:dyDescent="0.2">
      <c r="A11208" s="1">
        <v>1590</v>
      </c>
      <c r="B11208" s="1" t="s">
        <v>11663</v>
      </c>
      <c r="C11208" s="1" t="s">
        <v>6459</v>
      </c>
      <c r="D11208" s="1" t="s">
        <v>6460</v>
      </c>
    </row>
    <row r="11209" spans="1:4" x14ac:dyDescent="0.2">
      <c r="A11209" s="4">
        <v>1590</v>
      </c>
      <c r="B11209" s="4" t="s">
        <v>11664</v>
      </c>
      <c r="C11209" s="4" t="s">
        <v>6544</v>
      </c>
      <c r="D11209" s="4" t="s">
        <v>6460</v>
      </c>
    </row>
    <row r="11210" spans="1:4" x14ac:dyDescent="0.2">
      <c r="A11210" s="1">
        <v>1590</v>
      </c>
      <c r="B11210" s="1" t="s">
        <v>11665</v>
      </c>
      <c r="C11210" s="1" t="s">
        <v>6459</v>
      </c>
      <c r="D11210" s="1" t="s">
        <v>6460</v>
      </c>
    </row>
    <row r="11211" spans="1:4" x14ac:dyDescent="0.2">
      <c r="A11211" s="4">
        <v>1590</v>
      </c>
      <c r="B11211" s="4" t="s">
        <v>11666</v>
      </c>
      <c r="C11211" s="4" t="s">
        <v>6459</v>
      </c>
      <c r="D11211" s="4" t="s">
        <v>6460</v>
      </c>
    </row>
    <row r="11212" spans="1:4" x14ac:dyDescent="0.2">
      <c r="A11212" s="1">
        <v>1591</v>
      </c>
      <c r="B11212" s="1" t="s">
        <v>11667</v>
      </c>
      <c r="C11212" s="1" t="s">
        <v>6459</v>
      </c>
      <c r="D11212" s="1" t="s">
        <v>6460</v>
      </c>
    </row>
    <row r="11213" spans="1:4" x14ac:dyDescent="0.2">
      <c r="A11213" s="4">
        <v>1591</v>
      </c>
      <c r="B11213" s="4" t="s">
        <v>11668</v>
      </c>
      <c r="C11213" s="4" t="s">
        <v>6459</v>
      </c>
      <c r="D11213" s="4" t="s">
        <v>6460</v>
      </c>
    </row>
    <row r="11214" spans="1:4" x14ac:dyDescent="0.2">
      <c r="A11214" s="1">
        <v>1591</v>
      </c>
      <c r="B11214" s="1" t="s">
        <v>11669</v>
      </c>
      <c r="C11214" s="1" t="s">
        <v>6459</v>
      </c>
      <c r="D11214" s="1" t="s">
        <v>6460</v>
      </c>
    </row>
    <row r="11215" spans="1:4" x14ac:dyDescent="0.2">
      <c r="A11215" s="4">
        <v>1591</v>
      </c>
      <c r="B11215" s="4" t="s">
        <v>11670</v>
      </c>
      <c r="C11215" s="4" t="s">
        <v>6459</v>
      </c>
      <c r="D11215" s="4" t="s">
        <v>6460</v>
      </c>
    </row>
    <row r="11216" spans="1:4" x14ac:dyDescent="0.2">
      <c r="A11216" s="1">
        <v>1592</v>
      </c>
      <c r="B11216" s="1" t="s">
        <v>11671</v>
      </c>
      <c r="C11216" s="1" t="s">
        <v>6459</v>
      </c>
      <c r="D11216" s="1" t="s">
        <v>6460</v>
      </c>
    </row>
    <row r="11217" spans="1:4" x14ac:dyDescent="0.2">
      <c r="A11217" s="4">
        <v>1592</v>
      </c>
      <c r="B11217" s="4" t="s">
        <v>11672</v>
      </c>
      <c r="C11217" s="4" t="s">
        <v>6459</v>
      </c>
      <c r="D11217" s="4" t="s">
        <v>6460</v>
      </c>
    </row>
    <row r="11218" spans="1:4" x14ac:dyDescent="0.2">
      <c r="A11218" s="1">
        <v>1592</v>
      </c>
      <c r="B11218" s="1" t="s">
        <v>11673</v>
      </c>
      <c r="C11218" s="1" t="s">
        <v>6459</v>
      </c>
      <c r="D11218" s="1" t="s">
        <v>6460</v>
      </c>
    </row>
    <row r="11219" spans="1:4" x14ac:dyDescent="0.2">
      <c r="A11219" s="4">
        <v>1592</v>
      </c>
      <c r="B11219" s="4" t="s">
        <v>11674</v>
      </c>
      <c r="C11219" s="4" t="s">
        <v>6459</v>
      </c>
      <c r="D11219" s="4" t="s">
        <v>6460</v>
      </c>
    </row>
    <row r="11220" spans="1:4" x14ac:dyDescent="0.2">
      <c r="A11220" s="1">
        <v>1593</v>
      </c>
      <c r="B11220" s="1" t="s">
        <v>11675</v>
      </c>
      <c r="C11220" s="1" t="s">
        <v>6518</v>
      </c>
      <c r="D11220" s="1" t="s">
        <v>6460</v>
      </c>
    </row>
    <row r="11221" spans="1:4" x14ac:dyDescent="0.2">
      <c r="A11221" s="4">
        <v>1593</v>
      </c>
      <c r="B11221" s="4" t="s">
        <v>11676</v>
      </c>
      <c r="C11221" s="4" t="s">
        <v>6518</v>
      </c>
      <c r="D11221" s="4" t="s">
        <v>6460</v>
      </c>
    </row>
    <row r="11222" spans="1:4" x14ac:dyDescent="0.2">
      <c r="A11222" s="1">
        <v>1593</v>
      </c>
      <c r="B11222" s="1" t="s">
        <v>11677</v>
      </c>
      <c r="C11222" s="1" t="s">
        <v>6459</v>
      </c>
      <c r="D11222" s="1" t="s">
        <v>6460</v>
      </c>
    </row>
    <row r="11223" spans="1:4" x14ac:dyDescent="0.2">
      <c r="A11223" s="4">
        <v>1593</v>
      </c>
      <c r="B11223" s="4" t="s">
        <v>11678</v>
      </c>
      <c r="C11223" s="4" t="s">
        <v>6804</v>
      </c>
      <c r="D11223" s="4" t="s">
        <v>6460</v>
      </c>
    </row>
    <row r="11224" spans="1:4" x14ac:dyDescent="0.2">
      <c r="A11224" s="1">
        <v>1593</v>
      </c>
      <c r="B11224" s="1" t="s">
        <v>11679</v>
      </c>
      <c r="C11224" s="1" t="s">
        <v>6459</v>
      </c>
      <c r="D11224" s="1" t="s">
        <v>6460</v>
      </c>
    </row>
    <row r="11225" spans="1:4" x14ac:dyDescent="0.2">
      <c r="A11225" s="4">
        <v>1593</v>
      </c>
      <c r="B11225" s="4" t="s">
        <v>11680</v>
      </c>
      <c r="C11225" s="4" t="s">
        <v>6804</v>
      </c>
      <c r="D11225" s="4" t="s">
        <v>6460</v>
      </c>
    </row>
    <row r="11226" spans="1:4" x14ac:dyDescent="0.2">
      <c r="A11226" s="1">
        <v>1594</v>
      </c>
      <c r="B11226" s="1" t="s">
        <v>11681</v>
      </c>
      <c r="C11226" s="1" t="s">
        <v>6518</v>
      </c>
      <c r="D11226" s="1" t="s">
        <v>6460</v>
      </c>
    </row>
    <row r="11227" spans="1:4" x14ac:dyDescent="0.2">
      <c r="A11227" s="4">
        <v>1594</v>
      </c>
      <c r="B11227" s="4" t="s">
        <v>11682</v>
      </c>
      <c r="C11227" s="4" t="s">
        <v>6518</v>
      </c>
      <c r="D11227" s="4" t="s">
        <v>6460</v>
      </c>
    </row>
    <row r="11228" spans="1:4" x14ac:dyDescent="0.2">
      <c r="A11228" s="1">
        <v>1594</v>
      </c>
      <c r="B11228" s="1" t="s">
        <v>11683</v>
      </c>
      <c r="C11228" s="1" t="s">
        <v>6459</v>
      </c>
      <c r="D11228" s="1" t="s">
        <v>6460</v>
      </c>
    </row>
    <row r="11229" spans="1:4" x14ac:dyDescent="0.2">
      <c r="A11229" s="4">
        <v>1594</v>
      </c>
      <c r="B11229" s="4" t="s">
        <v>11684</v>
      </c>
      <c r="C11229" s="4" t="s">
        <v>6804</v>
      </c>
      <c r="D11229" s="4" t="s">
        <v>6460</v>
      </c>
    </row>
    <row r="11230" spans="1:4" x14ac:dyDescent="0.2">
      <c r="A11230" s="1">
        <v>1594</v>
      </c>
      <c r="B11230" s="1" t="s">
        <v>11685</v>
      </c>
      <c r="C11230" s="1" t="s">
        <v>6459</v>
      </c>
      <c r="D11230" s="1" t="s">
        <v>6460</v>
      </c>
    </row>
    <row r="11231" spans="1:4" x14ac:dyDescent="0.2">
      <c r="A11231" s="4">
        <v>1594</v>
      </c>
      <c r="B11231" s="4" t="s">
        <v>11686</v>
      </c>
      <c r="C11231" s="4" t="s">
        <v>6804</v>
      </c>
      <c r="D11231" s="4" t="s">
        <v>6460</v>
      </c>
    </row>
    <row r="11232" spans="1:4" x14ac:dyDescent="0.2">
      <c r="A11232" s="1">
        <v>1595</v>
      </c>
      <c r="B11232" s="1" t="s">
        <v>11687</v>
      </c>
      <c r="C11232" s="1" t="s">
        <v>6459</v>
      </c>
      <c r="D11232" s="1" t="s">
        <v>6460</v>
      </c>
    </row>
    <row r="11233" spans="1:4" x14ac:dyDescent="0.2">
      <c r="A11233" s="4">
        <v>1595</v>
      </c>
      <c r="B11233" s="4" t="s">
        <v>11688</v>
      </c>
      <c r="C11233" s="4" t="s">
        <v>6459</v>
      </c>
      <c r="D11233" s="4" t="s">
        <v>6460</v>
      </c>
    </row>
    <row r="11234" spans="1:4" x14ac:dyDescent="0.2">
      <c r="A11234" s="1">
        <v>1595</v>
      </c>
      <c r="B11234" s="1" t="s">
        <v>11689</v>
      </c>
      <c r="C11234" s="1" t="s">
        <v>6459</v>
      </c>
      <c r="D11234" s="1" t="s">
        <v>6460</v>
      </c>
    </row>
    <row r="11235" spans="1:4" x14ac:dyDescent="0.2">
      <c r="A11235" s="4">
        <v>1595</v>
      </c>
      <c r="B11235" s="4" t="s">
        <v>11690</v>
      </c>
      <c r="C11235" s="4" t="s">
        <v>6544</v>
      </c>
      <c r="D11235" s="4" t="s">
        <v>6460</v>
      </c>
    </row>
    <row r="11236" spans="1:4" x14ac:dyDescent="0.2">
      <c r="A11236" s="1">
        <v>1595</v>
      </c>
      <c r="B11236" s="1" t="s">
        <v>11691</v>
      </c>
      <c r="C11236" s="1" t="s">
        <v>6459</v>
      </c>
      <c r="D11236" s="1" t="s">
        <v>6460</v>
      </c>
    </row>
    <row r="11237" spans="1:4" x14ac:dyDescent="0.2">
      <c r="A11237" s="4">
        <v>1595</v>
      </c>
      <c r="B11237" s="4" t="s">
        <v>11692</v>
      </c>
      <c r="C11237" s="4" t="s">
        <v>6459</v>
      </c>
      <c r="D11237" s="4" t="s">
        <v>6460</v>
      </c>
    </row>
    <row r="11238" spans="1:4" x14ac:dyDescent="0.2">
      <c r="A11238" s="1">
        <v>1596</v>
      </c>
      <c r="B11238" s="1" t="s">
        <v>11693</v>
      </c>
      <c r="C11238" s="1" t="s">
        <v>6459</v>
      </c>
      <c r="D11238" s="1" t="s">
        <v>6460</v>
      </c>
    </row>
    <row r="11239" spans="1:4" x14ac:dyDescent="0.2">
      <c r="A11239" s="4">
        <v>1596</v>
      </c>
      <c r="B11239" s="4" t="s">
        <v>11694</v>
      </c>
      <c r="C11239" s="4" t="s">
        <v>6459</v>
      </c>
      <c r="D11239" s="4" t="s">
        <v>6460</v>
      </c>
    </row>
    <row r="11240" spans="1:4" x14ac:dyDescent="0.2">
      <c r="A11240" s="1">
        <v>1596</v>
      </c>
      <c r="B11240" s="1" t="s">
        <v>11695</v>
      </c>
      <c r="C11240" s="1" t="s">
        <v>6459</v>
      </c>
      <c r="D11240" s="1" t="s">
        <v>6460</v>
      </c>
    </row>
    <row r="11241" spans="1:4" x14ac:dyDescent="0.2">
      <c r="A11241" s="4">
        <v>1596</v>
      </c>
      <c r="B11241" s="4" t="s">
        <v>11696</v>
      </c>
      <c r="C11241" s="4" t="s">
        <v>6459</v>
      </c>
      <c r="D11241" s="4" t="s">
        <v>6460</v>
      </c>
    </row>
    <row r="11242" spans="1:4" x14ac:dyDescent="0.2">
      <c r="A11242" s="1">
        <v>1596</v>
      </c>
      <c r="B11242" s="1" t="s">
        <v>11697</v>
      </c>
      <c r="C11242" s="1" t="s">
        <v>6459</v>
      </c>
      <c r="D11242" s="1" t="s">
        <v>6460</v>
      </c>
    </row>
    <row r="11243" spans="1:4" x14ac:dyDescent="0.2">
      <c r="A11243" s="4">
        <v>1596</v>
      </c>
      <c r="B11243" s="4" t="s">
        <v>11698</v>
      </c>
      <c r="C11243" s="4" t="s">
        <v>6459</v>
      </c>
      <c r="D11243" s="4" t="s">
        <v>6460</v>
      </c>
    </row>
    <row r="11244" spans="1:4" x14ac:dyDescent="0.2">
      <c r="A11244" s="1">
        <v>1596</v>
      </c>
      <c r="B11244" s="1" t="s">
        <v>11699</v>
      </c>
      <c r="C11244" s="1" t="s">
        <v>6459</v>
      </c>
      <c r="D11244" s="1" t="s">
        <v>6460</v>
      </c>
    </row>
    <row r="11245" spans="1:4" x14ac:dyDescent="0.2">
      <c r="A11245" s="4">
        <v>1596</v>
      </c>
      <c r="B11245" s="4" t="s">
        <v>11700</v>
      </c>
      <c r="C11245" s="4" t="s">
        <v>6459</v>
      </c>
      <c r="D11245" s="4" t="s">
        <v>6460</v>
      </c>
    </row>
    <row r="11246" spans="1:4" ht="25.5" x14ac:dyDescent="0.2">
      <c r="A11246" s="1">
        <v>1596</v>
      </c>
      <c r="B11246" s="1" t="s">
        <v>11701</v>
      </c>
      <c r="C11246" s="1" t="s">
        <v>6459</v>
      </c>
      <c r="D11246" s="1" t="s">
        <v>6460</v>
      </c>
    </row>
    <row r="11247" spans="1:4" ht="25.5" x14ac:dyDescent="0.2">
      <c r="A11247" s="4">
        <v>1596</v>
      </c>
      <c r="B11247" s="4" t="s">
        <v>11702</v>
      </c>
      <c r="C11247" s="4" t="s">
        <v>6459</v>
      </c>
      <c r="D11247" s="4" t="s">
        <v>6460</v>
      </c>
    </row>
    <row r="11248" spans="1:4" x14ac:dyDescent="0.2">
      <c r="A11248" s="1">
        <v>1596</v>
      </c>
      <c r="B11248" s="1" t="s">
        <v>11703</v>
      </c>
      <c r="C11248" s="1" t="s">
        <v>6459</v>
      </c>
      <c r="D11248" s="1" t="s">
        <v>6460</v>
      </c>
    </row>
    <row r="11249" spans="1:4" x14ac:dyDescent="0.2">
      <c r="A11249" s="4">
        <v>1596</v>
      </c>
      <c r="B11249" s="4" t="s">
        <v>11704</v>
      </c>
      <c r="C11249" s="4" t="s">
        <v>6459</v>
      </c>
      <c r="D11249" s="4" t="s">
        <v>6460</v>
      </c>
    </row>
    <row r="11250" spans="1:4" x14ac:dyDescent="0.2">
      <c r="A11250" s="1">
        <v>1596</v>
      </c>
      <c r="B11250" s="1" t="s">
        <v>11705</v>
      </c>
      <c r="C11250" s="1" t="s">
        <v>6459</v>
      </c>
      <c r="D11250" s="1" t="s">
        <v>6460</v>
      </c>
    </row>
    <row r="11251" spans="1:4" x14ac:dyDescent="0.2">
      <c r="A11251" s="4">
        <v>1596</v>
      </c>
      <c r="B11251" s="4" t="s">
        <v>11706</v>
      </c>
      <c r="C11251" s="4" t="s">
        <v>6459</v>
      </c>
      <c r="D11251" s="4" t="s">
        <v>6460</v>
      </c>
    </row>
    <row r="11252" spans="1:4" x14ac:dyDescent="0.2">
      <c r="A11252" s="1">
        <v>1597</v>
      </c>
      <c r="B11252" s="1" t="s">
        <v>11707</v>
      </c>
      <c r="C11252" s="1" t="s">
        <v>6924</v>
      </c>
      <c r="D11252" s="1" t="s">
        <v>6460</v>
      </c>
    </row>
    <row r="11253" spans="1:4" x14ac:dyDescent="0.2">
      <c r="A11253" s="4">
        <v>1597</v>
      </c>
      <c r="B11253" s="4" t="s">
        <v>11708</v>
      </c>
      <c r="C11253" s="4" t="s">
        <v>6459</v>
      </c>
      <c r="D11253" s="4" t="s">
        <v>6460</v>
      </c>
    </row>
    <row r="11254" spans="1:4" x14ac:dyDescent="0.2">
      <c r="A11254" s="1">
        <v>1597</v>
      </c>
      <c r="B11254" s="1" t="s">
        <v>11709</v>
      </c>
      <c r="C11254" s="1" t="s">
        <v>6459</v>
      </c>
      <c r="D11254" s="1" t="s">
        <v>6460</v>
      </c>
    </row>
    <row r="11255" spans="1:4" x14ac:dyDescent="0.2">
      <c r="A11255" s="4">
        <v>1597</v>
      </c>
      <c r="B11255" s="4" t="s">
        <v>11710</v>
      </c>
      <c r="C11255" s="4" t="s">
        <v>6459</v>
      </c>
      <c r="D11255" s="4" t="s">
        <v>6460</v>
      </c>
    </row>
  </sheetData>
  <autoFilter ref="A1:D11255" xr:uid="{00000000-0001-0000-0100-000000000000}">
    <sortState xmlns:xlrd2="http://schemas.microsoft.com/office/spreadsheetml/2017/richdata2" ref="A2:D11255">
      <sortCondition ref="A1:A11255"/>
    </sortState>
  </autoFilter>
  <hyperlinks>
    <hyperlink ref="D6255" r:id="rId1" xr:uid="{56005F65-11ED-4F7D-9916-24DE69AA0E6C}"/>
    <hyperlink ref="D6256" r:id="rId2" xr:uid="{7D6BB0B9-F627-4853-9195-EA7316A87E30}"/>
    <hyperlink ref="D6257" r:id="rId3" xr:uid="{109861F8-4195-4CBC-8830-8F5F8729DE77}"/>
    <hyperlink ref="D6258" r:id="rId4" xr:uid="{63E36E8D-5F55-4FF1-A53E-4E81FCEA41A3}"/>
    <hyperlink ref="D6259" r:id="rId5" xr:uid="{90747B8D-E5B2-4E95-85EE-F6AE0F27866C}"/>
    <hyperlink ref="D6260" r:id="rId6" xr:uid="{7FA897D8-872E-4906-BDBE-34A395FBE8BF}"/>
    <hyperlink ref="D6261" r:id="rId7" xr:uid="{2E888F33-D3F3-449E-AA7F-FAD9EE3277E9}"/>
    <hyperlink ref="D6262" r:id="rId8" xr:uid="{53CFD4BC-44A2-4ADD-84D8-875F67AE5C5F}"/>
    <hyperlink ref="D6263" r:id="rId9" xr:uid="{B8C1859F-86CC-42BC-90FE-C07783D69FB2}"/>
    <hyperlink ref="D6264" r:id="rId10" xr:uid="{2AA44AAC-831C-4034-9171-99D99AF8E100}"/>
    <hyperlink ref="D6265" r:id="rId11" xr:uid="{409D549C-9563-4D68-80C3-ABA653B41EF6}"/>
    <hyperlink ref="D6266" r:id="rId12" xr:uid="{417CD78F-61A9-496C-92F5-B2D2BEC8A137}"/>
    <hyperlink ref="D6267" r:id="rId13" xr:uid="{EBCC3E01-58A0-4448-85C9-52EBA4D6150A}"/>
    <hyperlink ref="D6268" r:id="rId14" xr:uid="{EFA87A64-4C10-4086-9550-6C800C537E80}"/>
    <hyperlink ref="D6269" r:id="rId15" xr:uid="{F5ED0988-E844-4A82-BA55-83C1BD659317}"/>
    <hyperlink ref="D6270" r:id="rId16" xr:uid="{B3915433-5B34-4863-A963-56809F9F1D32}"/>
    <hyperlink ref="D6271" r:id="rId17" xr:uid="{001BDDF7-DD2D-43CE-9E20-8C623FB4BA54}"/>
    <hyperlink ref="D6272" r:id="rId18" xr:uid="{6E15F8BC-269D-4E31-88E5-B18A16C719E2}"/>
    <hyperlink ref="D6273" r:id="rId19" xr:uid="{CE4112C4-2C63-43CE-A6D5-B676B2120DEE}"/>
    <hyperlink ref="D6274" r:id="rId20" xr:uid="{0507C0A1-66EB-46C9-834F-4F0B06F7C21B}"/>
    <hyperlink ref="D6275" r:id="rId21" xr:uid="{D906E2C1-342D-48FC-893B-D451FD0BC08B}"/>
    <hyperlink ref="D6276" r:id="rId22" xr:uid="{F8DE58F6-455A-44E0-9E3E-FA7DE7D6B835}"/>
    <hyperlink ref="D6277" r:id="rId23" xr:uid="{7A7B3B16-F399-4A63-AD41-707DBD9157EC}"/>
    <hyperlink ref="D6278" r:id="rId24" xr:uid="{12FD5C7D-E4FC-4CDF-9212-FB0DC760EEAC}"/>
    <hyperlink ref="D6279" r:id="rId25" xr:uid="{6B97BB56-0187-47C6-8192-871486FE6C41}"/>
    <hyperlink ref="D6280" r:id="rId26" xr:uid="{D56B8F9C-15CA-4BFF-B247-DBE48C7FFCE2}"/>
    <hyperlink ref="D6281" r:id="rId27" xr:uid="{AD2ABAC2-407D-4E51-8EBE-78896F15370A}"/>
    <hyperlink ref="D6282" r:id="rId28" xr:uid="{7CF8B9D9-4CDC-475D-92B5-4E6C3BA5C6D6}"/>
    <hyperlink ref="D6283" r:id="rId29" xr:uid="{E54A8D0B-A2D4-484A-97B5-0FB52EE59FE4}"/>
    <hyperlink ref="D6284" r:id="rId30" xr:uid="{2DCCF3BD-2EF8-49BC-AD13-ADD4C1095F61}"/>
    <hyperlink ref="D6285" r:id="rId31" xr:uid="{F122B942-1764-4ACF-B01A-727CBC77589E}"/>
    <hyperlink ref="D6286" r:id="rId32" xr:uid="{1D6656B3-2A25-46D7-864F-8161A132227A}"/>
    <hyperlink ref="D6287" r:id="rId33" xr:uid="{BA70F43D-4812-40ED-86B0-337EF17904C2}"/>
    <hyperlink ref="D6288" r:id="rId34" xr:uid="{5A259234-6529-4427-9435-6C077DF15990}"/>
    <hyperlink ref="D6289" r:id="rId35" xr:uid="{59386C26-9D8E-4D59-BB4A-6A56F9A6BB83}"/>
    <hyperlink ref="D6290" r:id="rId36" xr:uid="{018994EC-BAFC-4C54-BF6C-8AA0E814C7AF}"/>
    <hyperlink ref="D6291" r:id="rId37" xr:uid="{9B9B7951-068C-4619-B083-0D6472CA5338}"/>
    <hyperlink ref="D6292" r:id="rId38" xr:uid="{9CC8679E-83B2-461B-BEA6-711A647D8FEB}"/>
    <hyperlink ref="D6293" r:id="rId39" xr:uid="{7B783EF1-8D31-4F99-9439-4BEA4720E30B}"/>
    <hyperlink ref="D6294" r:id="rId40" xr:uid="{9B77A2CE-86A5-4B7D-BE8A-13274A646DA9}"/>
    <hyperlink ref="D6295" r:id="rId41" xr:uid="{14773AA7-D3F9-41FD-9BE0-0525729D8C3C}"/>
    <hyperlink ref="D6296" r:id="rId42" xr:uid="{28179477-2089-4F0E-8097-470BC44F88C8}"/>
    <hyperlink ref="D6297" r:id="rId43" xr:uid="{D4C32EC6-4A90-4A1F-908F-F111D1D140E5}"/>
    <hyperlink ref="D6298" r:id="rId44" xr:uid="{84EAD079-4E6C-4E68-925E-D10BED103B32}"/>
    <hyperlink ref="D6299" r:id="rId45" xr:uid="{C697950B-7646-4C9C-AF45-C2D961E47D2F}"/>
    <hyperlink ref="D6300" r:id="rId46" xr:uid="{A3AFB33C-07A5-4F96-ABC4-CDE17DC52C07}"/>
    <hyperlink ref="D6301" r:id="rId47" xr:uid="{9537C4F3-6FAD-4508-BA7E-8BC5BFC03810}"/>
    <hyperlink ref="D6302" r:id="rId48" xr:uid="{39058C1C-A2F0-4DCA-ADE5-0364A12DB13D}"/>
    <hyperlink ref="D6303" r:id="rId49" xr:uid="{778BF150-F4C4-408E-956E-8C2AD7921766}"/>
    <hyperlink ref="D6304" r:id="rId50" xr:uid="{26FC0B75-9671-4F6D-A449-0AF8EF3A0501}"/>
    <hyperlink ref="D6305" r:id="rId51" xr:uid="{9484A167-8B60-4D4E-864F-0F1027F8136F}"/>
    <hyperlink ref="D6306" r:id="rId52" xr:uid="{051C1F73-0293-4F07-B07B-C7DAE2EA7522}"/>
    <hyperlink ref="D6307" r:id="rId53" xr:uid="{B2F0AB44-68FA-402E-A534-25ADA13058D7}"/>
    <hyperlink ref="D6308" r:id="rId54" xr:uid="{3DF0EFA5-8AA6-471F-B4C1-896D3369072B}"/>
    <hyperlink ref="D6309" r:id="rId55" xr:uid="{7048C405-5A55-420A-8871-446CD2C6FB0C}"/>
    <hyperlink ref="D6310" r:id="rId56" xr:uid="{83AB5B8F-5092-43CC-B787-25045188CB5D}"/>
    <hyperlink ref="D6311" r:id="rId57" xr:uid="{652AB6AF-5F14-49E0-AA34-D48BAB0AF8B9}"/>
    <hyperlink ref="D6312" r:id="rId58" xr:uid="{DAA54D67-E65F-4285-96B5-5DF82CB3636D}"/>
    <hyperlink ref="D6313" r:id="rId59" xr:uid="{0D901A82-FFF0-4E3B-9630-C999C0E83E0C}"/>
    <hyperlink ref="D6314" r:id="rId60" xr:uid="{F715EA87-5C9D-42CE-AC32-01EC11008B7B}"/>
    <hyperlink ref="D6315" r:id="rId61" xr:uid="{F0407739-5454-453C-B11A-6CD1CD48315A}"/>
    <hyperlink ref="D6316" r:id="rId62" xr:uid="{2BA5B33B-A221-4584-A4BD-BD7152799BC6}"/>
    <hyperlink ref="D6317" r:id="rId63" xr:uid="{32624EE1-93A5-4998-94CC-B0DAB0D7102A}"/>
    <hyperlink ref="D6318" r:id="rId64" xr:uid="{2BBDA45C-96FE-44A6-85AE-7D9B2D85B328}"/>
    <hyperlink ref="D6319" r:id="rId65" xr:uid="{48D2B86E-F5AC-4453-BCDC-991DE6DBB722}"/>
    <hyperlink ref="D6320" r:id="rId66" xr:uid="{4D25DBA3-BF91-47D8-93E5-80CED3FE53E7}"/>
    <hyperlink ref="D6321" r:id="rId67" xr:uid="{BA0793CA-5A2B-46A4-B978-9BEC55573338}"/>
    <hyperlink ref="D6322" r:id="rId68" xr:uid="{4A2A71E1-B34E-424F-A88F-78603D50C6A8}"/>
    <hyperlink ref="D6323" r:id="rId69" xr:uid="{DD5D50BB-09F4-4BA7-A249-DC912486295A}"/>
    <hyperlink ref="D6324" r:id="rId70" xr:uid="{BAE52646-5CF2-4CD9-91ED-DC8654913481}"/>
    <hyperlink ref="D6325" r:id="rId71" xr:uid="{890B218A-CBA5-4B15-8152-88BB7854D4FC}"/>
    <hyperlink ref="D6326" r:id="rId72" xr:uid="{1C538AFA-F24C-4E1B-89D6-FBA06D206671}"/>
    <hyperlink ref="D6327" r:id="rId73" xr:uid="{1380DC57-1949-490F-BFAE-5A70B015823E}"/>
    <hyperlink ref="D6328" r:id="rId74" xr:uid="{125FB386-9540-4A54-92B8-2505A221EB79}"/>
    <hyperlink ref="D6329" r:id="rId75" xr:uid="{6BD663D2-2F19-4891-B3A2-DB556F613A72}"/>
    <hyperlink ref="D6330" r:id="rId76" xr:uid="{717B036B-D8C4-4341-B230-5939ABD9E913}"/>
    <hyperlink ref="D6331" r:id="rId77" xr:uid="{98358825-786A-49E7-BBDD-D793CB33A554}"/>
    <hyperlink ref="D6332" r:id="rId78" xr:uid="{A1D0DBC9-8316-4B5A-863F-5ACA4BFCB575}"/>
    <hyperlink ref="D6333" r:id="rId79" xr:uid="{203E50ED-AE23-4CAB-8BC8-E029E359C078}"/>
    <hyperlink ref="D6334" r:id="rId80" xr:uid="{34819E11-4063-486B-BE38-B623A0B83D62}"/>
    <hyperlink ref="D6335" r:id="rId81" xr:uid="{A8C18294-C0BD-43D9-8B03-C39E3FF42CA4}"/>
    <hyperlink ref="D6336" r:id="rId82" xr:uid="{38635A1C-D73A-43E1-ABF3-75ADAD3B5A5D}"/>
    <hyperlink ref="D6337" r:id="rId83" xr:uid="{477078CF-F496-4FAF-8234-E8D05ACD9A6C}"/>
    <hyperlink ref="D6338" r:id="rId84" xr:uid="{8C5F01F6-03AA-4F03-963F-4293C4DAFB45}"/>
    <hyperlink ref="D6339" r:id="rId85" xr:uid="{C5E455B0-24EB-4E48-8B77-A2E0B3CB759C}"/>
    <hyperlink ref="D6340" r:id="rId86" xr:uid="{B0056094-D2F4-40F8-AFCC-7B38305B6676}"/>
    <hyperlink ref="D6341" r:id="rId87" xr:uid="{9B03B21F-3E43-42EA-A827-C46359C2AD7D}"/>
    <hyperlink ref="D6342" r:id="rId88" xr:uid="{2DB0FDC5-02D9-4F14-B862-26C33C021AE5}"/>
    <hyperlink ref="D6343" r:id="rId89" xr:uid="{6A3A123C-74C6-42D7-BB2A-3F4695811278}"/>
    <hyperlink ref="D6344" r:id="rId90" xr:uid="{FC1C58EE-F2D0-4B8D-8260-44E3A9F71E86}"/>
    <hyperlink ref="D6345" r:id="rId91" xr:uid="{159EC1A5-53A4-4BA8-8D2A-DEC4CB7F99CC}"/>
    <hyperlink ref="D6346" r:id="rId92" xr:uid="{105917F5-2B07-41DE-8671-DEF1F8EA3B57}"/>
    <hyperlink ref="D6347" r:id="rId93" xr:uid="{4C1D665A-2253-42BE-95D7-7AC410037158}"/>
    <hyperlink ref="D6348" r:id="rId94" xr:uid="{E3ADD3CD-F509-4AA9-855D-D70BFB33F1C4}"/>
    <hyperlink ref="D6349" r:id="rId95" xr:uid="{D1BD8828-15DA-4E32-8724-4CCFC5451CAE}"/>
    <hyperlink ref="D6350" r:id="rId96" xr:uid="{334EE175-E60A-4420-9986-F6CF031ADAA2}"/>
    <hyperlink ref="D6351" r:id="rId97" xr:uid="{9FC5C8F4-FAA1-4227-A9C5-AF6FCBA3D35D}"/>
    <hyperlink ref="D6352" r:id="rId98" xr:uid="{58F6BE37-35ED-4BC0-BAF4-AE17777793F2}"/>
    <hyperlink ref="D6353" r:id="rId99" xr:uid="{24416F61-E51C-4688-A765-CE4E55909ABF}"/>
    <hyperlink ref="D6354" r:id="rId100" xr:uid="{652F431C-59CA-4DCD-8FDB-E98C29CEA092}"/>
    <hyperlink ref="D6355" r:id="rId101" xr:uid="{00B3769F-ED0D-4C20-9D82-58E20B9BB2E9}"/>
    <hyperlink ref="D6356" r:id="rId102" xr:uid="{8CDC61C1-794D-4966-8FDB-C06B0271000E}"/>
    <hyperlink ref="D6357" r:id="rId103" xr:uid="{5F340B82-6346-45E6-9534-84375AAD8E80}"/>
    <hyperlink ref="D6358" r:id="rId104" xr:uid="{561BBCB2-A32F-4F9C-9B9B-0E6E21553A81}"/>
    <hyperlink ref="D6359" r:id="rId105" xr:uid="{AD6EBA02-B6D8-4AFC-B7E1-781606A6699B}"/>
    <hyperlink ref="D6360" r:id="rId106" xr:uid="{2ADADEF3-B38D-41E0-B604-EE0B528340BD}"/>
    <hyperlink ref="D6361" r:id="rId107" xr:uid="{63B92494-06ED-451E-AB67-632EBAF65935}"/>
    <hyperlink ref="D6362" r:id="rId108" xr:uid="{CC993794-5188-4DBE-9543-F4E510E2C8C1}"/>
    <hyperlink ref="D6363" r:id="rId109" xr:uid="{963D2891-9E41-4976-B4B8-FBF0A601B251}"/>
    <hyperlink ref="D6364" r:id="rId110" xr:uid="{9DD44F5C-D42B-4FD3-83C2-F66B0D74CF3F}"/>
    <hyperlink ref="D6365" r:id="rId111" xr:uid="{788BD8EF-65CD-410E-8957-4078FCF954EB}"/>
    <hyperlink ref="D6366" r:id="rId112" xr:uid="{0D12EDC1-EBD2-40E9-BB7D-81FAAE7C0FD3}"/>
    <hyperlink ref="D6367" r:id="rId113" xr:uid="{4F8B3EE6-B845-42C1-9AA2-8FD1AF6222D4}"/>
    <hyperlink ref="D6368" r:id="rId114" xr:uid="{F4B645C3-F2F2-4466-B3F0-A57CCC353630}"/>
    <hyperlink ref="D6369" r:id="rId115" xr:uid="{1063CAB4-8D32-42A9-9D1D-1C72C79956F4}"/>
    <hyperlink ref="D6370" r:id="rId116" xr:uid="{86C678D5-2E00-44F1-AF35-DC295B1DCF22}"/>
    <hyperlink ref="D6371" r:id="rId117" xr:uid="{820DA92F-5F5E-493E-84B8-BBD6E9B8CE0C}"/>
    <hyperlink ref="D6372" r:id="rId118" xr:uid="{0AC31FDC-BA5D-4575-B7AA-00DD7A862134}"/>
    <hyperlink ref="D6373" r:id="rId119" xr:uid="{740BA8D5-3AD1-4AF2-80D6-03F1B9EE5BE8}"/>
    <hyperlink ref="D6374" r:id="rId120" xr:uid="{B3F31722-BF6B-492C-AFEC-730F9CC806AA}"/>
    <hyperlink ref="D6375" r:id="rId121" xr:uid="{04498C80-A2E9-492A-A6E4-3E0D4D2A4A86}"/>
    <hyperlink ref="D6376" r:id="rId122" xr:uid="{027AF5CA-F1B4-4B10-BB6A-662C07360897}"/>
    <hyperlink ref="D6377" r:id="rId123" xr:uid="{C495BB3A-0C84-4672-BA8B-B9E11338821E}"/>
    <hyperlink ref="D6378" r:id="rId124" xr:uid="{9D4CA883-070C-465F-9481-82A7AD5E814F}"/>
    <hyperlink ref="D6379" r:id="rId125" xr:uid="{96B086DB-D158-4980-9DC3-F7A233E32606}"/>
    <hyperlink ref="D6380" r:id="rId126" xr:uid="{FACAD484-ED7D-434D-8F22-7F1D1B7DFB2C}"/>
    <hyperlink ref="D6381" r:id="rId127" xr:uid="{26EAE61B-86A5-4668-8272-CA05F2B335FF}"/>
    <hyperlink ref="D6382" r:id="rId128" xr:uid="{6D6C7282-762D-4F34-95F5-58A467627E90}"/>
    <hyperlink ref="D6383" r:id="rId129" xr:uid="{0C4967EE-56A9-47F9-9CF3-852CCD98D1D0}"/>
    <hyperlink ref="D6384" r:id="rId130" xr:uid="{B4048D94-BAE3-42E4-8B83-8A75AF381A79}"/>
    <hyperlink ref="D6385" r:id="rId131" xr:uid="{58337FE6-FF3C-42A3-AAF3-97415BEEB0CD}"/>
    <hyperlink ref="D6386" r:id="rId132" xr:uid="{CB0C619A-D957-4E96-915E-FE0E588CDF2D}"/>
    <hyperlink ref="D6387" r:id="rId133" xr:uid="{2A7E1620-F224-4755-9CC3-5350B94BD70C}"/>
    <hyperlink ref="D6388" r:id="rId134" xr:uid="{F23C2CDA-B1DE-4B09-B11C-782F7EDDF6B1}"/>
    <hyperlink ref="D6389" r:id="rId135" xr:uid="{361EFE5C-4FA2-4F4C-BA30-FFAD2DA8A6BC}"/>
    <hyperlink ref="D6390" r:id="rId136" xr:uid="{D2A02425-EDB5-48EA-88D2-4FB40F96798C}"/>
    <hyperlink ref="D6391" r:id="rId137" xr:uid="{7049FD25-2A43-44A7-8FD0-82897F49AB92}"/>
    <hyperlink ref="D6392" r:id="rId138" xr:uid="{CD75BD69-48C9-4D6D-AAEF-41EDB909C02E}"/>
    <hyperlink ref="D6393" r:id="rId139" xr:uid="{7C52DD2C-9ACD-43A2-9F8E-AFDBD2CBADED}"/>
    <hyperlink ref="D6394" r:id="rId140" xr:uid="{23AE0FA3-56F6-4BC6-835A-48FE01CEA59E}"/>
    <hyperlink ref="D6395" r:id="rId141" xr:uid="{C9B16D84-25FF-434C-A825-FBBC224A8161}"/>
    <hyperlink ref="D6396" r:id="rId142" xr:uid="{6991AF59-828C-47B5-AF8D-83A0FF573378}"/>
    <hyperlink ref="D6397" r:id="rId143" xr:uid="{564EA985-9688-47A2-905F-6EAD1A59C824}"/>
    <hyperlink ref="D6398" r:id="rId144" xr:uid="{61C4D204-0657-4FF4-8750-834CF85EA94A}"/>
    <hyperlink ref="D6399" r:id="rId145" xr:uid="{1A125BDF-B882-49C0-BA01-5922B65AE862}"/>
    <hyperlink ref="D6400" r:id="rId146" xr:uid="{C4A942A3-2F7F-4855-B5AF-D664451F23C3}"/>
    <hyperlink ref="D6401" r:id="rId147" xr:uid="{7F6B14CA-8499-4BF2-ACCC-C131C61AF6E7}"/>
    <hyperlink ref="D6402" r:id="rId148" xr:uid="{E3B96B23-E33A-4E6F-BE7E-B7C819B80211}"/>
    <hyperlink ref="D6403" r:id="rId149" xr:uid="{A4279DCC-E3A0-432C-95C3-2704803F5ADD}"/>
    <hyperlink ref="D6404" r:id="rId150" xr:uid="{BC429194-594F-4F32-BD3E-8BB1F13A4A4A}"/>
    <hyperlink ref="D6405" r:id="rId151" xr:uid="{1FEB0D15-FCD5-4637-933A-F9AF03921D44}"/>
    <hyperlink ref="D6406" r:id="rId152" xr:uid="{AB7B4F56-D057-4C74-AA28-A615FDF06890}"/>
    <hyperlink ref="D6407" r:id="rId153" xr:uid="{922A7597-FF44-4638-9D5C-8B7348D4D3FA}"/>
    <hyperlink ref="D6408" r:id="rId154" xr:uid="{D1658207-8BFF-45F2-A674-07298E87AA23}"/>
    <hyperlink ref="D6409" r:id="rId155" xr:uid="{EBFD1B53-112E-46D7-9D97-57A40F2CCB78}"/>
    <hyperlink ref="D6410" r:id="rId156" xr:uid="{34C640C5-C24E-44B5-AF43-F967297A2588}"/>
    <hyperlink ref="D6411" r:id="rId157" xr:uid="{C3EBEBAF-E8D1-42BF-A32B-B5001F51E0D0}"/>
    <hyperlink ref="D6412" r:id="rId158" xr:uid="{45BEE9F8-7793-43F5-83F4-657956A32B37}"/>
    <hyperlink ref="D6413" r:id="rId159" xr:uid="{983004DF-C088-4D58-8D94-F32F29E15122}"/>
    <hyperlink ref="D6414" r:id="rId160" xr:uid="{C596FBFA-5C61-41C2-831A-36553B00CB99}"/>
    <hyperlink ref="D6415" r:id="rId161" xr:uid="{A4CA1FCA-04EA-430B-8510-2BB38093A6B5}"/>
    <hyperlink ref="D6416" r:id="rId162" xr:uid="{6FD81ED8-E9F8-4583-B997-66ABBB4B005D}"/>
    <hyperlink ref="D6417" r:id="rId163" xr:uid="{C273FFD3-8809-4C5D-A11F-ED058AA87D84}"/>
    <hyperlink ref="D6418" r:id="rId164" xr:uid="{149AEE72-3275-4828-89E8-993ABBD6BAA2}"/>
    <hyperlink ref="D6419" r:id="rId165" xr:uid="{B1F77A34-85E5-4057-9F22-E9260AFDAC29}"/>
    <hyperlink ref="D6420" r:id="rId166" xr:uid="{C2CB20A7-912F-426F-A405-B81EEA9ACBA4}"/>
    <hyperlink ref="D6421" r:id="rId167" xr:uid="{51BFEC4B-8214-455B-A904-CA36767F95CD}"/>
    <hyperlink ref="D6422" r:id="rId168" xr:uid="{E29EE27D-EE6F-4E52-93B6-7CD491809124}"/>
    <hyperlink ref="D6423" r:id="rId169" xr:uid="{5E13A131-418E-4EEF-B466-24E17B7D2639}"/>
    <hyperlink ref="D6424" r:id="rId170" xr:uid="{37087617-6AAF-4FBD-8958-EF7AF07163BE}"/>
    <hyperlink ref="D6425" r:id="rId171" xr:uid="{28173626-0230-4B9C-BA5E-2E306F081280}"/>
    <hyperlink ref="D6426" r:id="rId172" xr:uid="{BA84A88E-0A90-4489-8658-72EA043C2213}"/>
    <hyperlink ref="D6427" r:id="rId173" xr:uid="{C475B81E-4553-4A60-80A2-F3F80B5D103C}"/>
    <hyperlink ref="D6428" r:id="rId174" xr:uid="{01C109A6-2FE9-465D-8003-8894DCC5562B}"/>
    <hyperlink ref="D6429" r:id="rId175" xr:uid="{F080DB75-A046-480A-B656-94ECAA2033DE}"/>
    <hyperlink ref="D6430" r:id="rId176" xr:uid="{A9FC16BF-A16A-41E8-80B0-C7F530DBCAB5}"/>
    <hyperlink ref="D6431" r:id="rId177" xr:uid="{427E1645-3495-4882-B9DF-D317363507F7}"/>
    <hyperlink ref="D6432" r:id="rId178" xr:uid="{30581FCB-32E4-4AD0-815B-6DFCEDDDB245}"/>
    <hyperlink ref="D6433" r:id="rId179" xr:uid="{41D01338-3B00-4183-879B-B630688174DE}"/>
    <hyperlink ref="D6434" r:id="rId180" xr:uid="{8C7194B8-C2A9-4EB9-AF46-87571E19C274}"/>
    <hyperlink ref="D6435" r:id="rId181" xr:uid="{B3609F1A-001C-4D0E-89C8-7359FDCFB5F9}"/>
    <hyperlink ref="D6436" r:id="rId182" xr:uid="{A778F6D9-38F0-4FFC-98CA-D05BAC01B111}"/>
    <hyperlink ref="D6437" r:id="rId183" xr:uid="{754446FF-2712-478D-A80D-A80F6A370DFD}"/>
    <hyperlink ref="D6438" r:id="rId184" xr:uid="{11DFB782-9F43-4F1A-8DD0-D696F0328ABE}"/>
    <hyperlink ref="D6439" r:id="rId185" xr:uid="{D7CC4EC2-4FEC-4924-B1ED-DB2153D63E95}"/>
    <hyperlink ref="D6440" r:id="rId186" xr:uid="{F40BC757-EA97-47B3-9267-9C66FD0B88BB}"/>
    <hyperlink ref="D6441" r:id="rId187" xr:uid="{8EEC6C87-32CF-4F6C-857C-7C740E9F3AF7}"/>
    <hyperlink ref="D6442" r:id="rId188" xr:uid="{87312307-D16E-4847-8448-3A0DF5CE3BDE}"/>
    <hyperlink ref="D6443" r:id="rId189" xr:uid="{97B47A91-0CF6-4EC7-B348-2F754772BF06}"/>
    <hyperlink ref="D6444" r:id="rId190" xr:uid="{2E927524-50A9-4835-B101-B52D89B5AAED}"/>
    <hyperlink ref="D6445" r:id="rId191" xr:uid="{7D999F43-5F9B-4C35-9C10-D5E7BF037B3F}"/>
    <hyperlink ref="D6446" r:id="rId192" xr:uid="{FAE09202-45B6-4846-9D29-B6FB619ED100}"/>
    <hyperlink ref="D6447" r:id="rId193" xr:uid="{D5433438-EC56-4F9F-9F47-73C3A5367DAB}"/>
    <hyperlink ref="D6448" r:id="rId194" xr:uid="{0D481D7D-4F8E-403F-9C85-8A6C7611C561}"/>
    <hyperlink ref="D6449" r:id="rId195" xr:uid="{9DE0EE2E-5F7D-4FB9-BC55-60FDAE848DAE}"/>
    <hyperlink ref="D6450" r:id="rId196" xr:uid="{0094CB97-1EEB-4C73-AB4C-43AB0A646778}"/>
    <hyperlink ref="D6451" r:id="rId197" xr:uid="{AEAE911A-27CD-46A4-81E3-2596C50EF488}"/>
    <hyperlink ref="D6452" r:id="rId198" xr:uid="{FEF7D7F3-190A-49A3-821A-8BED15F06129}"/>
    <hyperlink ref="D6453" r:id="rId199" xr:uid="{93F01EF0-1876-4A5F-B47E-941A2E5DDF22}"/>
    <hyperlink ref="D6454" r:id="rId200" xr:uid="{365826D5-8EB2-4805-A175-DBF6DB55D08D}"/>
    <hyperlink ref="D6455" r:id="rId201" xr:uid="{A342CF18-4FC4-4841-ACF9-80F300EF020A}"/>
    <hyperlink ref="D6456" r:id="rId202" xr:uid="{29E8A139-3200-4763-BEB6-E7EC3BF13EFB}"/>
    <hyperlink ref="D6457" r:id="rId203" xr:uid="{75D767AB-B9EF-407D-8317-89F2B686B0E4}"/>
    <hyperlink ref="D6458" r:id="rId204" xr:uid="{6D5396BB-98FC-489E-99F3-200DB4D676EB}"/>
    <hyperlink ref="D6459" r:id="rId205" xr:uid="{23EA0E45-E68F-4815-90BB-69C2B8FF2462}"/>
    <hyperlink ref="D6460" r:id="rId206" xr:uid="{113F8AE6-A4E5-4F78-ABAD-CE2A41CF7BC6}"/>
    <hyperlink ref="D6461" r:id="rId207" xr:uid="{BD573761-18A4-429B-88C0-9E7893773D84}"/>
    <hyperlink ref="D6462" r:id="rId208" xr:uid="{3FC04C42-DB20-442E-9B7B-CC47740713D3}"/>
    <hyperlink ref="D6463" r:id="rId209" xr:uid="{6AA65697-CA48-4793-A410-EBAF559AB9D9}"/>
    <hyperlink ref="D6464" r:id="rId210" xr:uid="{18EE2DCD-C3B6-4213-B48A-1FF289C62B6F}"/>
    <hyperlink ref="D6465" r:id="rId211" xr:uid="{44B71F0A-4B1D-4031-A582-44DBFFD800A1}"/>
    <hyperlink ref="D6466" r:id="rId212" xr:uid="{D1DCF025-1765-4EFA-89D8-BDB3EF9EE9C9}"/>
    <hyperlink ref="D6467" r:id="rId213" xr:uid="{559915BE-E3F6-4555-8C62-05B631258003}"/>
    <hyperlink ref="D6468" r:id="rId214" xr:uid="{ABF41687-5C50-4250-8267-11F10F42CA5B}"/>
    <hyperlink ref="D6469" r:id="rId215" xr:uid="{F62D8149-2354-4CCD-A323-C63AB72E8752}"/>
    <hyperlink ref="D6470" r:id="rId216" xr:uid="{A1F724F0-4B4A-4E32-B25A-9ECBB85CF1D8}"/>
    <hyperlink ref="D6471" r:id="rId217" xr:uid="{12F44F45-F5C5-4FAE-83DF-ECDB63A663E9}"/>
    <hyperlink ref="D6472" r:id="rId218" xr:uid="{94CC1025-2B09-436E-B9D5-D421CE9FDF65}"/>
    <hyperlink ref="D6473" r:id="rId219" xr:uid="{89664788-FE68-43DB-94F4-87176386CD6F}"/>
    <hyperlink ref="D6474" r:id="rId220" xr:uid="{203C0532-4BD5-4AE2-8FF6-A18450059032}"/>
    <hyperlink ref="D6475" r:id="rId221" xr:uid="{BFB08A4F-1013-4D5C-99C3-946DABF9B61C}"/>
    <hyperlink ref="D6476" r:id="rId222" xr:uid="{F0F445FC-1006-4E2D-9A32-90040F7874AC}"/>
    <hyperlink ref="D6477" r:id="rId223" xr:uid="{83DEF1B9-15FE-4F56-B637-25A03F5B609D}"/>
    <hyperlink ref="D6478" r:id="rId224" xr:uid="{E99D90D9-9661-4F4D-AB22-8A93E75CC62B}"/>
    <hyperlink ref="D6479" r:id="rId225" xr:uid="{29E9063C-0DE7-4C0C-95FC-0CF071CE2EC1}"/>
    <hyperlink ref="D6480" r:id="rId226" xr:uid="{3686792F-2A12-4119-A771-5EBBDB3B20C9}"/>
    <hyperlink ref="D6481" r:id="rId227" xr:uid="{F7CD4125-5643-4C70-BF46-EA8B823B6B4F}"/>
    <hyperlink ref="D6482" r:id="rId228" xr:uid="{045744AB-FC4C-4ABE-951C-A0B6A9D2821E}"/>
    <hyperlink ref="D6483" r:id="rId229" xr:uid="{2FB12518-B92B-4E56-B0F2-B2C018EEFDD1}"/>
    <hyperlink ref="D6484" r:id="rId230" xr:uid="{1DBFA2C3-4BC6-4C2A-AAF8-BDFE4E0DC28D}"/>
    <hyperlink ref="D6485" r:id="rId231" xr:uid="{EF62A93B-8622-4DCB-9641-8AC76890EF67}"/>
    <hyperlink ref="D6486" r:id="rId232" xr:uid="{6D0FF9F6-5079-4332-961C-7C5DF708AA4E}"/>
    <hyperlink ref="D6487" r:id="rId233" xr:uid="{0C86990F-65F8-490C-BFCE-A75BEA3DCF1D}"/>
    <hyperlink ref="D6488" r:id="rId234" xr:uid="{73761E53-9813-47A0-9490-E8833B7F6626}"/>
    <hyperlink ref="D6489" r:id="rId235" xr:uid="{00562EB5-DB11-4EEB-B8A1-53F01E2A2B4B}"/>
    <hyperlink ref="D6490" r:id="rId236" xr:uid="{9979034B-43F3-4841-85D9-D93CE782EE3D}"/>
    <hyperlink ref="D6491" r:id="rId237" xr:uid="{84A4A5A8-5ADD-4B9F-9F4F-7D3B66DE508F}"/>
    <hyperlink ref="D6492" r:id="rId238" xr:uid="{B2C1A8BF-4AAC-4008-8B67-461728ECBC0B}"/>
    <hyperlink ref="D6493" r:id="rId239" xr:uid="{E4FF93CB-F771-4C4C-8F1E-5741B9FAE196}"/>
    <hyperlink ref="D6494" r:id="rId240" xr:uid="{10DD30BD-AB3A-456F-8A75-F655480F5C5F}"/>
    <hyperlink ref="D6495" r:id="rId241" xr:uid="{D0358D75-31ED-4C33-9CC2-9A591724929C}"/>
    <hyperlink ref="D6496" r:id="rId242" xr:uid="{8DE9453A-6FC7-4311-A7B6-2F7EF361680C}"/>
    <hyperlink ref="D6497" r:id="rId243" xr:uid="{AC37D1BB-89A0-482B-87FA-76F307F8B9C6}"/>
    <hyperlink ref="D6498" r:id="rId244" xr:uid="{C259FE01-A08C-42D4-9157-1B65D72FDC9E}"/>
    <hyperlink ref="D6499" r:id="rId245" xr:uid="{19585A2B-B90C-4D4D-B5B1-0A256427CF48}"/>
    <hyperlink ref="D6500" r:id="rId246" xr:uid="{3C5D7A1F-24C0-499F-8AB6-AA8227B3D63B}"/>
    <hyperlink ref="D6501" r:id="rId247" xr:uid="{3A5DE7EE-DB56-4077-9497-9B668740DF19}"/>
    <hyperlink ref="D6502" r:id="rId248" xr:uid="{0CE0CE4B-15C5-4C6D-B967-BB85E6C1E91B}"/>
    <hyperlink ref="D6503" r:id="rId249" xr:uid="{3D57BA10-D855-4368-A081-1CFAB5EDE8C6}"/>
    <hyperlink ref="D6504" r:id="rId250" xr:uid="{7233F9C5-4573-40B4-9BA5-82F8A25812BC}"/>
    <hyperlink ref="D6505" r:id="rId251" xr:uid="{2FA7D2A8-B491-49F5-9D34-F6397AC7A704}"/>
    <hyperlink ref="D6506" r:id="rId252" xr:uid="{864256D3-80F9-4BEF-B27E-0C3F13DA73A4}"/>
    <hyperlink ref="D6507" r:id="rId253" xr:uid="{4AFAA7F9-44D2-4907-A77B-26AA4F7C452B}"/>
    <hyperlink ref="D6508" r:id="rId254" xr:uid="{FD388152-E617-4813-B8A6-7188A02EC221}"/>
    <hyperlink ref="D6509" r:id="rId255" xr:uid="{04E1DA9D-0DB2-42EB-B5CC-6D1ACF6D1B94}"/>
    <hyperlink ref="D6510" r:id="rId256" xr:uid="{32F3BEB1-2E50-4674-AEBF-B9594EB98957}"/>
    <hyperlink ref="D6511" r:id="rId257" xr:uid="{F4ED8EA0-6431-4FCA-9F97-C813D27B39C2}"/>
    <hyperlink ref="D6512" r:id="rId258" xr:uid="{373D3853-3E60-4578-B891-DE211190BC9D}"/>
    <hyperlink ref="D6513" r:id="rId259" xr:uid="{CD9F1578-296C-4B54-8B97-2D9AE0A524E1}"/>
    <hyperlink ref="D6514" r:id="rId260" xr:uid="{BFC3A17E-2AEB-4A03-BACF-26818589AC45}"/>
    <hyperlink ref="D6515" r:id="rId261" xr:uid="{CA9960A8-202E-41A9-8E87-4BD1DD61DAF1}"/>
    <hyperlink ref="D6516" r:id="rId262" xr:uid="{645DCA87-BA0B-407A-9E9B-B25EF64D3FA0}"/>
    <hyperlink ref="D6517" r:id="rId263" xr:uid="{5BF57716-5547-4E2A-886C-2C7E49CA404D}"/>
    <hyperlink ref="D6518" r:id="rId264" xr:uid="{ED78E97B-BC03-4BAF-A5C4-B379D65030EE}"/>
    <hyperlink ref="D6519" r:id="rId265" xr:uid="{6905BF6F-96B0-4240-A795-13C118428482}"/>
    <hyperlink ref="D6520" r:id="rId266" xr:uid="{E2122A31-2C7F-4A21-BC42-65AC10D0B257}"/>
    <hyperlink ref="D6521" r:id="rId267" xr:uid="{983EABA2-F1A1-4AF8-8492-A92FF1964858}"/>
    <hyperlink ref="D6522" r:id="rId268" xr:uid="{01AF2C0D-224C-4011-8741-BF78EA96B615}"/>
    <hyperlink ref="D6523" r:id="rId269" xr:uid="{48ABF973-6F37-4167-AD8B-7611C038E679}"/>
    <hyperlink ref="D6524" r:id="rId270" xr:uid="{2B02E0E2-F5C9-4B47-9254-D9491DFAE27E}"/>
    <hyperlink ref="D6525" r:id="rId271" xr:uid="{3F6D19F2-EB27-40C2-B6E6-09C1B87D75CE}"/>
    <hyperlink ref="D6526" r:id="rId272" xr:uid="{C816D529-32EA-426F-8030-DAFEC51A96DF}"/>
    <hyperlink ref="D6527" r:id="rId273" xr:uid="{2383E918-05F6-46F4-89BC-C04250322EA9}"/>
    <hyperlink ref="D6528" r:id="rId274" xr:uid="{864A8F04-CAF4-4B83-8473-4DFD3B389F45}"/>
    <hyperlink ref="D6529" r:id="rId275" xr:uid="{50BEDA64-893D-4FE0-AFD2-99B9786558EE}"/>
    <hyperlink ref="D6530" r:id="rId276" xr:uid="{76A7FFD3-3945-4DCE-94CF-687976E1641C}"/>
    <hyperlink ref="D6531" r:id="rId277" xr:uid="{CB2DF437-490E-4DF2-83F0-0977CC6221EC}"/>
    <hyperlink ref="D6532" r:id="rId278" xr:uid="{B4585CEE-BB80-48E1-8A13-549661E0EE3E}"/>
    <hyperlink ref="D6533" r:id="rId279" xr:uid="{6BDD372C-F691-4D18-8DCE-339106C265EF}"/>
    <hyperlink ref="D6534" r:id="rId280" xr:uid="{3BCE42FB-2FAB-4D29-A8B9-9BBC74ADFEBF}"/>
    <hyperlink ref="D6535" r:id="rId281" xr:uid="{32B2575B-E49F-4DF0-9124-09192C6AF285}"/>
    <hyperlink ref="D6536" r:id="rId282" xr:uid="{AD0DF67A-26B5-4A2B-9458-0EE7E9EC9D4A}"/>
    <hyperlink ref="D6537" r:id="rId283" xr:uid="{E1B152EF-5D5E-46A0-BC1B-1E3004A20633}"/>
    <hyperlink ref="D6538" r:id="rId284" xr:uid="{C44A4575-9136-4434-9FD7-649F38B8EE30}"/>
    <hyperlink ref="D6539" r:id="rId285" location=" 2 CARTA DE PRESENTACION DE LA PROPUESTA..docx" xr:uid="{3F5025E4-2FD6-4BAA-A149-51E6520844E0}"/>
    <hyperlink ref="D6540" r:id="rId286" location=" 3..docx" xr:uid="{7EE0AFDD-BBD9-40AB-9FBB-55D3B0BD87B3}"/>
    <hyperlink ref="D6541" r:id="rId287" location=" 4.docx" xr:uid="{A05B6D17-4950-4B37-AE23-E1DCC4A1CE1B}"/>
    <hyperlink ref="D6542" r:id="rId288" xr:uid="{E3AA610A-A6B2-422A-BDF3-A9F1C119F0B2}"/>
    <hyperlink ref="D6543" r:id="rId289" xr:uid="{8DEE75C8-2BB9-41A6-97EA-7F2A610173D8}"/>
    <hyperlink ref="D6544" r:id="rId290" xr:uid="{7189DDFE-96A6-40D1-936F-E5D1BBE12EF3}"/>
    <hyperlink ref="D6545" r:id="rId291" xr:uid="{C0078F71-268E-4C67-B896-4E6BF2ED7C7D}"/>
    <hyperlink ref="D6546" r:id="rId292" xr:uid="{46A98F5C-35B8-44DC-A06A-E9E3CD72EB35}"/>
    <hyperlink ref="D6547" r:id="rId293" xr:uid="{B76DE0E3-4914-4AE6-8605-3B978E5256FB}"/>
    <hyperlink ref="D6548" r:id="rId294" xr:uid="{66091629-B0E7-4CEF-A872-9486832248CF}"/>
    <hyperlink ref="D6549" r:id="rId295" xr:uid="{AAF840E3-1816-4C0C-9FBF-B1A792F2FBD9}"/>
    <hyperlink ref="D6550" r:id="rId296" xr:uid="{EADC5EC4-1C3D-4CC6-946A-0FC035B4B6DE}"/>
    <hyperlink ref="D6551" r:id="rId297" xr:uid="{DF7D1A87-0B6A-472B-953C-6C223824A371}"/>
    <hyperlink ref="D6552" r:id="rId298" xr:uid="{57F59EA8-67EC-49B3-BF37-D73E96D31EEE}"/>
    <hyperlink ref="D6553" r:id="rId299" xr:uid="{2AC2D799-DCF1-41BC-9B46-1E05D4FC1928}"/>
    <hyperlink ref="D6554" r:id="rId300" xr:uid="{50554136-301D-4FC7-92C4-E1C793DAEEE8}"/>
    <hyperlink ref="D6555" r:id="rId301" xr:uid="{D823B47F-E768-4AE0-B3CF-73D7DD47D2CB}"/>
    <hyperlink ref="D6556" r:id="rId302" xr:uid="{462422D0-A344-4820-871A-3A220855AA87}"/>
    <hyperlink ref="D6557" r:id="rId303" xr:uid="{36FA2734-3879-41E2-98FB-2601195C190F}"/>
    <hyperlink ref="D6558" r:id="rId304" xr:uid="{016FD6A4-0BEE-4726-9136-3CFD843F710C}"/>
    <hyperlink ref="D6559" r:id="rId305" xr:uid="{3D08274D-DE84-4BD5-8744-1C6D0C2D613F}"/>
    <hyperlink ref="D6560" r:id="rId306" xr:uid="{77D166ED-9D4E-4F13-AE02-2B13D8388ADE}"/>
    <hyperlink ref="D6561" r:id="rId307" xr:uid="{9AD340D1-95C1-408C-859E-1E6FA625F403}"/>
    <hyperlink ref="D6562" r:id="rId308" xr:uid="{ACABC026-7D96-474C-A6AC-68FFC8162665}"/>
    <hyperlink ref="D6563" r:id="rId309" xr:uid="{75F9E121-01D7-4ACF-AB27-8BFD0FEE37D2}"/>
    <hyperlink ref="D6564" r:id="rId310" xr:uid="{F7EB2E58-2C1D-4B13-955F-5973CF80FA01}"/>
    <hyperlink ref="D6565" r:id="rId311" xr:uid="{B7EB5EF1-B7FF-4762-B35F-60606CAA00AE}"/>
    <hyperlink ref="D6566" r:id="rId312" xr:uid="{9226B7E7-4ADA-43DB-AB48-58E3CBA8A19C}"/>
    <hyperlink ref="D6567" r:id="rId313" xr:uid="{D205ED5D-D4D5-4758-BD49-80B152F54D81}"/>
    <hyperlink ref="D6568" r:id="rId314" xr:uid="{DC13DC90-9607-4339-A150-4F3D0D801F4F}"/>
    <hyperlink ref="D6569" r:id="rId315" xr:uid="{94CECF97-B56F-4B6E-A22D-727A441F0595}"/>
    <hyperlink ref="D6570" r:id="rId316" xr:uid="{9D585945-5BEB-4A67-A0B5-4E19AF6CB2D4}"/>
    <hyperlink ref="D6571" r:id="rId317" xr:uid="{18D3A10C-00DB-4B89-B978-7BE0E2117578}"/>
    <hyperlink ref="D6572" r:id="rId318" xr:uid="{C67AF9C2-4FA4-4919-A1FD-D1E3ADD55B8E}"/>
    <hyperlink ref="D6573" r:id="rId319" xr:uid="{2E712C94-0295-40A9-9F8C-4EBAC69EFD58}"/>
    <hyperlink ref="D6574" r:id="rId320" xr:uid="{7DA9C912-E6BE-4A3D-B57C-82E7620B2051}"/>
    <hyperlink ref="D6575" r:id="rId321" xr:uid="{A5C1289E-78D4-4E4E-B1A7-9885474E1C91}"/>
    <hyperlink ref="D6576" r:id="rId322" xr:uid="{14FE1F1A-D082-4FA6-B0AB-C274260B48C1}"/>
    <hyperlink ref="D6577" r:id="rId323" xr:uid="{70E1428C-1A65-4762-9EFE-353C1DFC5841}"/>
    <hyperlink ref="D6578" r:id="rId324" xr:uid="{78B4BB39-13D6-4104-8C40-F7E483241B06}"/>
    <hyperlink ref="D6579" r:id="rId325" xr:uid="{EE2079FC-D3C4-4BD1-A6BE-3AAC99FE3B3A}"/>
    <hyperlink ref="D6580" r:id="rId326" xr:uid="{0D277909-034B-4532-A172-64B749C402AE}"/>
    <hyperlink ref="D6581" r:id="rId327" xr:uid="{96BA27B4-F65E-4916-9ADE-82BD637BFF48}"/>
    <hyperlink ref="D6582" r:id="rId328" xr:uid="{2416C8D3-11D8-463B-9DB3-18EC49CA9A4B}"/>
    <hyperlink ref="D6583" r:id="rId329" xr:uid="{423E1141-ACE3-4CE8-8D02-913DE84BB267}"/>
    <hyperlink ref="D6584" r:id="rId330" xr:uid="{71DEB0E4-1560-4602-A52F-1A5C3E127206}"/>
    <hyperlink ref="D6585" r:id="rId331" xr:uid="{86DF29BB-9E52-4F2E-81D6-4F480D0D063C}"/>
    <hyperlink ref="D6586" r:id="rId332" xr:uid="{2576A69F-DACB-4846-999B-6748C371209B}"/>
    <hyperlink ref="D6587" r:id="rId333" xr:uid="{4734B75C-7052-4A61-BBED-BFCB73D1D88D}"/>
    <hyperlink ref="D6588" r:id="rId334" xr:uid="{B3A40EDD-4DBC-4A02-A73E-B62AA4C0C0D2}"/>
    <hyperlink ref="D6589" r:id="rId335" xr:uid="{A7C94157-A63F-4A5E-B26E-1E3DBE207AFD}"/>
    <hyperlink ref="D6590" r:id="rId336" xr:uid="{9005EFD2-5A43-45D5-A06B-A6156F392620}"/>
    <hyperlink ref="D6591" r:id="rId337" xr:uid="{91063D09-76CB-4ECE-84E2-3F288051419E}"/>
    <hyperlink ref="D6592" r:id="rId338" xr:uid="{EF5ECD1B-CB7B-4D83-8F34-4265C1A97AD6}"/>
    <hyperlink ref="D6593" r:id="rId339" xr:uid="{158C9F6E-999F-4EFA-B97E-65733B7AE24B}"/>
    <hyperlink ref="D6594" r:id="rId340" xr:uid="{3DE2705B-E7A7-4BB0-AC53-19598E579CD2}"/>
    <hyperlink ref="D6595" r:id="rId341" xr:uid="{7E6E2BE5-F6AC-47C3-9DB3-96922DF59659}"/>
    <hyperlink ref="D6596" r:id="rId342" xr:uid="{CDB04B91-7B69-4FE1-B002-9C4B2463FFFA}"/>
    <hyperlink ref="D6597" r:id="rId343" xr:uid="{7A7538BB-13C7-4803-AB2D-6D16A45B2498}"/>
    <hyperlink ref="D6598" r:id="rId344" xr:uid="{1369DCC8-2E0B-4299-A218-1FA6E685EAC3}"/>
    <hyperlink ref="D6599" r:id="rId345" xr:uid="{67850BE0-2CBE-41E9-8244-55545EC847D4}"/>
    <hyperlink ref="D6600" r:id="rId346" xr:uid="{D5F202EA-7D32-487D-910A-4505246CD74D}"/>
    <hyperlink ref="D6601" r:id="rId347" xr:uid="{300B1762-0D38-4EA0-A8C9-6A0F282B8CA9}"/>
    <hyperlink ref="D6602" r:id="rId348" xr:uid="{AF1F1656-1A09-4A84-B1F8-0C96039A7143}"/>
    <hyperlink ref="D6603" r:id="rId349" xr:uid="{A79C39C1-6618-4E2D-AE43-09D820CA13E3}"/>
    <hyperlink ref="D6604" r:id="rId350" xr:uid="{D8CB591A-25FC-42EE-AC00-F2C0231E5D01}"/>
    <hyperlink ref="D6605" r:id="rId351" xr:uid="{0716056B-2D87-4137-A622-0F7A03EA6075}"/>
    <hyperlink ref="D6606" r:id="rId352" xr:uid="{2911C061-B2E4-4101-B873-9B52169FEB8D}"/>
    <hyperlink ref="D6607" r:id="rId353" xr:uid="{A4417E2A-6C57-42B9-96B1-657186D64D81}"/>
    <hyperlink ref="D6608" r:id="rId354" xr:uid="{36463554-4B5E-4468-8DE6-0C66D0D9B6DB}"/>
    <hyperlink ref="D6609" r:id="rId355" xr:uid="{5CFFB8E4-63D6-42F2-A95B-4F7C9580FC6C}"/>
    <hyperlink ref="D6610" r:id="rId356" xr:uid="{5334C0AC-A704-4F81-BA5A-45F72DF3338E}"/>
    <hyperlink ref="D6611" r:id="rId357" xr:uid="{6C63BDC0-634C-4722-A1C6-D665F3139E72}"/>
    <hyperlink ref="D6612" r:id="rId358" xr:uid="{6029402D-777E-46F8-AC75-0AF936007A07}"/>
    <hyperlink ref="D6613" r:id="rId359" xr:uid="{8450E1A4-8162-45EC-AC1F-CFF68F48978F}"/>
    <hyperlink ref="D6614" r:id="rId360" xr:uid="{AFC4F992-03C5-4126-89D8-1C4B1A947E60}"/>
    <hyperlink ref="D6615" r:id="rId361" xr:uid="{B0331B76-3441-49EE-A178-EC5B4220BC4E}"/>
    <hyperlink ref="D6616" r:id="rId362" xr:uid="{F9A54698-614A-40AD-A9B5-18E483ADC49B}"/>
    <hyperlink ref="D6617" r:id="rId363" xr:uid="{4F85C039-8B02-4AFF-BBA5-F81A3CB8A331}"/>
    <hyperlink ref="D6618" r:id="rId364" xr:uid="{18A7AAD2-0F2D-45E2-B223-38600F96B2D1}"/>
    <hyperlink ref="D6619" r:id="rId365" xr:uid="{1FCC550E-19CE-4578-A5D4-507482CF307E}"/>
    <hyperlink ref="D6620" r:id="rId366" xr:uid="{C1FF6F82-84E6-44A1-829A-0E1BAFC6A54F}"/>
    <hyperlink ref="D6621" r:id="rId367" xr:uid="{E7CD8244-BBE6-41D0-86FF-C4F0CAC2F263}"/>
    <hyperlink ref="D6622" r:id="rId368" xr:uid="{999371A8-7772-47C4-B339-5DD91A93565C}"/>
    <hyperlink ref="D6623" r:id="rId369" xr:uid="{032EA1C6-366A-420F-8B13-BABE00C8F0C8}"/>
    <hyperlink ref="D6624" r:id="rId370" xr:uid="{FF6359F0-57A1-4034-80BC-1F78A0FEDCB8}"/>
    <hyperlink ref="D6625" r:id="rId371" xr:uid="{4B230FD2-DFC8-4077-A0BB-8D441B581990}"/>
    <hyperlink ref="D6626" r:id="rId372" xr:uid="{15ADE41B-E09B-4B90-A773-E8DF3B62435B}"/>
    <hyperlink ref="D6627" r:id="rId373" xr:uid="{0C2D827E-77C6-4584-9503-2968A08A4763}"/>
    <hyperlink ref="D6628" r:id="rId374" xr:uid="{FD4194C0-D5D7-4D4F-AF2C-F7B480E483E3}"/>
    <hyperlink ref="D6629" r:id="rId375" xr:uid="{CF1CE39A-2C78-4FB6-97A8-5CE5F2D2CF13}"/>
    <hyperlink ref="D6630" r:id="rId376" xr:uid="{3BFC2C3B-52F6-4559-A39B-C76E3966EDFB}"/>
    <hyperlink ref="D6631" r:id="rId377" xr:uid="{A8C0A737-902A-4524-BB3D-ABC3EFDE5795}"/>
    <hyperlink ref="D6632" r:id="rId378" xr:uid="{D5C1B9A5-33AA-473D-92CD-B5A74D37008B}"/>
    <hyperlink ref="D6633" r:id="rId379" xr:uid="{CFCEC596-7287-4A9D-8260-C07C52C2EC45}"/>
    <hyperlink ref="D6634" r:id="rId380" xr:uid="{E09369FB-6CD2-485E-AC72-D6AE4D3879CC}"/>
    <hyperlink ref="D6635" r:id="rId381" xr:uid="{4D1FC7FB-3EBD-4587-BDFA-7E97AC69BE7B}"/>
    <hyperlink ref="D6636" r:id="rId382" xr:uid="{AE8E65B0-F27F-4F13-BF95-FCA90E522F1D}"/>
    <hyperlink ref="D6637" r:id="rId383" xr:uid="{FA922A5A-0E06-4A71-BF1F-7D5AA2C4EC8E}"/>
    <hyperlink ref="D6638" r:id="rId384" xr:uid="{93935EF1-E4B3-4EC5-990A-3C74A9988645}"/>
    <hyperlink ref="D6639" r:id="rId385" xr:uid="{3E54C30F-3251-49FD-933C-2E55D1B400A2}"/>
    <hyperlink ref="D6640" r:id="rId386" xr:uid="{F0DA496D-4105-45B5-A44F-13EBE91167C0}"/>
    <hyperlink ref="D6641" r:id="rId387" xr:uid="{00CEC88E-E199-470C-A805-C806334D3D44}"/>
    <hyperlink ref="D6642" r:id="rId388" xr:uid="{E219C024-5D24-4F01-AA9C-2B08CB67EB44}"/>
    <hyperlink ref="D6643" r:id="rId389" xr:uid="{DCD24B00-5EF0-41F9-8BED-FD1F12ECE8AB}"/>
    <hyperlink ref="D6644" r:id="rId390" xr:uid="{6B6B8414-0099-4DEE-8BB5-42DA4B27576E}"/>
    <hyperlink ref="D6645" r:id="rId391" xr:uid="{2BAB1A34-9E1D-4101-AD2A-73778D3EAEA2}"/>
    <hyperlink ref="D6646" r:id="rId392" xr:uid="{18881F49-4EF8-4E45-B2CD-6356D45EC25F}"/>
    <hyperlink ref="D6647" r:id="rId393" xr:uid="{D1464C00-7135-43D7-899C-FCA9DBDD2046}"/>
    <hyperlink ref="D6648" r:id="rId394" xr:uid="{7B6341B6-B24C-411F-B21A-BA4754E3BE90}"/>
    <hyperlink ref="D6649" r:id="rId395" xr:uid="{3C418844-75C9-4FD3-9335-375B6388DF08}"/>
    <hyperlink ref="D6650" r:id="rId396" xr:uid="{48813019-4877-411F-977E-AA23324AD802}"/>
    <hyperlink ref="D6651" r:id="rId397" xr:uid="{367FD22F-ECA6-4BA6-B930-43F014BEF4D1}"/>
    <hyperlink ref="D6652" r:id="rId398" xr:uid="{1051D404-3788-4CF8-BF6C-F17801891505}"/>
    <hyperlink ref="D6653" r:id="rId399" xr:uid="{73CE4D2A-1D91-4BB5-8E14-DDE12E98216B}"/>
    <hyperlink ref="D6654" r:id="rId400" xr:uid="{E1744B83-1C4A-4DEF-B75E-DD1F0BCD046E}"/>
    <hyperlink ref="D6655" r:id="rId401" xr:uid="{C2D44AB7-9DE8-475A-9FEA-284B8F685184}"/>
    <hyperlink ref="D6656" r:id="rId402" xr:uid="{2D67987F-834B-4403-9E2F-8D314FF42819}"/>
    <hyperlink ref="D6657" r:id="rId403" xr:uid="{AA3C8D58-23D3-481B-98FE-410D4B943DFE}"/>
    <hyperlink ref="D6658" r:id="rId404" xr:uid="{1C9AD536-3B13-4092-98D3-866FCA82C246}"/>
    <hyperlink ref="D6659" r:id="rId405" xr:uid="{77B33066-7DC9-4D56-8089-442777C9261A}"/>
    <hyperlink ref="D6660" r:id="rId406" xr:uid="{BD9A2FBA-31D7-4F4D-9BCD-16F89FC3B52B}"/>
    <hyperlink ref="D6661" r:id="rId407" xr:uid="{44B26721-0BBA-4971-A69E-55CB7C09D61D}"/>
    <hyperlink ref="D6662" r:id="rId408" xr:uid="{CE9F5EAE-2A02-4F41-8965-B568E7508BAC}"/>
    <hyperlink ref="D6663" r:id="rId409" xr:uid="{899B9352-26B1-4E76-BF7E-87A38D22F136}"/>
    <hyperlink ref="D6664" r:id="rId410" xr:uid="{90AD06C6-7489-4C32-867E-3CB37651D5AD}"/>
    <hyperlink ref="D6665" r:id="rId411" xr:uid="{14866C47-2C45-47FF-84A0-34B5EA1144DE}"/>
    <hyperlink ref="D6666" r:id="rId412" xr:uid="{3F2E7DCD-2DDF-4536-BF6D-E9669D6A04C0}"/>
    <hyperlink ref="D6667" r:id="rId413" xr:uid="{D0E50F0B-9E6D-4CDD-BEDF-D5DB5F9BA7B2}"/>
    <hyperlink ref="D6668" r:id="rId414" xr:uid="{A241DA56-990D-4AAE-8ACC-B4C51D56001F}"/>
    <hyperlink ref="D6669" r:id="rId415" xr:uid="{8867B8F6-5770-44C8-AAF1-C3B64E15941E}"/>
    <hyperlink ref="D6670" r:id="rId416" xr:uid="{9225070E-84CE-4DB0-BABC-E75F91860F51}"/>
    <hyperlink ref="D6671" r:id="rId417" xr:uid="{FEF6C61D-616A-4F75-8A25-590C476F12F5}"/>
    <hyperlink ref="D6672" r:id="rId418" xr:uid="{47028899-315D-4F34-9A6F-CC58BBA55857}"/>
    <hyperlink ref="D6673" r:id="rId419" xr:uid="{6B3E057A-5CF7-4D68-88AF-12F148812A6F}"/>
    <hyperlink ref="D6674" r:id="rId420" xr:uid="{C89227A9-ACD1-41CF-98EF-527C5D396054}"/>
    <hyperlink ref="D6675" r:id="rId421" xr:uid="{53B688B4-8926-4F7E-AEB7-FF123E5E527F}"/>
    <hyperlink ref="D6676" r:id="rId422" xr:uid="{DD13D4C0-1361-4F58-8FA0-28364B851411}"/>
    <hyperlink ref="D6677" r:id="rId423" xr:uid="{EEBA71C9-4652-476F-8612-C5A51ED0CB1E}"/>
    <hyperlink ref="D6678" r:id="rId424" xr:uid="{782CB078-DDE2-40D0-9805-93CD96F905F3}"/>
    <hyperlink ref="D6679" r:id="rId425" xr:uid="{C6D83643-F362-428D-9651-2C3708CF113C}"/>
    <hyperlink ref="D6680" r:id="rId426" xr:uid="{CD4619E7-B3F7-44EF-A9CB-7409DCA91FDC}"/>
    <hyperlink ref="D6681" r:id="rId427" xr:uid="{3C2E0494-0558-4B50-BC30-9520BD7C0FE1}"/>
    <hyperlink ref="D6682" r:id="rId428" xr:uid="{F5A92A68-728B-459F-BCD5-CE360BA302C8}"/>
    <hyperlink ref="D6683" r:id="rId429" xr:uid="{F60FA27D-D15A-4175-B62A-66AAD7800964}"/>
    <hyperlink ref="D6684" r:id="rId430" xr:uid="{58AEA482-F243-402B-99D2-538FA84826D0}"/>
    <hyperlink ref="D6685" r:id="rId431" xr:uid="{DE12B282-1C9B-4B7A-9F2E-CEF3F94BEC52}"/>
    <hyperlink ref="D6686" r:id="rId432" xr:uid="{528CD494-5CAA-4321-980F-3B9EC46961EC}"/>
    <hyperlink ref="D6687" r:id="rId433" xr:uid="{865C3263-FEE6-4F0C-84D3-6F157840CAE2}"/>
    <hyperlink ref="D6688" r:id="rId434" xr:uid="{62259634-8195-4D5A-BC09-8FA3DE48FD62}"/>
    <hyperlink ref="D6689" r:id="rId435" xr:uid="{4BD50EFC-FC44-4C9E-8BA0-8EBE253CEB52}"/>
    <hyperlink ref="D6690" r:id="rId436" xr:uid="{BB0B8928-2938-4011-8084-E4FF8785FB77}"/>
    <hyperlink ref="D6691" r:id="rId437" xr:uid="{63C74EFB-F2B8-4FCF-BD0C-1B1ABA38BBA7}"/>
    <hyperlink ref="D6692" r:id="rId438" xr:uid="{3DF0C259-F3D8-48D2-BD1B-22E8928DBC98}"/>
    <hyperlink ref="D6693" r:id="rId439" xr:uid="{EB79B4BC-E9F1-47DB-8D1B-E6BC18332E9A}"/>
    <hyperlink ref="D6694" r:id="rId440" xr:uid="{7F2BD312-1405-4572-A2AD-50094A0E6A4A}"/>
    <hyperlink ref="D6695" r:id="rId441" xr:uid="{371E7746-295C-4C2E-9E22-E530CC9F06F3}"/>
    <hyperlink ref="D6696" r:id="rId442" xr:uid="{1C3103C4-B58C-4567-BB94-67DAD8D90F99}"/>
    <hyperlink ref="D6697" r:id="rId443" xr:uid="{F7ABF963-3EC9-4123-A15D-F5B814446B18}"/>
    <hyperlink ref="D6698" r:id="rId444" xr:uid="{32264ECB-D148-4B6F-B9F1-14D636AD49F6}"/>
    <hyperlink ref="D6699" r:id="rId445" xr:uid="{AD350857-3967-48F6-8747-E9D950311C2B}"/>
    <hyperlink ref="D6700" r:id="rId446" xr:uid="{20FF1519-4193-4E86-976C-96EBEC11BB56}"/>
    <hyperlink ref="D6701" r:id="rId447" xr:uid="{3F5A73D7-910F-44A9-B136-F6880416B3A7}"/>
    <hyperlink ref="D6702" r:id="rId448" xr:uid="{216F84FA-3E81-4E02-9EC0-0147133206CC}"/>
    <hyperlink ref="D6703" r:id="rId449" xr:uid="{454ED210-F4FE-43E8-97FD-5CA0E6B14AA4}"/>
    <hyperlink ref="D6704" r:id="rId450" xr:uid="{330058AD-C1FC-413C-A0CA-96B8B00642EA}"/>
    <hyperlink ref="D6705" r:id="rId451" xr:uid="{16C2073A-A190-44BA-9761-08F52C45CA96}"/>
    <hyperlink ref="D6706" r:id="rId452" xr:uid="{099665CD-A0AA-493A-80BB-30618ED9C280}"/>
    <hyperlink ref="D6707" r:id="rId453" xr:uid="{4B97B989-33F3-4DD9-8BCA-04ECA3297DD8}"/>
    <hyperlink ref="D6708" r:id="rId454" xr:uid="{6CC3F67C-717D-407E-912C-DB66C14ED51C}"/>
    <hyperlink ref="D6709" r:id="rId455" xr:uid="{FEC02DA7-060F-4D40-8091-6AEB5B4B599B}"/>
    <hyperlink ref="D6710" r:id="rId456" xr:uid="{8DD1E95E-419C-47F0-ACD0-5972E11FD5C5}"/>
    <hyperlink ref="D6711" r:id="rId457" xr:uid="{7C35C75E-4537-43F7-AB9E-CAD2F509396D}"/>
    <hyperlink ref="D6712" r:id="rId458" xr:uid="{6490945A-3101-45D9-A9D6-3FF520B0757D}"/>
    <hyperlink ref="D6713" r:id="rId459" xr:uid="{1C072D00-9FBC-4709-8D87-3032581DCE8A}"/>
    <hyperlink ref="D6714" r:id="rId460" xr:uid="{80DC68AA-8510-45DF-94BB-1F88C3635648}"/>
    <hyperlink ref="D6715" r:id="rId461" xr:uid="{F036952A-9D85-4DF4-B600-B4BEC381DA07}"/>
    <hyperlink ref="D6716" r:id="rId462" xr:uid="{9A2D4884-9942-4592-A741-5380AC3AF8DD}"/>
    <hyperlink ref="D6717" r:id="rId463" xr:uid="{D83086E9-7E68-488E-BCA6-AB8AE37874FE}"/>
    <hyperlink ref="D6718" r:id="rId464" xr:uid="{DCD7CD74-2DD3-4324-BE98-5DBBCBDA8C83}"/>
    <hyperlink ref="D6719" r:id="rId465" xr:uid="{E127C4F9-6B9C-4104-9D4E-93CC3EA6A25B}"/>
    <hyperlink ref="D6720" r:id="rId466" xr:uid="{07DAEFF0-B42C-4724-8CCF-BDF714D48A77}"/>
    <hyperlink ref="D6721" r:id="rId467" xr:uid="{C57F4DA8-28B3-4E04-82EC-80B684AC6A1C}"/>
    <hyperlink ref="D6722" r:id="rId468" xr:uid="{B8AE98C7-4AF1-4E48-AC60-8136F25BDD8C}"/>
    <hyperlink ref="D6723" r:id="rId469" xr:uid="{C9756E68-AA2B-48B6-8913-A835B1370B74}"/>
    <hyperlink ref="D6724" r:id="rId470" xr:uid="{09C914E9-BB3A-4090-82C9-1EE7B3A080C6}"/>
    <hyperlink ref="D6725" r:id="rId471" xr:uid="{46366D09-2E89-43FB-AB2A-B62DB9B0662B}"/>
    <hyperlink ref="D6726" r:id="rId472" xr:uid="{720A83B5-7AA8-4F68-81E6-534775F864C0}"/>
    <hyperlink ref="D6727" r:id="rId473" xr:uid="{4A49A245-89D8-4E2F-B14C-FE35AEC429C3}"/>
    <hyperlink ref="D6728" r:id="rId474" xr:uid="{42177779-742D-46F0-B4FC-E8453319F5F0}"/>
    <hyperlink ref="D6729" r:id="rId475" xr:uid="{1FDF4904-9E9B-4997-90C3-1F3FC10A36E8}"/>
    <hyperlink ref="D6730" r:id="rId476" xr:uid="{D415E75E-598A-43CB-94FE-585965D11717}"/>
    <hyperlink ref="D6731" r:id="rId477" xr:uid="{AEE22E6F-38C5-4058-9DF7-D682C019C72D}"/>
    <hyperlink ref="D6732" r:id="rId478" xr:uid="{13DB5DCC-6230-4C19-801B-D6594FE215D9}"/>
    <hyperlink ref="D6733" r:id="rId479" xr:uid="{13C5F9F2-BD5C-4EFF-9C3F-1B3204FDD1F4}"/>
    <hyperlink ref="D6734" r:id="rId480" xr:uid="{A5243BB7-1608-4591-A099-25459575EB0A}"/>
    <hyperlink ref="D6735" r:id="rId481" xr:uid="{CEF9DA63-DB7B-4E34-9F50-B2EA1645068F}"/>
    <hyperlink ref="D6736" r:id="rId482" xr:uid="{0DE5525C-3AC1-4A5C-A4A7-3303C4759E3A}"/>
    <hyperlink ref="D6737" r:id="rId483" xr:uid="{59A7A714-8B57-457A-B8F5-7B040ED3F6CE}"/>
    <hyperlink ref="D6738" r:id="rId484" xr:uid="{B4C1ADD4-F4CA-4CBE-87AF-59A58533F4B7}"/>
    <hyperlink ref="D6739" r:id="rId485" xr:uid="{BCF02A0C-D4C7-4148-A09F-108F198FB9E1}"/>
    <hyperlink ref="D6740" r:id="rId486" xr:uid="{19B5817E-183D-4FB7-9C50-DA93242EF591}"/>
    <hyperlink ref="D6741" r:id="rId487" xr:uid="{30F34E40-EF06-4B59-AE2E-57DB214B993E}"/>
    <hyperlink ref="D6742" r:id="rId488" xr:uid="{6024CD0B-1719-4A21-8139-75011C1211CB}"/>
    <hyperlink ref="D6743" r:id="rId489" xr:uid="{2980E703-288E-4E78-A607-D91741302724}"/>
    <hyperlink ref="D6744" r:id="rId490" xr:uid="{0DB76BD2-7AC5-4FA8-A129-FE1D7BE4DF2A}"/>
    <hyperlink ref="D6745" r:id="rId491" xr:uid="{C906642E-E5E0-47E8-B119-FAE0E48C06DD}"/>
    <hyperlink ref="D6746" r:id="rId492" xr:uid="{E2588D85-B02B-4C7F-84D4-FE2BA8126C5A}"/>
    <hyperlink ref="D6747" r:id="rId493" xr:uid="{FDCCF561-4658-4B0D-A743-A5F3ADDFB16B}"/>
    <hyperlink ref="D6748" r:id="rId494" xr:uid="{5726E69F-6D51-41E5-A263-0D11E0A311E4}"/>
    <hyperlink ref="D6749" r:id="rId495" xr:uid="{5ECD7474-F390-40E8-BFAA-160339E548CA}"/>
    <hyperlink ref="D6750" r:id="rId496" xr:uid="{92D873A8-78C7-431E-B637-A40484B1C484}"/>
    <hyperlink ref="D6751" r:id="rId497" xr:uid="{27A44CBE-24A0-4B0B-B439-7FAC7F429AC8}"/>
    <hyperlink ref="D6752" r:id="rId498" xr:uid="{52C4BADA-34D5-4C98-82C7-0DABD7CF05C6}"/>
    <hyperlink ref="D6753" r:id="rId499" xr:uid="{5F126DBC-2636-4387-A269-7C28069A300A}"/>
    <hyperlink ref="D6754" r:id="rId500" xr:uid="{6E22CF6A-54B2-41AC-A98D-84749DAD2663}"/>
    <hyperlink ref="D6755" r:id="rId501" xr:uid="{D23D7A7E-579A-42A0-A547-5647743105DA}"/>
    <hyperlink ref="D6756" r:id="rId502" xr:uid="{EA514A86-BB2C-4207-8A94-A24E6F3FBF45}"/>
    <hyperlink ref="D6757" r:id="rId503" xr:uid="{7BB4E495-3C20-4AD0-921B-F024425022A5}"/>
    <hyperlink ref="D6758" r:id="rId504" xr:uid="{24B7DEA2-2ABD-48D7-BDF4-DE3CE91AC834}"/>
    <hyperlink ref="D6759" r:id="rId505" xr:uid="{74F11CB8-DCF2-4648-A946-96AD0D1522C3}"/>
    <hyperlink ref="D6760" r:id="rId506" xr:uid="{006C1108-C366-4F7F-B9CC-947F7FAD7ADF}"/>
    <hyperlink ref="D6761" r:id="rId507" xr:uid="{77F54318-DBF3-49AC-9F84-A236D58F0B91}"/>
    <hyperlink ref="D6762" r:id="rId508" xr:uid="{CE701B72-23D4-4303-A5A9-0C8BBC94E280}"/>
    <hyperlink ref="D6763" r:id="rId509" xr:uid="{73129DFA-309D-4C17-A643-4FBE782FDC44}"/>
    <hyperlink ref="D6764" r:id="rId510" xr:uid="{7A6DF7F4-ABD9-4D18-9F40-394C00AE36DE}"/>
    <hyperlink ref="D6765" r:id="rId511" xr:uid="{EB551ADA-AD31-4CD7-97A3-49D881F0B039}"/>
    <hyperlink ref="D6766" r:id="rId512" xr:uid="{8522BB8F-46C9-4B75-A2D5-B9FA221E7DE1}"/>
    <hyperlink ref="D6767" r:id="rId513" xr:uid="{C62FC007-23BA-4A91-B6B6-C074B4589CC1}"/>
    <hyperlink ref="D6768" r:id="rId514" xr:uid="{339AF319-907F-41E6-A05D-A4C5CE71CF73}"/>
    <hyperlink ref="D6769" r:id="rId515" xr:uid="{F49EFF83-6E6D-4068-9B85-000381F99C4F}"/>
    <hyperlink ref="D6770" r:id="rId516" xr:uid="{E831FA82-44D1-4887-9A88-524C774112DB}"/>
    <hyperlink ref="D6771" r:id="rId517" xr:uid="{5CACAE2F-BC7A-4118-AC4B-7E2890F2A212}"/>
    <hyperlink ref="D6772" r:id="rId518" xr:uid="{C8818B9C-75D7-452B-8534-0F60497474AD}"/>
    <hyperlink ref="D6773" r:id="rId519" xr:uid="{5045E139-FBAD-48A5-AC17-C577F9AF52A1}"/>
    <hyperlink ref="D6774" r:id="rId520" xr:uid="{DE478A9E-AB16-4E86-9B8A-B675ADC8D3FC}"/>
    <hyperlink ref="D6775" r:id="rId521" xr:uid="{C1EC55BA-FFB9-48CC-9897-EB3C8C637227}"/>
    <hyperlink ref="D6776" r:id="rId522" xr:uid="{8594D52E-6EF6-46CD-BAF9-3FE9774DA523}"/>
    <hyperlink ref="D6777" r:id="rId523" xr:uid="{7ACD32A5-4787-4D1A-B644-A06CEBBF22F8}"/>
    <hyperlink ref="D6778" r:id="rId524" xr:uid="{7145A551-8C4B-4FAE-9B2A-6D7717DB255A}"/>
    <hyperlink ref="D6779" r:id="rId525" xr:uid="{D70E719E-9B24-4035-9B1C-D63840A31391}"/>
    <hyperlink ref="D6780" r:id="rId526" xr:uid="{BF9652E5-2B68-4110-95FA-4D4033F178C8}"/>
    <hyperlink ref="D6781" r:id="rId527" xr:uid="{5C0E1AE7-570B-4562-910A-121D84F5F92F}"/>
    <hyperlink ref="D6782" r:id="rId528" xr:uid="{353996FB-6419-4ADD-83AA-D9E1229C5632}"/>
    <hyperlink ref="D6783" r:id="rId529" xr:uid="{EDE17DA1-9113-46BA-A91D-D5A04A60EB24}"/>
    <hyperlink ref="D6784" r:id="rId530" xr:uid="{50927632-06CF-41FB-BD5A-EC939B984E0F}"/>
    <hyperlink ref="D6785" r:id="rId531" xr:uid="{CA46DBE5-0AC5-4D43-9C15-236E6FD5DB86}"/>
    <hyperlink ref="D6786" r:id="rId532" xr:uid="{B6E3AF4E-520E-42FD-9233-1D73FF239912}"/>
    <hyperlink ref="D6787" r:id="rId533" xr:uid="{F484F48E-BB6C-4A2B-994F-A03CBE83B5C8}"/>
    <hyperlink ref="D6788" r:id="rId534" xr:uid="{665D4413-2651-4CF0-B255-0A989F8BE5D6}"/>
    <hyperlink ref="D6789" r:id="rId535" xr:uid="{0FDC28C5-5A7C-4830-A9F9-23031F02D3F9}"/>
    <hyperlink ref="D6790" r:id="rId536" xr:uid="{FCC9486A-DFBA-4FE2-B096-E1B6994DF53D}"/>
    <hyperlink ref="D6791" r:id="rId537" xr:uid="{311B5C34-0A7C-42F5-9B8F-9AC05C3A2B04}"/>
    <hyperlink ref="D6792" r:id="rId538" xr:uid="{98823988-2ADD-412B-8B6E-81ECCCEBD857}"/>
    <hyperlink ref="D6793" r:id="rId539" xr:uid="{4C076AD7-82DC-4BA5-BF82-3D8BAB5D3236}"/>
    <hyperlink ref="D6794" r:id="rId540" xr:uid="{25F8DC2D-3A25-4EF4-8E81-57355317B514}"/>
    <hyperlink ref="D6795" r:id="rId541" xr:uid="{799A4319-3519-450D-B62E-AA93F9FE3460}"/>
    <hyperlink ref="D6796" r:id="rId542" xr:uid="{F3F9854C-E953-4607-B63E-F1A1ABD42452}"/>
    <hyperlink ref="D6797" r:id="rId543" xr:uid="{CB5B34FE-FB48-4492-B30B-6673EE84290E}"/>
    <hyperlink ref="D6798" r:id="rId544" xr:uid="{1F0919D2-FF8F-40A1-9023-FF82D87EC78F}"/>
    <hyperlink ref="D6799" r:id="rId545" xr:uid="{A1CBE597-418C-4E21-9123-5F049E50B2E2}"/>
    <hyperlink ref="D6800" r:id="rId546" xr:uid="{3A0CFBAD-0844-44AA-84C0-85A74B4D8089}"/>
    <hyperlink ref="D6801" r:id="rId547" xr:uid="{DDB31E90-AC62-4878-BA3B-480FE65440EE}"/>
    <hyperlink ref="D6802" r:id="rId548" xr:uid="{75A58D58-1A3E-461E-9ACE-8228BC07F749}"/>
    <hyperlink ref="D6803" r:id="rId549" xr:uid="{E6E01150-96C1-406E-9865-E4AA99141165}"/>
    <hyperlink ref="D6804" r:id="rId550" xr:uid="{3E4A70A5-EC43-40F3-A601-12D167DAE16D}"/>
    <hyperlink ref="D6805" r:id="rId551" xr:uid="{F16CB805-559B-406B-BAC4-2ED2AC472FB2}"/>
    <hyperlink ref="D6806" r:id="rId552" xr:uid="{EC0157C1-381E-4C18-B9C7-99379626E295}"/>
    <hyperlink ref="D6807" r:id="rId553" xr:uid="{6ACD7764-3F91-4F77-83BC-FB0F4E100981}"/>
    <hyperlink ref="D6808" r:id="rId554" xr:uid="{76ED037F-1646-4722-A111-AACC2B7D5D8D}"/>
    <hyperlink ref="D6809" r:id="rId555" xr:uid="{1F1568F6-7A28-46C9-9509-9F113FB3C954}"/>
    <hyperlink ref="D6810" r:id="rId556" xr:uid="{8B4027D9-F471-46B2-BE91-4BB24BAF166A}"/>
    <hyperlink ref="D6811" r:id="rId557" xr:uid="{4888B257-FF80-4597-A3DF-5757CD3127A7}"/>
    <hyperlink ref="D6812" r:id="rId558" xr:uid="{C5A05F71-6FAD-4035-BF22-824818C1997B}"/>
    <hyperlink ref="D6813" r:id="rId559" xr:uid="{9E0B994D-6A45-49EA-8406-22317171AE30}"/>
    <hyperlink ref="D6814" r:id="rId560" xr:uid="{F41A13F8-246A-43C6-A532-14B2964E252F}"/>
    <hyperlink ref="D6815" r:id="rId561" xr:uid="{3573A9EA-465D-4921-BFA7-F512AD1664F4}"/>
    <hyperlink ref="D6816" r:id="rId562" xr:uid="{1A41737D-EE6C-4F2D-8642-E6A55CEFA5A0}"/>
    <hyperlink ref="D6817" r:id="rId563" xr:uid="{B1AE4D0C-3845-4B1F-A09F-AB7747207CC6}"/>
    <hyperlink ref="D6818" r:id="rId564" xr:uid="{4CAF2A97-C58C-4D22-86DA-CEEBB145A2BE}"/>
    <hyperlink ref="D6819" r:id="rId565" xr:uid="{0858BFB2-11F4-44D4-BA8F-5425C5723BDD}"/>
    <hyperlink ref="D6820" r:id="rId566" xr:uid="{36E8C84F-913E-4F94-9D99-B4688F2245E4}"/>
    <hyperlink ref="D6821" r:id="rId567" xr:uid="{F21B08C2-5993-4A8E-B881-6AD6AAE06644}"/>
    <hyperlink ref="D6822" r:id="rId568" xr:uid="{D96125BF-4780-451B-AD64-888BA4377D91}"/>
    <hyperlink ref="D6823" r:id="rId569" xr:uid="{DED834DD-9722-4CDB-A5AE-8215B3D43928}"/>
    <hyperlink ref="D6824" r:id="rId570" xr:uid="{F38384E3-365E-46BD-A8F6-5EB8107BB49F}"/>
    <hyperlink ref="D6825" r:id="rId571" xr:uid="{F23D7F24-0014-4F27-9ADB-92E4315E85EF}"/>
    <hyperlink ref="D6826" r:id="rId572" xr:uid="{509D0E21-54A0-4E93-A75D-75D861CF4221}"/>
    <hyperlink ref="D6827" r:id="rId573" xr:uid="{95961F8A-FE8A-43A0-8E06-6C437B8CF982}"/>
    <hyperlink ref="D6828" r:id="rId574" xr:uid="{8CE76C54-1EC9-4EE1-A044-C2A95E705759}"/>
    <hyperlink ref="D6829" r:id="rId575" xr:uid="{3FB44179-A1F1-40E6-8758-A73B16696FE4}"/>
    <hyperlink ref="D6830" r:id="rId576" xr:uid="{B918BCCC-A02F-44E3-BBB8-2ED4A8961151}"/>
    <hyperlink ref="D6831" r:id="rId577" xr:uid="{E8732C59-3C61-4E83-B58C-97F6CD45D73D}"/>
    <hyperlink ref="D6832" r:id="rId578" xr:uid="{F5260D5E-750A-4E38-9F18-00BC7668C89C}"/>
    <hyperlink ref="D6833" r:id="rId579" xr:uid="{760F341F-B41F-4420-B721-5AC29E884F95}"/>
    <hyperlink ref="D6834" r:id="rId580" xr:uid="{80FB3C34-0ED2-4629-9D27-15D52C838CB0}"/>
    <hyperlink ref="D6835" r:id="rId581" xr:uid="{A7937525-0E12-4043-93EE-BBCEBF76F441}"/>
    <hyperlink ref="D6836" r:id="rId582" xr:uid="{6651AA2B-5744-43F6-A1C6-3151497AC841}"/>
    <hyperlink ref="D6837" r:id="rId583" xr:uid="{515C65C2-5FEE-4406-9A2C-428D3D54C2A1}"/>
    <hyperlink ref="D6838" r:id="rId584" xr:uid="{E6232976-C879-4D64-876A-35403DC01DD3}"/>
    <hyperlink ref="D6839" r:id="rId585" xr:uid="{D12F3C88-D32F-4AF1-8E47-12671BD947F1}"/>
    <hyperlink ref="D6840" r:id="rId586" xr:uid="{3AE8655A-B6BD-4519-AF07-992F179ECCF5}"/>
    <hyperlink ref="D6841" r:id="rId587" xr:uid="{9270F546-9A4B-4145-A5D6-28E6F93E3BD4}"/>
    <hyperlink ref="D6842" r:id="rId588" xr:uid="{2B377BC2-21DD-4605-926E-95FA0A6605EF}"/>
    <hyperlink ref="D6843" r:id="rId589" xr:uid="{466C8CDA-6C31-4B0B-B0A9-B7D7ABC8CAA4}"/>
    <hyperlink ref="D6844" r:id="rId590" xr:uid="{D5693AFF-2E61-4724-950C-34D3A475A271}"/>
    <hyperlink ref="D6845" r:id="rId591" xr:uid="{031B2988-C02F-4EA2-A760-81F8A2A649BA}"/>
    <hyperlink ref="D6846" r:id="rId592" xr:uid="{487F9C55-2397-4F94-B500-92CDFB449E26}"/>
    <hyperlink ref="D6847" r:id="rId593" xr:uid="{76C55E05-B5CC-462C-B13C-162FBA7BD282}"/>
    <hyperlink ref="D6848" r:id="rId594" xr:uid="{E738110E-46FD-4346-A773-7D363D554D21}"/>
    <hyperlink ref="D6849" r:id="rId595" xr:uid="{E0371471-0C50-432A-9BF4-619134E60C1D}"/>
    <hyperlink ref="D6850" r:id="rId596" xr:uid="{8D06EBF9-5F4A-43F3-9BF7-DC1E84E48366}"/>
    <hyperlink ref="D6851" r:id="rId597" xr:uid="{38C1639E-1229-4E09-A535-5EED68D72E49}"/>
    <hyperlink ref="D6852" r:id="rId598" xr:uid="{E3D7FB19-1D40-4A9D-B854-A27ACFADF420}"/>
    <hyperlink ref="D6853" r:id="rId599" xr:uid="{457A6221-A4BE-4AFB-95A3-49418A36F6E6}"/>
    <hyperlink ref="D6854" r:id="rId600" xr:uid="{DF5C6817-1C4E-437E-B55C-E511966CF736}"/>
    <hyperlink ref="D6855" r:id="rId601" xr:uid="{57904C46-745F-4186-B564-BA3A0F97193B}"/>
    <hyperlink ref="D6856" r:id="rId602" xr:uid="{D722FAC4-AE47-4FE6-B81B-B93BD4571837}"/>
    <hyperlink ref="D6857" r:id="rId603" xr:uid="{FC96840D-FD8B-4211-99C1-886502F88E03}"/>
    <hyperlink ref="D6858" r:id="rId604" xr:uid="{B588C3ED-F8BB-460A-B8C1-629B9F873245}"/>
    <hyperlink ref="D6859" r:id="rId605" xr:uid="{67552ABB-5C0B-4181-935B-3E5992AD54DA}"/>
    <hyperlink ref="D6860" r:id="rId606" xr:uid="{C59EB8BA-35B7-4858-9F06-3998B5E5AB74}"/>
    <hyperlink ref="D6861" r:id="rId607" xr:uid="{F0D2D5EE-3F8B-4201-A61C-DFDA36BF2FB2}"/>
    <hyperlink ref="D6862" r:id="rId608" xr:uid="{83661BF3-44AF-432B-93D1-7056BA0B0230}"/>
    <hyperlink ref="D6863" r:id="rId609" xr:uid="{39DBFBE6-07E5-4600-A387-CB7249A711B1}"/>
    <hyperlink ref="D6864" r:id="rId610" xr:uid="{65123675-A052-410E-B9CE-02D92527D573}"/>
    <hyperlink ref="D6865" r:id="rId611" xr:uid="{75CA3446-4AB6-4FFD-9B9F-4D93AFEB825B}"/>
    <hyperlink ref="D6866" r:id="rId612" xr:uid="{112C1864-C0A6-4361-8B75-980C46662F42}"/>
    <hyperlink ref="D6867" r:id="rId613" xr:uid="{7136C31A-F1B0-4FAC-839F-861452D49046}"/>
    <hyperlink ref="D6868" r:id="rId614" xr:uid="{63E300A7-4975-41D9-ACB9-E01B8EDAEB31}"/>
    <hyperlink ref="D6869" r:id="rId615" xr:uid="{9F80D1C1-AEA3-4FA7-AD90-A502D0083E77}"/>
    <hyperlink ref="D6870" r:id="rId616" xr:uid="{F65B58E1-A2FD-4ABF-B9A5-A82869F2C26C}"/>
    <hyperlink ref="D6871" r:id="rId617" xr:uid="{DFD40B87-7DAB-482B-AD44-09AF60D5F39D}"/>
    <hyperlink ref="D6872" r:id="rId618" xr:uid="{5B694248-35A6-4C49-B6ED-1129414FA186}"/>
    <hyperlink ref="D6873" r:id="rId619" xr:uid="{B7EF9889-383B-4147-83F7-41194B92F6F8}"/>
    <hyperlink ref="D6874" r:id="rId620" xr:uid="{86B0A243-1165-401C-9971-1DC4DC450756}"/>
    <hyperlink ref="D6875" r:id="rId621" xr:uid="{48501E19-FBDE-489B-9D4F-5BC4FD7F7E19}"/>
    <hyperlink ref="D6876" r:id="rId622" xr:uid="{73FC09F6-FAB8-4133-81BD-4718A7EBB930}"/>
    <hyperlink ref="D6877" r:id="rId623" xr:uid="{487ADF56-D516-47A2-A7DF-71280C3DA662}"/>
    <hyperlink ref="D6878" r:id="rId624" xr:uid="{6AC99936-6603-422B-94ED-46312DA6925E}"/>
    <hyperlink ref="D6879" r:id="rId625" xr:uid="{6514E13A-38A9-49D9-AE38-C9099B26A0D7}"/>
    <hyperlink ref="D6880" r:id="rId626" xr:uid="{7049F623-1953-4C53-A8DB-F675FF78E322}"/>
    <hyperlink ref="D6881" r:id="rId627" xr:uid="{01FC279D-05F0-4FA0-9C3B-834899F470EE}"/>
    <hyperlink ref="D6882" r:id="rId628" xr:uid="{8069E9AE-1A08-4ABF-9016-A39723E8B93F}"/>
    <hyperlink ref="D6883" r:id="rId629" xr:uid="{70AC582B-1021-4D5A-B9F4-BA87C78BA277}"/>
    <hyperlink ref="D6884" r:id="rId630" xr:uid="{72257A3E-F1BD-469D-AA40-0152D9E93F2D}"/>
    <hyperlink ref="D6885" r:id="rId631" xr:uid="{57ED7D0B-5954-4D1A-8461-C54017A9769B}"/>
    <hyperlink ref="D6886" r:id="rId632" xr:uid="{2945D751-A054-4A6D-B437-773E036A87B9}"/>
    <hyperlink ref="D6887" r:id="rId633" xr:uid="{A1E481CB-F150-4811-94D3-E49DDD3F9DBC}"/>
    <hyperlink ref="D6888" r:id="rId634" xr:uid="{245E6498-9D50-45BC-AAE2-F16E700995D6}"/>
    <hyperlink ref="D6889" r:id="rId635" xr:uid="{681E45BC-EA92-4807-9BB9-81E98193B8C4}"/>
    <hyperlink ref="D6890" r:id="rId636" xr:uid="{090510DE-D3CA-44DF-8712-841EF179C866}"/>
    <hyperlink ref="D6891" r:id="rId637" xr:uid="{5B926B3C-95E8-44D7-B0C9-B73456EA4390}"/>
    <hyperlink ref="D6892" r:id="rId638" xr:uid="{BEB3649D-605A-4F71-BB6B-B7E988B20B11}"/>
    <hyperlink ref="D6893" r:id="rId639" xr:uid="{7CEEF543-1F4D-4F37-887C-76E04EBD562D}"/>
    <hyperlink ref="D6894" r:id="rId640" xr:uid="{F405CA25-611B-4480-9C88-C797CCF325A4}"/>
    <hyperlink ref="D6895" r:id="rId641" xr:uid="{CCFF9D98-2647-451D-905E-2EEF9040C8B8}"/>
    <hyperlink ref="D6896" r:id="rId642" xr:uid="{D6442BD3-50F4-4F8C-A9CD-EC42665D6988}"/>
    <hyperlink ref="D6897" r:id="rId643" xr:uid="{FFAED44C-D46C-4AED-B9CC-735286EC20BF}"/>
    <hyperlink ref="D6898" r:id="rId644" xr:uid="{20354117-E2E6-477B-B7C5-E7F864A954CC}"/>
    <hyperlink ref="D6899" r:id="rId645" xr:uid="{F9A20ED2-563E-4CAB-B5DE-7C76D97DA409}"/>
    <hyperlink ref="D6900" r:id="rId646" xr:uid="{D01F0D1C-23EF-41A3-A9E9-900A268BBD09}"/>
    <hyperlink ref="D6901" r:id="rId647" xr:uid="{624EEE5F-C73E-4659-B64C-42D0F5BAF825}"/>
    <hyperlink ref="D6902" r:id="rId648" xr:uid="{DD5E3BF9-39BC-4CEE-8D9C-AF5F5F0FEFC7}"/>
    <hyperlink ref="D6903" r:id="rId649" xr:uid="{1186F955-4078-49E6-9916-372D9DA146F7}"/>
    <hyperlink ref="D6904" r:id="rId650" xr:uid="{D78719CC-DC6E-4DF1-AAD0-5E8BEB2D5665}"/>
    <hyperlink ref="D6905" r:id="rId651" xr:uid="{38923D7F-D6FE-444A-A599-18DBDEA4F63E}"/>
    <hyperlink ref="D6906" r:id="rId652" xr:uid="{3949BFB8-55FB-4D76-87E6-91B7AF9BB1EF}"/>
    <hyperlink ref="D6907" r:id="rId653" xr:uid="{E445ACAB-947B-43CC-929F-ABCECDAD65BA}"/>
    <hyperlink ref="D6908" r:id="rId654" xr:uid="{11B7ECAF-EAA3-48AF-AC10-B89E3D907935}"/>
    <hyperlink ref="D6909" r:id="rId655" xr:uid="{9312EBB9-E787-4D66-BE11-9A284A0369C0}"/>
    <hyperlink ref="D6910" r:id="rId656" xr:uid="{5CD341EB-B81B-44F5-9144-CD3195CDB342}"/>
    <hyperlink ref="D6911" r:id="rId657" xr:uid="{0E61386B-FA49-4EED-85B9-EB4399DAA709}"/>
    <hyperlink ref="D6912" r:id="rId658" xr:uid="{6FA1C31D-D991-484D-B462-44046BBB816B}"/>
    <hyperlink ref="D6913" r:id="rId659" xr:uid="{0ED9B862-CD24-47C1-B565-3C1E62F7EA5F}"/>
    <hyperlink ref="D6914" r:id="rId660" xr:uid="{07DA68A3-ADF4-4B1D-A12D-2D7AED31562C}"/>
    <hyperlink ref="D6915" r:id="rId661" xr:uid="{602851B2-FEB6-40B1-AD92-B097E9E25D3F}"/>
    <hyperlink ref="D6916" r:id="rId662" xr:uid="{A9EA828F-EF4E-45A2-9FB3-C0917170FA7B}"/>
    <hyperlink ref="D6917" r:id="rId663" xr:uid="{66A961C0-ABF0-4ED9-9A50-9F4EF131DD55}"/>
    <hyperlink ref="D6918" r:id="rId664" xr:uid="{836FD3CC-DFAE-4B2F-A52B-56D0CA2A5733}"/>
    <hyperlink ref="D6919" r:id="rId665" xr:uid="{7581090B-CEE1-40AB-AAD5-D66A3CA27218}"/>
    <hyperlink ref="D6920" r:id="rId666" xr:uid="{AD42E0D6-D4EC-4CD5-B50E-E04A8E4FA15C}"/>
    <hyperlink ref="D6921" r:id="rId667" xr:uid="{8D5B9D61-0CD9-4F8D-8121-B7E91BC2C687}"/>
    <hyperlink ref="D6922" r:id="rId668" xr:uid="{DA539413-C525-4FE5-94C2-0428B5A59332}"/>
    <hyperlink ref="D6923" r:id="rId669" xr:uid="{1A0E1CE7-C4FA-4C5C-B9AC-B2605A59C073}"/>
    <hyperlink ref="D6924" r:id="rId670" xr:uid="{57BB8035-F0F6-4F03-BA78-AA559DA7E57C}"/>
    <hyperlink ref="D6925" r:id="rId671" xr:uid="{30DBD5D4-76CA-42C7-B7C6-DF6BC11F184F}"/>
    <hyperlink ref="D6926" r:id="rId672" xr:uid="{5C0AA7D5-3609-45D0-8E8E-5F18E063F7C2}"/>
    <hyperlink ref="D6927" r:id="rId673" xr:uid="{FFAE86AF-DC84-41B6-8B55-120A2827B688}"/>
    <hyperlink ref="D6928" r:id="rId674" xr:uid="{4AFA1A40-4079-4210-89C2-F4F83113D231}"/>
    <hyperlink ref="D6929" r:id="rId675" xr:uid="{3E118F4D-C575-44F8-A46D-E58C32048132}"/>
    <hyperlink ref="D6930" r:id="rId676" xr:uid="{29D1F7FD-EEB2-462B-A876-31FEDAC6AF9A}"/>
    <hyperlink ref="D6931" r:id="rId677" xr:uid="{15AF56D0-7B4A-4611-B126-BEE2802FD251}"/>
    <hyperlink ref="D6932" r:id="rId678" xr:uid="{A33DF09D-A207-46AA-8763-93887323BD88}"/>
    <hyperlink ref="D6933" r:id="rId679" xr:uid="{459F86A5-C761-4E68-9922-A037BCD32B00}"/>
    <hyperlink ref="D6934" r:id="rId680" xr:uid="{5BEFB80A-6928-4664-9E3F-9D19FC23235B}"/>
    <hyperlink ref="D6935" r:id="rId681" xr:uid="{174088F8-C9F1-4293-9D85-1DDF6BCA247A}"/>
    <hyperlink ref="D6936" r:id="rId682" xr:uid="{B75AF9E2-AC1C-4688-9E30-79D00D0CC860}"/>
    <hyperlink ref="D6937" r:id="rId683" xr:uid="{CCBF2D84-AF54-44CC-8501-0FD0E1806876}"/>
    <hyperlink ref="D6938" r:id="rId684" xr:uid="{8FE1B40C-339A-49C9-AD8B-8E35CC5C3824}"/>
    <hyperlink ref="D6939" r:id="rId685" xr:uid="{8D8FF044-DD0D-4E6F-ACEB-371D2BC342CD}"/>
    <hyperlink ref="D6940" r:id="rId686" xr:uid="{7B797533-7939-47CA-B77B-E37F12A6F4BA}"/>
    <hyperlink ref="D6941" r:id="rId687" xr:uid="{CB236A9F-6A0A-40F0-ABED-64D00CDD73A1}"/>
    <hyperlink ref="D6942" r:id="rId688" xr:uid="{D93AA915-5B66-4225-AC56-1BE6C0C671F7}"/>
    <hyperlink ref="D6943" r:id="rId689" xr:uid="{09D218C4-27BE-466D-9923-9699C4900BDD}"/>
    <hyperlink ref="D6944" r:id="rId690" xr:uid="{EF290E71-C8B2-47D6-8402-77996022E63E}"/>
    <hyperlink ref="D6945" r:id="rId691" xr:uid="{23BCCC6F-7225-4E16-A24D-13662E2CBE84}"/>
    <hyperlink ref="D6946" r:id="rId692" xr:uid="{FBFA7643-6360-4EEB-A20E-7E3F3B766422}"/>
    <hyperlink ref="D6947" r:id="rId693" xr:uid="{F9FE521F-9857-4FB6-A1C4-C4AF81880338}"/>
    <hyperlink ref="D6948" r:id="rId694" xr:uid="{B12F13F9-D719-4366-967B-9E15DA7FE10F}"/>
    <hyperlink ref="D6949" r:id="rId695" xr:uid="{B8EB4CB5-7B9B-4BF5-B8BC-D691B06C38F6}"/>
    <hyperlink ref="D6950" r:id="rId696" xr:uid="{80F6DB92-5E64-48E7-A5EC-EA88951C5BC8}"/>
    <hyperlink ref="D6951" r:id="rId697" xr:uid="{B8B946B8-45EB-4D26-8476-93504BACC994}"/>
    <hyperlink ref="D6952" r:id="rId698" location=" 12 2024_OFERTA ECONOMICA.xlsx" xr:uid="{6106A8B4-C68A-41C7-B8E7-ABE95EF2F5D3}"/>
    <hyperlink ref="D6953" r:id="rId699" xr:uid="{A79B5A2D-4ADA-4CF1-A369-7075B09BB304}"/>
    <hyperlink ref="D6954" r:id="rId700" xr:uid="{5FD57F02-8F61-47EC-A9FF-B4D74755559A}"/>
    <hyperlink ref="D6955" r:id="rId701" xr:uid="{27369F9C-3F7D-4274-986E-A8DE5EFD51DE}"/>
    <hyperlink ref="D6956" r:id="rId702" xr:uid="{29423404-4B26-448A-B147-B45A3B46943C}"/>
    <hyperlink ref="D6957" r:id="rId703" xr:uid="{0504C252-BA14-42E4-88C7-D478D48050EA}"/>
    <hyperlink ref="D6958" r:id="rId704" xr:uid="{20362390-DCC0-466E-9C87-BA33780A23E8}"/>
    <hyperlink ref="D6959" r:id="rId705" xr:uid="{F2C62010-5B5F-4FBD-9A29-248C2092EA17}"/>
    <hyperlink ref="D6960" r:id="rId706" location=" 19 2025 TV, impresoras.pdf" xr:uid="{24DC545B-2CFA-4BCD-BF6C-9FF25572F2F6}"/>
    <hyperlink ref="D6961" r:id="rId707" location=" 8 2025_TV, IMPRESORAS.pdf" xr:uid="{CEF8C57B-703A-4158-AC3E-52D8FAF7AC05}"/>
    <hyperlink ref="D6962" r:id="rId708" xr:uid="{300D5EFC-7A8E-498F-A05A-1AAE42177332}"/>
    <hyperlink ref="D6963" r:id="rId709" xr:uid="{D580A009-469E-48FE-AA07-D28314022221}"/>
    <hyperlink ref="D6964" r:id="rId710" location="12 OFERTA ECONOMICA.pdf" xr:uid="{37EB8DC5-A1DD-4A7F-94D5-7CF82CF573C5}"/>
    <hyperlink ref="D6965" r:id="rId711" xr:uid="{C96048DA-87BC-415F-9C26-D6B91996E72B}"/>
    <hyperlink ref="D6966" r:id="rId712" xr:uid="{6357BBD7-68F7-4E29-BF64-75B9265ECCB4}"/>
    <hyperlink ref="D6967" r:id="rId713" xr:uid="{AB92302D-F7B0-46C4-8BCE-D0E71F04F188}"/>
    <hyperlink ref="D6968" r:id="rId714" xr:uid="{BA5270AA-F856-4E23-9B6D-E8E96F324692}"/>
    <hyperlink ref="D6969" r:id="rId715" xr:uid="{356E7825-C1BF-4440-A993-4709BF8A78F8}"/>
    <hyperlink ref="D6970" r:id="rId716" xr:uid="{0D8A7EF0-DC36-43D7-93E8-FD57EF9B744C}"/>
    <hyperlink ref="D6971" r:id="rId717" xr:uid="{F039D3D5-5AA5-44B7-AA72-09EAA83655D5}"/>
    <hyperlink ref="D6972" r:id="rId718" xr:uid="{F067BDC4-7D8B-4A12-B547-F2D9B7FE7183}"/>
    <hyperlink ref="D6973" r:id="rId719" xr:uid="{D4E75782-56F4-4BF1-86C8-46EBFC2A462E}"/>
    <hyperlink ref="D6974" r:id="rId720" xr:uid="{4DB88DCD-AA3C-4B6F-AD98-B9D36EC59172}"/>
    <hyperlink ref="D6975" r:id="rId721" xr:uid="{17B78457-77BA-42AE-8896-E54D3A064B21}"/>
    <hyperlink ref="D6976" r:id="rId722" xr:uid="{DFDC55CC-154A-472A-B6B5-09FE9E9D1CC7}"/>
    <hyperlink ref="D6977" r:id="rId723" xr:uid="{8393EA7B-2CCC-4AE1-B640-A28A5A2F86F2}"/>
    <hyperlink ref="D6978" r:id="rId724" xr:uid="{F3B7F0CD-31A6-4195-B2B9-5B12F02733E8}"/>
    <hyperlink ref="D6979" r:id="rId725" xr:uid="{9855DFCA-7EB6-4612-981F-2ED027CB450E}"/>
    <hyperlink ref="D6980" r:id="rId726" xr:uid="{3D517ACA-3F2A-49DB-9632-75EA07D7E4AB}"/>
    <hyperlink ref="D6981" r:id="rId727" xr:uid="{95A43CFD-2725-4080-B831-9FB2F0BD008E}"/>
    <hyperlink ref="D6982" r:id="rId728" xr:uid="{E2315E48-499B-4D46-A178-073F09EAE51B}"/>
    <hyperlink ref="D6983" r:id="rId729" xr:uid="{82715958-0873-4CD8-8014-1E36523C7EAE}"/>
    <hyperlink ref="D6984" r:id="rId730" xr:uid="{466EE23E-9827-4693-B174-1F2E432DDB6F}"/>
    <hyperlink ref="D6985" r:id="rId731" xr:uid="{CD8DAF30-83D7-49A6-B832-9B799457D83C}"/>
    <hyperlink ref="D6986" r:id="rId732" xr:uid="{64096680-DC9F-4304-A06E-C82CB420DCE3}"/>
    <hyperlink ref="D6987" r:id="rId733" xr:uid="{B2C53D9F-DFB4-48F7-8403-3668AC509A50}"/>
    <hyperlink ref="D6988" r:id="rId734" xr:uid="{48CF281C-2BE2-4D32-82A6-5927B5FA50AF}"/>
    <hyperlink ref="D6989" r:id="rId735" xr:uid="{45177C79-E3E0-4EF4-8C41-7B746B5E5B68}"/>
    <hyperlink ref="D6990" r:id="rId736" xr:uid="{FAC17C70-6CF0-4331-87FC-C8DB6F3412F0}"/>
    <hyperlink ref="D6991" r:id="rId737" xr:uid="{0AE63DB8-A81C-4055-8BFE-9DCF869A23E5}"/>
    <hyperlink ref="D6992" r:id="rId738" xr:uid="{0DD224ED-D63F-486B-85E2-2253AA7AC59C}"/>
    <hyperlink ref="D6993" r:id="rId739" xr:uid="{0D487869-7955-4DC9-B174-89E5F294DBAB}"/>
    <hyperlink ref="D6994" r:id="rId740" xr:uid="{2556EDCD-DF71-4BA8-ACE5-451F790F4F55}"/>
    <hyperlink ref="D6995" r:id="rId741" xr:uid="{1E722EDA-C814-47C3-9C67-21C4755274F6}"/>
    <hyperlink ref="D6996" r:id="rId742" xr:uid="{A75E9D92-6C38-499A-B653-6872EB07E15E}"/>
    <hyperlink ref="D6997" r:id="rId743" xr:uid="{6DD0A4A6-E406-488C-AED3-2E48B527C81A}"/>
    <hyperlink ref="D6998" r:id="rId744" xr:uid="{108AC57E-B83A-43A9-A517-97128B18CC22}"/>
    <hyperlink ref="D6999" r:id="rId745" xr:uid="{7B132AAC-F0AD-40C4-9414-32D03C36DE32}"/>
    <hyperlink ref="D7000" r:id="rId746" xr:uid="{338A6163-7119-44BB-B7C4-468366744E85}"/>
    <hyperlink ref="D7001" r:id="rId747" xr:uid="{464CFCF4-4FEF-4985-A3B1-658B51B0CC6B}"/>
    <hyperlink ref="D7002" r:id="rId748" xr:uid="{D95BB948-0855-4A05-B6E8-CDFA735E8CFE}"/>
    <hyperlink ref="D7003" r:id="rId749" xr:uid="{1C1DA20D-C295-4C79-8E8C-0840DD6E7F21}"/>
    <hyperlink ref="D7004" r:id="rId750" xr:uid="{10F243EC-84A1-47EE-9CE7-72CFEE167648}"/>
    <hyperlink ref="D7005" r:id="rId751" xr:uid="{C7B7BC4A-3B80-4D78-9F72-5F4546F2E4A4}"/>
    <hyperlink ref="D7006" r:id="rId752" xr:uid="{E697AB95-44EA-423F-89E8-12A741EDBC7D}"/>
    <hyperlink ref="D7007" r:id="rId753" xr:uid="{AA035AF2-206F-4292-B14F-C447665613BF}"/>
    <hyperlink ref="D7008" r:id="rId754" xr:uid="{1F9DE238-5F22-43EE-8182-815BFF22710B}"/>
    <hyperlink ref="D7009" r:id="rId755" xr:uid="{051D712B-BF52-43DC-AE3A-B13F33799F11}"/>
    <hyperlink ref="D7010" r:id="rId756" xr:uid="{A2FA020E-2D35-4B1F-BAE7-4D79D42017FB}"/>
    <hyperlink ref="D7011" r:id="rId757" xr:uid="{6ABB9F0B-CACA-4721-BFCC-A3430A568432}"/>
    <hyperlink ref="D7012" r:id="rId758" xr:uid="{40FC0C52-5824-451C-A102-D2913A08E61F}"/>
    <hyperlink ref="D7013" r:id="rId759" xr:uid="{41FF4B2D-EB8D-4C10-AF2A-51D4BB7B5C0D}"/>
    <hyperlink ref="D7014" r:id="rId760" xr:uid="{D2821E88-674A-4CF1-8BFC-C8D48968DF1A}"/>
    <hyperlink ref="D7015" r:id="rId761" xr:uid="{021D81DB-C19D-4CEA-B3E1-22F7F003135D}"/>
    <hyperlink ref="D7016" r:id="rId762" xr:uid="{BB343940-45E0-409A-8B77-96078965646E}"/>
    <hyperlink ref="D7017" r:id="rId763" xr:uid="{B29C5EF1-A54C-4826-A680-756961C0FC5F}"/>
    <hyperlink ref="D7018" r:id="rId764" xr:uid="{D7E73F87-0A69-4294-A456-C92CBADF71D5}"/>
    <hyperlink ref="D7019" r:id="rId765" xr:uid="{A01B8606-B7B0-4C29-8182-BB5DF5C1B078}"/>
    <hyperlink ref="D7020" r:id="rId766" xr:uid="{212E5664-5A32-4463-868E-AEC05BB7C011}"/>
    <hyperlink ref="D7021" r:id="rId767" xr:uid="{22649F30-0A38-446C-AFA5-9EE6891CE1EF}"/>
    <hyperlink ref="D7022" r:id="rId768" xr:uid="{5A1571C2-4150-4FB5-A7BB-9FB7CF654FE5}"/>
    <hyperlink ref="D7023" r:id="rId769" xr:uid="{0075FB12-E04F-4878-8C4F-5D99C6902533}"/>
    <hyperlink ref="D7024" r:id="rId770" xr:uid="{B63BC120-C9A9-4839-9BD8-06111D2224D1}"/>
    <hyperlink ref="D7025" r:id="rId771" xr:uid="{3AD85E13-5789-44CD-B02A-86E6BDA76E74}"/>
    <hyperlink ref="D7026" r:id="rId772" xr:uid="{C8BBF242-DDC3-4A96-A7CF-2A146ED3CEBE}"/>
    <hyperlink ref="D7027" r:id="rId773" xr:uid="{8C57CC9F-8387-4C0A-8444-36268DA31B6B}"/>
    <hyperlink ref="D7028" r:id="rId774" xr:uid="{2C30A4B7-3B86-49D8-B171-C7805DBAE207}"/>
    <hyperlink ref="D7029" r:id="rId775" xr:uid="{153DF1C3-6BE7-4815-BE2E-14BAAFE051CD}"/>
    <hyperlink ref="D7030" r:id="rId776" xr:uid="{DC5AE6CF-3A1C-4E0A-BAB5-4B76E8728E7C}"/>
    <hyperlink ref="D7031" r:id="rId777" xr:uid="{D4303404-BB89-47A0-A8B2-0DF6A57B1AB1}"/>
    <hyperlink ref="D7032" r:id="rId778" xr:uid="{C5360F9D-5A4B-48F0-A7AC-4E6A4841CF04}"/>
    <hyperlink ref="D7033" r:id="rId779" xr:uid="{D3042933-455B-4468-95CB-1AA6257D0622}"/>
    <hyperlink ref="D7034" r:id="rId780" xr:uid="{2375F2A0-F32C-4E0C-A168-033CC3CACF01}"/>
    <hyperlink ref="D7035" r:id="rId781" xr:uid="{D8137471-650D-4D8B-8B36-27F231C4A233}"/>
    <hyperlink ref="D7036" r:id="rId782" xr:uid="{B79F1A4D-6AC6-437F-B4A6-F943679AB9B1}"/>
    <hyperlink ref="D7037" r:id="rId783" xr:uid="{B1737E9B-B198-427A-B55C-9C85CF9D746E}"/>
    <hyperlink ref="D7038" r:id="rId784" xr:uid="{09DB4D03-AE1B-4AE6-9FD4-AA47BDE5F6F4}"/>
    <hyperlink ref="D7039" r:id="rId785" xr:uid="{0FAB3811-D1F6-48F4-B97C-D27F791D3577}"/>
    <hyperlink ref="D7040" r:id="rId786" xr:uid="{F17A347A-EDAB-4961-BBD5-9CBF665071C8}"/>
    <hyperlink ref="D7041" r:id="rId787" xr:uid="{9885502E-2441-43B4-BEC5-07D3861B67DD}"/>
    <hyperlink ref="D7042" r:id="rId788" xr:uid="{E14F54A6-4E88-4469-BE1B-AC6E7A9721B8}"/>
    <hyperlink ref="D7043" r:id="rId789" xr:uid="{35DE4634-E3D9-4233-8BD5-B52EF6C695CF}"/>
    <hyperlink ref="D7044" r:id="rId790" xr:uid="{343AAE00-19E0-46BB-81EE-C5F1775EFB79}"/>
    <hyperlink ref="D7045" r:id="rId791" xr:uid="{4B123F6C-E18F-405F-A5CE-580FC43E79C1}"/>
    <hyperlink ref="D7046" r:id="rId792" xr:uid="{CB7C382B-813D-47B9-84B3-DA3D3354E115}"/>
    <hyperlink ref="D7047" r:id="rId793" xr:uid="{21143A35-32F8-4C25-B958-0BE24EDD774E}"/>
    <hyperlink ref="D7048" r:id="rId794" xr:uid="{7DD5027B-1F97-4AD4-8CA2-4617516E5DDE}"/>
    <hyperlink ref="D7049" r:id="rId795" xr:uid="{8A4C3AB7-FE7C-49ED-BBB1-3DC74E83BD7E}"/>
    <hyperlink ref="D7050" r:id="rId796" xr:uid="{92BEAF47-39B5-4064-A873-FE74F3B410BE}"/>
    <hyperlink ref="D7051" r:id="rId797" xr:uid="{B8FF8407-9308-4680-94A7-120BCC040ACC}"/>
    <hyperlink ref="D7052" r:id="rId798" xr:uid="{82F56874-E600-4B54-A315-14527933AF72}"/>
    <hyperlink ref="D7053" r:id="rId799" xr:uid="{286FFFAE-C058-415A-8279-E720C67B552B}"/>
    <hyperlink ref="D7054" r:id="rId800" xr:uid="{DF301DC4-F1CD-4C59-BF9C-14202A536F65}"/>
    <hyperlink ref="D7055" r:id="rId801" xr:uid="{83DF6A4C-9F0C-4858-BF9F-2DD9E03DAA90}"/>
    <hyperlink ref="D7056" r:id="rId802" xr:uid="{6FE2A825-0F2F-4940-80B5-C363CAEF1FDC}"/>
    <hyperlink ref="D7057" r:id="rId803" xr:uid="{8E6055EB-8D0A-4039-BA79-43CA4C3C20C5}"/>
    <hyperlink ref="D7058" r:id="rId804" xr:uid="{3CC0DC67-DAF4-4B2B-964B-27BCC9C5F6BB}"/>
    <hyperlink ref="D7059" r:id="rId805" xr:uid="{BF0675B2-5432-47B4-B70A-30452A59FFF0}"/>
    <hyperlink ref="D7060" r:id="rId806" xr:uid="{EA8E690D-BDAB-4FF0-9684-8881FB9D835C}"/>
    <hyperlink ref="D7061" r:id="rId807" xr:uid="{F8E390EE-6D9E-413B-90F4-E3B0610D18FA}"/>
    <hyperlink ref="D7062" r:id="rId808" xr:uid="{C1AC0CFD-DAD1-4D67-9DFB-54414105FC00}"/>
    <hyperlink ref="D7063" r:id="rId809" xr:uid="{EE3C8411-1AD5-421B-895E-1D7AFD359A25}"/>
    <hyperlink ref="D7064" r:id="rId810" xr:uid="{C68377DF-2911-4BFB-B81D-0429014A9781}"/>
    <hyperlink ref="D7065" r:id="rId811" xr:uid="{E5FA7C6F-5A5E-44D2-A7E6-CE38B164AB3F}"/>
    <hyperlink ref="D7066" r:id="rId812" xr:uid="{EB8A9AA3-206A-42B3-A181-06D1E5C4D7E1}"/>
    <hyperlink ref="D7067" r:id="rId813" xr:uid="{75492740-D7EB-45E5-94A2-78B2EBD3F238}"/>
    <hyperlink ref="D7068" r:id="rId814" xr:uid="{B5BAF90C-F2DB-4C37-8705-669EFB39BA05}"/>
    <hyperlink ref="D7069" r:id="rId815" xr:uid="{6685AB03-6C06-4E04-AB44-DC4A90D44BB1}"/>
    <hyperlink ref="D7070" r:id="rId816" xr:uid="{81513DB2-4B49-44B2-954F-697486A3A411}"/>
    <hyperlink ref="D7071" r:id="rId817" xr:uid="{BD8CC56A-EE44-4C58-B28B-3083A641FAF6}"/>
    <hyperlink ref="D7072" r:id="rId818" xr:uid="{07FCA2BA-6331-4FAB-82AE-AEE966C42B23}"/>
    <hyperlink ref="D7073" r:id="rId819" xr:uid="{8B5BEECA-14AC-485C-8C0A-6BEC9E9774EF}"/>
    <hyperlink ref="D7074" r:id="rId820" xr:uid="{F7AC0EC0-6799-4E8E-8029-1EF19C58AE57}"/>
    <hyperlink ref="D7075" r:id="rId821" xr:uid="{85A0255C-F0E2-4F24-A0B8-79FF94D5C360}"/>
    <hyperlink ref="D7076" r:id="rId822" xr:uid="{54FFABFE-7297-43ED-931E-30A05CFC2578}"/>
    <hyperlink ref="D7077" r:id="rId823" xr:uid="{D1316BED-E8E1-499F-8660-87D919485B8F}"/>
    <hyperlink ref="D7078" r:id="rId824" xr:uid="{A32E96AC-C499-4D80-B7F9-BA23FBA87C48}"/>
    <hyperlink ref="D7079" r:id="rId825" xr:uid="{5C5AF68F-ADF8-4B23-9576-A675D1D4E9E6}"/>
    <hyperlink ref="D7080" r:id="rId826" xr:uid="{525A4910-3A31-4FAE-B59D-1D361F2739C7}"/>
    <hyperlink ref="D7081" r:id="rId827" xr:uid="{F72D7C69-E295-444E-99E5-A970DA1CFD65}"/>
    <hyperlink ref="D7082" r:id="rId828" xr:uid="{DE5A0E59-6983-48CD-8FD0-6AEEC2D03952}"/>
    <hyperlink ref="D7083" r:id="rId829" xr:uid="{29FEC559-3E8C-46A0-BCEC-60FEE7E3CF68}"/>
    <hyperlink ref="D7084" r:id="rId830" xr:uid="{50F9AEBC-A593-490E-984D-AFA79816CF21}"/>
    <hyperlink ref="D7085" r:id="rId831" xr:uid="{23545FA1-DFB7-443D-843F-DE230D6E4EC0}"/>
    <hyperlink ref="D7086" r:id="rId832" xr:uid="{4B07F3BD-E073-4E74-806F-A7D78DD6B11E}"/>
    <hyperlink ref="D7087" r:id="rId833" xr:uid="{EEF8E3C2-64D8-4996-A1AA-2E1186DAA1DA}"/>
    <hyperlink ref="D7088" r:id="rId834" xr:uid="{DF584E74-6208-4F3C-B636-356AE419991C}"/>
    <hyperlink ref="D7089" r:id="rId835" xr:uid="{33EBB275-FD7A-44BB-B113-4177F1EC042F}"/>
    <hyperlink ref="D7090" r:id="rId836" xr:uid="{0CE12B24-85BD-4A31-BA9C-F46704F05190}"/>
    <hyperlink ref="D7091" r:id="rId837" xr:uid="{6B98EB8F-0964-41A3-9604-6DD03291C719}"/>
    <hyperlink ref="D7092" r:id="rId838" xr:uid="{CAD5535F-CB3D-497A-B100-97AAC148D8C1}"/>
    <hyperlink ref="D7093" r:id="rId839" xr:uid="{FD775453-690D-413A-9E99-B39631FBB19D}"/>
    <hyperlink ref="D7094" r:id="rId840" xr:uid="{7B5706B6-E142-457B-8412-777F67184DE6}"/>
    <hyperlink ref="D7095" r:id="rId841" xr:uid="{D3F2F0C6-8D58-443C-90C1-8CDCEAE8FAB4}"/>
    <hyperlink ref="D7096" r:id="rId842" xr:uid="{3A81C32B-94F9-492E-AA0B-9CE81790B7F7}"/>
    <hyperlink ref="D7097" r:id="rId843" xr:uid="{8EE0E5A4-B332-4EB0-989F-55D49F36469C}"/>
    <hyperlink ref="D7098" r:id="rId844" xr:uid="{1D0621EE-6F12-48F4-AAEA-599D101DF401}"/>
    <hyperlink ref="D7099" r:id="rId845" xr:uid="{2E7F57D7-9798-4019-9F0E-6A66D3D7077B}"/>
    <hyperlink ref="D7100" r:id="rId846" xr:uid="{6E3D39DB-C650-4F65-BE5E-264B2A91BFB8}"/>
    <hyperlink ref="D7101" r:id="rId847" xr:uid="{172FCE84-27FD-419F-A706-2E77E8F3D841}"/>
    <hyperlink ref="D7102" r:id="rId848" xr:uid="{EC07F501-2CE2-41CA-96E7-CDE997CC9472}"/>
    <hyperlink ref="D7103" r:id="rId849" xr:uid="{30660D73-5682-4CEF-93BB-501D1EF004C6}"/>
    <hyperlink ref="D7104" r:id="rId850" xr:uid="{2F95C2AB-CD6C-418F-AF2F-99A533489354}"/>
    <hyperlink ref="D7105" r:id="rId851" xr:uid="{C4EB69FD-2B85-4AB1-B218-E999CFC9885E}"/>
    <hyperlink ref="D7106" r:id="rId852" xr:uid="{A222A7A4-FD2C-44EE-98D7-65F49A2E638E}"/>
    <hyperlink ref="D7107" r:id="rId853" xr:uid="{83A367D3-14D5-41F4-89D6-D570B98C89C4}"/>
    <hyperlink ref="D7108" r:id="rId854" xr:uid="{A33F1BEB-1CA7-4CB4-9B49-18B1AD14D649}"/>
    <hyperlink ref="D7109" r:id="rId855" xr:uid="{98B21441-DD23-46DC-9B99-97C173CCFDE8}"/>
    <hyperlink ref="D7110" r:id="rId856" xr:uid="{BA1959EC-F239-4644-BC77-59CB832BAF41}"/>
    <hyperlink ref="D7111" r:id="rId857" xr:uid="{3217CE2C-2A3C-4E14-BA70-06E2C75008B2}"/>
    <hyperlink ref="D7112" r:id="rId858" xr:uid="{03C3EA25-60FC-4523-A784-FD2A92596D48}"/>
    <hyperlink ref="D7113" r:id="rId859" xr:uid="{A7D607DF-A59E-43E1-92A8-F4C99F19CB93}"/>
    <hyperlink ref="D7114" r:id="rId860" xr:uid="{DB647508-0A5D-4A35-9BAB-874F79EFC413}"/>
    <hyperlink ref="D7115" r:id="rId861" xr:uid="{5EA63D41-54CA-4720-940D-89C6801E5189}"/>
    <hyperlink ref="D7116" r:id="rId862" xr:uid="{43D8C334-DA37-4232-A774-940E8D9B058A}"/>
    <hyperlink ref="D7117" r:id="rId863" xr:uid="{7B237A79-3650-4007-BA3C-2C90F4184D4B}"/>
    <hyperlink ref="D7118" r:id="rId864" xr:uid="{5EF79B39-DA66-4E13-AEAE-FF1181F75D50}"/>
    <hyperlink ref="D7119" r:id="rId865" xr:uid="{98C6D8AB-6C79-47B3-93A6-AD56E1F88E1D}"/>
    <hyperlink ref="D7120" r:id="rId866" xr:uid="{27317489-2E9B-48B6-B91E-909C8CB720DB}"/>
    <hyperlink ref="D7121" r:id="rId867" xr:uid="{916DA968-831E-4DF0-AE6A-51F781EF3568}"/>
    <hyperlink ref="D7122" r:id="rId868" xr:uid="{EC244800-9A6E-482C-8B68-0A4B43EA5CF9}"/>
    <hyperlink ref="D7123" r:id="rId869" xr:uid="{ABFC4B33-88BF-4F2E-A5F3-EFC7244EF7AB}"/>
    <hyperlink ref="D7124" r:id="rId870" xr:uid="{EAAE2AB1-EB05-4366-B8AA-427E5D49981F}"/>
    <hyperlink ref="D7125" r:id="rId871" xr:uid="{D1403C38-2A8F-4580-A88F-F9D981446679}"/>
    <hyperlink ref="D7126" r:id="rId872" xr:uid="{D51ABB56-5C27-4B20-A69D-0D8D30BD3129}"/>
    <hyperlink ref="D7127" r:id="rId873" xr:uid="{28A93338-B0B1-4680-A7EC-B0BD0BF98D1A}"/>
    <hyperlink ref="D7128" r:id="rId874" xr:uid="{3A4CDA19-EEC7-4D4B-9BF3-913B3C51381B}"/>
    <hyperlink ref="D7129" r:id="rId875" xr:uid="{F0CB7BD7-EE29-458D-868E-ECBB66310F6E}"/>
    <hyperlink ref="D7130" r:id="rId876" xr:uid="{338B8FE9-CF40-4EE4-A90C-C9F10BF83A79}"/>
    <hyperlink ref="D7131" r:id="rId877" xr:uid="{0D32F7F8-B0EC-41B0-AAA2-467D716DEF2A}"/>
    <hyperlink ref="D7132" r:id="rId878" xr:uid="{4A6B9520-6033-430B-9806-45A3E893DE1F}"/>
    <hyperlink ref="D7133" r:id="rId879" xr:uid="{F8CFA132-74D6-43C7-A911-CAE2D966EC40}"/>
    <hyperlink ref="D7134" r:id="rId880" xr:uid="{92F6CCD0-70E6-404F-AB51-882750E4AB3B}"/>
    <hyperlink ref="D7135" r:id="rId881" xr:uid="{7223846E-E116-460D-ACAC-C00CE38839B7}"/>
    <hyperlink ref="D7136" r:id="rId882" xr:uid="{4F080D62-ED06-450F-A3F2-F0D428EC9371}"/>
    <hyperlink ref="D7137" r:id="rId883" xr:uid="{86991441-5FF0-42F3-BAE0-DBBCAD572405}"/>
    <hyperlink ref="D7138" r:id="rId884" xr:uid="{AF2E4253-39C7-46F6-B8D4-D795B5C77613}"/>
    <hyperlink ref="D7139" r:id="rId885" xr:uid="{365AF983-B338-4005-9DDA-1172F972AC84}"/>
    <hyperlink ref="D7140" r:id="rId886" xr:uid="{3FFF06A1-1862-493A-B89D-787C31E38930}"/>
    <hyperlink ref="D7141" r:id="rId887" xr:uid="{85FAC0AB-9304-4797-A1A4-D14B68B77CDC}"/>
    <hyperlink ref="D7142" r:id="rId888" xr:uid="{EB47260B-1548-4726-B578-34CDB62AA05B}"/>
    <hyperlink ref="D7143" r:id="rId889" xr:uid="{2FC8257D-C168-43C0-87FA-9082DB001D22}"/>
    <hyperlink ref="D7144" r:id="rId890" xr:uid="{D5C2CC6A-C7BF-49DF-9451-08328EA003E7}"/>
    <hyperlink ref="D7145" r:id="rId891" xr:uid="{4C347538-646F-474E-9315-E94548804342}"/>
    <hyperlink ref="D7146" r:id="rId892" xr:uid="{14A6824B-5D13-4777-8B23-73A4AE5D7FD9}"/>
    <hyperlink ref="D7147" r:id="rId893" xr:uid="{BEC6898E-DB55-4C39-9DC7-D7741FE0AC78}"/>
    <hyperlink ref="D7148" r:id="rId894" xr:uid="{DD17E1FC-E72D-47A4-B0FC-7C4D0BF1298B}"/>
    <hyperlink ref="D7149" r:id="rId895" xr:uid="{9F77B153-0A24-45FE-9C22-DDEE7DEC462D}"/>
    <hyperlink ref="D7150" r:id="rId896" xr:uid="{E6D0BEB2-A3C7-41AB-A4DE-3B8CA3967AA1}"/>
    <hyperlink ref="D7151" r:id="rId897" xr:uid="{8290F22C-6CE7-44D1-99D0-FF589C5A8B2D}"/>
    <hyperlink ref="D7152" r:id="rId898" xr:uid="{3B1D6D7E-4DC0-47C7-A9DD-F927B32B4A44}"/>
    <hyperlink ref="D7153" r:id="rId899" xr:uid="{5F680F8D-3B78-4D90-98FD-0C890ABA442D}"/>
    <hyperlink ref="D7154" r:id="rId900" xr:uid="{A04A1E98-C1F9-444B-A2E7-7E3C5012E0E9}"/>
    <hyperlink ref="D7155" r:id="rId901" xr:uid="{82D0C871-DA21-423C-92C8-64F7CF03F600}"/>
    <hyperlink ref="D7156" r:id="rId902" xr:uid="{A28A4BC8-1461-40B1-82F4-42422A26C534}"/>
    <hyperlink ref="D7157" r:id="rId903" xr:uid="{4459EF98-B595-4513-8B77-085E945367B9}"/>
    <hyperlink ref="D7158" r:id="rId904" xr:uid="{F89646F7-E891-4793-80B8-65676B5F3DD4}"/>
    <hyperlink ref="D7159" r:id="rId905" xr:uid="{D7A9DECA-0761-4C31-8E04-48EEEBA05C38}"/>
    <hyperlink ref="D7160" r:id="rId906" xr:uid="{3EF84EDD-80A9-4BB6-8271-C43FB8A36AC3}"/>
    <hyperlink ref="D7161" r:id="rId907" xr:uid="{97CE6603-D011-44D9-982C-DDA3EC95B744}"/>
    <hyperlink ref="D7162" r:id="rId908" xr:uid="{75A3B0D4-C5D2-478F-BE7B-E03C92FEE5AC}"/>
    <hyperlink ref="D7163" r:id="rId909" xr:uid="{50B2256A-2334-49BD-B05B-2EBA26D7D889}"/>
    <hyperlink ref="D7164" r:id="rId910" xr:uid="{228A06B5-6AA0-4EF0-8D9C-7A5934018F7C}"/>
    <hyperlink ref="D7165" r:id="rId911" xr:uid="{C91B8E7F-B2B2-4CAC-B83F-AB9D8E40489B}"/>
    <hyperlink ref="D7166" r:id="rId912" xr:uid="{8CC70B73-F67A-4F2C-AD27-569EC6F1CF52}"/>
    <hyperlink ref="D7167" r:id="rId913" xr:uid="{20CC7BEB-86A4-4D05-B021-C29275B79EBA}"/>
    <hyperlink ref="D7168" r:id="rId914" xr:uid="{3129F852-3196-4797-9A7F-9AF438207841}"/>
    <hyperlink ref="D7169" r:id="rId915" xr:uid="{DF6A8C3E-A264-4677-B3EC-E699E94EA91A}"/>
    <hyperlink ref="D7170" r:id="rId916" xr:uid="{1AB1F862-97C5-4707-9EDE-3EF7E188C043}"/>
    <hyperlink ref="D7171" r:id="rId917" xr:uid="{EAEA8243-F59E-4D52-9CC1-CE5610EA5861}"/>
    <hyperlink ref="D7172" r:id="rId918" xr:uid="{79BF5A2F-3149-47F7-9C7A-519649F49FE2}"/>
    <hyperlink ref="D7173" r:id="rId919" xr:uid="{90060A20-466C-4B4A-B273-F0FFF3CF093B}"/>
    <hyperlink ref="D7174" r:id="rId920" xr:uid="{B1C91638-70F8-42E5-9F76-E7BAF47F004E}"/>
    <hyperlink ref="D7175" r:id="rId921" xr:uid="{7E3937AC-4ADF-427F-9DEA-202339199827}"/>
    <hyperlink ref="D7176" r:id="rId922" xr:uid="{E9384DEB-149A-4CE4-9909-0C481BCE4F2C}"/>
    <hyperlink ref="D7177" r:id="rId923" xr:uid="{DCEDEC0A-48F3-4C42-B199-E5520FFE3447}"/>
    <hyperlink ref="D7178" r:id="rId924" xr:uid="{23A2B0CA-0AB7-4CB2-8FEF-DFBAC477C90E}"/>
    <hyperlink ref="D7179" r:id="rId925" xr:uid="{5D76CD37-20EF-4884-AA51-4A9B678259A2}"/>
    <hyperlink ref="D7180" r:id="rId926" xr:uid="{3602DCD1-FBD3-433C-9E0A-336A73E618F6}"/>
    <hyperlink ref="D7181" r:id="rId927" xr:uid="{A8DFD15E-1C30-4A6E-B71F-FF87C04F4670}"/>
    <hyperlink ref="D7182" r:id="rId928" xr:uid="{D9389038-CD87-496B-BBF4-2450FB0AD74A}"/>
    <hyperlink ref="D7183" r:id="rId929" xr:uid="{A93A962E-59DA-4D37-8A48-C8D83A8F99DE}"/>
    <hyperlink ref="D7184" r:id="rId930" xr:uid="{677FC58B-FBF6-403C-9964-6EB79DF983D6}"/>
    <hyperlink ref="D7185" r:id="rId931" xr:uid="{6FEBCEA3-ED6C-4CDF-8894-774FD08E9E8E}"/>
    <hyperlink ref="D7186" r:id="rId932" xr:uid="{95A67B67-9805-4AB9-8BEE-CE2EFB97EE42}"/>
    <hyperlink ref="D7187" r:id="rId933" xr:uid="{0586BA9A-30E8-4189-BAEC-77AFA12374EE}"/>
    <hyperlink ref="D7188" r:id="rId934" xr:uid="{95E6DBD3-D70A-43A9-A18B-6CBBC52518F0}"/>
    <hyperlink ref="D7189" r:id="rId935" xr:uid="{891D7BF7-7107-451E-BE58-F229AFF8B358}"/>
    <hyperlink ref="D7190" r:id="rId936" xr:uid="{17500EAB-A3AD-4D0A-9072-3077345BF264}"/>
    <hyperlink ref="D7191" r:id="rId937" xr:uid="{52092A29-0459-4A44-8CA9-D67112F9B752}"/>
    <hyperlink ref="D7192" r:id="rId938" xr:uid="{A37B0799-4970-43B1-A09F-958E5DB769D9}"/>
    <hyperlink ref="D7193" r:id="rId939" xr:uid="{E4989654-25C9-421F-A89E-C777AE392C40}"/>
    <hyperlink ref="D7194" r:id="rId940" xr:uid="{0F7BDC6B-68F3-40B5-983A-BD049A675781}"/>
    <hyperlink ref="D7195" r:id="rId941" xr:uid="{F0FCA177-A46E-446B-A1F3-CFABCD5CA127}"/>
    <hyperlink ref="D7196" r:id="rId942" xr:uid="{74349116-478D-4100-B82A-6B443C0C8C82}"/>
    <hyperlink ref="D7197" r:id="rId943" xr:uid="{2F9E8D5C-69D4-4D93-BE6A-833797A49822}"/>
    <hyperlink ref="D7198" r:id="rId944" xr:uid="{2BC8E613-9543-461A-BC12-58643C87F566}"/>
    <hyperlink ref="D7199" r:id="rId945" xr:uid="{7C582AC6-6E86-4001-B61C-5273ADCB375F}"/>
    <hyperlink ref="D7200" r:id="rId946" xr:uid="{8C4F88D7-6173-4ACB-B474-65B6AE151485}"/>
    <hyperlink ref="D7201" r:id="rId947" xr:uid="{8D70839C-E8CD-40F7-9D31-E1CBD5BF8914}"/>
    <hyperlink ref="D7202" r:id="rId948" xr:uid="{6294E650-6451-40BF-9B04-6A92959BA8AD}"/>
    <hyperlink ref="D7203" r:id="rId949" xr:uid="{2AD73D9E-1538-4EF4-B9F7-77E6550C024E}"/>
    <hyperlink ref="D7204" r:id="rId950" xr:uid="{3B979807-028F-4A00-98F6-7B1303535641}"/>
    <hyperlink ref="D7205" r:id="rId951" xr:uid="{ED32B8E8-A590-4C55-905E-D61BD94784A2}"/>
    <hyperlink ref="D7206" r:id="rId952" xr:uid="{699A2874-D255-4D4C-BBCC-EFBF4AF97102}"/>
    <hyperlink ref="D7207" r:id="rId953" xr:uid="{9B598A35-FE53-4590-A58E-027CB14243D8}"/>
    <hyperlink ref="D7208" r:id="rId954" xr:uid="{EA5BF012-9258-439E-AFC3-8F052317BA9E}"/>
    <hyperlink ref="D7209" r:id="rId955" xr:uid="{EBBCC2CB-614A-4FAF-94FB-AD014750DDDA}"/>
    <hyperlink ref="D7210" r:id="rId956" xr:uid="{42B216F7-85CC-4018-BD28-400CA0EDE151}"/>
    <hyperlink ref="D7211" r:id="rId957" xr:uid="{C83BD8D0-A906-4A21-BC7B-FC931B9B5331}"/>
    <hyperlink ref="D7212" r:id="rId958" xr:uid="{528B46B9-ABDF-4366-8C8A-DB6CB0DF40D3}"/>
    <hyperlink ref="D7213" r:id="rId959" xr:uid="{963E1B3B-D6B6-403F-8804-A1403446C1DE}"/>
    <hyperlink ref="D7214" r:id="rId960" xr:uid="{3CBB619E-F172-4AE3-B400-4A35A3DC2CFA}"/>
    <hyperlink ref="D7215" r:id="rId961" xr:uid="{8D8285FD-F08C-4CD8-83EB-24D49E27E716}"/>
    <hyperlink ref="D7216" r:id="rId962" xr:uid="{897FB509-B644-442B-9CD1-71E9E3ECFF43}"/>
    <hyperlink ref="D7217" r:id="rId963" xr:uid="{21865380-1B91-44CD-9C93-4A7EC0DA09DB}"/>
    <hyperlink ref="D7218" r:id="rId964" xr:uid="{195A739F-91AF-4B19-8F03-A28309FEC036}"/>
    <hyperlink ref="D7219" r:id="rId965" xr:uid="{DE98FF36-4861-4061-AEF2-5F93DAE44CE5}"/>
    <hyperlink ref="D7220" r:id="rId966" xr:uid="{FD3F5722-B9C7-4FF8-BC6C-D62B5F8B7C20}"/>
    <hyperlink ref="D7221" r:id="rId967" xr:uid="{F6051E9C-415F-4E11-B535-EE67F5AFD4CD}"/>
    <hyperlink ref="D7222" r:id="rId968" xr:uid="{0E3AA6A7-08DE-47CD-BD3A-82A4E7A98531}"/>
    <hyperlink ref="D7223" r:id="rId969" xr:uid="{54F539A2-25E7-4D01-834D-D8D3D188C4D5}"/>
    <hyperlink ref="D7224" r:id="rId970" xr:uid="{0AC9C5A7-7CE1-4C69-82EC-36C44F7BBAAB}"/>
    <hyperlink ref="D133" r:id="rId971" xr:uid="{2C3AFDC3-15D7-4CFA-AA01-486AE40F97F5}"/>
    <hyperlink ref="D134" r:id="rId972" xr:uid="{847DDA99-6EF9-4599-9CFC-33B546EBFF03}"/>
    <hyperlink ref="D135" r:id="rId973" xr:uid="{D7332B4F-C834-46B8-BF3C-533A44123639}"/>
    <hyperlink ref="D136" r:id="rId974" xr:uid="{0B24EE57-B444-45F1-A957-7EB073C7BD4B}"/>
    <hyperlink ref="D137" r:id="rId975" xr:uid="{66F674F6-9193-4F33-8B0B-66377339B792}"/>
    <hyperlink ref="D138" r:id="rId976" xr:uid="{72928BA0-87D5-4C52-B6BE-4BC067FC782D}"/>
    <hyperlink ref="D139" r:id="rId977" xr:uid="{FB34FC96-6DEE-41FA-BB75-DE579A51E15D}"/>
    <hyperlink ref="D140" r:id="rId978" xr:uid="{E4444DA2-4C7D-4A72-BFAE-5A6AE0F03CE0}"/>
    <hyperlink ref="D141" r:id="rId979" xr:uid="{33B6B0E4-C1D7-42CC-B096-7E4A3F893CE8}"/>
    <hyperlink ref="D142" r:id="rId980" xr:uid="{269D8325-12BA-4D49-B79F-8AC9AD4FCFA9}"/>
    <hyperlink ref="D143" r:id="rId981" xr:uid="{C6BAA62D-2C33-4608-BDCC-543708FE48FB}"/>
    <hyperlink ref="D144" r:id="rId982" xr:uid="{3D92A375-FB21-43B3-A91B-4DA6F237BE66}"/>
    <hyperlink ref="D145" r:id="rId983" xr:uid="{81187F65-5BEF-4F16-9446-B950B3D954D0}"/>
    <hyperlink ref="D146" r:id="rId984" xr:uid="{5761B457-EE75-42FE-8724-CAA1CF1A1BAE}"/>
    <hyperlink ref="D147" r:id="rId985" xr:uid="{3A074599-554C-450F-A120-72BBEFD99E8E}"/>
    <hyperlink ref="D148" r:id="rId986" xr:uid="{F70A24E9-DE21-405F-AD79-B3D931641FB1}"/>
    <hyperlink ref="D149" r:id="rId987" xr:uid="{86FB7B0C-F7F3-4AA5-8DA7-FC53E37C3E03}"/>
    <hyperlink ref="D150" r:id="rId988" xr:uid="{9000577F-AFF6-4743-BF2B-186F7FBD9209}"/>
    <hyperlink ref="D151" r:id="rId989" xr:uid="{B12D58CC-17B8-4998-A873-6566E83E89C8}"/>
    <hyperlink ref="D152" r:id="rId990" xr:uid="{C99A651F-ADEF-4BE0-99CB-640CAEC498FB}"/>
    <hyperlink ref="D7225" r:id="rId991" xr:uid="{BE5C8E90-DAD7-45A3-9FF7-60B9B4D6EB66}"/>
    <hyperlink ref="D7226" r:id="rId992" xr:uid="{79002955-EA03-4106-8B3F-5D5240974118}"/>
    <hyperlink ref="D7227" r:id="rId993" xr:uid="{D4391F07-66EF-44E7-8724-78DFF49BC8AE}"/>
    <hyperlink ref="D7228" r:id="rId994" xr:uid="{69C9DBA0-69A7-412F-A472-964BD47F6928}"/>
    <hyperlink ref="D7229" r:id="rId995" xr:uid="{BCD30B67-3A6B-4F49-82DD-616A957B78C1}"/>
    <hyperlink ref="D7230" r:id="rId996" xr:uid="{48D3BD0B-9674-4684-823C-0A3E9A61A8C3}"/>
    <hyperlink ref="D7231" r:id="rId997" xr:uid="{6EFC1DF5-3BAC-438B-BB96-BD7BAD563F07}"/>
    <hyperlink ref="D7232" r:id="rId998" xr:uid="{C997E1D6-B80F-47A8-91ED-6C6B153D3545}"/>
    <hyperlink ref="D7233" r:id="rId999" xr:uid="{4199A839-2B2A-4D65-8404-0B8C427B8D66}"/>
    <hyperlink ref="D7234" r:id="rId1000" xr:uid="{C44EC40C-8581-4601-A629-6C0731E56EF2}"/>
    <hyperlink ref="D7235" r:id="rId1001" xr:uid="{FF4D1213-843F-42F4-8FF6-3F77236942A1}"/>
    <hyperlink ref="D7236" r:id="rId1002" xr:uid="{A5AF5BC4-4E3F-4DE8-B7A0-3FE8344DCD8F}"/>
    <hyperlink ref="D7237" r:id="rId1003" xr:uid="{481F10BD-6CB6-4327-95AD-4B316CE94F59}"/>
    <hyperlink ref="D7238" r:id="rId1004" xr:uid="{6A0A4E9E-BDD8-4BD6-99EC-F621D9D5AD1F}"/>
    <hyperlink ref="D7239" r:id="rId1005" xr:uid="{C6DD92A7-05F0-446D-9A0B-73E7C91DE1FC}"/>
    <hyperlink ref="D7240" r:id="rId1006" xr:uid="{F923E374-A94A-44F4-B642-BA4F86F0E21D}"/>
    <hyperlink ref="D7241" r:id="rId1007" xr:uid="{BCFF552A-F4A9-48FB-9531-6EA54667280E}"/>
    <hyperlink ref="D7242" r:id="rId1008" xr:uid="{E31AC283-E058-4E3E-A1CF-FEE84AFBC946}"/>
    <hyperlink ref="D7243" r:id="rId1009" xr:uid="{0903F207-BBD0-4F02-B614-58D52E6B104D}"/>
    <hyperlink ref="D7244" r:id="rId1010" xr:uid="{97C940EA-E324-4045-A4A6-5B6BF1C3760F}"/>
    <hyperlink ref="D7245" r:id="rId1011" xr:uid="{8CC3E9FE-D3FD-41CD-9722-AC5D0C550CA9}"/>
    <hyperlink ref="D7246" r:id="rId1012" xr:uid="{6D250966-C388-42B8-A39A-F90507FF11A0}"/>
    <hyperlink ref="D7247" r:id="rId1013" xr:uid="{680A24F2-E71C-4AC2-AC2E-346BFC9D2C84}"/>
    <hyperlink ref="D7248" r:id="rId1014" xr:uid="{0E9CB735-628C-4418-B915-A0AD0150BCCF}"/>
    <hyperlink ref="D7249" r:id="rId1015" xr:uid="{E95441EF-6AD8-424F-8A00-EBBEE1AC67EB}"/>
    <hyperlink ref="D7250" r:id="rId1016" xr:uid="{5DD6DE56-2984-4EB1-9F9B-C04C71B545BE}"/>
    <hyperlink ref="D7251" r:id="rId1017" xr:uid="{FAF2DA38-C28A-4F91-BE95-8FC306913E54}"/>
    <hyperlink ref="D7252" r:id="rId1018" xr:uid="{CF456DEF-854D-4B9A-BBEC-C4ECA93EB2FC}"/>
    <hyperlink ref="D7253" r:id="rId1019" xr:uid="{AE2E2D22-6145-4947-8D02-C560AC492B8C}"/>
    <hyperlink ref="D7254" r:id="rId1020" xr:uid="{7F8C1142-BD6B-4926-A23E-C8CB480EE75F}"/>
    <hyperlink ref="D7255" r:id="rId1021" xr:uid="{59802E22-8759-4E51-BE7A-EBD7C4728F69}"/>
    <hyperlink ref="D7256" r:id="rId1022" xr:uid="{307C4C78-D803-468C-9702-A72C8A2952CB}"/>
    <hyperlink ref="D7257" r:id="rId1023" xr:uid="{F853BA6E-EA90-4E30-8B89-63C809CFB095}"/>
    <hyperlink ref="D7258" r:id="rId1024" xr:uid="{D88209FD-970C-4191-95E7-C1C5559873AC}"/>
    <hyperlink ref="D7259" r:id="rId1025" xr:uid="{E7DC1846-0CC1-49ED-B2D5-56B75B71D789}"/>
    <hyperlink ref="D7260" r:id="rId1026" xr:uid="{B0D3A6CC-6EC6-4866-A002-246553A994C6}"/>
    <hyperlink ref="D7261" r:id="rId1027" xr:uid="{2A3D8941-2764-4081-82C9-C5BF80697874}"/>
    <hyperlink ref="D7262" r:id="rId1028" xr:uid="{56E0F21F-8136-4231-9A07-849FA2514D9F}"/>
    <hyperlink ref="D7263" r:id="rId1029" xr:uid="{58318279-53E4-4C25-A68F-58697512FCD4}"/>
    <hyperlink ref="D7264" r:id="rId1030" xr:uid="{0DD63531-D7D5-4849-9DDC-1434CD2158BD}"/>
    <hyperlink ref="D7265" r:id="rId1031" xr:uid="{5AE642C9-4150-4C46-9812-C6EB03C79DAA}"/>
    <hyperlink ref="D7266" r:id="rId1032" xr:uid="{C59201F6-80D6-4FA6-B814-D5DB4EC34B80}"/>
    <hyperlink ref="D7267" r:id="rId1033" xr:uid="{9DAF0D3C-5BC4-432F-8F22-91BA6F288E85}"/>
    <hyperlink ref="D7268" r:id="rId1034" xr:uid="{5C8BB1D7-2E87-48F4-936C-DFFC237D0318}"/>
    <hyperlink ref="D7269" r:id="rId1035" xr:uid="{B429B2EA-5635-49BC-AA80-72E396160E39}"/>
    <hyperlink ref="D7270" r:id="rId1036" xr:uid="{F1845821-B532-45D1-A601-4AFA47199291}"/>
    <hyperlink ref="D7271" r:id="rId1037" xr:uid="{0EBA48FF-BD7B-438C-A2A2-DA5491E33F27}"/>
    <hyperlink ref="D7272" r:id="rId1038" xr:uid="{AEE5223C-48B9-494B-8DCC-F58E9A0A73F0}"/>
    <hyperlink ref="D7273" r:id="rId1039" xr:uid="{44062353-ABBF-458D-83C6-349B20839240}"/>
    <hyperlink ref="D7274" r:id="rId1040" xr:uid="{EE935771-9F3F-478A-8BAB-62BC9FCAD424}"/>
    <hyperlink ref="D7275" r:id="rId1041" xr:uid="{818291E5-5B1C-4B38-A41E-B8A7E8A639A5}"/>
    <hyperlink ref="D7276" r:id="rId1042" xr:uid="{F2E76B8C-EC3B-4495-AFF5-A14806C69F74}"/>
    <hyperlink ref="D7277" r:id="rId1043" xr:uid="{A724228E-51A8-4FF7-82F5-EBE19072EDD0}"/>
    <hyperlink ref="D7278" r:id="rId1044" xr:uid="{C39A1731-91BD-49AE-8D33-B083F9C48C90}"/>
    <hyperlink ref="D7279" r:id="rId1045" xr:uid="{2417641D-8D9F-4E55-B4EA-83867842E770}"/>
    <hyperlink ref="D7280" r:id="rId1046" xr:uid="{0124DF2B-D8D3-40EA-AD05-87589F9FDA9F}"/>
    <hyperlink ref="D7281" r:id="rId1047" xr:uid="{946E65A9-B59C-4E04-B7EB-18FE0F31EA38}"/>
    <hyperlink ref="D7282" r:id="rId1048" xr:uid="{98E8B336-26A9-4D68-9524-7109F08726BC}"/>
    <hyperlink ref="D7283" r:id="rId1049" xr:uid="{B6432C02-E993-42D6-B9CD-C57A803BA5C0}"/>
    <hyperlink ref="D7284" r:id="rId1050" xr:uid="{437A94B5-9FFC-47A5-B2C8-EC41070E6F04}"/>
    <hyperlink ref="D7285" r:id="rId1051" xr:uid="{B3BA9C83-E48C-4083-819D-4CE18192771C}"/>
    <hyperlink ref="D7286" r:id="rId1052" xr:uid="{FAE949CB-7CCD-4FB4-95E1-85F7F849BE74}"/>
    <hyperlink ref="D7287" r:id="rId1053" xr:uid="{DF07A7E0-BFC3-4129-B4C6-1488650FE5D2}"/>
    <hyperlink ref="D7288" r:id="rId1054" xr:uid="{0DC6411C-8CD4-4804-ABFE-2CE4434477A6}"/>
    <hyperlink ref="D7289" r:id="rId1055" xr:uid="{6EB896B8-8756-4525-8F70-848E60519076}"/>
    <hyperlink ref="D7290" r:id="rId1056" xr:uid="{1B242CE9-1162-4DE9-85F9-DA3934556126}"/>
    <hyperlink ref="D7291" r:id="rId1057" xr:uid="{7E98F167-E785-46FA-95B7-3F2CDFCCBFA8}"/>
    <hyperlink ref="D7292" r:id="rId1058" xr:uid="{455CE34B-518E-4029-8B0C-7CE2F47E9300}"/>
    <hyperlink ref="D7293" r:id="rId1059" xr:uid="{64EF89D7-7272-467A-A58D-D88EAA19AE65}"/>
    <hyperlink ref="D7294" r:id="rId1060" xr:uid="{F8A289E4-9382-4EF0-98C7-EBD3C4E55350}"/>
    <hyperlink ref="D7295" r:id="rId1061" xr:uid="{1581750C-2726-46F4-BEA9-8827AFCEE934}"/>
    <hyperlink ref="D7296" r:id="rId1062" xr:uid="{E031A751-6DE1-44BD-B927-6BADD0A796BC}"/>
    <hyperlink ref="D7297" r:id="rId1063" xr:uid="{7A77916D-59FF-4A19-B243-A8850208F4B3}"/>
    <hyperlink ref="D7298" r:id="rId1064" xr:uid="{587F1605-BE43-4B1C-A147-82E85192841C}"/>
    <hyperlink ref="D7299" r:id="rId1065" xr:uid="{ED73FDF4-7B9B-4EAA-93E2-923A4B3D43D1}"/>
    <hyperlink ref="D7300" r:id="rId1066" xr:uid="{82672901-34BC-4814-8305-B8CE27E437C4}"/>
    <hyperlink ref="D7301" r:id="rId1067" xr:uid="{59EFCA7A-AD69-4629-BE1D-736B3C1E4D1D}"/>
    <hyperlink ref="D7302" r:id="rId1068" xr:uid="{6D552883-D783-4CBB-9D8F-1E75ADDC04AB}"/>
    <hyperlink ref="D7303" r:id="rId1069" xr:uid="{CBB6C1E5-CA1A-4D7F-842B-21C199AD6AB4}"/>
    <hyperlink ref="D7304" r:id="rId1070" xr:uid="{779491E1-7B03-4C60-BAD5-4AE2794D25C1}"/>
    <hyperlink ref="D7305" r:id="rId1071" xr:uid="{AC0569E3-9362-4E42-92DD-A0FE32DC8EAA}"/>
    <hyperlink ref="D7306" r:id="rId1072" xr:uid="{1DAAA809-11A2-44C6-9AF0-3966800725AB}"/>
    <hyperlink ref="D7307" r:id="rId1073" xr:uid="{2F1D0AAE-6F64-4ABC-9C97-E75C1F95DF56}"/>
    <hyperlink ref="D7308" r:id="rId1074" xr:uid="{D2F48094-6627-4305-99DE-D63D08FA89F0}"/>
    <hyperlink ref="D7309" r:id="rId1075" xr:uid="{D588785E-638C-46A9-A05F-7B7971D2B7D4}"/>
    <hyperlink ref="D7310" r:id="rId1076" xr:uid="{D89FF782-2ADF-4CB2-96FF-0C2403C648C7}"/>
    <hyperlink ref="D7311" r:id="rId1077" xr:uid="{9B1E93DC-8E5E-4679-A46B-8361BEBCDE39}"/>
    <hyperlink ref="D7312" r:id="rId1078" xr:uid="{95A2849C-A3E1-490A-8819-E59F61825E5E}"/>
    <hyperlink ref="D7313" r:id="rId1079" xr:uid="{F75B82A5-7EAD-42B9-A1D9-9C89269A1E34}"/>
    <hyperlink ref="D7314" r:id="rId1080" xr:uid="{2E5F11C3-F32E-4EF6-8548-B2587B29D483}"/>
    <hyperlink ref="D7315" r:id="rId1081" xr:uid="{790FDDF6-EF84-482A-A442-BAC9CEB65C88}"/>
    <hyperlink ref="D7316" r:id="rId1082" xr:uid="{A12574C1-B10A-466F-8212-B4E79A4A20E6}"/>
    <hyperlink ref="D7317" r:id="rId1083" xr:uid="{0038D900-94C5-4348-A0B7-6A0902588E4D}"/>
    <hyperlink ref="D7318" r:id="rId1084" xr:uid="{9F509A20-0B1A-482C-BE0B-8B3400E98BED}"/>
    <hyperlink ref="D7319" r:id="rId1085" xr:uid="{7D2A2552-09F8-4D36-B3E8-F6064E394190}"/>
    <hyperlink ref="D7320" r:id="rId1086" xr:uid="{E9745922-6711-4EE1-95EE-7B5271E4DB97}"/>
    <hyperlink ref="D7321" r:id="rId1087" xr:uid="{B388B355-DE3C-4068-8965-186B127D1CF9}"/>
    <hyperlink ref="D7322" r:id="rId1088" xr:uid="{1F719473-D1AB-4B5A-A967-1B7B432E585E}"/>
    <hyperlink ref="D7323" r:id="rId1089" xr:uid="{28DD839E-14BA-4DAC-9E27-A215E74EBCA7}"/>
    <hyperlink ref="D7324" r:id="rId1090" xr:uid="{AB9EE20C-966A-4D0D-859E-79C400B1E280}"/>
    <hyperlink ref="D7325" r:id="rId1091" xr:uid="{D5B59D65-EA3D-4C15-94FE-39F6749A36D2}"/>
    <hyperlink ref="D7326" r:id="rId1092" xr:uid="{B93BD6EB-02A8-4E7C-92AD-46972E38410C}"/>
    <hyperlink ref="D7327" r:id="rId1093" xr:uid="{D43A67E2-F556-4C10-8D9E-9A0B1412E15C}"/>
    <hyperlink ref="D7328" r:id="rId1094" xr:uid="{E7DB8798-C6D8-455F-AF63-A990DF3BD8D3}"/>
    <hyperlink ref="D7329" r:id="rId1095" xr:uid="{F3DE08F1-5001-434B-BB1F-4049F06AB386}"/>
    <hyperlink ref="D7330" r:id="rId1096" xr:uid="{AFF333FD-DE1C-49B1-8703-C9E140EE4BEE}"/>
    <hyperlink ref="D7331" r:id="rId1097" xr:uid="{D9144E43-E407-4726-9723-D590CC516DB8}"/>
    <hyperlink ref="D7332" r:id="rId1098" xr:uid="{12D33484-31C4-43C7-AFE6-85D6CDAE424A}"/>
    <hyperlink ref="D7333" r:id="rId1099" xr:uid="{8A276435-8B07-4EC2-A4F1-ED281EC41F96}"/>
    <hyperlink ref="D7334" r:id="rId1100" xr:uid="{8333EF20-C1BD-4810-B66F-8ECA77CC96C5}"/>
    <hyperlink ref="D7335" r:id="rId1101" xr:uid="{4A3C34C4-751B-4CC1-9B25-3C21EB36A04F}"/>
    <hyperlink ref="D7336" r:id="rId1102" xr:uid="{05B4872A-8C7F-4F66-91DE-1A74CB1D2BB7}"/>
    <hyperlink ref="D7337" r:id="rId1103" xr:uid="{4627E05D-8B6C-4E6D-BD41-6D3E16C9513C}"/>
    <hyperlink ref="D7338" r:id="rId1104" xr:uid="{02A4C726-2DF4-4F82-BBEF-2C07A17B53F6}"/>
    <hyperlink ref="D7339" r:id="rId1105" xr:uid="{3E8AA705-8FA3-4125-8B3A-CA613EFD66CA}"/>
    <hyperlink ref="D7340" r:id="rId1106" xr:uid="{60EEEBC4-754E-4310-9C20-B63441BB41E5}"/>
    <hyperlink ref="D7341" r:id="rId1107" xr:uid="{F1E28D18-A4CB-4150-A3B9-E58BF08021E0}"/>
    <hyperlink ref="D7342" r:id="rId1108" xr:uid="{586F82F5-436B-4052-A2A8-EE9390003B53}"/>
    <hyperlink ref="D7343" r:id="rId1109" xr:uid="{18959FA3-E3FD-4351-A23F-043BF78CA6B2}"/>
    <hyperlink ref="D7344" r:id="rId1110" xr:uid="{4D8BA3CB-64D8-4C36-A9D7-29D5C01AB415}"/>
    <hyperlink ref="D7345" r:id="rId1111" xr:uid="{07249678-C646-4EE1-8C0C-15AFAA3E15D4}"/>
    <hyperlink ref="D7346" r:id="rId1112" xr:uid="{B8864CE0-4E4B-421E-819B-276F72F57DDD}"/>
    <hyperlink ref="D7347" r:id="rId1113" xr:uid="{06D6A2ED-A333-4407-94AD-C36300B9C5DD}"/>
    <hyperlink ref="D7348" r:id="rId1114" xr:uid="{6A3ECB9A-BF99-4825-9009-41E6DD928321}"/>
    <hyperlink ref="D7349" r:id="rId1115" xr:uid="{8A031BDD-C024-4A05-932B-C3FF9F1E10E7}"/>
    <hyperlink ref="D7350" r:id="rId1116" xr:uid="{EF337ED4-5981-471D-93B6-7B634796488A}"/>
    <hyperlink ref="D7351" r:id="rId1117" xr:uid="{A6D7E551-C8DC-4806-A8F3-903225AB6449}"/>
    <hyperlink ref="D7352" r:id="rId1118" xr:uid="{83550B40-FEE8-4709-91BA-A7D5242EE6A0}"/>
    <hyperlink ref="D7353" r:id="rId1119" xr:uid="{0ECB4056-F6E0-4C2A-8680-3FA4BA281A11}"/>
    <hyperlink ref="D7354" r:id="rId1120" xr:uid="{7ED19A0D-78BC-4C9A-80BD-8454BDF7E70E}"/>
    <hyperlink ref="D7355" r:id="rId1121" xr:uid="{C1F8E692-E819-4F15-ACE0-A0437AE0A11C}"/>
    <hyperlink ref="D7356" r:id="rId1122" xr:uid="{79351E28-48A6-47AC-A463-29EAE72C37AC}"/>
    <hyperlink ref="D7357" r:id="rId1123" xr:uid="{58838D28-9CC0-482A-8D1C-219DB546B9DE}"/>
    <hyperlink ref="D7358" r:id="rId1124" xr:uid="{DA3FF308-FFEF-40CF-9513-56E55ABE9430}"/>
    <hyperlink ref="D7359" r:id="rId1125" xr:uid="{7C8587BC-6F0E-461E-AF09-52D617AEA60F}"/>
    <hyperlink ref="D7360" r:id="rId1126" xr:uid="{D5F0EF09-2277-4FB8-9B06-D473EC391966}"/>
    <hyperlink ref="D7361" r:id="rId1127" xr:uid="{4FC6E3D8-1932-4D18-96F5-2F3049788B59}"/>
    <hyperlink ref="D7362" r:id="rId1128" xr:uid="{901C77D9-4A6C-447D-9775-EF776ED7ED1C}"/>
    <hyperlink ref="D7363" r:id="rId1129" xr:uid="{DAFE176F-4C5E-4217-B010-A31DADE5DC36}"/>
    <hyperlink ref="D7364" r:id="rId1130" xr:uid="{E75F37D5-030A-4D27-A041-5CD969B37505}"/>
    <hyperlink ref="D7365" r:id="rId1131" xr:uid="{C7DF5A1C-C7C2-4942-81BB-40B1ACBE85B0}"/>
    <hyperlink ref="D7366" r:id="rId1132" xr:uid="{88F22C9C-3BA7-4820-88D2-C9ABC97DD5D0}"/>
    <hyperlink ref="D7367" r:id="rId1133" xr:uid="{475E7E4D-5577-4B1F-BE7E-ADEE9A7D2507}"/>
    <hyperlink ref="D7368" r:id="rId1134" xr:uid="{E83CB61D-1D36-4F03-9B00-A62E06A3ED89}"/>
    <hyperlink ref="D7369" r:id="rId1135" xr:uid="{799B019D-7276-47B5-8F16-48DD1CA71237}"/>
    <hyperlink ref="D7370" r:id="rId1136" xr:uid="{BE4CCDEF-ADC1-4D55-8EBE-71DF7134818A}"/>
    <hyperlink ref="D7371" r:id="rId1137" xr:uid="{C5AA1F1F-0068-4615-BE37-87D61136F2E4}"/>
    <hyperlink ref="D7372" r:id="rId1138" xr:uid="{C8799C7E-DBF5-4573-8C0B-5B1E64A9F1D0}"/>
    <hyperlink ref="D7373" r:id="rId1139" xr:uid="{36F583C8-6914-4424-8C85-6DAC482267BB}"/>
    <hyperlink ref="D7374" r:id="rId1140" xr:uid="{CEC5881E-D2AA-4518-8121-3286D11D7388}"/>
    <hyperlink ref="D7375" r:id="rId1141" xr:uid="{26886085-C2D2-481F-B8A4-82F15A83B8B4}"/>
    <hyperlink ref="D7376" r:id="rId1142" xr:uid="{BFDCF1AF-6B7D-42D1-834C-EF1AD59A1291}"/>
    <hyperlink ref="D7377" r:id="rId1143" xr:uid="{311D4F00-B5D0-408E-A191-55C0DB15A8D9}"/>
    <hyperlink ref="D7378" r:id="rId1144" xr:uid="{AE322BC5-AFF7-4852-BF54-70FA1FAAEC9D}"/>
    <hyperlink ref="D7379" r:id="rId1145" xr:uid="{5A742643-42A7-4F4A-9463-9C12162892C3}"/>
    <hyperlink ref="D7380" r:id="rId1146" xr:uid="{6988F569-9A9F-463C-BFD7-045377A03A21}"/>
    <hyperlink ref="D7381" r:id="rId1147" xr:uid="{7536D94F-5AD9-4A55-9C37-01B244A46F81}"/>
    <hyperlink ref="D7382" r:id="rId1148" xr:uid="{B5290645-731C-4AFA-880B-C3FDF6C9B573}"/>
    <hyperlink ref="D7383" r:id="rId1149" xr:uid="{3D3C69A7-40AA-4B8B-9FD9-BA43A42B7CF9}"/>
    <hyperlink ref="D7384" r:id="rId1150" xr:uid="{66CAC1B5-9CA6-4C21-AE97-270C4C07506C}"/>
    <hyperlink ref="D7385" r:id="rId1151" xr:uid="{37F06228-AF94-4A2B-97FC-C392B84C0620}"/>
    <hyperlink ref="D7386" r:id="rId1152" xr:uid="{71C6FB29-7383-46FA-A4AC-35E502313797}"/>
    <hyperlink ref="D7387" r:id="rId1153" xr:uid="{61E1DF8C-1BA3-4140-B525-4DBE586582DA}"/>
    <hyperlink ref="D7388" r:id="rId1154" xr:uid="{34AA5CF5-9A5C-4C07-B8D8-CAB680F4E5C7}"/>
    <hyperlink ref="D7389" r:id="rId1155" xr:uid="{4C5D158E-488A-4008-8A15-7582146EDB1B}"/>
    <hyperlink ref="D7390" r:id="rId1156" xr:uid="{98B9D675-4292-426A-A9F2-9FDA8322001F}"/>
    <hyperlink ref="D7391" r:id="rId1157" xr:uid="{4B8ADEF7-F7D0-43C6-BEF0-23A68440862A}"/>
    <hyperlink ref="D7392" r:id="rId1158" xr:uid="{6B08FE2B-43D8-4DAB-A000-558186BE7530}"/>
    <hyperlink ref="D7393" r:id="rId1159" xr:uid="{832BCCCE-D23E-488C-90CD-D96B5E1A2810}"/>
    <hyperlink ref="D7394" r:id="rId1160" xr:uid="{DD6B2F3C-52FE-401F-98E0-71A19A7BFD39}"/>
    <hyperlink ref="D7395" r:id="rId1161" xr:uid="{CB81500B-875F-46F4-816A-02BA8E52571D}"/>
    <hyperlink ref="D7396" r:id="rId1162" xr:uid="{98195EC0-0968-4D52-AB3E-4F2CA3E96A0B}"/>
    <hyperlink ref="D7397" r:id="rId1163" xr:uid="{09834E81-C465-48B7-985C-743E4EAC087C}"/>
    <hyperlink ref="D7398" r:id="rId1164" xr:uid="{CABEBC04-4AE7-4B47-A3F6-D1AED7356A08}"/>
    <hyperlink ref="D7399" r:id="rId1165" xr:uid="{DB1D28AB-696D-433F-BC14-4745C11AB8DD}"/>
    <hyperlink ref="D7400" r:id="rId1166" xr:uid="{B257C721-AB21-4A8E-BD88-615A4CE26163}"/>
    <hyperlink ref="D7401" r:id="rId1167" xr:uid="{38024DE2-8360-44E8-A775-C07173418677}"/>
    <hyperlink ref="D7402" r:id="rId1168" xr:uid="{B72BE927-E047-4CC4-A5A0-4871C2FC58B7}"/>
    <hyperlink ref="D7403" r:id="rId1169" xr:uid="{07CC9CB7-E96E-4E61-AD61-2652542749D3}"/>
    <hyperlink ref="D7404" r:id="rId1170" xr:uid="{9ED1D49E-BF56-4267-9A6A-5C8A570C1359}"/>
    <hyperlink ref="D7405" r:id="rId1171" xr:uid="{9EEF3EF0-E1D3-49ED-877F-7849CD808935}"/>
    <hyperlink ref="D7406" r:id="rId1172" xr:uid="{6FD933AB-BA4F-43A5-959C-D1C841F782C7}"/>
    <hyperlink ref="D7407" r:id="rId1173" xr:uid="{705DB413-F01F-48FE-8876-7A6F990E7506}"/>
    <hyperlink ref="D7408" r:id="rId1174" xr:uid="{07E7D901-8530-493E-AF24-1C7E2A31F7E6}"/>
    <hyperlink ref="D7409" r:id="rId1175" xr:uid="{B65EC5C7-4835-4739-8841-2764DFC77DE7}"/>
    <hyperlink ref="D7410" r:id="rId1176" xr:uid="{1F55E44A-5674-4284-ADE4-9F5E68661282}"/>
    <hyperlink ref="D7411" r:id="rId1177" xr:uid="{937F18AA-897C-475D-B892-41DD2A18F238}"/>
    <hyperlink ref="D7412" r:id="rId1178" xr:uid="{DC2B111E-8089-41AB-90C1-694386B6B926}"/>
    <hyperlink ref="D7413" r:id="rId1179" xr:uid="{C7A74553-909A-403D-8ED7-533DA7654EA0}"/>
    <hyperlink ref="D7414" r:id="rId1180" xr:uid="{6D19C9F0-E4C2-4FE5-82F8-F324A0AFE582}"/>
    <hyperlink ref="D7415" r:id="rId1181" xr:uid="{0C249BC3-57F9-4028-9A09-E26B2DEE70D1}"/>
    <hyperlink ref="D7416" r:id="rId1182" xr:uid="{E96EED3A-F2EF-467E-A1F2-3421CE2291DE}"/>
    <hyperlink ref="D7417" r:id="rId1183" xr:uid="{4E710089-AE8D-4118-A100-75C9AC5745ED}"/>
    <hyperlink ref="D7418" r:id="rId1184" xr:uid="{72E292DF-FE4F-47B7-87E5-7EAB4A99FC64}"/>
    <hyperlink ref="D7419" r:id="rId1185" xr:uid="{40760476-A665-4D92-9113-34D5681AEEDB}"/>
    <hyperlink ref="D7420" r:id="rId1186" xr:uid="{5260CB2E-33A5-4F04-9321-6DA3C8BD37A2}"/>
    <hyperlink ref="D7421" r:id="rId1187" xr:uid="{0EB4C83E-B59E-434B-BEB3-C2359CFA8153}"/>
    <hyperlink ref="D7422" r:id="rId1188" xr:uid="{34839ED2-943A-4789-B7B6-BEAD9643502E}"/>
    <hyperlink ref="D7423" r:id="rId1189" xr:uid="{E48514D9-9722-497A-9DD2-D4A455AA745B}"/>
    <hyperlink ref="D7424" r:id="rId1190" xr:uid="{F4D20738-0E5A-407D-9ED1-B942AA2D3935}"/>
    <hyperlink ref="D7425" r:id="rId1191" xr:uid="{AFE4CD7D-7576-448B-988B-BF59DD011B25}"/>
    <hyperlink ref="D7426" r:id="rId1192" xr:uid="{975DAAD1-A051-4D29-8429-0A3A686E8151}"/>
    <hyperlink ref="D7427" r:id="rId1193" xr:uid="{A5F85884-8DE1-4C93-A66A-579A22C72DC8}"/>
    <hyperlink ref="D7428" r:id="rId1194" xr:uid="{FB258D87-4700-404F-B593-544B1C79E206}"/>
    <hyperlink ref="D7429" r:id="rId1195" xr:uid="{E7CB0D3B-9524-49E4-B1CA-845FB40974ED}"/>
    <hyperlink ref="D7430" r:id="rId1196" xr:uid="{C9DAE731-182B-4BEF-94FD-933AA955B05E}"/>
    <hyperlink ref="D7431" r:id="rId1197" xr:uid="{39CB721A-D0A7-42BF-A656-91A22E305052}"/>
    <hyperlink ref="D7432" r:id="rId1198" xr:uid="{8D5FA7CB-1795-4677-BBC8-E8443EF0AE95}"/>
    <hyperlink ref="D7433" r:id="rId1199" xr:uid="{5AAE0A48-99A2-493A-8FF0-703FA726D29D}"/>
    <hyperlink ref="D7434" r:id="rId1200" xr:uid="{CBFA1B86-34F9-497B-97D9-0FF794540CB0}"/>
    <hyperlink ref="D7435" r:id="rId1201" xr:uid="{2D9591E4-860B-49AE-9574-65BA300A9D19}"/>
    <hyperlink ref="D7436" r:id="rId1202" xr:uid="{4384C1A7-D079-4E3D-B07A-D0F8376D7F82}"/>
    <hyperlink ref="D7437" r:id="rId1203" xr:uid="{15ACD250-8324-484D-845C-221E0BF5A0E7}"/>
    <hyperlink ref="D7438" r:id="rId1204" xr:uid="{543B2E90-1BC9-44A6-84C3-B0BE1C1A1A7A}"/>
    <hyperlink ref="D7439" r:id="rId1205" xr:uid="{548D1E3C-7D9E-4E84-B386-C659E935B987}"/>
    <hyperlink ref="D7440" r:id="rId1206" xr:uid="{FB1EFC95-784F-4A8C-9E93-519A546D8024}"/>
    <hyperlink ref="D7441" r:id="rId1207" xr:uid="{A67161AB-C054-430D-9CE5-EBBF81A5527F}"/>
    <hyperlink ref="D7442" r:id="rId1208" xr:uid="{C9BA1D12-0E73-451A-8442-97F7B3B91946}"/>
    <hyperlink ref="D7443" r:id="rId1209" xr:uid="{AFE1B55B-9D11-486D-B6DD-FA1AF51C9118}"/>
    <hyperlink ref="D7444" r:id="rId1210" xr:uid="{D2012303-3573-4E06-A932-B2238A7AEDEE}"/>
    <hyperlink ref="D7445" r:id="rId1211" xr:uid="{00C491F7-8324-47A1-B505-F9D0A9A067D4}"/>
    <hyperlink ref="D7446" r:id="rId1212" xr:uid="{0C78ECA9-2971-4116-82E5-2E75D032AED2}"/>
    <hyperlink ref="D7447" r:id="rId1213" xr:uid="{58824C38-EA07-4155-A092-2B10E01776DB}"/>
    <hyperlink ref="D7448" r:id="rId1214" xr:uid="{68685710-8D04-4AA1-A075-7B4101A73A29}"/>
    <hyperlink ref="D7449" r:id="rId1215" xr:uid="{EA53D771-8071-4B53-A7B7-AE7C2E64EA6D}"/>
    <hyperlink ref="D7450" r:id="rId1216" xr:uid="{745B636B-2C1F-4939-AA7F-1CADB5A0B9E6}"/>
    <hyperlink ref="D7451" r:id="rId1217" xr:uid="{0CBCC7DA-A66D-4353-A50D-531D37670DCF}"/>
    <hyperlink ref="D7452" r:id="rId1218" xr:uid="{261247A9-9DF5-44B1-9BBD-135693E49DBE}"/>
    <hyperlink ref="D7453" r:id="rId1219" xr:uid="{86198423-522A-4BC6-9A50-FC431A61F9B4}"/>
    <hyperlink ref="D7454" r:id="rId1220" xr:uid="{A80CBD60-CE92-41F3-9607-C3A97E3AAE60}"/>
    <hyperlink ref="D7455" r:id="rId1221" xr:uid="{6ACDE9FF-F98B-44D2-966B-02F19D39C15E}"/>
    <hyperlink ref="D7456" r:id="rId1222" xr:uid="{5C21DFB8-3348-4861-A6AF-7CFB7A76A4FB}"/>
    <hyperlink ref="D7457" r:id="rId1223" xr:uid="{E1FA6335-42F9-4C97-953F-EDDA2E805E0C}"/>
    <hyperlink ref="D7458" r:id="rId1224" xr:uid="{3AC28BA1-2DB0-4083-A5BA-91E035CF69A1}"/>
    <hyperlink ref="D7459" r:id="rId1225" xr:uid="{E154EE2D-03D1-4F52-A0F6-E0650FB35384}"/>
    <hyperlink ref="D7460" r:id="rId1226" xr:uid="{F973847D-71DA-4A68-ACE0-B64A0291ECC0}"/>
    <hyperlink ref="D7461" r:id="rId1227" xr:uid="{26F3DB6A-B039-4DFD-9855-940507360BB4}"/>
    <hyperlink ref="D7462" r:id="rId1228" xr:uid="{392CF779-B180-4A4D-A704-9C1113757A0C}"/>
    <hyperlink ref="D7463" r:id="rId1229" xr:uid="{F8F4D2D7-4C5B-4574-B135-27031993A78C}"/>
    <hyperlink ref="D7464" r:id="rId1230" xr:uid="{19A88A52-99A1-457A-9EF0-BD96A52A62CD}"/>
    <hyperlink ref="D7465" r:id="rId1231" xr:uid="{93414C11-15B5-4934-A5EC-B2926A60FD3F}"/>
    <hyperlink ref="D7466" r:id="rId1232" xr:uid="{707A91B9-1E29-49B8-879D-13DE5BC5349A}"/>
    <hyperlink ref="D7467" r:id="rId1233" xr:uid="{33FAE197-948F-42BA-B1EF-2427D2454804}"/>
    <hyperlink ref="D7468" r:id="rId1234" xr:uid="{37494F6B-42C6-4679-AC6E-CE140030D82E}"/>
    <hyperlink ref="D7469" r:id="rId1235" xr:uid="{4AA5927C-CCED-463E-B098-799C63834436}"/>
    <hyperlink ref="D7470" r:id="rId1236" xr:uid="{E243B72D-D8D6-45E8-9C4F-8B6DDF19CBF5}"/>
    <hyperlink ref="D7471" r:id="rId1237" xr:uid="{996EABA9-A9AD-48B9-BEE0-8E8B66BE3C82}"/>
    <hyperlink ref="D7472" r:id="rId1238" xr:uid="{F51D540E-6259-4C2C-A5A9-6CD4EA8A8D47}"/>
    <hyperlink ref="D7473" r:id="rId1239" xr:uid="{D880A21B-57BD-4C9C-98DF-4C1A90DD86C0}"/>
    <hyperlink ref="D7474" r:id="rId1240" xr:uid="{DBA19EB6-B9DF-451A-9BFD-6B7F1FB5CC96}"/>
    <hyperlink ref="D7475" r:id="rId1241" xr:uid="{E05EB9A5-6C38-45BD-B06C-0FF0A6A158A5}"/>
    <hyperlink ref="D7476" r:id="rId1242" xr:uid="{490019B7-468D-4C12-B64C-E4D0F1A3AD8C}"/>
    <hyperlink ref="D7477" r:id="rId1243" xr:uid="{3D30E450-F28E-4BE7-B6C2-2C344BE78E67}"/>
    <hyperlink ref="D7478" r:id="rId1244" xr:uid="{45E4663A-7F79-4EB9-87C0-482A7949B1E7}"/>
    <hyperlink ref="D7479" r:id="rId1245" xr:uid="{83663893-542E-4EDB-BBD2-2C4B21FAF5CC}"/>
    <hyperlink ref="D7480" r:id="rId1246" xr:uid="{69D2C5B5-3C70-4C13-8F49-03DCC21553C6}"/>
    <hyperlink ref="D7481" r:id="rId1247" xr:uid="{4E27F693-A6D2-4363-BF8D-CA4E6D7CB0BE}"/>
    <hyperlink ref="D7482" r:id="rId1248" xr:uid="{0F58A7E5-2651-49E5-9307-E85A391B16E2}"/>
    <hyperlink ref="D7483" r:id="rId1249" xr:uid="{042C5E1B-8905-4D75-8488-91C26AEB827B}"/>
    <hyperlink ref="D7484" r:id="rId1250" xr:uid="{78D8C54F-A3F9-43B5-A589-B791391DADF2}"/>
    <hyperlink ref="D7485" r:id="rId1251" xr:uid="{76CD7AD0-806B-494C-A165-3CF72E7AF900}"/>
    <hyperlink ref="D7486" r:id="rId1252" xr:uid="{54EA3ACA-851A-40F2-8870-16909E8568C7}"/>
    <hyperlink ref="D7487" r:id="rId1253" xr:uid="{2B00D4D2-0F0E-4DD6-B44A-2CB8174D770F}"/>
    <hyperlink ref="D7488" r:id="rId1254" xr:uid="{C6A3887C-FF1A-4E80-BD57-73A4EDF85897}"/>
    <hyperlink ref="D7489" r:id="rId1255" xr:uid="{604C6380-DF9C-47DE-84B6-D776F047B5BD}"/>
    <hyperlink ref="D7490" r:id="rId1256" xr:uid="{646D1DBC-A5E3-492E-8550-F93A5529D160}"/>
    <hyperlink ref="D7491" r:id="rId1257" xr:uid="{C1988613-603D-470C-A6FE-18327339A6E8}"/>
    <hyperlink ref="D7492" r:id="rId1258" xr:uid="{AF40055A-9ED2-49AE-91C3-F099F7EAC3FA}"/>
    <hyperlink ref="D7493" r:id="rId1259" xr:uid="{0C0C6912-F14E-44FE-8308-5DF32954B77C}"/>
    <hyperlink ref="D7494" r:id="rId1260" xr:uid="{D75E761D-0858-46E1-AD50-BD66C485C19E}"/>
    <hyperlink ref="D7495" r:id="rId1261" xr:uid="{A287F79D-2958-430F-BDCF-A79F873E3F13}"/>
    <hyperlink ref="D7496" r:id="rId1262" xr:uid="{A02C8046-42DD-4730-8B9D-078C5C5F7EA5}"/>
    <hyperlink ref="D7497" r:id="rId1263" xr:uid="{98F3C793-3216-40D9-A0CB-0D3A4B6EB191}"/>
    <hyperlink ref="D7498" r:id="rId1264" xr:uid="{BF043B0C-1330-45F5-BB26-153828F35F86}"/>
    <hyperlink ref="D7499" r:id="rId1265" xr:uid="{79B553CE-1CD6-4FC7-9DF3-7A8DECC5E7AB}"/>
    <hyperlink ref="D7500" r:id="rId1266" xr:uid="{FCB1DC47-7470-4F1C-A688-64B40B884FD4}"/>
    <hyperlink ref="D7501" r:id="rId1267" xr:uid="{9DEF938F-EDE9-48BF-805D-ADE2448E5192}"/>
    <hyperlink ref="D7502" r:id="rId1268" xr:uid="{9F87F332-F2AB-423B-9C21-BCFA7317103C}"/>
    <hyperlink ref="D7503" r:id="rId1269" xr:uid="{4515280B-DF5D-4356-88F7-43119EEA13FF}"/>
    <hyperlink ref="D7504" r:id="rId1270" xr:uid="{38131830-DE10-40CB-9EB9-AECD4FDC5C6B}"/>
    <hyperlink ref="D7505" r:id="rId1271" xr:uid="{1CB8C29B-EA49-4681-B22F-636BF06E920A}"/>
    <hyperlink ref="D7506" r:id="rId1272" xr:uid="{EE50E280-8C11-4EAD-ACC8-785DB6B40D84}"/>
    <hyperlink ref="D7507" r:id="rId1273" xr:uid="{70306F6E-9367-425C-9831-84967A914CF7}"/>
    <hyperlink ref="D7508" r:id="rId1274" xr:uid="{A76BF540-5687-4CD4-BE87-0E264DF97EA1}"/>
    <hyperlink ref="D7509" r:id="rId1275" xr:uid="{9952DF70-9220-43E8-A536-7E04B94F43D8}"/>
    <hyperlink ref="D7510" r:id="rId1276" xr:uid="{9501E78B-6CA7-4A3D-9AD0-954872467DDF}"/>
    <hyperlink ref="D7511" r:id="rId1277" xr:uid="{D107ED09-42FA-4937-B14E-AACDB86DACAC}"/>
    <hyperlink ref="D7512" r:id="rId1278" xr:uid="{CB11F75F-BDE6-4708-A8FF-0DFCA895BECC}"/>
    <hyperlink ref="D7513" r:id="rId1279" xr:uid="{B4FCA30B-6BCF-4238-806E-1CA1E5F08802}"/>
    <hyperlink ref="D7514" r:id="rId1280" xr:uid="{AB61B277-6DEC-405B-AE58-C2EAC97DCE5A}"/>
    <hyperlink ref="D7515" r:id="rId1281" xr:uid="{88BDA42E-5E36-48AC-8266-B9F1C44861C9}"/>
    <hyperlink ref="D7516" r:id="rId1282" xr:uid="{404675B5-8E2A-4F5B-9739-B458BD867CF6}"/>
    <hyperlink ref="D7517" r:id="rId1283" xr:uid="{7024CF07-D095-4E16-8739-051EF901DEE2}"/>
    <hyperlink ref="D7518" r:id="rId1284" xr:uid="{7BE663BB-E805-4B06-A7A6-7C5D0893EBF2}"/>
    <hyperlink ref="D7519" r:id="rId1285" xr:uid="{984B41EA-2D6C-4332-BDE8-87F99F01984E}"/>
    <hyperlink ref="D7520" r:id="rId1286" xr:uid="{48B5CEF4-ED2B-4352-AD0B-C5A0BA96B470}"/>
    <hyperlink ref="D7521" r:id="rId1287" xr:uid="{804C9997-8E65-4293-91FD-C7655BE9738C}"/>
    <hyperlink ref="D7522" r:id="rId1288" xr:uid="{44CBA1EF-8E5B-4CAD-AD56-CA84CE7D267D}"/>
    <hyperlink ref="D7523" r:id="rId1289" xr:uid="{7794387F-C174-4556-9B3F-D99BB05B53DF}"/>
    <hyperlink ref="D7524" r:id="rId1290" xr:uid="{61E6155D-63E4-46A5-953B-B689B45F25DE}"/>
    <hyperlink ref="D7525" r:id="rId1291" xr:uid="{CE70A0B8-0FF4-4C15-8DA1-FAFFA48666B0}"/>
    <hyperlink ref="D7526" r:id="rId1292" xr:uid="{05FBA222-C7A5-4044-B045-FEA0A1C834F7}"/>
    <hyperlink ref="D7527" r:id="rId1293" xr:uid="{E018AEE7-5B0E-4ADE-A443-C96FD60AB864}"/>
    <hyperlink ref="D7528" r:id="rId1294" xr:uid="{36B704ED-86F1-4B13-9637-3C9A92ADD9FE}"/>
    <hyperlink ref="D7529" r:id="rId1295" xr:uid="{5F0C877A-AC9A-4BE9-A377-9E3117BB772E}"/>
    <hyperlink ref="D7530" r:id="rId1296" xr:uid="{054215B0-C1DD-469F-9297-41DE79C511E4}"/>
    <hyperlink ref="D7531" r:id="rId1297" xr:uid="{8D88E258-9CFE-4CAC-8592-48B443D043BD}"/>
    <hyperlink ref="D7532" r:id="rId1298" xr:uid="{0037F794-D8A2-45F0-8AC3-77007C3A0E3B}"/>
    <hyperlink ref="D7533" r:id="rId1299" xr:uid="{F51DB5C5-52E2-4F55-9B03-5AB0D19FDD9B}"/>
    <hyperlink ref="D7534" r:id="rId1300" xr:uid="{F257E295-D345-45EC-B61B-E809257B3E0C}"/>
    <hyperlink ref="D7535" r:id="rId1301" xr:uid="{D6B3AC30-5DF0-4ECF-8E2B-578D03155E68}"/>
    <hyperlink ref="D7536" r:id="rId1302" xr:uid="{EA304599-DAC5-4B2C-A64D-B68628FAC888}"/>
    <hyperlink ref="D7537" r:id="rId1303" xr:uid="{4A67F3E8-E8CC-40D5-8155-06EB310026C7}"/>
    <hyperlink ref="D7538" r:id="rId1304" xr:uid="{A4AEA206-0E3D-4B50-B2BD-37FD5704916C}"/>
    <hyperlink ref="D7539" r:id="rId1305" xr:uid="{C032D0B2-9974-4F1F-AAA0-DBE0AD3EE1FC}"/>
    <hyperlink ref="D7540" r:id="rId1306" xr:uid="{78C1831D-8A5A-4508-9813-469E9C8E3201}"/>
    <hyperlink ref="D7541" r:id="rId1307" xr:uid="{3CB0C23F-0142-4843-936E-D8DBDB865FD6}"/>
    <hyperlink ref="D7542" r:id="rId1308" xr:uid="{F4326DBD-4A25-4EB0-95D5-6096B65FE350}"/>
    <hyperlink ref="D7543" r:id="rId1309" xr:uid="{2EA4B363-531A-4574-89EB-C073AD0EDD66}"/>
    <hyperlink ref="D7544" r:id="rId1310" xr:uid="{045A1103-BA59-4117-8E92-85D3F8F1856A}"/>
    <hyperlink ref="D7545" r:id="rId1311" xr:uid="{1A87192A-7BB9-4887-B34E-BE35B51A3D41}"/>
    <hyperlink ref="D7546" r:id="rId1312" xr:uid="{D2FC4736-EA43-4C8A-8C2D-655728E0BA4B}"/>
    <hyperlink ref="D7547" r:id="rId1313" xr:uid="{C92DDB03-4BF2-4E25-B846-9B88286844D3}"/>
    <hyperlink ref="D7548" r:id="rId1314" xr:uid="{B0F27BE0-6EE6-4CB9-9967-067029F5640C}"/>
    <hyperlink ref="D7549" r:id="rId1315" xr:uid="{F825A80D-CA59-4161-AD6E-FA1B44F1B481}"/>
    <hyperlink ref="D7550" r:id="rId1316" xr:uid="{0BF076D0-36B1-433D-B195-0C65382273E4}"/>
    <hyperlink ref="D7551" r:id="rId1317" xr:uid="{1B1BFD11-B105-4F3D-85CC-3563DE1B97D5}"/>
    <hyperlink ref="D7552" r:id="rId1318" xr:uid="{3A3EC272-1A63-4DAF-B031-7B68BE781A51}"/>
    <hyperlink ref="D7553" r:id="rId1319" xr:uid="{B94F5842-B13B-472F-A230-0488551D53BA}"/>
    <hyperlink ref="D7554" r:id="rId1320" xr:uid="{AC480BAD-AE05-458F-A01F-DD1FE6FC562B}"/>
    <hyperlink ref="D7555" r:id="rId1321" xr:uid="{7A905010-DADE-463B-B8ED-A15CC6246A29}"/>
    <hyperlink ref="D7556" r:id="rId1322" xr:uid="{73218B12-5322-49A8-87E3-1CDF02307672}"/>
    <hyperlink ref="D7557" r:id="rId1323" xr:uid="{B3EADCD6-BDF2-4226-9051-60CB800ED8BB}"/>
    <hyperlink ref="D7558" r:id="rId1324" xr:uid="{391ACB3B-6366-4E09-8477-9851BAB047C0}"/>
    <hyperlink ref="D7559" r:id="rId1325" xr:uid="{65A96BCA-9E75-43CD-AE33-1A9BC77EAC2F}"/>
    <hyperlink ref="D7560" r:id="rId1326" xr:uid="{4DBA2153-9953-49A5-8E74-0E9E45F10DEA}"/>
    <hyperlink ref="D7561" r:id="rId1327" xr:uid="{79D90F80-9CF6-451A-B5A2-ADA2A1A87C6E}"/>
    <hyperlink ref="D7562" r:id="rId1328" xr:uid="{F661E58B-A5CB-415B-901A-5D0E9E55812A}"/>
    <hyperlink ref="D7563" r:id="rId1329" xr:uid="{626742F8-C8A4-4CCA-9B81-9B2C48D0DA97}"/>
    <hyperlink ref="D7564" r:id="rId1330" xr:uid="{74344189-4279-4E90-AB63-2EB44C842950}"/>
    <hyperlink ref="D7565" r:id="rId1331" xr:uid="{7525C408-FA97-4847-A688-0E749153E400}"/>
    <hyperlink ref="D7566" r:id="rId1332" xr:uid="{D18FD792-416D-42A6-ACC1-249722CFCB69}"/>
    <hyperlink ref="D7567" r:id="rId1333" xr:uid="{981A0BDB-2D4B-45B3-BDFB-46502A65D03F}"/>
    <hyperlink ref="D7568" r:id="rId1334" xr:uid="{B9F19D1B-1DA5-4062-A846-D331FFA9377C}"/>
    <hyperlink ref="D7569" r:id="rId1335" xr:uid="{56CE914C-204E-45D9-B4CF-B4DB6D41DD84}"/>
    <hyperlink ref="D7570" r:id="rId1336" xr:uid="{A766EEB5-42B9-464E-ACCD-28F9F1F96F65}"/>
    <hyperlink ref="D7571" r:id="rId1337" xr:uid="{26D1B9B0-F37F-4573-AE67-EB9D7897C101}"/>
    <hyperlink ref="D7572" r:id="rId1338" xr:uid="{72B81D28-1D30-48DB-89B5-CE413B2C2BF5}"/>
    <hyperlink ref="D7573" r:id="rId1339" xr:uid="{60AF117F-9821-49B2-B3A5-C9F4720EF2EC}"/>
    <hyperlink ref="D7574" r:id="rId1340" xr:uid="{5B801048-56C9-4A92-B978-411604C8078C}"/>
    <hyperlink ref="D7575" r:id="rId1341" xr:uid="{9F2AA6C2-5050-4FD6-A9BC-6B1B72992112}"/>
    <hyperlink ref="D7576" r:id="rId1342" xr:uid="{863D3854-1473-4F11-8736-1F192D30AE05}"/>
    <hyperlink ref="D7577" r:id="rId1343" xr:uid="{D49BEC46-88BB-4921-A1BB-DE8365DA4FC8}"/>
    <hyperlink ref="D7578" r:id="rId1344" xr:uid="{15FDEB5D-99C5-4BBE-8E83-C7C32B45E203}"/>
    <hyperlink ref="D7579" r:id="rId1345" xr:uid="{B8060D89-A2FC-4190-8716-50B32CE9F4E6}"/>
    <hyperlink ref="D7580" r:id="rId1346" xr:uid="{7C383F3E-7011-4644-A7DC-50FDB9D14B22}"/>
    <hyperlink ref="D7581" r:id="rId1347" xr:uid="{1110B118-85F8-42A8-942E-848043A81BA3}"/>
    <hyperlink ref="D7582" r:id="rId1348" xr:uid="{9BCEB409-5C67-446F-8588-7FE1919E5209}"/>
    <hyperlink ref="D7583" r:id="rId1349" xr:uid="{46ED311D-755D-46B5-91AE-D7530D28D5F9}"/>
    <hyperlink ref="D7584" r:id="rId1350" xr:uid="{C4D89868-BFAB-4F77-A0D7-82CC185D5DDA}"/>
    <hyperlink ref="D7585" r:id="rId1351" xr:uid="{899F80D7-813E-4B00-9C43-D031E8F2A37A}"/>
    <hyperlink ref="D7586" r:id="rId1352" xr:uid="{B466AC1C-5364-44CE-AE41-231AB1E9AB23}"/>
    <hyperlink ref="D7587" r:id="rId1353" xr:uid="{194D37FE-85D8-422D-B7E4-78BA5BB99B95}"/>
    <hyperlink ref="D7588" r:id="rId1354" xr:uid="{7CDC855E-352F-42A5-B780-99535E0590D3}"/>
    <hyperlink ref="D7589" r:id="rId1355" xr:uid="{ADBE263C-EACD-4E78-B32B-5335FFD0439C}"/>
    <hyperlink ref="D7590" r:id="rId1356" xr:uid="{8B55D742-233E-4C9B-BC84-B97F5F265DD9}"/>
    <hyperlink ref="D7591" r:id="rId1357" xr:uid="{73D4D0AF-AE70-4FE3-825A-3FEB72737AA8}"/>
    <hyperlink ref="D7592" r:id="rId1358" xr:uid="{867B8EDD-2EA9-48CC-A1C6-13C5BE2CA6C0}"/>
    <hyperlink ref="D7593" r:id="rId1359" xr:uid="{4BCD6C04-5496-4A02-A1BE-30D544B380BC}"/>
    <hyperlink ref="D7594" r:id="rId1360" xr:uid="{11371F3F-D351-4FB8-8F5D-2220F8C7948E}"/>
    <hyperlink ref="D7595" r:id="rId1361" xr:uid="{1D7037E3-CFEC-4EB6-8C6F-DF64626E0F04}"/>
    <hyperlink ref="D7596" r:id="rId1362" xr:uid="{96B22323-8A48-47D5-8954-918FFB0DA34B}"/>
    <hyperlink ref="D7597" r:id="rId1363" xr:uid="{0F54C763-BC81-4B0C-ABF3-4B096CF4B839}"/>
    <hyperlink ref="D7598" r:id="rId1364" xr:uid="{F8B10A49-D09B-43D3-A677-BA451593C4E0}"/>
    <hyperlink ref="D7599" r:id="rId1365" xr:uid="{A0006C5F-7667-4ADC-9DC8-D0B0196AFAB5}"/>
    <hyperlink ref="D7600" r:id="rId1366" xr:uid="{C39ACEAD-899E-44D2-BC27-E1A507FB9314}"/>
    <hyperlink ref="D7601" r:id="rId1367" xr:uid="{C42E9453-5858-4A55-AF80-33895A7AC901}"/>
    <hyperlink ref="D7602" r:id="rId1368" xr:uid="{8FE86181-2F5F-4545-ACF4-D01F438FDAEB}"/>
    <hyperlink ref="D7603" r:id="rId1369" xr:uid="{CDB0A149-2A3F-4581-A02C-C21C6099CE86}"/>
    <hyperlink ref="D7604" r:id="rId1370" xr:uid="{546D4398-2D22-46E6-A88B-CA204D8675CB}"/>
    <hyperlink ref="D7605" r:id="rId1371" xr:uid="{690421D4-FC50-4D42-919E-12728B137AB7}"/>
    <hyperlink ref="D7606" r:id="rId1372" xr:uid="{103DD399-DA25-4950-9D95-7FDAC18312D7}"/>
    <hyperlink ref="D7607" r:id="rId1373" xr:uid="{1969BB4E-2EC0-4C94-A835-FBABA3677745}"/>
    <hyperlink ref="D7608" r:id="rId1374" xr:uid="{F5443D69-A0A7-4E82-8B26-A42660F6ADA0}"/>
    <hyperlink ref="D7609" r:id="rId1375" xr:uid="{74216F4E-E5AD-4BF0-A1EF-8960B6A51B1C}"/>
    <hyperlink ref="D7610" r:id="rId1376" xr:uid="{A237280C-0FFE-4AE4-B853-57F84775FE41}"/>
    <hyperlink ref="D7611" r:id="rId1377" xr:uid="{D60C5E6F-7EE7-410C-93EB-B9C351542D4F}"/>
    <hyperlink ref="D7612" r:id="rId1378" xr:uid="{0F8CB6FF-8BDA-4336-8B1E-605CAAA54E54}"/>
    <hyperlink ref="D7613" r:id="rId1379" xr:uid="{0803F457-10F6-4171-9BA9-725B3309BA98}"/>
    <hyperlink ref="D7614" r:id="rId1380" xr:uid="{C994C344-1C09-43F5-B0EE-4D02776568C1}"/>
    <hyperlink ref="D7615" r:id="rId1381" xr:uid="{037A44EB-C99F-4F5D-89F1-1E2D71F075BA}"/>
    <hyperlink ref="D7616" r:id="rId1382" xr:uid="{D3FE2542-7E44-4C91-80F7-919CE4A5CF57}"/>
    <hyperlink ref="D7617" r:id="rId1383" xr:uid="{825A6381-7096-4621-BE18-E9A75AA0CEB6}"/>
    <hyperlink ref="D7618" r:id="rId1384" xr:uid="{B18D42EF-23BB-4D5C-B5B1-23A51BCDCA4D}"/>
    <hyperlink ref="D7619" r:id="rId1385" xr:uid="{B4E737DE-32C5-441D-9A27-3E79685912E6}"/>
    <hyperlink ref="D7620" r:id="rId1386" xr:uid="{F0BE69F6-5E84-4C2F-ADFA-E555F9E89FCF}"/>
    <hyperlink ref="D7621" r:id="rId1387" xr:uid="{2CFA93CB-DF1B-428C-9CBC-1E994AA8CBB5}"/>
    <hyperlink ref="D7622" r:id="rId1388" xr:uid="{ECE4A3F4-AEB5-48FC-BABA-B62D35F49879}"/>
    <hyperlink ref="D7623" r:id="rId1389" xr:uid="{05694029-7996-41E0-9D3A-DC18F10BC085}"/>
    <hyperlink ref="D7624" r:id="rId1390" xr:uid="{57005CAA-7775-45A5-9FFA-20DED5A57CEA}"/>
    <hyperlink ref="D7625" r:id="rId1391" xr:uid="{251F46D5-6340-4517-B465-7404D7CCF2A0}"/>
    <hyperlink ref="D7626" r:id="rId1392" xr:uid="{290468AA-5D12-4100-A4CF-6EA9983AFD4C}"/>
    <hyperlink ref="D7627" r:id="rId1393" xr:uid="{5B095537-4B94-44DA-AD87-6440CDB5EE0D}"/>
    <hyperlink ref="D7628" r:id="rId1394" xr:uid="{7B148EDA-9414-46A1-8496-2A88E913DF9F}"/>
    <hyperlink ref="D7629" r:id="rId1395" xr:uid="{AF0A05B6-01CD-45C3-BFEB-880DA5AC673C}"/>
    <hyperlink ref="D7630" r:id="rId1396" xr:uid="{C8936748-8028-4C93-8BA7-93D85C34746E}"/>
    <hyperlink ref="D7631" r:id="rId1397" xr:uid="{02525F05-1453-4A85-9651-A5343276C4CD}"/>
    <hyperlink ref="D7632" r:id="rId1398" xr:uid="{0550A8E9-A6B0-425B-8874-22332003D8CB}"/>
    <hyperlink ref="D7633" r:id="rId1399" xr:uid="{99969926-BE1F-4AFA-8C8F-9A37E7CAA9E2}"/>
    <hyperlink ref="D7634" r:id="rId1400" xr:uid="{61A5A4AD-E8B9-47B9-AD13-0E3DE5F55AAD}"/>
    <hyperlink ref="D7635" r:id="rId1401" xr:uid="{0A394454-B533-40BE-BF67-40A225668976}"/>
    <hyperlink ref="D7636" r:id="rId1402" xr:uid="{1768EA3F-7866-402E-A70F-089D69B0076A}"/>
    <hyperlink ref="D7637" r:id="rId1403" xr:uid="{3D4AF4D8-C6BA-4276-B6BA-DC6E65E17979}"/>
    <hyperlink ref="D7638" r:id="rId1404" xr:uid="{9CFC03A4-6F6F-43E1-B543-259F6D520016}"/>
    <hyperlink ref="D7639" r:id="rId1405" xr:uid="{10BC1CCA-B3AE-480B-B4FA-BD1E1DA7F34D}"/>
    <hyperlink ref="D7640" r:id="rId1406" xr:uid="{9CD3C6FD-B07D-4086-A4F3-633EF24CB2E8}"/>
    <hyperlink ref="D7641" r:id="rId1407" xr:uid="{3EF9AC40-C6CE-4054-8EC5-66C4A3D8F8DC}"/>
    <hyperlink ref="D7642" r:id="rId1408" xr:uid="{8F7ED41E-062F-4456-880C-FA40676E50F4}"/>
    <hyperlink ref="D7643" r:id="rId1409" xr:uid="{52348094-EDEA-4A54-989C-0CE933A889DB}"/>
    <hyperlink ref="D7644" r:id="rId1410" xr:uid="{83220C3F-68C5-45F7-8C80-EE2DBE812610}"/>
    <hyperlink ref="D7645" r:id="rId1411" xr:uid="{AAC5DF49-988F-4F4B-83D1-AD4442492E09}"/>
    <hyperlink ref="D7646" r:id="rId1412" xr:uid="{8CF8EDD2-ED02-4BB7-84BE-DBA7FBA9A4B9}"/>
    <hyperlink ref="D7647" r:id="rId1413" xr:uid="{6FFFCA6E-7350-47CA-9C0F-FE50E88F2633}"/>
    <hyperlink ref="D7648" r:id="rId1414" xr:uid="{B273708A-2A7A-4123-B56D-D5FFEAEA88AE}"/>
    <hyperlink ref="D7649" r:id="rId1415" xr:uid="{4A9048D0-88B6-4A13-A183-ABA5C710B007}"/>
    <hyperlink ref="D7650" r:id="rId1416" xr:uid="{69576FEA-B5A9-4695-8A27-7910504D14DF}"/>
    <hyperlink ref="D7651" r:id="rId1417" xr:uid="{342C4FBD-7E13-449E-B6FF-0BAA1CCB5343}"/>
    <hyperlink ref="D7652" r:id="rId1418" xr:uid="{558C66F4-54B8-4583-895D-BF9F007E4AC5}"/>
    <hyperlink ref="D7653" r:id="rId1419" xr:uid="{974C186B-9C23-40A8-855D-A25DD16F64DE}"/>
    <hyperlink ref="D7654" r:id="rId1420" xr:uid="{F1C874CC-B117-4C21-8ED2-1735CB33C80B}"/>
    <hyperlink ref="D7655" r:id="rId1421" xr:uid="{9788B212-87C9-462A-99F3-461231820A4C}"/>
    <hyperlink ref="D7656" r:id="rId1422" xr:uid="{2533F98A-CC43-4080-A614-EE1B787DE2F0}"/>
    <hyperlink ref="D7657" r:id="rId1423" xr:uid="{2C21AEBA-3BEF-4839-A72D-253205B7D398}"/>
    <hyperlink ref="D7658" r:id="rId1424" xr:uid="{1DA8DD01-8925-4DF7-BFD0-E7A50F5D7EAA}"/>
    <hyperlink ref="D7659" r:id="rId1425" xr:uid="{E4347D05-DD41-4D57-9C8E-0C85C77B22C5}"/>
    <hyperlink ref="D7660" r:id="rId1426" xr:uid="{97AF6025-2CB4-4C16-9C29-9B43CF435C1D}"/>
    <hyperlink ref="D7661" r:id="rId1427" xr:uid="{EA7D4E51-17B5-40E9-A3BB-AC1C4B7558D8}"/>
    <hyperlink ref="D7662" r:id="rId1428" xr:uid="{089AF546-530A-4F53-88E7-469B1175CDD0}"/>
    <hyperlink ref="D7663" r:id="rId1429" xr:uid="{CF7D7B2C-6DD1-40AC-B1C5-C46E05B195A6}"/>
    <hyperlink ref="D7664" r:id="rId1430" xr:uid="{35EDAC52-A49A-49DE-ABB2-35172F232B61}"/>
    <hyperlink ref="D7665" r:id="rId1431" xr:uid="{D41B54F7-8A3B-4555-AABF-67A1B007FB5E}"/>
    <hyperlink ref="D7666" r:id="rId1432" xr:uid="{4F1BEEE9-ADD3-4BCE-952C-B82D7441C74B}"/>
    <hyperlink ref="D7667" r:id="rId1433" xr:uid="{6FEC83EC-E9BE-4E9A-8D06-2DAEB9747602}"/>
    <hyperlink ref="D7668" r:id="rId1434" xr:uid="{12F32DB3-A5CC-4265-A4EB-04CC05EA867D}"/>
    <hyperlink ref="D7669" r:id="rId1435" xr:uid="{5EFEB0EB-3E43-405C-BE52-E8C46C8F81E5}"/>
    <hyperlink ref="D7670" r:id="rId1436" xr:uid="{559EFD7A-D9DF-44E8-887B-DF82429C3007}"/>
    <hyperlink ref="D7671" r:id="rId1437" xr:uid="{2AF068DD-647F-4EE2-AADA-10700048203A}"/>
    <hyperlink ref="D7672" r:id="rId1438" xr:uid="{F7C702DE-FD6F-4142-97DC-744795AB633B}"/>
    <hyperlink ref="D7673" r:id="rId1439" xr:uid="{91B2E68D-063B-4D1A-B36A-209FEEAF00A2}"/>
    <hyperlink ref="D7674" r:id="rId1440" xr:uid="{B30BF97C-64DB-4B1F-9F72-F69626045996}"/>
    <hyperlink ref="D7675" r:id="rId1441" xr:uid="{CF4573AA-9E10-49A4-B1A2-2B0F0247D490}"/>
    <hyperlink ref="D7676" r:id="rId1442" xr:uid="{A09BC1BF-6F8C-4962-AE42-2450E34F9498}"/>
    <hyperlink ref="D7677" r:id="rId1443" xr:uid="{3DD09894-7582-4CEB-A9BC-08748CBCD300}"/>
    <hyperlink ref="D7678" r:id="rId1444" xr:uid="{F6009F95-C744-419A-8424-098AAEFA6067}"/>
    <hyperlink ref="D7679" r:id="rId1445" xr:uid="{322C6F98-FD62-4C3C-9C7F-F616C055B894}"/>
    <hyperlink ref="D7680" r:id="rId1446" xr:uid="{1141464A-8546-4ABB-8FD6-58C19C36413A}"/>
    <hyperlink ref="D7681" r:id="rId1447" xr:uid="{BC2A6A68-6A0C-47EA-BD3A-334F4A94EEAC}"/>
    <hyperlink ref="D7682" r:id="rId1448" xr:uid="{09D4DE24-7A1A-4A5B-90C6-DDB9365FCCB5}"/>
    <hyperlink ref="D7683" r:id="rId1449" xr:uid="{0E32F49B-9037-4F7F-B224-BFD2A2E23F5E}"/>
    <hyperlink ref="D7684" r:id="rId1450" xr:uid="{89633D3D-933A-4B6B-8A3B-2CFC9516BD86}"/>
    <hyperlink ref="D7685" r:id="rId1451" xr:uid="{683F44DF-CF14-438D-95A3-B086149297BD}"/>
    <hyperlink ref="D7686" r:id="rId1452" xr:uid="{CF987A78-C252-45D0-B3A7-520EA72DFB33}"/>
    <hyperlink ref="D7687" r:id="rId1453" xr:uid="{0C9ADAE2-84FD-4E5A-AD12-2BC77FE7F8FE}"/>
    <hyperlink ref="D7688" r:id="rId1454" xr:uid="{C00946B8-AB0D-48F4-8C08-48E74BCDECAD}"/>
    <hyperlink ref="D7689" r:id="rId1455" xr:uid="{4B4E598F-5D33-40BD-890A-EE13B3532AA0}"/>
    <hyperlink ref="D7690" r:id="rId1456" xr:uid="{B935EC74-F856-4D7A-AD2D-3EB101053C82}"/>
    <hyperlink ref="D7691" r:id="rId1457" xr:uid="{0ECD8974-9F3C-4043-B9EB-6803F4F2D4E2}"/>
    <hyperlink ref="D7692" r:id="rId1458" xr:uid="{C64734BD-71D8-4DEA-A102-4DC1B89D305D}"/>
    <hyperlink ref="D7693" r:id="rId1459" xr:uid="{BB720A30-8F18-4C4A-B4A6-0E81052302AB}"/>
    <hyperlink ref="D7694" r:id="rId1460" xr:uid="{681D6575-5D3E-46C9-B117-E21FD39E0BCA}"/>
    <hyperlink ref="D7695" r:id="rId1461" xr:uid="{CAD3C6AD-3047-482C-A2FD-0BDE227C226E}"/>
    <hyperlink ref="D7696" r:id="rId1462" xr:uid="{7D35774C-3377-4006-80F1-D83BC64BCF22}"/>
    <hyperlink ref="D7697" r:id="rId1463" xr:uid="{EEB3C124-5E61-4527-9892-51C1068EFB72}"/>
    <hyperlink ref="D7698" r:id="rId1464" xr:uid="{61D8C0FA-29D0-4486-8458-01B031575301}"/>
    <hyperlink ref="D7699" r:id="rId1465" xr:uid="{71A77A33-1880-4EF3-B246-7D214BA66F56}"/>
    <hyperlink ref="D7700" r:id="rId1466" xr:uid="{5FC6D3CB-9D3E-4492-A272-F9639ED363ED}"/>
    <hyperlink ref="D7701" r:id="rId1467" xr:uid="{1A18F129-E462-404D-BAA6-65E7363318A2}"/>
    <hyperlink ref="D7702" r:id="rId1468" xr:uid="{8B7E5FF9-35F1-4EB0-AE78-E9AE5D64B52B}"/>
    <hyperlink ref="D7703" r:id="rId1469" xr:uid="{70D25A5A-E584-4776-AF24-05CBE1AF5D55}"/>
    <hyperlink ref="D7704" r:id="rId1470" xr:uid="{5C2271FF-2944-4D95-8AD4-3BAF6415EF9B}"/>
    <hyperlink ref="D7705" r:id="rId1471" xr:uid="{47B6D50B-1483-4E8C-9830-D283D587FC5B}"/>
    <hyperlink ref="D7706" r:id="rId1472" xr:uid="{7C6DE4AC-CDBA-4273-B4A5-BF5AD91B3A6F}"/>
    <hyperlink ref="D7707" r:id="rId1473" xr:uid="{2400D968-9764-49D3-801D-3630531DEC65}"/>
    <hyperlink ref="D7708" r:id="rId1474" xr:uid="{BB4069A4-8C3D-4AC7-8A78-3E5995EF27E1}"/>
    <hyperlink ref="D7709" r:id="rId1475" xr:uid="{BFCA8F3A-3B2A-4463-9E09-49FCB6FBD604}"/>
    <hyperlink ref="D7710" r:id="rId1476" xr:uid="{A1B93854-3294-461B-9C4D-656DBDA8E25F}"/>
    <hyperlink ref="D7711" r:id="rId1477" xr:uid="{A5230501-A7B0-417D-8B20-84843AE5B242}"/>
    <hyperlink ref="D7712" r:id="rId1478" xr:uid="{F9A95F13-57FD-4178-8DD2-7EF04B1F097F}"/>
    <hyperlink ref="D7713" r:id="rId1479" xr:uid="{6A3A185A-4059-4756-BA78-977E8B9B72B8}"/>
    <hyperlink ref="D7714" r:id="rId1480" xr:uid="{113AAF61-8926-4348-938F-223C0142EB2D}"/>
    <hyperlink ref="D7715" r:id="rId1481" xr:uid="{CCFE00A4-F42D-4309-BBCA-15DB0C39F828}"/>
    <hyperlink ref="D7716" r:id="rId1482" xr:uid="{249532C4-0AF5-4308-A161-5B1EBB0F2914}"/>
    <hyperlink ref="D7717" r:id="rId1483" xr:uid="{B2FD5A16-D7AE-4EB6-98FA-2FC9B158D001}"/>
    <hyperlink ref="D7718" r:id="rId1484" xr:uid="{4A9A8FC5-2DD0-4770-93AA-FC209F49F2B6}"/>
    <hyperlink ref="D7719" r:id="rId1485" xr:uid="{B0C1083D-7F0A-4A2A-8D7F-709FE521F2A6}"/>
    <hyperlink ref="D7720" r:id="rId1486" xr:uid="{EE31F86F-43A3-42A0-BE40-38591B38340E}"/>
    <hyperlink ref="D7721" r:id="rId1487" xr:uid="{C110D44E-BFFA-4FFF-B4AE-FB004435BDDB}"/>
    <hyperlink ref="D7722" r:id="rId1488" xr:uid="{D4BB1A03-6685-4FEE-9DA1-5F84EFE4EBAC}"/>
    <hyperlink ref="D7723" r:id="rId1489" xr:uid="{1A26AA28-AEF5-44BE-BB98-CD8288369869}"/>
    <hyperlink ref="D7724" r:id="rId1490" xr:uid="{01198339-6DF6-4A65-BBC2-D7503CDA3209}"/>
    <hyperlink ref="D7725" r:id="rId1491" xr:uid="{EFD3CA1A-F395-49E9-B1E8-DD15A3AF7A77}"/>
    <hyperlink ref="D7726" r:id="rId1492" xr:uid="{E8F2EE20-9CB4-41AC-B96C-B55E60168CC9}"/>
    <hyperlink ref="D7727" r:id="rId1493" xr:uid="{90A91A8B-652D-497E-8330-D5434CD46B45}"/>
    <hyperlink ref="D7728" r:id="rId1494" xr:uid="{1D2427DE-6506-4F1E-B1A8-10924207A56F}"/>
    <hyperlink ref="D7729" r:id="rId1495" xr:uid="{0E014A1B-8C17-46FE-95D0-782B8C536BFE}"/>
    <hyperlink ref="D7730" r:id="rId1496" xr:uid="{1F1F9B8C-820B-4DC9-970D-67FA2A353A50}"/>
    <hyperlink ref="D7731" r:id="rId1497" xr:uid="{5B7F3ECA-FE75-45CC-8C33-DA7AD9FADC20}"/>
    <hyperlink ref="D7732" r:id="rId1498" xr:uid="{996EE917-1237-4D56-BBC8-9350EE627DF4}"/>
    <hyperlink ref="D7733" r:id="rId1499" xr:uid="{7AB807C2-BB9C-43A6-8B65-9C1BC5F8B513}"/>
    <hyperlink ref="D7734" r:id="rId1500" xr:uid="{6266B3BB-78CD-4988-AC5C-9DA034BE7240}"/>
    <hyperlink ref="D7735" r:id="rId1501" xr:uid="{7A3553B2-ABD9-49E2-8CC9-5FE68D8EEECD}"/>
    <hyperlink ref="D7736" r:id="rId1502" xr:uid="{5EA758CD-828A-4CD5-BEE8-3DFA90F9680E}"/>
    <hyperlink ref="D7737" r:id="rId1503" xr:uid="{6778B64B-5E0F-4992-9C94-07867E39C2E9}"/>
    <hyperlink ref="D7738" r:id="rId1504" xr:uid="{BCEFD800-6120-4C25-B704-4434AC6B9367}"/>
    <hyperlink ref="D7739" r:id="rId1505" xr:uid="{CB0D55F9-5459-4E7C-95B9-9D4117F34911}"/>
    <hyperlink ref="D7740" r:id="rId1506" xr:uid="{C36D8EFC-4D5C-401E-94ED-8E3A88D72242}"/>
    <hyperlink ref="D7741" r:id="rId1507" xr:uid="{D0677C08-9048-48D6-8FDC-676FC4BE6996}"/>
    <hyperlink ref="D7742" r:id="rId1508" xr:uid="{72EC544C-3720-42FA-AF29-E385F0FE4EBB}"/>
    <hyperlink ref="D7743" r:id="rId1509" xr:uid="{46180364-1347-4024-A0D6-A2AC55492DA8}"/>
    <hyperlink ref="D7744" r:id="rId1510" xr:uid="{8C797B49-4879-47E9-9620-38C5891626CF}"/>
    <hyperlink ref="D7745" r:id="rId1511" xr:uid="{7D747CEB-C930-4D4A-ADFA-9043BBBDAE14}"/>
    <hyperlink ref="D7746" r:id="rId1512" xr:uid="{9E7F962D-7E92-46E6-B281-E1D1F2304175}"/>
    <hyperlink ref="D7747" r:id="rId1513" xr:uid="{EB61B096-16E1-45B3-89D8-D2C9B7B51E26}"/>
    <hyperlink ref="D7748" r:id="rId1514" xr:uid="{BDC07EE8-402C-4522-A7CA-9A7EA1BDF968}"/>
    <hyperlink ref="D7749" r:id="rId1515" xr:uid="{56EC4313-E6C0-41DC-8403-1C202F47DAD2}"/>
    <hyperlink ref="D7750" r:id="rId1516" xr:uid="{A5FBACE4-4B9A-4FD6-A5F7-238F06011D6D}"/>
    <hyperlink ref="D7751" r:id="rId1517" xr:uid="{D607691A-B953-4715-8F9B-A81833D1481B}"/>
    <hyperlink ref="D7752" r:id="rId1518" xr:uid="{2129B1DD-DB9F-47DD-A4E8-3D9367CA770B}"/>
    <hyperlink ref="D7753" r:id="rId1519" xr:uid="{E403156C-269D-4B76-97EA-BAACFE6C6D69}"/>
    <hyperlink ref="D7754" r:id="rId1520" xr:uid="{C846BA83-AA56-46AF-814B-2410B5C3002D}"/>
    <hyperlink ref="D7755" r:id="rId1521" xr:uid="{7B99D081-6C63-4E0F-BAF7-BBD8F6366FD1}"/>
    <hyperlink ref="D7756" r:id="rId1522" xr:uid="{B45509A8-B5D1-48EB-91FB-DBF8B0C90FFC}"/>
    <hyperlink ref="D7757" r:id="rId1523" xr:uid="{5A97DA14-9764-474A-8E82-6FB164B6FF88}"/>
    <hyperlink ref="D7758" r:id="rId1524" xr:uid="{0A0581A0-F448-4FDF-BCE3-94299C7C22B2}"/>
    <hyperlink ref="D7759" r:id="rId1525" xr:uid="{2E451772-6AFD-484D-9543-2A50B573A7A5}"/>
    <hyperlink ref="D7760" r:id="rId1526" xr:uid="{E277B7DE-336B-4B56-98BA-AADD6EA37F3F}"/>
    <hyperlink ref="D7761" r:id="rId1527" xr:uid="{F8BC47F3-4F0D-4B05-96D4-BCBB537B0B4A}"/>
    <hyperlink ref="D7762" r:id="rId1528" xr:uid="{CE5830EF-BCE2-46F4-8762-3B516BA27C42}"/>
    <hyperlink ref="D7763" r:id="rId1529" xr:uid="{0B94E207-0D28-4C2E-9DE7-6F65E009F042}"/>
    <hyperlink ref="D7764" r:id="rId1530" xr:uid="{6491136E-845C-471D-B4C2-35A94C202C17}"/>
    <hyperlink ref="D7765" r:id="rId1531" xr:uid="{62304E4B-4603-4972-9F71-229245EAE0EC}"/>
    <hyperlink ref="D7766" r:id="rId1532" xr:uid="{48625857-ABAE-4286-929C-13FF26C5B793}"/>
    <hyperlink ref="D7767" r:id="rId1533" xr:uid="{1C13AB13-75DF-4100-A4B2-BAF82A49B57C}"/>
    <hyperlink ref="D7768" r:id="rId1534" xr:uid="{E5D89399-E4D4-45BD-A5AA-338C95677975}"/>
    <hyperlink ref="D7769" r:id="rId1535" xr:uid="{B3E5823F-E6A6-443B-993C-9C6D3AF578F7}"/>
    <hyperlink ref="D7770" r:id="rId1536" xr:uid="{8CD9DE9F-A662-4263-835C-EDBF7317FBFF}"/>
    <hyperlink ref="D7771" r:id="rId1537" xr:uid="{58E82B2B-553A-42E9-A7D9-562E324C0CA5}"/>
    <hyperlink ref="D7772" r:id="rId1538" xr:uid="{4EAA1D60-842C-4415-B4BF-E9BA67DE6A1C}"/>
    <hyperlink ref="D7773" r:id="rId1539" xr:uid="{2DDBDD4A-80F6-444C-8085-D3C5ABC53744}"/>
    <hyperlink ref="D7774" r:id="rId1540" xr:uid="{FE028C48-6F46-4EED-A9EE-F2280D3C1D9D}"/>
    <hyperlink ref="D7775" r:id="rId1541" xr:uid="{3ED38A7D-7972-4A8B-A657-739AEED3A7DD}"/>
    <hyperlink ref="D7776" r:id="rId1542" xr:uid="{6D4A4667-9824-4AFB-B0CA-17FAEAEE3D5D}"/>
    <hyperlink ref="D7777" r:id="rId1543" xr:uid="{974CBC63-BB39-40AF-A7F6-787762B886EE}"/>
    <hyperlink ref="D7778" r:id="rId1544" xr:uid="{5554FEE6-2C2B-4F7E-ABE8-5E1189223847}"/>
    <hyperlink ref="D7779" r:id="rId1545" xr:uid="{DFFD75DA-F33F-473E-ABD6-0EBDA27AABEC}"/>
    <hyperlink ref="D7780" r:id="rId1546" xr:uid="{90B7AA10-9505-4890-9847-97A55FF6E327}"/>
    <hyperlink ref="D7781" r:id="rId1547" xr:uid="{5F5BBF8A-FFE1-4B8D-9AB9-95E1863A1E45}"/>
    <hyperlink ref="D7782" r:id="rId1548" xr:uid="{ED85A81D-7C3C-4D22-957B-67B7DDE3A00C}"/>
    <hyperlink ref="D7783" r:id="rId1549" xr:uid="{7949C369-F4F3-4F98-BE8F-99FBD7F76253}"/>
    <hyperlink ref="D7784" r:id="rId1550" xr:uid="{7F9BA83F-611E-4DC8-8141-EF7AE1F55AC4}"/>
    <hyperlink ref="D7785" r:id="rId1551" xr:uid="{17AFEA92-8705-477A-A10B-BAA4F3CF79B4}"/>
    <hyperlink ref="D7786" r:id="rId1552" xr:uid="{8649A17C-4F79-4F0C-AD5F-F84562452A5C}"/>
    <hyperlink ref="D7787" r:id="rId1553" xr:uid="{74922FE3-F6AF-4A5F-A846-E4D639807F12}"/>
    <hyperlink ref="D7788" r:id="rId1554" xr:uid="{69D171BF-CC7A-47C1-AC1D-9801CC5A61BA}"/>
    <hyperlink ref="D7789" r:id="rId1555" xr:uid="{62512E8F-4928-498F-B13E-8FE744B8B5C1}"/>
    <hyperlink ref="D7790" r:id="rId1556" xr:uid="{254BEF25-FC6B-44D9-ADD2-6006384142AA}"/>
    <hyperlink ref="D7791" r:id="rId1557" xr:uid="{FE8DEB41-37C2-4AAD-85E8-67F5A31146B5}"/>
    <hyperlink ref="D7792" r:id="rId1558" xr:uid="{74D53966-69CF-4D5F-8AA2-875F2CE5DCA1}"/>
    <hyperlink ref="D7793" r:id="rId1559" xr:uid="{3D0D7521-089E-469A-ADF8-4CC2ADB2774E}"/>
    <hyperlink ref="D7794" r:id="rId1560" xr:uid="{82B1B594-9E44-4A6E-B7E8-7889ADE1A9BD}"/>
    <hyperlink ref="D7795" r:id="rId1561" xr:uid="{6E928856-9125-4963-A97C-11E7E0E9AFB6}"/>
    <hyperlink ref="D7796" r:id="rId1562" xr:uid="{14405B04-AAFB-423D-96B9-18912B7A5CD1}"/>
    <hyperlink ref="D7797" r:id="rId1563" xr:uid="{3B3E3F3D-8F46-4A4C-9AF6-261A58E5EB21}"/>
    <hyperlink ref="D7798" r:id="rId1564" xr:uid="{CF4C02D1-97BB-463F-9931-BABAEADA34C3}"/>
    <hyperlink ref="D7799" r:id="rId1565" xr:uid="{A7506514-399F-47DE-8126-F72C7ED7D7EB}"/>
    <hyperlink ref="D7800" r:id="rId1566" xr:uid="{0DB3F34F-D90F-4339-BD8F-DEBF8884F24A}"/>
    <hyperlink ref="D7801" r:id="rId1567" xr:uid="{FC7BACE0-EB6A-4F93-A844-BE3C5238ACFB}"/>
    <hyperlink ref="D7802" r:id="rId1568" xr:uid="{5E5F84AB-0918-4A2F-BB39-3BB433B47D7B}"/>
    <hyperlink ref="D7803" r:id="rId1569" xr:uid="{576D522C-5315-4D53-8510-F24E06C6945E}"/>
    <hyperlink ref="D7804" r:id="rId1570" xr:uid="{CA7E7727-CB44-46B6-98AE-519A9A0F2EAF}"/>
    <hyperlink ref="D7805" r:id="rId1571" xr:uid="{4FD935AC-8312-4665-ABE3-A5EEC0BE5619}"/>
    <hyperlink ref="D7806" r:id="rId1572" xr:uid="{13E922FD-E4F6-4C29-B0F5-1584EA83A7CA}"/>
    <hyperlink ref="D7807" r:id="rId1573" xr:uid="{D52D86F1-0E1A-481D-9766-158C0C4FE43E}"/>
    <hyperlink ref="D7808" r:id="rId1574" xr:uid="{9B5F3D54-8905-4C04-914D-3E548681D25F}"/>
    <hyperlink ref="D7809" r:id="rId1575" xr:uid="{80C83920-F786-40B3-98EF-3690CA79121C}"/>
    <hyperlink ref="D7810" r:id="rId1576" xr:uid="{2493348C-1D5E-47DC-93EE-EB2E308A497C}"/>
    <hyperlink ref="D7811" r:id="rId1577" xr:uid="{5ED0EA9C-03B3-4162-A1F0-719D44907CF5}"/>
    <hyperlink ref="D7812" r:id="rId1578" xr:uid="{0A2D8A4B-FD8B-44B6-AD29-D5612D3F01AC}"/>
    <hyperlink ref="D7813" r:id="rId1579" xr:uid="{BD4A0345-DA75-4F8F-9E2E-FB04A4D87A0A}"/>
    <hyperlink ref="D7814" r:id="rId1580" xr:uid="{4791EDA6-9FC6-410D-BECC-BB0761CA2C18}"/>
    <hyperlink ref="D7815" r:id="rId1581" xr:uid="{8A77F175-A320-4C2B-B303-6CCE1C4248F3}"/>
    <hyperlink ref="D7816" r:id="rId1582" xr:uid="{D62CABA0-51EC-4347-A788-1BF42755F19A}"/>
    <hyperlink ref="D7817" r:id="rId1583" xr:uid="{E43C31ED-A2F0-4EE3-8805-3D586D808F89}"/>
    <hyperlink ref="D7818" r:id="rId1584" xr:uid="{29F33E4F-DD92-42E2-8978-0EE63F53620B}"/>
    <hyperlink ref="D7819" r:id="rId1585" xr:uid="{48EA96C2-D290-4A7D-85E6-DDBC02AA43A8}"/>
    <hyperlink ref="D7820" r:id="rId1586" xr:uid="{58A48FC3-0A66-4816-9ABA-2790839E3DD1}"/>
    <hyperlink ref="D7821" r:id="rId1587" xr:uid="{44AA31D2-FAFE-40CF-8E21-53D7284A5C51}"/>
    <hyperlink ref="D7822" r:id="rId1588" xr:uid="{9FAD6DB6-5D52-4D5A-BFA1-6C5D759BFF5C}"/>
    <hyperlink ref="D7823" r:id="rId1589" xr:uid="{0AC43D35-C150-4F11-9D4E-65B2328E4419}"/>
    <hyperlink ref="D7824" r:id="rId1590" xr:uid="{E944068D-0657-41C8-B84A-CCCF951F9B4D}"/>
    <hyperlink ref="D7825" r:id="rId1591" xr:uid="{E20F7AE4-3AFC-4874-82EA-67177BA1B873}"/>
    <hyperlink ref="D7826" r:id="rId1592" xr:uid="{CE59AEBD-F6F1-4CE0-BACE-173B43D17795}"/>
    <hyperlink ref="D7827" r:id="rId1593" xr:uid="{34CDE2FE-539B-47CA-8A13-AD901C6B8A17}"/>
    <hyperlink ref="D7828" r:id="rId1594" xr:uid="{C1EA1402-D83C-4A34-A2C3-359396657862}"/>
    <hyperlink ref="D7829" r:id="rId1595" xr:uid="{B84679D6-3F32-4045-902B-623BDA291D99}"/>
    <hyperlink ref="D7830" r:id="rId1596" xr:uid="{3BD4258C-6EEC-4DC1-BDED-2EE89CD54454}"/>
    <hyperlink ref="D7831" r:id="rId1597" xr:uid="{D18FC548-B2AE-4FA4-9D14-92CBC1A2AC6B}"/>
    <hyperlink ref="D7832" r:id="rId1598" xr:uid="{7DA7AF30-1A02-48C3-A945-4862BA8BF0F6}"/>
    <hyperlink ref="D7833" r:id="rId1599" xr:uid="{52487091-7C01-4651-A3C6-6863949CD53E}"/>
    <hyperlink ref="D7834" r:id="rId1600" xr:uid="{CDBBAAED-3FB4-4AB6-87D1-FA77ACDCD0B8}"/>
    <hyperlink ref="D7835" r:id="rId1601" xr:uid="{350577EA-AEEB-402C-8760-78228F962463}"/>
    <hyperlink ref="D7836" r:id="rId1602" xr:uid="{D49F8A81-660D-4F5C-9E0A-5D44204C9988}"/>
    <hyperlink ref="D7837" r:id="rId1603" xr:uid="{1B764BC0-C49F-4ED1-99D9-79DFD552F5A5}"/>
    <hyperlink ref="D7838" r:id="rId1604" xr:uid="{4698E73E-AA0A-4C05-B856-71181B7E56EE}"/>
    <hyperlink ref="D7839" r:id="rId1605" xr:uid="{45150C54-E5F5-4A26-8610-2ED5CC65C385}"/>
    <hyperlink ref="D7840" r:id="rId1606" xr:uid="{2183485D-0725-4640-98BA-1C8F9CF217B6}"/>
    <hyperlink ref="D7841" r:id="rId1607" xr:uid="{1D2B583D-BCAD-4DE0-9513-BD0EC4CC4148}"/>
    <hyperlink ref="D7842" r:id="rId1608" xr:uid="{B3127981-5B2F-47A1-8832-8ED10E3983D1}"/>
    <hyperlink ref="D7843" r:id="rId1609" xr:uid="{47FF91B4-8387-4034-8984-3B528D988FCE}"/>
    <hyperlink ref="D7844" r:id="rId1610" xr:uid="{33E3D4A0-2ACF-4633-A433-448F68F997B8}"/>
    <hyperlink ref="D7845" r:id="rId1611" xr:uid="{B1F4F2AF-4A24-4CDE-B7A1-CC3FF9C7FD6B}"/>
    <hyperlink ref="D7846" r:id="rId1612" xr:uid="{F019AD35-40B7-4BCD-A949-45037628C0F1}"/>
    <hyperlink ref="D7847" r:id="rId1613" xr:uid="{9A9B8244-6830-47A3-ABCF-E0AF6C6FF918}"/>
    <hyperlink ref="D7848" r:id="rId1614" xr:uid="{B4F488DF-3936-44F9-8416-20946811801F}"/>
    <hyperlink ref="D7849" r:id="rId1615" xr:uid="{31EABA5B-897C-455B-83A8-FF466F183C8C}"/>
    <hyperlink ref="D7850" r:id="rId1616" xr:uid="{DCC45129-1E1D-4E84-A6D4-BFF530AE27B8}"/>
    <hyperlink ref="D7851" r:id="rId1617" xr:uid="{24C97533-295D-4AA6-840A-7FD8D6C64DFC}"/>
    <hyperlink ref="D7852" r:id="rId1618" xr:uid="{4F0A736E-B4F7-4A07-9D4B-ECB3566F8D38}"/>
    <hyperlink ref="D7853" r:id="rId1619" xr:uid="{2C3E92A3-E535-43E7-87BE-E02E759C8AA6}"/>
    <hyperlink ref="D7854" r:id="rId1620" xr:uid="{DC527A67-DC56-4BD0-BD97-543FB17A5DA1}"/>
    <hyperlink ref="D7855" r:id="rId1621" xr:uid="{DAA9900F-E2C8-48D8-AC34-CBED3371087D}"/>
    <hyperlink ref="D7856" r:id="rId1622" xr:uid="{14C7F356-FEFF-445C-A8C2-312206036911}"/>
    <hyperlink ref="D7857" r:id="rId1623" xr:uid="{6C776A97-A35E-4216-96A4-4A2D9BCA1F56}"/>
    <hyperlink ref="D7858" r:id="rId1624" xr:uid="{8D475516-26F1-440E-85F4-2CBFAF7D384E}"/>
    <hyperlink ref="D7859" r:id="rId1625" xr:uid="{440E0C71-D326-47A7-957F-EF291A3AAC5E}"/>
    <hyperlink ref="D7860" r:id="rId1626" xr:uid="{E05290CF-2CF8-4EE2-9B66-1FBB38513E00}"/>
    <hyperlink ref="D7861" r:id="rId1627" xr:uid="{92C3B43F-9E2A-45C1-86BA-91A3EBB9F425}"/>
    <hyperlink ref="D7862" r:id="rId1628" xr:uid="{E1C31835-9CC4-43C2-96CA-E37697280714}"/>
    <hyperlink ref="D7863" r:id="rId1629" xr:uid="{586481A8-F695-4635-B60D-B2A1B68E5CBF}"/>
    <hyperlink ref="D7864" r:id="rId1630" xr:uid="{A1DBB372-DD7D-4A04-A593-D9DB073B219E}"/>
    <hyperlink ref="D7865" r:id="rId1631" xr:uid="{C58F2A28-07D0-4C63-BDD7-089D15C9901F}"/>
    <hyperlink ref="D7866" r:id="rId1632" xr:uid="{32DC3834-85C1-4369-8F0E-3797A919EE5D}"/>
    <hyperlink ref="D7867" r:id="rId1633" xr:uid="{3440E6C6-4C7F-43E5-A631-7A7635D4BA95}"/>
    <hyperlink ref="D7868" r:id="rId1634" xr:uid="{813FBD8B-9224-4861-8FFF-379750BE661A}"/>
    <hyperlink ref="D7869" r:id="rId1635" xr:uid="{8DC822B7-B1F5-4BD0-A746-0150CA8E6888}"/>
    <hyperlink ref="D7870" r:id="rId1636" xr:uid="{2EE28C9B-B6C9-4A6F-BA4F-396F0447E725}"/>
    <hyperlink ref="D7871" r:id="rId1637" xr:uid="{C18A211E-E8D3-4A26-A165-849211CF2EB2}"/>
    <hyperlink ref="D7872" r:id="rId1638" xr:uid="{CA0F9384-9CA8-424D-95AB-BEE46010F7AB}"/>
    <hyperlink ref="D7873" r:id="rId1639" xr:uid="{E50F3BB1-696E-48FE-8785-D4D9B0378B8C}"/>
    <hyperlink ref="D7874" r:id="rId1640" xr:uid="{49561FF6-7038-45D8-96B8-8C4FE3C47BC5}"/>
    <hyperlink ref="D7875" r:id="rId1641" xr:uid="{4D7D8B74-EA3A-45B7-B195-3335DAC248F4}"/>
    <hyperlink ref="D7876" r:id="rId1642" xr:uid="{DA0B10ED-58AD-4462-9950-93B3656E2F8C}"/>
    <hyperlink ref="D7877" r:id="rId1643" xr:uid="{4340A77D-FCEC-48C1-8802-4BA80B65E1B2}"/>
    <hyperlink ref="D7878" r:id="rId1644" xr:uid="{2336349F-1A52-4535-B2F8-A5999211ED79}"/>
    <hyperlink ref="D7879" r:id="rId1645" xr:uid="{B1774DC2-5C8A-44FB-A903-23C432BD0E95}"/>
    <hyperlink ref="D7880" r:id="rId1646" xr:uid="{37803AA5-26CA-4A87-9C69-A664EF6D2E81}"/>
    <hyperlink ref="D7881" r:id="rId1647" xr:uid="{E983C35A-CC28-445D-928D-5B989AFAE597}"/>
    <hyperlink ref="D7882" r:id="rId1648" xr:uid="{75BDEB39-595A-4F03-9B18-F906C4A5CCA7}"/>
    <hyperlink ref="D7883" r:id="rId1649" xr:uid="{AB47DA20-6D24-459D-B153-6855633FBE22}"/>
    <hyperlink ref="D7884" r:id="rId1650" xr:uid="{9C40F02C-B10D-4AD9-8600-9C16EA97602F}"/>
    <hyperlink ref="D7885" r:id="rId1651" xr:uid="{DB721AB3-05B3-40EE-8585-0EB6D134A9A5}"/>
    <hyperlink ref="D7886" r:id="rId1652" xr:uid="{3A32083D-962A-4D5F-A141-4A1C47BA5D88}"/>
    <hyperlink ref="D7887" r:id="rId1653" xr:uid="{3A45E8BC-4125-4B9D-B557-CB61FA5D8A7B}"/>
    <hyperlink ref="D7888" r:id="rId1654" xr:uid="{96394A93-9927-4BB1-914B-253F67839BC4}"/>
    <hyperlink ref="D7889" r:id="rId1655" xr:uid="{676167EA-2FEE-446C-A25D-936F312AC5E6}"/>
    <hyperlink ref="D7890" r:id="rId1656" xr:uid="{F67B63B4-97AF-4418-98E7-D734CDAB403A}"/>
    <hyperlink ref="D7891" r:id="rId1657" xr:uid="{0502EA62-73FB-4A21-9D6F-CA81CAA22703}"/>
    <hyperlink ref="D7892" r:id="rId1658" xr:uid="{862A6E79-4B95-4229-8F30-D47B0A7DC2E2}"/>
    <hyperlink ref="D7893" r:id="rId1659" xr:uid="{281BFF41-8D8D-43AE-B5F3-ED89FF974099}"/>
    <hyperlink ref="D7894" r:id="rId1660" xr:uid="{6096A14C-DD1C-4730-BAFE-A8314024375F}"/>
    <hyperlink ref="D7895" r:id="rId1661" xr:uid="{8F07530F-973D-4BB4-8247-A232EC817751}"/>
    <hyperlink ref="D7896" r:id="rId1662" xr:uid="{E9A70229-E057-4A52-B15F-42C849625447}"/>
    <hyperlink ref="D7897" r:id="rId1663" xr:uid="{F710A595-8647-469E-B902-FBF4E43D2E12}"/>
    <hyperlink ref="D7898" r:id="rId1664" xr:uid="{F43CCC03-8AD8-4C17-B1EB-33B22787EFF9}"/>
    <hyperlink ref="D7899" r:id="rId1665" xr:uid="{4267E328-B471-4824-B80C-16882DF18F41}"/>
    <hyperlink ref="D7900" r:id="rId1666" xr:uid="{8A71288F-4A94-4CF8-8D7A-2D42F47BB142}"/>
    <hyperlink ref="D7901" r:id="rId1667" xr:uid="{E2334643-DC83-4A54-8EC4-49B9FD9BD5C7}"/>
    <hyperlink ref="D7902" r:id="rId1668" xr:uid="{93036D8E-F101-4EE5-AB10-67DFE6B5431E}"/>
    <hyperlink ref="D7903" r:id="rId1669" xr:uid="{7CEAFE2D-A570-4B77-8D6D-A3DA1033D144}"/>
    <hyperlink ref="D7904" r:id="rId1670" xr:uid="{8DB0C264-7CC2-4120-ABAD-A81377E87BDB}"/>
    <hyperlink ref="D7905" r:id="rId1671" xr:uid="{2092E27C-A4D1-4A52-A67B-6E003AF5DCC8}"/>
    <hyperlink ref="D7906" r:id="rId1672" xr:uid="{AD9B3865-3115-4D2F-85D9-E5E548B3D23C}"/>
    <hyperlink ref="D7907" r:id="rId1673" xr:uid="{0937AE03-BBD7-4F85-BD47-C3564D8E603F}"/>
    <hyperlink ref="D7908" r:id="rId1674" xr:uid="{A0B5C389-3A07-433D-BD50-C50E2A207C83}"/>
    <hyperlink ref="D7909" r:id="rId1675" xr:uid="{45D8CE0B-E08A-4FF0-A236-E8C8F9763997}"/>
    <hyperlink ref="D7910" r:id="rId1676" xr:uid="{AF953DE7-A278-4CFC-83C6-030171CF783D}"/>
    <hyperlink ref="D7911" r:id="rId1677" xr:uid="{2DBB298E-967B-46B1-AA31-9006E313A17D}"/>
    <hyperlink ref="D7912" r:id="rId1678" xr:uid="{9639630E-D03A-4487-B810-015D9800A00E}"/>
    <hyperlink ref="D7913" r:id="rId1679" xr:uid="{19D10842-3164-460A-9867-8C2F69B1F21D}"/>
    <hyperlink ref="D7914" r:id="rId1680" xr:uid="{F0CA863D-C7C2-4120-90F2-B3B758E210D5}"/>
    <hyperlink ref="D7915" r:id="rId1681" xr:uid="{A12BB7CB-527F-4542-9961-280E4BD7D84A}"/>
    <hyperlink ref="D7916" r:id="rId1682" xr:uid="{7DD5B5A4-5292-4FCE-8D5F-C04C6A4C43AB}"/>
    <hyperlink ref="D7917" r:id="rId1683" xr:uid="{9F43124A-74CA-4E59-954B-C567FA508E64}"/>
    <hyperlink ref="D7918" r:id="rId1684" xr:uid="{625D60DA-76CD-4070-BD1E-F619EC77A08E}"/>
    <hyperlink ref="D7919" r:id="rId1685" xr:uid="{28CA10BF-128F-4673-A26C-C5061599D519}"/>
    <hyperlink ref="D7920" r:id="rId1686" xr:uid="{80791297-42BB-4B7F-BD57-CBDB1E9D782C}"/>
    <hyperlink ref="D7921" r:id="rId1687" xr:uid="{BBF305F1-14BF-4CC2-8838-BC34B278FCF2}"/>
    <hyperlink ref="D7922" r:id="rId1688" xr:uid="{4F593524-8E8D-43BC-AE2C-99FFBB96F2F6}"/>
    <hyperlink ref="D7923" r:id="rId1689" xr:uid="{3C864215-0984-4898-9651-70AF7BE4DF08}"/>
    <hyperlink ref="D7924" r:id="rId1690" xr:uid="{3482A646-7AF3-42F2-9DCD-6044D9E711D5}"/>
    <hyperlink ref="D7925" r:id="rId1691" xr:uid="{DC6CBD4D-A771-43A7-9AA3-C22F456D0E56}"/>
    <hyperlink ref="D7926" r:id="rId1692" xr:uid="{1BABAE2D-EC78-47F8-9479-CA5DC8D14D1C}"/>
    <hyperlink ref="D7927" r:id="rId1693" xr:uid="{5CBFD253-6781-4819-848C-FFD1AFE1E449}"/>
    <hyperlink ref="D7928" r:id="rId1694" xr:uid="{AD8EB3DC-742D-475A-B534-243471071F61}"/>
    <hyperlink ref="D7929" r:id="rId1695" xr:uid="{EE9B587D-13E1-429D-A7A8-4695F22ECF2D}"/>
    <hyperlink ref="D7930" r:id="rId1696" xr:uid="{7F257334-0BEF-490B-A995-E4A52B9DA035}"/>
    <hyperlink ref="D7931" r:id="rId1697" xr:uid="{4EA03E12-668A-44CB-8133-07FFCE5BBE24}"/>
    <hyperlink ref="D7932" r:id="rId1698" xr:uid="{BCB8D7C8-1D18-4A30-81A3-CFD86AFC9391}"/>
    <hyperlink ref="D7933" r:id="rId1699" xr:uid="{77A96800-9863-4A09-882B-5D21E81D20D4}"/>
    <hyperlink ref="D7934" r:id="rId1700" xr:uid="{DB4D66ED-9AF7-4DAD-9E50-44FFDE9A44DA}"/>
    <hyperlink ref="D7935" r:id="rId1701" xr:uid="{7B1322FB-D053-48A0-B62A-FE8B2380B608}"/>
    <hyperlink ref="D7936" r:id="rId1702" xr:uid="{881A27A0-D073-496A-8697-E3EB870BFF59}"/>
    <hyperlink ref="D7937" r:id="rId1703" xr:uid="{81CD98C5-A799-4A02-BF03-07F733031DD8}"/>
    <hyperlink ref="D7938" r:id="rId1704" xr:uid="{A0B01D79-F452-40E6-AB4A-E31B71C0B103}"/>
    <hyperlink ref="D7939" r:id="rId1705" xr:uid="{6CBF8102-2EBE-4B7D-AC60-6148A92B8028}"/>
    <hyperlink ref="D7940" r:id="rId1706" xr:uid="{E2474F61-0E75-4785-9641-AC5A3A8422A8}"/>
    <hyperlink ref="D7941" r:id="rId1707" xr:uid="{6F0B0692-E2A5-435A-9994-BAEF01D2B455}"/>
    <hyperlink ref="D7942" r:id="rId1708" xr:uid="{5F66B9DC-1F92-4863-B48B-8A3FC9ED3749}"/>
    <hyperlink ref="D7943" r:id="rId1709" xr:uid="{3813FD74-1F39-4737-90D9-E2315EBA88F5}"/>
    <hyperlink ref="D7944" r:id="rId1710" xr:uid="{EA05E61B-1777-4500-A241-42FF3739CEC2}"/>
    <hyperlink ref="D7945" r:id="rId1711" xr:uid="{27D70C66-8E97-4C25-99F6-D6705ED79850}"/>
    <hyperlink ref="D7946" r:id="rId1712" xr:uid="{4112902C-0090-448A-868E-E0F27DC5F443}"/>
    <hyperlink ref="D7947" r:id="rId1713" xr:uid="{BEAC4ECA-A410-4E2E-B063-5550DEE7159E}"/>
    <hyperlink ref="D7948" r:id="rId1714" xr:uid="{083FEC5E-3706-478D-97F6-EFF8D2E9D86D}"/>
    <hyperlink ref="D7949" r:id="rId1715" xr:uid="{174D8DC0-9C28-4EE2-8E97-7754F989A655}"/>
    <hyperlink ref="D7950" r:id="rId1716" xr:uid="{21C13D1E-FA2D-43D2-A459-DA0DAD4F3010}"/>
    <hyperlink ref="D7951" r:id="rId1717" xr:uid="{31AD61F0-FEDD-4E55-9178-979DEDE80770}"/>
    <hyperlink ref="D7952" r:id="rId1718" xr:uid="{1423FEE4-ACDA-4EF4-9AB5-C12660D9D34C}"/>
    <hyperlink ref="D7953" r:id="rId1719" xr:uid="{604B7613-08ED-4D5B-BBD4-C3AB7210A258}"/>
    <hyperlink ref="D7954" r:id="rId1720" xr:uid="{D4762FC0-7F9F-46E5-8F38-36C2E41D5E96}"/>
    <hyperlink ref="D7955" r:id="rId1721" xr:uid="{61D5CA95-CED6-4F83-A3C7-246769085894}"/>
    <hyperlink ref="D7956" r:id="rId1722" xr:uid="{F73E6661-E409-4E06-AA96-14FCE15B26E5}"/>
    <hyperlink ref="D7957" r:id="rId1723" xr:uid="{B8150F08-09EE-4B48-BC41-53CC07128809}"/>
    <hyperlink ref="D7958" r:id="rId1724" xr:uid="{6B4B10A2-8636-4606-A48F-3DA072A8083C}"/>
    <hyperlink ref="D7959" r:id="rId1725" xr:uid="{1742FB8A-74B0-449D-A7C5-6D5869C85D98}"/>
    <hyperlink ref="D7960" r:id="rId1726" xr:uid="{9413D8E9-768A-4C36-BF45-5E66B58E062E}"/>
    <hyperlink ref="D7961" r:id="rId1727" xr:uid="{A710BA6C-1BA6-4A33-966C-7A0D8A806023}"/>
    <hyperlink ref="D7962" r:id="rId1728" xr:uid="{D06D759B-DEA2-45CF-A4BE-0130FABE3643}"/>
    <hyperlink ref="D7963" r:id="rId1729" xr:uid="{1136F393-1D50-4491-A134-8FD4E37BAF6A}"/>
    <hyperlink ref="D7964" r:id="rId1730" xr:uid="{BA5D2122-488D-47CB-8950-5E580CAC4D15}"/>
    <hyperlink ref="D7965" r:id="rId1731" xr:uid="{ED0BB594-7B05-49DC-8B8D-475BE69051A7}"/>
    <hyperlink ref="D7966" r:id="rId1732" xr:uid="{993AE636-73F5-404D-8607-20CB285E3286}"/>
    <hyperlink ref="D7967" r:id="rId1733" xr:uid="{184107DE-4596-4ECA-83C2-021E86B26E79}"/>
    <hyperlink ref="D7968" r:id="rId1734" xr:uid="{5EF57A5E-7E80-4A54-A4CF-599CDC0BABA9}"/>
    <hyperlink ref="D7969" r:id="rId1735" xr:uid="{21707A10-DEFF-47A5-AC03-9604D1239722}"/>
    <hyperlink ref="D7970" r:id="rId1736" xr:uid="{03C13301-E39B-4116-BC41-ADE15DDEAF47}"/>
    <hyperlink ref="D7971" r:id="rId1737" xr:uid="{9A9A4C6A-FAFA-407C-9FE3-D9C555457E83}"/>
    <hyperlink ref="D7972" r:id="rId1738" xr:uid="{00257466-C748-4B27-A3C5-53004909F82C}"/>
    <hyperlink ref="D7973" r:id="rId1739" xr:uid="{E5958780-FC21-4484-8119-E82ACE0BB0AE}"/>
    <hyperlink ref="D7974" r:id="rId1740" xr:uid="{E800EFCC-48D6-4D78-A963-D3C508C779F9}"/>
    <hyperlink ref="D7975" r:id="rId1741" xr:uid="{9C00072B-CBA8-4ED8-A700-CAFEB0816350}"/>
    <hyperlink ref="D7976" r:id="rId1742" xr:uid="{9BDD15BD-165D-4867-B520-CF8B9D2FAFCA}"/>
    <hyperlink ref="D7977" r:id="rId1743" xr:uid="{62251655-7A1C-4FE7-A99B-F709095A34C0}"/>
    <hyperlink ref="D7978" r:id="rId1744" xr:uid="{EEDC8288-1132-445A-A1B2-2C7532C4E1AF}"/>
    <hyperlink ref="D7979" r:id="rId1745" xr:uid="{81C271D9-69E9-4702-A4A1-B7F7E1A7672F}"/>
    <hyperlink ref="D7980" r:id="rId1746" xr:uid="{95565410-2412-40C0-B8B7-C7BC6D7EC824}"/>
    <hyperlink ref="D7981" r:id="rId1747" xr:uid="{2CE58E38-BF78-43F6-B4B2-0F922A19C834}"/>
    <hyperlink ref="D7982" r:id="rId1748" xr:uid="{1F070965-B641-4CEB-BB2B-5A912494D55F}"/>
    <hyperlink ref="D7983" r:id="rId1749" xr:uid="{4B6300B6-00D6-4574-B184-72A8F681A640}"/>
    <hyperlink ref="D7984" r:id="rId1750" xr:uid="{DF959B2B-9A6B-469D-A8CD-05693F0849CB}"/>
    <hyperlink ref="D7985" r:id="rId1751" xr:uid="{6946CA67-FBC4-4BE4-8A7E-20E9F5771BA6}"/>
    <hyperlink ref="D7986" r:id="rId1752" xr:uid="{6BE1D974-5C35-4407-B679-0697386B610F}"/>
    <hyperlink ref="D7987" r:id="rId1753" xr:uid="{EEA3FC23-64E2-4B09-ACE6-4606A93C1D1A}"/>
    <hyperlink ref="D7988" r:id="rId1754" xr:uid="{1AFDA0FB-D6EC-456D-BDA3-C8915823FFC8}"/>
    <hyperlink ref="D7989" r:id="rId1755" xr:uid="{C3194661-F673-4A32-A4B2-1033F8438664}"/>
    <hyperlink ref="D7990" r:id="rId1756" xr:uid="{D56C1AE4-2A6D-4A55-B80E-0815054D3FBD}"/>
    <hyperlink ref="D7991" r:id="rId1757" xr:uid="{ADBE05FE-61D9-4C91-BD21-7B1F1BCAB82F}"/>
    <hyperlink ref="D7992" r:id="rId1758" xr:uid="{7360FD9F-F7C4-4A28-BE95-E539BDCF5F2C}"/>
    <hyperlink ref="D7993" r:id="rId1759" xr:uid="{DBC94BCD-49D1-4755-A062-483FAB1E689D}"/>
    <hyperlink ref="D7994" r:id="rId1760" xr:uid="{6DFB4BA3-3286-4F07-86C1-260C20BD6C8D}"/>
    <hyperlink ref="D7995" r:id="rId1761" xr:uid="{4B1A6F7F-E982-4E24-AA43-AAD9E83AE019}"/>
    <hyperlink ref="D7996" r:id="rId1762" xr:uid="{E26C3466-B2F9-4AAD-B8B0-E7FFE5979933}"/>
    <hyperlink ref="D7997" r:id="rId1763" xr:uid="{91DF925B-EE9F-4E49-845A-F31D5D52A27E}"/>
    <hyperlink ref="D7998" r:id="rId1764" xr:uid="{EFE661B7-5C4D-4FBA-9802-33821D4E9D7B}"/>
    <hyperlink ref="D7999" r:id="rId1765" xr:uid="{22207A95-2744-4C30-9718-E7D65C55AC6A}"/>
    <hyperlink ref="D8000" r:id="rId1766" xr:uid="{5B5FE1C9-50A3-4FF6-AA41-1C6134447D5A}"/>
    <hyperlink ref="D8001" r:id="rId1767" xr:uid="{025C6FB5-3173-4F56-AA0E-5E411085E648}"/>
    <hyperlink ref="D8002" r:id="rId1768" xr:uid="{363E801A-5BB4-42B3-93AF-C8697BF3EFA7}"/>
    <hyperlink ref="D8003" r:id="rId1769" xr:uid="{599A8432-5E27-4444-A5DC-BD4A7B243735}"/>
    <hyperlink ref="D8004" r:id="rId1770" xr:uid="{90DC557E-281A-4ABF-8F9A-37985F69B9C6}"/>
    <hyperlink ref="D8005" r:id="rId1771" xr:uid="{B87EC298-0314-43EE-86B3-C95A52E75C2D}"/>
    <hyperlink ref="D8006" r:id="rId1772" xr:uid="{50104366-DF82-4682-860D-F36319B99617}"/>
    <hyperlink ref="D8007" r:id="rId1773" xr:uid="{ADA0B96E-8000-4B97-9C37-E39B06FEE09D}"/>
    <hyperlink ref="D8008" r:id="rId1774" xr:uid="{FC6DBF9A-4E39-4E52-8532-B4D6F2707729}"/>
    <hyperlink ref="D8009" r:id="rId1775" xr:uid="{E2AB60CC-975F-451B-B10E-E7CACD2F6F3C}"/>
    <hyperlink ref="D8010" r:id="rId1776" xr:uid="{33CEB728-1618-424D-86B6-3E76CBF48773}"/>
    <hyperlink ref="D8011" r:id="rId1777" xr:uid="{BD5F0412-FD28-447B-B3D5-8F94EC4F88AC}"/>
    <hyperlink ref="D8012" r:id="rId1778" xr:uid="{CE97FBF0-73A1-49A1-A446-AA650DC697C6}"/>
    <hyperlink ref="D8013" r:id="rId1779" xr:uid="{95EA1DED-3AAB-468B-8C18-7124FFB4F1A6}"/>
    <hyperlink ref="D8014" r:id="rId1780" xr:uid="{02207C66-5281-4C57-9E7B-12F587D5CAC0}"/>
    <hyperlink ref="D8015" r:id="rId1781" xr:uid="{D9818444-546C-4C90-B2B9-C3430479AC09}"/>
    <hyperlink ref="D8016" r:id="rId1782" xr:uid="{80BF5982-7F83-4D16-A064-C85F7C57363C}"/>
    <hyperlink ref="D8017" r:id="rId1783" xr:uid="{630C777D-E919-4030-88DA-603990068A77}"/>
    <hyperlink ref="D8018" r:id="rId1784" xr:uid="{6CF6EFDC-D6B7-416F-AE8E-BD8237F61CB1}"/>
    <hyperlink ref="D8019" r:id="rId1785" xr:uid="{7A4B45FD-4123-4BE8-B173-0B2FCF7E3A28}"/>
    <hyperlink ref="D8020" r:id="rId1786" xr:uid="{84590FD4-15B4-45B9-81EB-C087A3E5535C}"/>
    <hyperlink ref="D8021" r:id="rId1787" xr:uid="{9F381DD5-8508-462F-A039-8BFD572C54AA}"/>
    <hyperlink ref="D8022" r:id="rId1788" xr:uid="{39C6E26F-27AD-4F97-ACB0-C4DFCB57EA3C}"/>
    <hyperlink ref="D8023" r:id="rId1789" xr:uid="{8E8B54C9-469C-4FB1-805B-3963C92E7960}"/>
    <hyperlink ref="D8024" r:id="rId1790" xr:uid="{4B024837-FCBE-4EA0-B792-71460F34C944}"/>
    <hyperlink ref="D8025" r:id="rId1791" xr:uid="{9CD66E86-57B6-489A-874D-4DE1AA322D39}"/>
    <hyperlink ref="D8026" r:id="rId1792" xr:uid="{E466979D-0026-417F-8CF4-F3B780445EBE}"/>
    <hyperlink ref="D8027" r:id="rId1793" xr:uid="{1802EDC9-3DAB-4B9B-97C4-565F4931A5A2}"/>
    <hyperlink ref="D8028" r:id="rId1794" xr:uid="{2C740BE9-DE78-4138-BAC4-9DDF04B44B8B}"/>
    <hyperlink ref="D8029" r:id="rId1795" xr:uid="{40411080-18C2-4FC2-9469-93816E03D043}"/>
    <hyperlink ref="D8030" r:id="rId1796" xr:uid="{DF6E63DF-235D-466A-9BF5-D8D51D273363}"/>
    <hyperlink ref="D8031" r:id="rId1797" xr:uid="{BE27B861-AA15-4269-A2D1-9971B584AD41}"/>
    <hyperlink ref="D8032" r:id="rId1798" xr:uid="{75A1476F-A546-4BA1-A7A6-40A6FC257A7C}"/>
    <hyperlink ref="D8033" r:id="rId1799" xr:uid="{1EF842E3-7A24-41FE-B9A4-F73935AA60B8}"/>
    <hyperlink ref="D8034" r:id="rId1800" xr:uid="{39653F2C-C0CA-4A91-82EC-EA84BE7DD344}"/>
    <hyperlink ref="D8035" r:id="rId1801" xr:uid="{7D027E93-5C60-40F8-AA57-34D2D4FE2954}"/>
    <hyperlink ref="D8036" r:id="rId1802" xr:uid="{7E0EDF5D-9C7F-4E89-9977-EB599CEBFB08}"/>
    <hyperlink ref="D8037" r:id="rId1803" xr:uid="{F724A9ED-4187-4BEC-B950-D55A76B97797}"/>
    <hyperlink ref="D8038" r:id="rId1804" xr:uid="{9BEFA905-4577-4A94-8E4C-43B299214853}"/>
    <hyperlink ref="D8039" r:id="rId1805" xr:uid="{97794814-305E-4550-8FF4-6DE067AED802}"/>
    <hyperlink ref="D8040" r:id="rId1806" xr:uid="{B8E6D180-9CED-4B35-A384-B8DEA12C39E9}"/>
    <hyperlink ref="D8041" r:id="rId1807" xr:uid="{108A9F61-DEDC-4E7B-9F0D-3F654D60B5D0}"/>
    <hyperlink ref="D8042" r:id="rId1808" xr:uid="{E05780F5-9DA3-4CB5-8811-60B42B1B5C4E}"/>
    <hyperlink ref="D8043" r:id="rId1809" xr:uid="{EFD29D8D-94DA-4F05-8604-D75D1477F0CB}"/>
    <hyperlink ref="D8044" r:id="rId1810" xr:uid="{249BB5D5-7742-4D4E-A11E-9E56B67102F5}"/>
    <hyperlink ref="D8045" r:id="rId1811" xr:uid="{F52A5C0A-7D66-412F-89EF-E4AE981B5DB3}"/>
    <hyperlink ref="D8046" r:id="rId1812" xr:uid="{EBEE99FA-E04B-4A29-9865-E8A19345C97A}"/>
    <hyperlink ref="D8047" r:id="rId1813" xr:uid="{B2A82D5B-1ADF-4B34-9A09-68B887C9605B}"/>
    <hyperlink ref="D8048" r:id="rId1814" xr:uid="{3E1D090E-35BC-46F0-856D-61FE5CA7F914}"/>
    <hyperlink ref="D8049" r:id="rId1815" xr:uid="{07B5DE82-3B18-4DEC-B9C5-40EC6F45E29E}"/>
    <hyperlink ref="D8050" r:id="rId1816" xr:uid="{8140303F-52A0-49B3-B745-DCD5A0067D92}"/>
    <hyperlink ref="D8051" r:id="rId1817" xr:uid="{1DFE27D3-198F-40D0-87FB-21813730FB86}"/>
    <hyperlink ref="D8052" r:id="rId1818" xr:uid="{212610FA-9264-434A-AB6C-D496F8926943}"/>
    <hyperlink ref="D8053" r:id="rId1819" xr:uid="{05C1BB1D-F297-47E1-BE1D-65BAA17B4D90}"/>
    <hyperlink ref="D8054" r:id="rId1820" xr:uid="{26F82DFA-9090-42F9-A628-DDD9635B46B8}"/>
    <hyperlink ref="D8055" r:id="rId1821" xr:uid="{F6D19647-608E-44DB-B302-1CC84468DC47}"/>
    <hyperlink ref="D8056" r:id="rId1822" xr:uid="{3B56F6C1-D250-4958-948B-DFA5FDF1E425}"/>
    <hyperlink ref="D8057" r:id="rId1823" xr:uid="{8476D40D-7A4C-4055-B4D2-153487783E90}"/>
    <hyperlink ref="D8058" r:id="rId1824" xr:uid="{9F309542-13D4-4908-A889-3ECF1A2A41F8}"/>
    <hyperlink ref="D8059" r:id="rId1825" xr:uid="{EFA4D893-C8AC-4E8E-8634-6E1CBC58A79A}"/>
    <hyperlink ref="D8060" r:id="rId1826" xr:uid="{6F02AE72-4E8B-434C-BD33-EF1EA729C209}"/>
    <hyperlink ref="D8061" r:id="rId1827" xr:uid="{E10CDCB0-662B-4DBF-A990-21C156060B47}"/>
    <hyperlink ref="D8062" r:id="rId1828" xr:uid="{C20E931C-9B6F-4262-A343-8C46FB44884E}"/>
    <hyperlink ref="D8063" r:id="rId1829" xr:uid="{603DD1B1-8399-4E39-AAC1-9A533D35B5C8}"/>
    <hyperlink ref="D8064" r:id="rId1830" xr:uid="{57C5318C-9573-46A9-9B02-72A8861BB286}"/>
    <hyperlink ref="D8065" r:id="rId1831" xr:uid="{AC19B41C-94DD-4986-B31A-39F1CF154251}"/>
    <hyperlink ref="D8066" r:id="rId1832" xr:uid="{2C0D0FA2-66C0-4A3B-8B38-DD5DE656B0D4}"/>
    <hyperlink ref="D8067" r:id="rId1833" xr:uid="{8B0AB7D5-BD87-4F50-80C1-46DDC247BCC2}"/>
    <hyperlink ref="D8068" r:id="rId1834" xr:uid="{879AB95A-B35A-4F75-AECA-193A33A6C8F5}"/>
    <hyperlink ref="D8069" r:id="rId1835" xr:uid="{C01D765B-C756-4CA0-9EB0-E4B34E54BB5D}"/>
    <hyperlink ref="D8070" r:id="rId1836" xr:uid="{81A83DDB-338B-4496-B5B4-05F3D37EEA2F}"/>
    <hyperlink ref="D8071" r:id="rId1837" xr:uid="{C21B4367-D4F4-4C92-8C3F-B3AC1CD5EAB5}"/>
    <hyperlink ref="D8072" r:id="rId1838" xr:uid="{3CB803EC-37A2-4DBD-9D51-FFFDF7850D0E}"/>
    <hyperlink ref="D8073" r:id="rId1839" xr:uid="{EE204A3F-E6E7-413F-BCC2-D4DF1045D410}"/>
    <hyperlink ref="D8074" r:id="rId1840" xr:uid="{97FB6081-9D03-482D-914A-4C893FED68EF}"/>
    <hyperlink ref="D8075" r:id="rId1841" xr:uid="{B5C7333B-625B-432B-8C32-4DF9159BAB7C}"/>
    <hyperlink ref="D8076" r:id="rId1842" xr:uid="{23FBAFCC-C2CA-4F86-B83A-14EEE9355997}"/>
    <hyperlink ref="D8077" r:id="rId1843" xr:uid="{84D538F1-6973-428D-A53D-12D803DDABCD}"/>
    <hyperlink ref="D8078" r:id="rId1844" xr:uid="{3E44E445-EB08-4715-84B3-EE808F535183}"/>
    <hyperlink ref="D8079" r:id="rId1845" xr:uid="{C9CAB3E1-A188-40CE-8295-7951BF288A3B}"/>
    <hyperlink ref="D8080" r:id="rId1846" xr:uid="{20CFF567-DDDA-42DC-9975-AFA5448549CA}"/>
    <hyperlink ref="D8081" r:id="rId1847" xr:uid="{58C728D4-DABC-45D2-8388-C7EB654F45F6}"/>
    <hyperlink ref="D8082" r:id="rId1848" xr:uid="{AAFAA67D-9056-4D51-BB65-7238FAC54DCF}"/>
    <hyperlink ref="D8083" r:id="rId1849" xr:uid="{DDE0C124-2302-4FA3-9185-916A2E77F273}"/>
    <hyperlink ref="D8084" r:id="rId1850" xr:uid="{2C10CFF9-8595-4AD3-9135-8FC4C66F15C2}"/>
    <hyperlink ref="D8085" r:id="rId1851" xr:uid="{1F7EE2B2-0E27-407B-90CA-C56E874257E0}"/>
    <hyperlink ref="D8086" r:id="rId1852" xr:uid="{D7213AB2-42C1-4988-A371-59DFF83E0724}"/>
    <hyperlink ref="D8087" r:id="rId1853" xr:uid="{2AF32E36-6F12-47CA-9574-BB00077C1672}"/>
    <hyperlink ref="D8088" r:id="rId1854" xr:uid="{9AB05503-77C3-4F22-8FF9-EE24C8715BF4}"/>
    <hyperlink ref="D8089" r:id="rId1855" xr:uid="{052BC782-1702-4F4E-8553-C265D90491D7}"/>
    <hyperlink ref="D8090" r:id="rId1856" xr:uid="{9C918668-F7D3-48B1-AFE1-9D4436EF7929}"/>
    <hyperlink ref="D8091" r:id="rId1857" xr:uid="{762D5293-B8E4-4A72-9F6B-6DCF88C2DFCC}"/>
    <hyperlink ref="D8092" r:id="rId1858" xr:uid="{21206DB3-1940-4191-82C9-8FC037FD8DEF}"/>
    <hyperlink ref="D8093" r:id="rId1859" xr:uid="{59DE3276-B1B9-4CB9-A86B-2F8ED26722E5}"/>
    <hyperlink ref="D8094" r:id="rId1860" xr:uid="{46F758F1-FB4E-4FF9-AAC3-BD3BA0A1F109}"/>
    <hyperlink ref="D8095" r:id="rId1861" xr:uid="{B0D858D3-9312-4FA7-985B-1026E8DEC762}"/>
    <hyperlink ref="D8096" r:id="rId1862" xr:uid="{4D9B17A9-82BA-4198-AC88-99BC32EAA111}"/>
    <hyperlink ref="D8097" r:id="rId1863" xr:uid="{603F4E66-1AFB-4B10-A053-57C213448989}"/>
    <hyperlink ref="D8098" r:id="rId1864" xr:uid="{D61152ED-8CFA-4396-BF3F-04510566C7E2}"/>
    <hyperlink ref="D8099" r:id="rId1865" xr:uid="{F4FF3B25-77FF-42B2-A0AE-57425A6CB4C7}"/>
    <hyperlink ref="D8100" r:id="rId1866" xr:uid="{93E5820F-21B7-4385-80FE-428F9689E227}"/>
    <hyperlink ref="D153" r:id="rId1867" xr:uid="{4E4873CC-3DF9-4F8C-8B0B-0E0E8575ED67}"/>
    <hyperlink ref="D154" r:id="rId1868" xr:uid="{1D97ED09-CFCA-4395-A192-7B5669265BDC}"/>
    <hyperlink ref="D155" r:id="rId1869" xr:uid="{D93D6C99-20D2-41F8-8C2C-B0932079CF55}"/>
    <hyperlink ref="D156" r:id="rId1870" xr:uid="{5C0848AF-C665-40BB-BBCB-68BE308A36DF}"/>
    <hyperlink ref="D157" r:id="rId1871" xr:uid="{221F6D65-18B6-43A8-A87B-D2709264555E}"/>
    <hyperlink ref="D158" r:id="rId1872" xr:uid="{167FC1AA-5D95-49BD-AC82-D6E1FDCC99D3}"/>
    <hyperlink ref="D159" r:id="rId1873" xr:uid="{599E4D52-825D-48D0-B974-E87272735733}"/>
    <hyperlink ref="D160" r:id="rId1874" xr:uid="{A79C329B-8C67-4474-AFAB-44AED180A553}"/>
    <hyperlink ref="D161" r:id="rId1875" xr:uid="{467968E2-4609-4CB0-A9BC-A7DCA86C5804}"/>
    <hyperlink ref="D162" r:id="rId1876" xr:uid="{08F43B4C-CBC9-4F98-B263-2FC550983100}"/>
    <hyperlink ref="D163" r:id="rId1877" xr:uid="{B8BF95D1-5A02-480C-8591-2BFB7A8586F0}"/>
    <hyperlink ref="D164" r:id="rId1878" xr:uid="{19EDF0B2-D715-42A4-ACBC-E2C38D8A9B8A}"/>
    <hyperlink ref="D165" r:id="rId1879" xr:uid="{6A7814FC-81BF-44DC-9CC9-D068F5B1CFAC}"/>
    <hyperlink ref="D166" r:id="rId1880" xr:uid="{E25764B2-FF3E-4F05-9D16-FB6B1D096097}"/>
    <hyperlink ref="D167" r:id="rId1881" xr:uid="{0615125F-1454-4A22-9BEE-4759ABCE3FC9}"/>
    <hyperlink ref="D168" r:id="rId1882" xr:uid="{72E0BD5B-7A16-4E62-A1B2-2C5D5BEC2376}"/>
    <hyperlink ref="D169" r:id="rId1883" xr:uid="{33F922BD-201E-43C1-9B32-AFBA75A6E4CF}"/>
    <hyperlink ref="D170" r:id="rId1884" xr:uid="{01CC231A-4E44-42A1-A9B5-04074D0CEF90}"/>
    <hyperlink ref="D171" r:id="rId1885" xr:uid="{C048754A-0A1C-4E2A-9AA3-BC019AC8F28B}"/>
    <hyperlink ref="D8101" r:id="rId1886" xr:uid="{4FB4B78D-A50E-480E-9CF1-9D70F5CFA595}"/>
    <hyperlink ref="D8102" r:id="rId1887" xr:uid="{95A255DD-9261-4FA5-82A8-E167AF1F4CD8}"/>
    <hyperlink ref="D8103" r:id="rId1888" xr:uid="{981F25ED-9C64-49FD-92AD-6D04B00054EB}"/>
    <hyperlink ref="D8104" r:id="rId1889" xr:uid="{30BEE21B-DB60-4C11-A844-0B2FF54DD7AE}"/>
    <hyperlink ref="D8105" r:id="rId1890" xr:uid="{57837E6B-AD80-4108-B7CE-C70A878F9E4C}"/>
    <hyperlink ref="D8106" r:id="rId1891" xr:uid="{F41A2B89-0B19-4039-BD45-37E96B7635E6}"/>
    <hyperlink ref="D8107" r:id="rId1892" xr:uid="{21A382D9-1E85-4106-BB00-C1CA3DC87CF6}"/>
    <hyperlink ref="D8108" r:id="rId1893" xr:uid="{90CAE9F7-7B32-4666-9D4C-45D2198D66EF}"/>
    <hyperlink ref="D8109" r:id="rId1894" xr:uid="{C2141EA1-0106-4C62-9B79-CD5B093BFB00}"/>
    <hyperlink ref="D8110" r:id="rId1895" xr:uid="{52724EA9-5B8A-4B20-9AD8-E1538D2DFA64}"/>
    <hyperlink ref="D8111" r:id="rId1896" xr:uid="{7118845B-BAD4-427A-82CA-DB9FC9695235}"/>
    <hyperlink ref="D8112" r:id="rId1897" xr:uid="{249F1A7D-F7FD-4814-AE5A-5447F6162AE6}"/>
    <hyperlink ref="D8113" r:id="rId1898" xr:uid="{79508B8B-EA05-49B5-98B3-C2B30B4AB0A5}"/>
    <hyperlink ref="D8114" r:id="rId1899" xr:uid="{9871EFFB-15B2-4B33-8943-DBCBF267CC41}"/>
    <hyperlink ref="D8115" r:id="rId1900" xr:uid="{1AE41889-A5A1-4592-8EA3-08B952EE4971}"/>
    <hyperlink ref="D8116" r:id="rId1901" xr:uid="{8CA4BE76-6044-4544-AB5F-A47CBA329174}"/>
    <hyperlink ref="D8117" r:id="rId1902" xr:uid="{8B4B0E96-D5DE-465F-91F2-C80F089C146B}"/>
    <hyperlink ref="D8118" r:id="rId1903" xr:uid="{97B19E9B-B5EC-462A-A582-073FE5250395}"/>
    <hyperlink ref="D8119" r:id="rId1904" xr:uid="{D6F194C4-D377-4712-BA0C-A0DCFA9E2936}"/>
    <hyperlink ref="D8120" r:id="rId1905" xr:uid="{52720B54-553E-46DF-B7EF-3DC737BCDDEC}"/>
    <hyperlink ref="D8121" r:id="rId1906" xr:uid="{780C04F8-E450-49FE-A52C-E12C78C3A5FD}"/>
    <hyperlink ref="D8122" r:id="rId1907" xr:uid="{53D6E982-FCA1-4E81-AB90-5DD8F6D302FE}"/>
    <hyperlink ref="D8123" r:id="rId1908" xr:uid="{0EE8B93A-78D9-4B3D-A859-6D9947899F1F}"/>
    <hyperlink ref="D8124" r:id="rId1909" xr:uid="{C2A88C0B-994B-4168-A5BD-43144CD5F288}"/>
    <hyperlink ref="D8125" r:id="rId1910" xr:uid="{E8018712-7ACC-4C0E-B337-BE347E107C24}"/>
    <hyperlink ref="D8126" r:id="rId1911" xr:uid="{6C99E3E0-0054-446E-ABD9-F1D42394FFDC}"/>
    <hyperlink ref="D8127" r:id="rId1912" xr:uid="{EA9F574E-E9A5-4FD0-B653-28D1A53009C2}"/>
    <hyperlink ref="D8128" r:id="rId1913" xr:uid="{5D82DD4B-08B4-425F-BD49-A84C41EC9AF0}"/>
    <hyperlink ref="D8129" r:id="rId1914" xr:uid="{B2201694-8CF6-446A-A084-810118A74DE4}"/>
    <hyperlink ref="D8130" r:id="rId1915" xr:uid="{8869D83D-B03B-41F5-8D5B-7F1D2F13E584}"/>
    <hyperlink ref="D8131" r:id="rId1916" xr:uid="{AFE9B0BF-6E7A-40BC-8E0F-9D244D908944}"/>
    <hyperlink ref="D8132" r:id="rId1917" xr:uid="{D299FCBF-935E-4460-B513-B0C9D96FE927}"/>
    <hyperlink ref="D8133" r:id="rId1918" xr:uid="{C1E9B3BC-AA6C-4037-A145-C73DDCEB41C1}"/>
    <hyperlink ref="D8134" r:id="rId1919" xr:uid="{D47E85DD-FBAE-4A54-AAB0-9CD5A64A85D0}"/>
    <hyperlink ref="D8135" r:id="rId1920" xr:uid="{CD08570E-D274-498F-B934-48F0449A43BE}"/>
    <hyperlink ref="D8136" r:id="rId1921" xr:uid="{2DAB764F-7D5E-4631-AC24-C20EC0213516}"/>
    <hyperlink ref="D8137" r:id="rId1922" xr:uid="{1A3D94EF-6BEE-4560-A0BB-79B08E8F0DEC}"/>
    <hyperlink ref="D8138" r:id="rId1923" xr:uid="{E51CDA8F-8BB7-4930-B164-F3ECAD4FEAF5}"/>
    <hyperlink ref="D8139" r:id="rId1924" xr:uid="{DF457090-EC99-495D-8528-77024A70BE79}"/>
    <hyperlink ref="D8140" r:id="rId1925" xr:uid="{802775DA-384B-4DA6-8FA9-FE8EAA79BD83}"/>
    <hyperlink ref="D8141" r:id="rId1926" xr:uid="{41AC9A63-DED5-42AA-97B6-2D0B0EE09AE9}"/>
    <hyperlink ref="D8142" r:id="rId1927" xr:uid="{2BA44256-47AA-4AF3-8465-68B8A2A68B72}"/>
    <hyperlink ref="D8143" r:id="rId1928" xr:uid="{9D0196B7-A09B-4ADD-BAE7-C45986B139B5}"/>
    <hyperlink ref="D8144" r:id="rId1929" xr:uid="{BE30875D-1F69-493C-894C-ACE0E5594ECA}"/>
    <hyperlink ref="D8145" r:id="rId1930" xr:uid="{0B0C018A-822D-47A5-978F-81ACDE8FAB6A}"/>
    <hyperlink ref="D8146" r:id="rId1931" xr:uid="{CB0C29E8-804A-4307-9573-D5916AB3A70E}"/>
    <hyperlink ref="D8147" r:id="rId1932" xr:uid="{30D03562-DDB3-4D1B-9C0E-177BFD613EA1}"/>
    <hyperlink ref="D8148" r:id="rId1933" xr:uid="{B608708F-84E9-4824-A6A5-0917D4856C76}"/>
    <hyperlink ref="D8149" r:id="rId1934" xr:uid="{92E5D819-08F3-4EE7-8A63-C062137EC72C}"/>
    <hyperlink ref="D8150" r:id="rId1935" xr:uid="{D60F6C40-2D62-4FFB-AFB1-EBCC90D7AE3C}"/>
    <hyperlink ref="D8151" r:id="rId1936" xr:uid="{7939D1A2-B75F-48B5-BC69-F834E122847A}"/>
    <hyperlink ref="D8152" r:id="rId1937" xr:uid="{20FDE9FC-80A5-4448-A1FD-92B096953C5C}"/>
    <hyperlink ref="D8153" r:id="rId1938" xr:uid="{E498AEAE-6077-44F8-B177-54EAFBFF2426}"/>
    <hyperlink ref="D8154" r:id="rId1939" xr:uid="{0BF4287E-BB1C-4A4F-9917-40AC1CD0BF52}"/>
    <hyperlink ref="D8155" r:id="rId1940" xr:uid="{7C786F31-586E-488A-8BFB-C6F2CC654A14}"/>
    <hyperlink ref="D8156" r:id="rId1941" xr:uid="{E0D1CDE6-8152-42E3-B4F7-5ABB7BA36094}"/>
    <hyperlink ref="D8157" r:id="rId1942" xr:uid="{D86B0A09-F915-4380-8D4A-ED6F7B707FF4}"/>
    <hyperlink ref="D8158" r:id="rId1943" xr:uid="{006D6DC8-223A-4A20-B189-1F66A7AAA457}"/>
    <hyperlink ref="D8159" r:id="rId1944" xr:uid="{E8DDB17A-CCC2-451F-9E81-CD3D62D4DAB2}"/>
    <hyperlink ref="D8160" r:id="rId1945" xr:uid="{0CF8E2B6-E7D8-4025-BE10-D3E88043AD67}"/>
    <hyperlink ref="D8161" r:id="rId1946" xr:uid="{35B98611-D665-4D7D-A977-7F9CAA5953BD}"/>
    <hyperlink ref="D8162" r:id="rId1947" xr:uid="{5449E6F2-2725-45E4-B827-5CCB0DB01D4E}"/>
    <hyperlink ref="D8163" r:id="rId1948" xr:uid="{BAE6A3D4-FE10-4BCE-AAC6-4E84C39BC1DA}"/>
    <hyperlink ref="D8164" r:id="rId1949" xr:uid="{0932D9A4-B66D-4754-A53A-AAD022740456}"/>
    <hyperlink ref="D8165" r:id="rId1950" xr:uid="{0E11A16D-25A7-468A-9D7E-D5496D589B86}"/>
    <hyperlink ref="D8166" r:id="rId1951" xr:uid="{62B23851-8CE2-45B3-8A46-6D4E8CF90CA0}"/>
    <hyperlink ref="D8167" r:id="rId1952" xr:uid="{2425C856-968A-44FE-8DC5-F8E468619048}"/>
    <hyperlink ref="D8168" r:id="rId1953" xr:uid="{3146B642-3FB4-4F7C-9583-B691E6837390}"/>
    <hyperlink ref="D8169" r:id="rId1954" xr:uid="{9CE0F75A-A21A-4680-9F75-6226D2727641}"/>
    <hyperlink ref="D8170" r:id="rId1955" xr:uid="{D813BA55-0410-4E83-9F99-426F6CCDAA37}"/>
    <hyperlink ref="D8171" r:id="rId1956" xr:uid="{EE0043CC-3EC1-49BF-913D-8BA0BFC47E2F}"/>
    <hyperlink ref="D8172" r:id="rId1957" xr:uid="{9812C499-A6E3-4D7C-8966-BB961B22FB44}"/>
    <hyperlink ref="D8173" r:id="rId1958" xr:uid="{D60E4BF4-C151-4CBB-9754-447122CFC5EA}"/>
    <hyperlink ref="D8174" r:id="rId1959" xr:uid="{39AC3E59-879A-49C4-BA2D-D4439D775E3D}"/>
    <hyperlink ref="D8175" r:id="rId1960" xr:uid="{1BC04187-71B7-461E-9737-6331A6037A4F}"/>
    <hyperlink ref="D8176" r:id="rId1961" xr:uid="{C8F059C8-71BA-42DB-A922-5AF159DD0DE9}"/>
    <hyperlink ref="D8177" r:id="rId1962" xr:uid="{8F689487-1EC2-40B0-B143-7957D0A46FB6}"/>
    <hyperlink ref="D8178" r:id="rId1963" xr:uid="{9429E36A-A4D5-4B43-AB37-171E8FD0BFBE}"/>
    <hyperlink ref="D8179" r:id="rId1964" xr:uid="{56C3194A-2B8B-482C-82EB-79322F12822A}"/>
    <hyperlink ref="D8180" r:id="rId1965" xr:uid="{CB17B4F9-F601-4537-9558-813ECB509AB5}"/>
    <hyperlink ref="D8181" r:id="rId1966" xr:uid="{2117FDCE-E1FE-4868-9F92-4F72BAD28B58}"/>
    <hyperlink ref="D8182" r:id="rId1967" xr:uid="{5B1B9CFE-58FE-482D-9005-E53E724FEB8B}"/>
    <hyperlink ref="D8183" r:id="rId1968" xr:uid="{B55CCE7E-6A8B-4C2B-A9E7-687F9CB39F93}"/>
    <hyperlink ref="D8184" r:id="rId1969" xr:uid="{A0249CBD-68AE-48A1-83E6-74E1D861B046}"/>
    <hyperlink ref="D8185" r:id="rId1970" xr:uid="{1BBC639E-3AB8-4528-BBEF-C606C72E0EC7}"/>
    <hyperlink ref="D8186" r:id="rId1971" xr:uid="{CF7FCA3D-1D6E-478C-9645-9C81FE6CDDA9}"/>
    <hyperlink ref="D8187" r:id="rId1972" xr:uid="{C6C2B0EF-F396-4424-B3A4-261727FB3FF9}"/>
    <hyperlink ref="D8188" r:id="rId1973" xr:uid="{C5CCC609-EAD4-4863-8102-97F4D45436BD}"/>
    <hyperlink ref="D8189" r:id="rId1974" xr:uid="{A553820F-3486-4D85-8E87-EA53CE5C69E5}"/>
    <hyperlink ref="D8190" r:id="rId1975" xr:uid="{244E48A9-62AC-4DAD-BEDC-C1A40FF8F166}"/>
    <hyperlink ref="D8191" r:id="rId1976" xr:uid="{6BB23860-3411-48C3-9405-53DDBE97139E}"/>
    <hyperlink ref="D8192" r:id="rId1977" xr:uid="{0A375A31-4ACA-4C03-A2C0-68675263DD05}"/>
    <hyperlink ref="D8193" r:id="rId1978" xr:uid="{4FDF0963-C585-4119-901D-30084E09289E}"/>
    <hyperlink ref="D8194" r:id="rId1979" xr:uid="{E18ADC4E-61C2-4CDB-B57D-0F1986310934}"/>
    <hyperlink ref="D8195" r:id="rId1980" xr:uid="{A7316ECF-8390-466B-9739-1C05E91163BF}"/>
    <hyperlink ref="D8196" r:id="rId1981" xr:uid="{5EB40CC3-418B-4CEC-9183-6377FB92AC9C}"/>
    <hyperlink ref="D8197" r:id="rId1982" xr:uid="{DD774D72-D49F-4770-BD87-29DA905FC3DF}"/>
    <hyperlink ref="D8198" r:id="rId1983" xr:uid="{0A208CE6-6328-47CE-8E9E-4E3F0C330613}"/>
    <hyperlink ref="D8199" r:id="rId1984" xr:uid="{D442CCFF-EAE8-44D3-82BD-2157D4758161}"/>
    <hyperlink ref="D8200" r:id="rId1985" xr:uid="{E0147BF1-66C1-4AFF-9132-5D2003ED5BEC}"/>
    <hyperlink ref="D8201" r:id="rId1986" xr:uid="{345CAC6D-A233-40BC-8D46-4FBB7379BB83}"/>
    <hyperlink ref="D8202" r:id="rId1987" xr:uid="{9BAE50FD-DB79-4B31-9CA2-13CDE8B2FDC0}"/>
    <hyperlink ref="D8203" r:id="rId1988" xr:uid="{ADF3715E-4C28-494A-BD2E-F47727B46C8F}"/>
    <hyperlink ref="D8204" r:id="rId1989" xr:uid="{D7E9F4D7-7C8E-4012-99AD-6E167428F829}"/>
    <hyperlink ref="D8205" r:id="rId1990" xr:uid="{DEB5A923-39DC-4E2C-B038-22162D290394}"/>
    <hyperlink ref="D8206" r:id="rId1991" xr:uid="{E715813E-3AE9-4677-BA35-63663E500629}"/>
    <hyperlink ref="D8207" r:id="rId1992" xr:uid="{B7ED82F7-2961-4298-BFF4-87D134887207}"/>
    <hyperlink ref="D8208" r:id="rId1993" xr:uid="{22D8E405-0356-4B10-BFF5-A62826961869}"/>
    <hyperlink ref="D8209" r:id="rId1994" xr:uid="{B197D3A3-DF04-4FD0-8470-DF5E774B163E}"/>
    <hyperlink ref="D8210" r:id="rId1995" xr:uid="{E7334F2F-C36E-47DD-A1C0-FD9889A5A764}"/>
    <hyperlink ref="D8211" r:id="rId1996" xr:uid="{48B720B1-F2DD-478D-9246-8566F61D1FF6}"/>
    <hyperlink ref="D8212" r:id="rId1997" xr:uid="{2247DDB6-7951-4310-919E-CB157235633E}"/>
    <hyperlink ref="D8213" r:id="rId1998" xr:uid="{9DD8325F-BDB8-48AB-82A4-473ED55E14C2}"/>
    <hyperlink ref="D8214" r:id="rId1999" xr:uid="{D92EA0CC-2EC8-46A9-8B7E-453E3074E66D}"/>
    <hyperlink ref="D8215" r:id="rId2000" xr:uid="{1DFEEA32-33F2-44BF-AB3E-C159286C5D96}"/>
    <hyperlink ref="D8216" r:id="rId2001" xr:uid="{CCF3D0E9-F12C-4E85-AF00-7F6BA1CB20EB}"/>
    <hyperlink ref="D8217" r:id="rId2002" xr:uid="{B5358DF6-9A99-4DFC-BF20-D9A18EA6EADC}"/>
    <hyperlink ref="D8218" r:id="rId2003" xr:uid="{130587AA-320A-4E9D-B034-9D878D0E9C83}"/>
    <hyperlink ref="D8219" r:id="rId2004" xr:uid="{0CFBD14D-FE43-405A-A249-B1A2EED01E0F}"/>
    <hyperlink ref="D8220" r:id="rId2005" xr:uid="{C052699D-4B86-4B23-9422-FFCE1A5C043D}"/>
    <hyperlink ref="D8221" r:id="rId2006" xr:uid="{FE559469-BDE1-497E-AEF7-0345F1DF6B09}"/>
    <hyperlink ref="D8222" r:id="rId2007" xr:uid="{C99B8214-B484-4CB3-801E-8F04CF1D8141}"/>
    <hyperlink ref="D8223" r:id="rId2008" xr:uid="{CBCE6119-B543-4A53-880B-275EE264DB3B}"/>
    <hyperlink ref="D8224" r:id="rId2009" xr:uid="{10A2189A-C94E-4CE9-9611-F97667CDA19C}"/>
    <hyperlink ref="D8225" r:id="rId2010" xr:uid="{E95F7B2F-04F2-4D7F-B3DC-DC927797ACA4}"/>
    <hyperlink ref="D8226" r:id="rId2011" xr:uid="{17CAA77D-9D80-4780-9B02-208B9AE071AA}"/>
    <hyperlink ref="D8227" r:id="rId2012" xr:uid="{659EFB5E-678E-4573-AC4B-35F03C36C9A0}"/>
    <hyperlink ref="D8228" r:id="rId2013" xr:uid="{6443AC8B-A96A-40FE-9B39-E94F3F48A8EF}"/>
    <hyperlink ref="D8229" r:id="rId2014" xr:uid="{A58173CE-0744-4DF8-80E4-D94FBBDE5560}"/>
    <hyperlink ref="D8230" r:id="rId2015" xr:uid="{2B55036D-7DDB-4ECB-9AEF-4249D92045FB}"/>
    <hyperlink ref="D8231" r:id="rId2016" xr:uid="{B3DA855A-8E2F-4474-A266-65882564D9C2}"/>
    <hyperlink ref="D8232" r:id="rId2017" xr:uid="{BBDA5E8A-B533-481F-A0F3-7FE6B109223D}"/>
    <hyperlink ref="D8233" r:id="rId2018" xr:uid="{CA8B97F5-C507-441A-AB9C-E6A5F7439F47}"/>
    <hyperlink ref="D8234" r:id="rId2019" xr:uid="{A87DD281-07B8-4817-AFB9-90A577E67526}"/>
    <hyperlink ref="D8235" r:id="rId2020" xr:uid="{6317189F-BCDF-4CD7-9039-BC001D5C446B}"/>
    <hyperlink ref="D8236" r:id="rId2021" xr:uid="{60B48F47-3BBB-47D1-AEC0-A05492607B03}"/>
    <hyperlink ref="D8237" r:id="rId2022" xr:uid="{7612E1ED-AC6C-408A-B36D-C888002E1A43}"/>
    <hyperlink ref="D8238" r:id="rId2023" xr:uid="{BF14BB56-6606-4414-A7DD-6BE3F212EFA6}"/>
    <hyperlink ref="D8239" r:id="rId2024" xr:uid="{C30014D6-EA46-4AF8-AA69-9DDA6C31019D}"/>
    <hyperlink ref="D8240" r:id="rId2025" xr:uid="{079805E4-FAC2-4848-B1F0-A6A1C80F0C72}"/>
    <hyperlink ref="D8241" r:id="rId2026" xr:uid="{A400894A-58E6-4AA2-A7D3-77A43981EF1C}"/>
    <hyperlink ref="D8242" r:id="rId2027" xr:uid="{C1033C90-8956-4F40-85DF-184196BB4B41}"/>
    <hyperlink ref="D8243" r:id="rId2028" xr:uid="{BF2CB1AC-7EEA-4D97-8231-85B27566AD76}"/>
    <hyperlink ref="D8244" r:id="rId2029" xr:uid="{DC8359F7-1B58-4E1F-99F9-76B874F9AC6E}"/>
    <hyperlink ref="D8245" r:id="rId2030" xr:uid="{608D1ABC-3976-42B8-972A-A09B585D17CB}"/>
    <hyperlink ref="D8246" r:id="rId2031" xr:uid="{3EC95967-669C-4365-AEC3-7BAF39699C52}"/>
    <hyperlink ref="D8247" r:id="rId2032" xr:uid="{520D193E-6C14-4E7E-A024-906A231F8131}"/>
    <hyperlink ref="D8248" r:id="rId2033" xr:uid="{555EDC66-66F2-4E68-8F63-A207332D36BD}"/>
    <hyperlink ref="D8249" r:id="rId2034" xr:uid="{26FA18C9-4B40-4FBC-849B-EA2D4ED4DE8A}"/>
    <hyperlink ref="D8250" r:id="rId2035" xr:uid="{875AE074-3B47-4F3C-8D33-3BB7E58A3EAF}"/>
    <hyperlink ref="D8251" r:id="rId2036" xr:uid="{BDA805DC-C4F4-42E7-8840-459F4131DC36}"/>
    <hyperlink ref="D8252" r:id="rId2037" xr:uid="{4C458EB2-AC0C-4F5E-A97B-F9F565334A00}"/>
    <hyperlink ref="D8253" r:id="rId2038" xr:uid="{4E1299F7-4501-4E15-8640-69C2FF4CB311}"/>
    <hyperlink ref="D8254" r:id="rId2039" xr:uid="{F38A4515-2C3F-465C-A1F6-86D29582A774}"/>
    <hyperlink ref="D8255" r:id="rId2040" xr:uid="{38213648-2B8C-4DA3-9A2B-F7C322DE0A21}"/>
    <hyperlink ref="D8256" r:id="rId2041" xr:uid="{1A6EEA67-389A-48AB-8BD1-225299B14CDF}"/>
    <hyperlink ref="D8257" r:id="rId2042" xr:uid="{B74DFBE9-959C-48FE-AE74-EBA9967A7088}"/>
    <hyperlink ref="D8258" r:id="rId2043" xr:uid="{6E52B7DA-1B80-408E-87E7-761CBF3DAD36}"/>
    <hyperlink ref="D8259" r:id="rId2044" xr:uid="{5C7DBA02-36AB-4906-A56D-7F9B3ADF3DFC}"/>
    <hyperlink ref="D8260" r:id="rId2045" xr:uid="{088A29C1-30A2-4862-AFD2-D0314886DE51}"/>
    <hyperlink ref="D8261" r:id="rId2046" xr:uid="{016B9107-11E5-4237-AA02-16966E432A20}"/>
    <hyperlink ref="D8262" r:id="rId2047" xr:uid="{795E8BD4-D440-4102-BAA1-24BCB15891B3}"/>
    <hyperlink ref="D8263" r:id="rId2048" xr:uid="{86356B3A-12D3-4622-A9B5-C66AAB460C9D}"/>
    <hyperlink ref="D8264" r:id="rId2049" xr:uid="{22509406-DEA9-44C4-9498-2939D8EBCBFA}"/>
    <hyperlink ref="D8265" r:id="rId2050" xr:uid="{349BBCE0-7A6A-403B-B7AD-8B8BCC837C23}"/>
    <hyperlink ref="D8266" r:id="rId2051" xr:uid="{7D3AF5CB-422D-4E5B-A304-E76155EEB47D}"/>
    <hyperlink ref="D8267" r:id="rId2052" xr:uid="{C7BC98DA-0F78-424C-9C23-3E62C771F57A}"/>
    <hyperlink ref="D8268" r:id="rId2053" xr:uid="{E40D4CF0-6E0B-473C-961D-1B09329A1FDE}"/>
    <hyperlink ref="D8269" r:id="rId2054" xr:uid="{82D42A9E-02A9-496F-9E4E-AB26A834B8AF}"/>
    <hyperlink ref="D8270" r:id="rId2055" xr:uid="{5AED33D8-2348-42D6-BC22-9A6918EC544B}"/>
    <hyperlink ref="D8271" r:id="rId2056" xr:uid="{DE9D4263-1D9F-461C-A338-A38809D9B08A}"/>
    <hyperlink ref="D8272" r:id="rId2057" xr:uid="{1C502AA6-BFD7-48E9-B27A-3F746A155ACC}"/>
    <hyperlink ref="D8273" r:id="rId2058" xr:uid="{45FA75F6-4C65-4EEB-96E4-6410B15320D1}"/>
    <hyperlink ref="D8274" r:id="rId2059" xr:uid="{64682C1C-44A1-4785-96DF-4A1651D92EEC}"/>
    <hyperlink ref="D8275" r:id="rId2060" xr:uid="{EF60F569-2AF4-4799-9E5E-9DECA4C049D2}"/>
    <hyperlink ref="D8276" r:id="rId2061" xr:uid="{83A012AA-BC23-47E9-B7D8-9E2CEE700991}"/>
    <hyperlink ref="D8277" r:id="rId2062" xr:uid="{A5C8D787-C3A1-433B-86E2-1CCC72C4D34C}"/>
    <hyperlink ref="D8278" r:id="rId2063" xr:uid="{47802B59-E8E6-4D48-AE0D-1618BCEF281B}"/>
    <hyperlink ref="D8279" r:id="rId2064" xr:uid="{F76888EB-9A9F-4C0D-94CE-F70639AC7E43}"/>
    <hyperlink ref="D8280" r:id="rId2065" xr:uid="{AD9D9518-A5E5-48B7-B32D-9CB005BD0CB9}"/>
    <hyperlink ref="D8281" r:id="rId2066" xr:uid="{5EA8918E-C119-46DF-8F29-962A07603C11}"/>
    <hyperlink ref="D8282" r:id="rId2067" xr:uid="{8448442E-C052-44F5-8A06-942C061C5CBD}"/>
    <hyperlink ref="D8283" r:id="rId2068" xr:uid="{1F141D61-9F47-40C1-A7D7-9CEB4C2D65EB}"/>
    <hyperlink ref="D8284" r:id="rId2069" xr:uid="{6005DBD9-538B-46F8-B1EE-7C94BB2A6F5C}"/>
    <hyperlink ref="D8285" r:id="rId2070" xr:uid="{44F59B4E-514A-4BDB-B034-42AE63B9BC61}"/>
    <hyperlink ref="D8286" r:id="rId2071" xr:uid="{EE74C361-999B-4949-85C5-2F97B470F5B4}"/>
    <hyperlink ref="D8287" r:id="rId2072" xr:uid="{BC01D1EF-3B34-4A32-A1B0-C0E421CD2819}"/>
    <hyperlink ref="D8288" r:id="rId2073" xr:uid="{74473E54-88C8-47A8-AD3C-2C4C24A2B887}"/>
    <hyperlink ref="D8289" r:id="rId2074" xr:uid="{B87BA57E-56B7-4AB0-B713-F034DE571F54}"/>
    <hyperlink ref="D8290" r:id="rId2075" xr:uid="{6B628DEF-E28C-4F97-9DD8-F83E2797558F}"/>
    <hyperlink ref="D8291" r:id="rId2076" xr:uid="{EDF0DB0B-DC5A-4F4B-A639-FEE1AD3813F8}"/>
    <hyperlink ref="D8292" r:id="rId2077" xr:uid="{C530A47F-297F-4943-86A1-37412B24C223}"/>
    <hyperlink ref="D8293" r:id="rId2078" xr:uid="{7ABEA410-11E9-4C4E-911B-4CB55C110823}"/>
    <hyperlink ref="D8294" r:id="rId2079" xr:uid="{0A61B12F-EBF7-42F9-831C-0366BF914659}"/>
    <hyperlink ref="D8295" r:id="rId2080" xr:uid="{CA68CF16-E785-4803-AEA9-5E7931AD3A6B}"/>
    <hyperlink ref="D8296" r:id="rId2081" xr:uid="{2D047499-1BC0-4EB0-9E11-1B70E1CE89D6}"/>
    <hyperlink ref="D8297" r:id="rId2082" xr:uid="{7A1670AA-A8B6-472F-8585-6CD00BA6FE8F}"/>
    <hyperlink ref="D8298" r:id="rId2083" xr:uid="{C6C111AA-8FF6-456B-AD39-551B5090FE16}"/>
    <hyperlink ref="D8299" r:id="rId2084" xr:uid="{110D6E75-65F8-4EA3-925F-E43BDBCBA7A8}"/>
    <hyperlink ref="D8300" r:id="rId2085" xr:uid="{60F30B5E-2135-4197-AB36-9C2D9AE934FE}"/>
    <hyperlink ref="D8301" r:id="rId2086" xr:uid="{CC2C408A-8F61-4978-BE27-906B021AEB5E}"/>
    <hyperlink ref="D8302" r:id="rId2087" xr:uid="{C30778E2-6D9B-45A3-952B-E5C0033EE456}"/>
    <hyperlink ref="D8303" r:id="rId2088" xr:uid="{B2D55B12-DE7C-4BA9-81D8-BCE0F4ADCE5A}"/>
    <hyperlink ref="D8304" r:id="rId2089" xr:uid="{1889B471-765F-44EF-A2D6-0B2B2233142A}"/>
    <hyperlink ref="D8305" r:id="rId2090" xr:uid="{E9841A13-0FBA-41CF-A444-A6BC29449A39}"/>
    <hyperlink ref="D8306" r:id="rId2091" xr:uid="{DDEA4931-F8DA-4698-A149-F066822F99F0}"/>
    <hyperlink ref="D8307" r:id="rId2092" xr:uid="{C6A5BA47-D26A-4A1D-ABB6-AD142CA332AC}"/>
    <hyperlink ref="D8308" r:id="rId2093" xr:uid="{C52771F4-2D6A-41C1-81D6-3B1BFA5E1FC2}"/>
    <hyperlink ref="D8309" r:id="rId2094" xr:uid="{29BF4C9B-9142-491B-B886-19967DB34BD2}"/>
    <hyperlink ref="D8310" r:id="rId2095" xr:uid="{E3BD575D-E0C9-411B-8C2C-7CD6F6C2F56A}"/>
    <hyperlink ref="D8311" r:id="rId2096" xr:uid="{24607F3D-474F-4554-8FBF-C9B860C7DCC4}"/>
    <hyperlink ref="D8312" r:id="rId2097" xr:uid="{0BD46E2D-26BE-4852-8E2F-BF8171D16921}"/>
    <hyperlink ref="D8313" r:id="rId2098" xr:uid="{479F04C9-7E98-4D3E-A1C4-26C90253749D}"/>
    <hyperlink ref="D8314" r:id="rId2099" xr:uid="{F42C6FA8-1719-4BBC-953F-6E26C1D1960F}"/>
    <hyperlink ref="D8315" r:id="rId2100" xr:uid="{17D6A85C-E6E1-45F6-94D8-B4FD545AA713}"/>
    <hyperlink ref="D8316" r:id="rId2101" xr:uid="{22BC0466-578E-41F0-B84F-744CA32145C8}"/>
    <hyperlink ref="D8317" r:id="rId2102" xr:uid="{233770F0-C8F0-4196-A4AD-6927E2154C6B}"/>
    <hyperlink ref="D8318" r:id="rId2103" xr:uid="{B5F49F43-952D-4917-B92C-C6316FAAFFB3}"/>
    <hyperlink ref="D8319" r:id="rId2104" xr:uid="{E53ED155-87CC-4577-854B-8DBE9B5E9264}"/>
    <hyperlink ref="D8320" r:id="rId2105" xr:uid="{4937AE51-EB36-4204-B1A4-7E7539C8F7D5}"/>
    <hyperlink ref="D8321" r:id="rId2106" xr:uid="{A4D406CE-2D95-482C-907A-AF48EE0D9C5B}"/>
    <hyperlink ref="D8322" r:id="rId2107" xr:uid="{C6C94C76-CF46-4666-A8AF-2BD12A1F382B}"/>
    <hyperlink ref="D8323" r:id="rId2108" xr:uid="{7D0DEF95-181E-422B-A7B3-50756B48C9D5}"/>
    <hyperlink ref="D8324" r:id="rId2109" xr:uid="{0FAEAA70-6661-4F76-A256-42E6A73AE54E}"/>
    <hyperlink ref="D8325" r:id="rId2110" xr:uid="{51A78064-BDD3-420E-BCE4-CC27D82BC178}"/>
    <hyperlink ref="D8326" r:id="rId2111" xr:uid="{96F94ECB-AAEA-43E3-82D8-5C5A0906A06D}"/>
    <hyperlink ref="D8327" r:id="rId2112" xr:uid="{3752762E-8349-4216-8BB1-97F8738DE6ED}"/>
    <hyperlink ref="D8328" r:id="rId2113" xr:uid="{D786E754-21E1-4378-9B2B-D1B9581D1CD3}"/>
    <hyperlink ref="D8329" r:id="rId2114" xr:uid="{CEEF6561-2D99-4236-B6BF-EC95E2BF3C65}"/>
    <hyperlink ref="D8330" r:id="rId2115" xr:uid="{043F25E8-A29A-4F3D-9724-B708EAC14896}"/>
    <hyperlink ref="D8331" r:id="rId2116" xr:uid="{9422CBDD-CF80-4E11-9E02-9BC21F45D4A8}"/>
    <hyperlink ref="D8332" r:id="rId2117" xr:uid="{CFE17DF4-8129-47D2-9421-4D2265B15D85}"/>
    <hyperlink ref="D8333" r:id="rId2118" xr:uid="{A1DF5194-A05F-47FD-B63F-8ACEDE5E1C9C}"/>
    <hyperlink ref="D8334" r:id="rId2119" xr:uid="{12DB09A3-9E7C-47AD-B9FB-45F0C88EC11B}"/>
    <hyperlink ref="D8335" r:id="rId2120" xr:uid="{72C5AF3E-EFDA-43D4-8FDF-625BC9F3F389}"/>
    <hyperlink ref="D8336" r:id="rId2121" xr:uid="{219E62BA-EA64-453C-8DC1-502A96817EF3}"/>
    <hyperlink ref="D8337" r:id="rId2122" xr:uid="{6A2E12B1-6747-4B12-A06E-E8B3EC40048B}"/>
    <hyperlink ref="D8338" r:id="rId2123" xr:uid="{8D20A98B-DE29-460D-816D-21FE468BD4D3}"/>
    <hyperlink ref="D8339" r:id="rId2124" xr:uid="{8F7B8685-4635-4884-8B4E-387B61B93562}"/>
    <hyperlink ref="D8340" r:id="rId2125" xr:uid="{38A9DFC8-6D7A-4026-ABF7-47A0F375727F}"/>
    <hyperlink ref="D8341" r:id="rId2126" xr:uid="{921C8509-D56B-4566-8CCD-BD8630D9B066}"/>
    <hyperlink ref="D8342" r:id="rId2127" xr:uid="{6ECB54DF-D27A-4710-9E27-429A6487A9AC}"/>
    <hyperlink ref="D8343" r:id="rId2128" xr:uid="{221C4F3E-B982-4431-A2B4-C487FF507DFC}"/>
    <hyperlink ref="D8344" r:id="rId2129" xr:uid="{B51BD957-A03F-4187-86E3-E89A8C272FE9}"/>
    <hyperlink ref="D8345" r:id="rId2130" xr:uid="{DAEBA5B7-E76A-4425-B4E7-109021407127}"/>
    <hyperlink ref="D8346" r:id="rId2131" xr:uid="{158BD9F1-D5FF-49A1-9C0D-6CE6B4D29770}"/>
    <hyperlink ref="D8347" r:id="rId2132" xr:uid="{202CDB31-EC68-47A8-8C14-0812807F5805}"/>
    <hyperlink ref="D8348" r:id="rId2133" xr:uid="{FA69C55C-9C9B-430D-A646-DCBF4941C6E6}"/>
    <hyperlink ref="D8349" r:id="rId2134" xr:uid="{C0EF586E-0DC8-4CD0-B2ED-A6A9BDEFF3BF}"/>
    <hyperlink ref="D8350" r:id="rId2135" xr:uid="{E02A3221-047C-4A7C-B012-338075EEA508}"/>
    <hyperlink ref="D8351" r:id="rId2136" xr:uid="{4C2AAF32-C2F4-4D28-8942-291F4B4AAE77}"/>
    <hyperlink ref="D8352" r:id="rId2137" xr:uid="{9B56D520-18F5-4162-97A6-D68752DC0385}"/>
    <hyperlink ref="D8353" r:id="rId2138" xr:uid="{88EBD8CD-97EE-4C1D-987B-99A345F14F0F}"/>
    <hyperlink ref="D8354" r:id="rId2139" xr:uid="{826985F7-B1E7-469B-9E6F-E0E519D4F3FC}"/>
    <hyperlink ref="D8355" r:id="rId2140" xr:uid="{389E7328-9684-4568-9B48-C2ACB4062EE2}"/>
    <hyperlink ref="D8356" r:id="rId2141" xr:uid="{03FCAA71-B021-468B-AE3B-0DB12BA65D49}"/>
    <hyperlink ref="D8357" r:id="rId2142" xr:uid="{E27CBE26-567D-49AC-B9BD-084E9EF9C96D}"/>
    <hyperlink ref="D8358" r:id="rId2143" xr:uid="{942D482D-288B-4D76-ABA8-B0ABAC91B4C1}"/>
    <hyperlink ref="D8359" r:id="rId2144" xr:uid="{FF02D290-C4B8-44D9-A457-C8A079B14449}"/>
    <hyperlink ref="D8360" r:id="rId2145" xr:uid="{1919D568-CEA0-44C0-884E-179C340183F2}"/>
    <hyperlink ref="D8361" r:id="rId2146" location=" 009_0001.pdf" xr:uid="{92C7273A-DC1D-4329-B877-C850C50F3380}"/>
    <hyperlink ref="D8362" r:id="rId2147" location=" 009_0001.pdf" xr:uid="{F1E56D46-CC3B-4463-B34A-E7A917C3E803}"/>
    <hyperlink ref="D8363" r:id="rId2148" xr:uid="{1AA1B5D7-2843-4BEC-BCB3-B77169F007BD}"/>
    <hyperlink ref="D8364" r:id="rId2149" xr:uid="{685344D5-EE99-4CC3-8D5C-CD1FFF99B278}"/>
    <hyperlink ref="D8365" r:id="rId2150" xr:uid="{9AD25990-C468-4F19-B859-439B5E52CDE7}"/>
    <hyperlink ref="D8366" r:id="rId2151" location=" 009_0001.pdf" xr:uid="{78A308B1-E6E7-4464-9B7D-22BFF67B9CED}"/>
    <hyperlink ref="D8367" r:id="rId2152" location=" 009_0001.pdf" xr:uid="{86CB2696-7A00-4B92-848D-E471C5C3C32D}"/>
    <hyperlink ref="D8368" r:id="rId2153" xr:uid="{8187D102-0E10-4DB5-95C8-1F9A1501173C}"/>
    <hyperlink ref="D8369" r:id="rId2154" xr:uid="{AFE85DF1-9DD1-483B-92BA-C55217E03EF1}"/>
    <hyperlink ref="D8370" r:id="rId2155" xr:uid="{C4EBF606-5DED-49C9-9932-7CF36E254939}"/>
    <hyperlink ref="D8371" r:id="rId2156" xr:uid="{BC7F37CD-C827-4EDF-A6E7-B395151EE7FC}"/>
    <hyperlink ref="D8372" r:id="rId2157" xr:uid="{2244AC7C-27C9-41E4-80B7-01C680F1A426}"/>
    <hyperlink ref="D8373" r:id="rId2158" xr:uid="{B651C215-5782-45C3-BF6F-82FF6482ABA8}"/>
    <hyperlink ref="D8374" r:id="rId2159" xr:uid="{73EDD09C-CC53-4511-9E11-060197168CB8}"/>
    <hyperlink ref="D8375" r:id="rId2160" xr:uid="{D8C46159-418E-4EC8-82D9-2227AB6BA931}"/>
    <hyperlink ref="D8376" r:id="rId2161" xr:uid="{D57EFC66-6AF1-44E2-8562-A046A167CEF2}"/>
    <hyperlink ref="D8377" r:id="rId2162" xr:uid="{5EAE46CE-E16D-48EC-B05B-F0EEB68B678B}"/>
    <hyperlink ref="D8378" r:id="rId2163" xr:uid="{A46834FB-0E71-4C64-ACD3-FF2A736D3497}"/>
    <hyperlink ref="D8379" r:id="rId2164" xr:uid="{F712430C-4D7A-486F-AA04-BC9C847813E1}"/>
    <hyperlink ref="D8380" r:id="rId2165" xr:uid="{6AD02830-01DF-4597-9EC4-2957311736F0}"/>
    <hyperlink ref="D8381" r:id="rId2166" xr:uid="{37D07C6A-E307-4B9D-BFE9-BC15A0F07DBD}"/>
    <hyperlink ref="D8382" r:id="rId2167" xr:uid="{111EAAA5-009E-4180-8B7D-D63EEF4002DC}"/>
    <hyperlink ref="D8383" r:id="rId2168" xr:uid="{771E31C5-992A-4B83-87D0-2ABBF06740D1}"/>
    <hyperlink ref="D8384" r:id="rId2169" xr:uid="{ECC2E2A6-91A6-4EE4-A7E0-CB9308D7F289}"/>
    <hyperlink ref="D8385" r:id="rId2170" xr:uid="{42422F45-10ED-4A76-AA38-D4315189529E}"/>
    <hyperlink ref="D8386" r:id="rId2171" xr:uid="{A5F553A4-74C1-4157-9ABD-1C73CD9DB21C}"/>
    <hyperlink ref="D8387" r:id="rId2172" xr:uid="{C0290966-5868-4AEE-9681-0A59C16B59F3}"/>
    <hyperlink ref="D8388" r:id="rId2173" xr:uid="{7BE0AA47-B65C-4F97-AE9C-3FBE29EB840A}"/>
    <hyperlink ref="D8389" r:id="rId2174" xr:uid="{3E790A97-3B37-449A-8F3D-B6855ADD57B6}"/>
    <hyperlink ref="D8390" r:id="rId2175" xr:uid="{35C2D611-71DF-422D-8B35-7EE330745090}"/>
    <hyperlink ref="D8391" r:id="rId2176" xr:uid="{5D2B5243-7D0D-465E-BFB2-E2AB8879B860}"/>
    <hyperlink ref="D8392" r:id="rId2177" xr:uid="{9EA3E086-D32C-4D89-B24B-56AF8D187213}"/>
    <hyperlink ref="D8393" r:id="rId2178" xr:uid="{6605BCAC-0106-495D-B74B-A7D9628423B3}"/>
    <hyperlink ref="D8394" r:id="rId2179" xr:uid="{9BEF2CDD-3A48-4067-8E2C-6B5810CF4FDC}"/>
    <hyperlink ref="D8395" r:id="rId2180" xr:uid="{6B8349ED-CEDD-47A8-B4B2-80A08E30D3DF}"/>
    <hyperlink ref="D8396" r:id="rId2181" xr:uid="{463194EE-9534-43E3-9672-1509DD66FC12}"/>
    <hyperlink ref="D8397" r:id="rId2182" xr:uid="{A02B47B3-ECD3-4B52-AA50-CAF7E8F22657}"/>
    <hyperlink ref="D8398" r:id="rId2183" xr:uid="{375BDACB-A660-4D33-987D-FAE23F76A143}"/>
    <hyperlink ref="D8399" r:id="rId2184" xr:uid="{7FDD511A-D022-4206-B15C-ED97425ADAE2}"/>
    <hyperlink ref="D8400" r:id="rId2185" xr:uid="{88F74889-D370-493F-A2AC-CCD39B867EA7}"/>
    <hyperlink ref="D8401" r:id="rId2186" xr:uid="{42279E81-D7D3-4AA9-BEB5-F6A6AC81AC44}"/>
    <hyperlink ref="D8402" r:id="rId2187" xr:uid="{06351267-68BB-4084-9EAB-3D141824CCE5}"/>
    <hyperlink ref="D8403" r:id="rId2188" xr:uid="{C5FBA943-07E9-4807-8865-A7A4226EBDEA}"/>
    <hyperlink ref="D8404" r:id="rId2189" xr:uid="{A9AAD191-C0A5-41FA-B635-0038F63057DA}"/>
    <hyperlink ref="D8405" r:id="rId2190" xr:uid="{CB28C705-3B7E-494B-9412-6DB75BC69FF6}"/>
    <hyperlink ref="D8406" r:id="rId2191" xr:uid="{27586A89-DAEC-4E46-A53A-A77958E32071}"/>
    <hyperlink ref="D8407" r:id="rId2192" xr:uid="{BA9D20E6-63F1-4BAB-8862-9B309A63071C}"/>
    <hyperlink ref="D8408" r:id="rId2193" xr:uid="{C4239B30-BF4D-41AC-BB2F-FF065394135D}"/>
    <hyperlink ref="D8409" r:id="rId2194" xr:uid="{003105D1-1750-4404-AF87-5D210F8D405C}"/>
    <hyperlink ref="D8410" r:id="rId2195" xr:uid="{E27E8AF6-0054-4432-A5F3-520BD9C9041B}"/>
    <hyperlink ref="D8411" r:id="rId2196" xr:uid="{AC8EB584-68EE-4F8D-9470-8B5E101ECC2C}"/>
    <hyperlink ref="D8412" r:id="rId2197" xr:uid="{D9F77A7F-CE44-4AC6-A68E-FE906564C0D4}"/>
    <hyperlink ref="D8413" r:id="rId2198" xr:uid="{A6985740-674F-4218-A9DB-67CF11222509}"/>
    <hyperlink ref="D8414" r:id="rId2199" xr:uid="{45481622-9C29-49CE-82BD-7F7E5BF828B3}"/>
    <hyperlink ref="D8415" r:id="rId2200" xr:uid="{4B1B1B87-E56C-4628-9631-CEDCEAAA8567}"/>
    <hyperlink ref="D8416" r:id="rId2201" xr:uid="{47A59BD6-BC06-4E3E-90EF-57482A0D4A3D}"/>
    <hyperlink ref="D8417" r:id="rId2202" xr:uid="{CA3434BD-4677-4AC8-817D-8CCDB458A142}"/>
    <hyperlink ref="D8418" r:id="rId2203" xr:uid="{A45972DA-9CFC-49A6-89AC-9E2DE5FE4C53}"/>
    <hyperlink ref="D8419" r:id="rId2204" xr:uid="{0AC5D5F7-4622-40E9-B517-B0922E805ED4}"/>
    <hyperlink ref="D8420" r:id="rId2205" xr:uid="{517DE410-8EBE-465A-9DAB-B7922667D08C}"/>
    <hyperlink ref="D8421" r:id="rId2206" xr:uid="{8912D430-F34C-4A83-9759-448F1E5F2291}"/>
    <hyperlink ref="D8422" r:id="rId2207" xr:uid="{CD76873C-5E49-455D-8354-932535F11202}"/>
    <hyperlink ref="D8423" r:id="rId2208" xr:uid="{092F7DBA-8BEF-4F34-BBA7-60D54ADD0580}"/>
    <hyperlink ref="D8424" r:id="rId2209" xr:uid="{E0C2839E-7B96-4AEA-B0CE-51D090EEE0C8}"/>
    <hyperlink ref="D8425" r:id="rId2210" xr:uid="{F633C982-5F35-4CC3-9110-4A966965A428}"/>
    <hyperlink ref="D8426" r:id="rId2211" xr:uid="{3E0BC8AB-65ED-4382-917D-896DD8288902}"/>
    <hyperlink ref="D8427" r:id="rId2212" xr:uid="{5C5C0D58-009E-4C81-AA43-1A81646859FF}"/>
    <hyperlink ref="D8428" r:id="rId2213" xr:uid="{4A898DEF-19B4-47B4-A35A-E8BCD973A559}"/>
    <hyperlink ref="D8429" r:id="rId2214" xr:uid="{E0D21A45-53AB-4C6C-AEBC-6180E5DD8E14}"/>
    <hyperlink ref="D8430" r:id="rId2215" xr:uid="{D87BF5F0-D8F0-419E-B3FF-5B93089E1AEF}"/>
    <hyperlink ref="D8431" r:id="rId2216" xr:uid="{8308A06D-899D-407E-A4EE-9AD751E19D2D}"/>
    <hyperlink ref="D8432" r:id="rId2217" xr:uid="{6DC9FA0F-8A78-45A0-9691-E434368A513C}"/>
    <hyperlink ref="D8433" r:id="rId2218" xr:uid="{773C0AA5-A522-4CC6-8A2E-B002991F2B00}"/>
    <hyperlink ref="D8434" r:id="rId2219" xr:uid="{D0A4DB6F-2619-4998-9024-AF7A6AF7C4D4}"/>
    <hyperlink ref="D8435" r:id="rId2220" xr:uid="{5F0F55F2-5B3A-47D2-84A5-D53B6CB087B6}"/>
    <hyperlink ref="D8436" r:id="rId2221" xr:uid="{22C0CADC-BA0D-44F6-8866-44B70BF70F3B}"/>
    <hyperlink ref="D8437" r:id="rId2222" xr:uid="{DBA2EFDE-D23E-49DD-A9F8-76870CAF30B7}"/>
    <hyperlink ref="D8438" r:id="rId2223" xr:uid="{B9FFBFDF-3102-4280-B1F5-F11C78408F2B}"/>
    <hyperlink ref="D8439" r:id="rId2224" xr:uid="{BC216945-7003-4B39-93E0-A871A176ECBF}"/>
    <hyperlink ref="D8440" r:id="rId2225" xr:uid="{368EA055-8D01-448E-AADC-F83A6F961E6D}"/>
    <hyperlink ref="D8441" r:id="rId2226" xr:uid="{D35539F2-94BE-4968-AF5B-0B4445982E09}"/>
    <hyperlink ref="D8442" r:id="rId2227" xr:uid="{8C720B9F-2580-4A68-85B6-9FD79447509E}"/>
    <hyperlink ref="D8443" r:id="rId2228" xr:uid="{F0EA82FB-EF5F-439C-8B9B-9ACF244EA143}"/>
    <hyperlink ref="D8444" r:id="rId2229" xr:uid="{068DA080-1322-4DD8-B295-5F674F3C4498}"/>
    <hyperlink ref="D8445" r:id="rId2230" xr:uid="{87A91156-8D03-4872-B93A-D4F775FFD31A}"/>
    <hyperlink ref="D8446" r:id="rId2231" xr:uid="{27E4B605-AF3E-4863-A301-B84D62879475}"/>
    <hyperlink ref="D8447" r:id="rId2232" xr:uid="{23E944B9-0E42-45F9-A9EA-1E299DAA060B}"/>
    <hyperlink ref="D8448" r:id="rId2233" xr:uid="{38FF0046-3E59-46AB-816D-2BFF456F8FF4}"/>
    <hyperlink ref="D8449" r:id="rId2234" xr:uid="{DB66228F-DF18-4157-82AD-FB847B1B9915}"/>
    <hyperlink ref="D8450" r:id="rId2235" xr:uid="{BD662089-2504-4103-B6E8-4E0AB477D136}"/>
    <hyperlink ref="D8451" r:id="rId2236" xr:uid="{4960D2FE-5CD1-4686-81E7-12E370D4073B}"/>
    <hyperlink ref="D8452" r:id="rId2237" xr:uid="{6A4B7E90-B293-4F17-8609-DC420FA152E9}"/>
    <hyperlink ref="D8453" r:id="rId2238" xr:uid="{600E8830-C16B-4BB1-96F9-0D9029528213}"/>
    <hyperlink ref="D8454" r:id="rId2239" xr:uid="{4E9A1B8C-A19B-49B2-AAE4-BFABC83455BE}"/>
    <hyperlink ref="D8455" r:id="rId2240" xr:uid="{5EEAD3AF-1B5D-4DE5-973F-622131A65158}"/>
    <hyperlink ref="D8456" r:id="rId2241" xr:uid="{5B6A9799-610E-47F9-9428-6FBDC7F8C6E1}"/>
    <hyperlink ref="D8457" r:id="rId2242" xr:uid="{D521D5D4-5F8F-41DC-9BD8-062A6CB4CDBE}"/>
    <hyperlink ref="D8458" r:id="rId2243" xr:uid="{12A65EB1-6A7B-40EE-BB00-8AD13FE8F1BE}"/>
    <hyperlink ref="D8459" r:id="rId2244" xr:uid="{A0119AB6-BBB3-4703-8391-BBCD26AECC00}"/>
    <hyperlink ref="D8460" r:id="rId2245" xr:uid="{9C85157D-D7C2-4A23-9194-14B09636582E}"/>
    <hyperlink ref="D8461" r:id="rId2246" xr:uid="{62D5ECB6-81D8-4112-BBFC-641C510CC7F3}"/>
    <hyperlink ref="D8462" r:id="rId2247" xr:uid="{0607354A-94C2-4BE2-AB9F-5424B0C1C508}"/>
    <hyperlink ref="D8463" r:id="rId2248" xr:uid="{58910905-B889-4CAE-9B44-4ED3985FD9EB}"/>
    <hyperlink ref="D8464" r:id="rId2249" xr:uid="{67A40A8D-F7ED-4CA6-85E2-15C858528A91}"/>
    <hyperlink ref="D8465" r:id="rId2250" xr:uid="{0B965CFC-5E57-4C6D-8C1B-F78A18A31E86}"/>
    <hyperlink ref="D8466" r:id="rId2251" xr:uid="{3EB001C3-0A4A-4DB4-B12A-5B67E4549AB2}"/>
    <hyperlink ref="D8467" r:id="rId2252" xr:uid="{220540EC-1119-4A34-A880-3FBCCC8FB460}"/>
    <hyperlink ref="D8468" r:id="rId2253" xr:uid="{C70C3430-C465-4B25-AF1D-1365537848A8}"/>
    <hyperlink ref="D8469" r:id="rId2254" xr:uid="{6764780F-F0B8-4DC9-BC9A-0908B7721621}"/>
    <hyperlink ref="D8470" r:id="rId2255" xr:uid="{5D8B1A54-6E88-43A6-A4FF-FB2EAB354EC9}"/>
    <hyperlink ref="D8471" r:id="rId2256" xr:uid="{8689A1E3-BB57-4BFD-AADF-20FFD64716B1}"/>
    <hyperlink ref="D8472" r:id="rId2257" xr:uid="{0DD1B65C-6C52-4FA6-A407-5B35D677D071}"/>
    <hyperlink ref="D8473" r:id="rId2258" xr:uid="{04179F2F-744E-4F9D-BA3E-1DEA5AF2D73C}"/>
    <hyperlink ref="D8474" r:id="rId2259" xr:uid="{63F41B3D-6C2E-476E-A42F-54E9582870F3}"/>
    <hyperlink ref="D8475" r:id="rId2260" xr:uid="{83027B38-73A8-416F-85E5-CD1034F6EF41}"/>
    <hyperlink ref="D8476" r:id="rId2261" xr:uid="{DE9A9456-2260-457B-81FC-4CF3ADD1599C}"/>
    <hyperlink ref="D8477" r:id="rId2262" xr:uid="{52245E70-CD09-483B-921E-21BCF9F596D7}"/>
    <hyperlink ref="D8478" r:id="rId2263" xr:uid="{E628863A-F49C-4594-84CE-284DC1E41B3E}"/>
    <hyperlink ref="D8479" r:id="rId2264" xr:uid="{9481AE1B-C1A3-4A80-BF72-3D2D2F2BEE9A}"/>
    <hyperlink ref="D8480" r:id="rId2265" xr:uid="{6A81050E-1CEB-4946-AD4D-B9B332DB3EDC}"/>
    <hyperlink ref="D8481" r:id="rId2266" xr:uid="{79393023-DA03-44AA-9DF2-E7370DC20415}"/>
    <hyperlink ref="D8482" r:id="rId2267" xr:uid="{83D7EB2D-2D50-4CA3-8164-7C2BB01F54E9}"/>
    <hyperlink ref="D8483" r:id="rId2268" xr:uid="{53C431C9-8CCE-43F7-9D44-3B1D63214FD1}"/>
    <hyperlink ref="D8484" r:id="rId2269" xr:uid="{6C4B590A-2436-4F67-B029-F66D968DAE3C}"/>
    <hyperlink ref="D8485" r:id="rId2270" xr:uid="{7EBE7B7E-4669-4EE9-B6F1-AD6F5A396148}"/>
    <hyperlink ref="D8486" r:id="rId2271" xr:uid="{B7AE14BA-DFE9-47F1-895E-06F210FF285D}"/>
    <hyperlink ref="D8487" r:id="rId2272" xr:uid="{D591268F-D723-4F21-8355-13F1F941D6A0}"/>
    <hyperlink ref="D8488" r:id="rId2273" xr:uid="{26BD11FB-B6A6-4628-8A8B-C83ED89BAB6E}"/>
    <hyperlink ref="D8489" r:id="rId2274" xr:uid="{FCC9DFFB-F819-47BA-895E-B6019065F1BE}"/>
    <hyperlink ref="D8490" r:id="rId2275" xr:uid="{157404A6-42E4-4947-9DFA-64C29F2AA45A}"/>
    <hyperlink ref="D8491" r:id="rId2276" xr:uid="{33A228FB-5FBC-435E-A985-E9757C5BC78E}"/>
    <hyperlink ref="D8492" r:id="rId2277" xr:uid="{B98708FD-9586-41B2-A530-7E61857CBF6E}"/>
    <hyperlink ref="D8493" r:id="rId2278" xr:uid="{3E067A94-A4AB-42C4-AA30-3D376E3E020F}"/>
    <hyperlink ref="D8494" r:id="rId2279" xr:uid="{C9379D24-384A-40CF-A3E4-1609FD82F035}"/>
    <hyperlink ref="D8495" r:id="rId2280" xr:uid="{3E2F288E-7004-4B8E-B89D-6D27B9A765E2}"/>
    <hyperlink ref="D8496" r:id="rId2281" xr:uid="{95AC0F7D-C5F5-4EC7-8128-49754796429E}"/>
    <hyperlink ref="D8497" r:id="rId2282" xr:uid="{ECBE6DFF-C2EE-41C3-B4AD-038241B21732}"/>
    <hyperlink ref="D8498" r:id="rId2283" xr:uid="{913FB960-3655-4D67-A01D-37AC21697A5A}"/>
    <hyperlink ref="D8499" r:id="rId2284" xr:uid="{51886DED-8F5E-441A-B911-11E5F01580FC}"/>
    <hyperlink ref="D8500" r:id="rId2285" xr:uid="{4914AFAA-FFAB-4763-A8D0-8BA8B209F33E}"/>
    <hyperlink ref="D8501" r:id="rId2286" xr:uid="{A3F4E4E4-6785-4181-9645-CAAC0F89FE52}"/>
    <hyperlink ref="D8502" r:id="rId2287" xr:uid="{55261702-2D3A-4FD6-ACB7-DA9A32F27D68}"/>
    <hyperlink ref="D8503" r:id="rId2288" xr:uid="{16539C29-CF3A-4B7D-95FE-7EBD876AB2D7}"/>
    <hyperlink ref="D8504" r:id="rId2289" xr:uid="{E786B2C0-36CE-4899-81C8-7562FCA141B5}"/>
    <hyperlink ref="D8505" r:id="rId2290" xr:uid="{6C54D914-08D5-4EB5-AE48-37E56CF87323}"/>
    <hyperlink ref="D8506" r:id="rId2291" xr:uid="{7510AD1B-EFB4-43CD-9535-765C83608780}"/>
    <hyperlink ref="D8507" r:id="rId2292" xr:uid="{AFEB16FC-2835-40F8-BECA-1BA47CF1DAD4}"/>
    <hyperlink ref="D8508" r:id="rId2293" xr:uid="{AF95AB67-BFE0-4D65-AC8D-01DE79B90B6B}"/>
    <hyperlink ref="D8509" r:id="rId2294" xr:uid="{341011F6-4C64-4BCB-936B-2E8FA037C6DE}"/>
    <hyperlink ref="D8510" r:id="rId2295" xr:uid="{5384EDB3-6F13-4AF3-AA46-1A499A219512}"/>
    <hyperlink ref="D8511" r:id="rId2296" xr:uid="{396F3FAF-293F-4B46-9E55-B5FE009DA986}"/>
    <hyperlink ref="D8512" r:id="rId2297" xr:uid="{11E5BEA8-6857-4643-9B74-25570D3CB7F6}"/>
    <hyperlink ref="D8513" r:id="rId2298" xr:uid="{72E778C3-C8DE-4999-965B-AF7F81FF9B2F}"/>
    <hyperlink ref="D8514" r:id="rId2299" xr:uid="{F597D4E8-AF0C-40EF-B3AC-0FE152CAEE84}"/>
    <hyperlink ref="D8515" r:id="rId2300" xr:uid="{C222EF7F-7248-4EA8-AFF3-8DAE020E3BC1}"/>
    <hyperlink ref="D8516" r:id="rId2301" xr:uid="{E2AB59EA-A955-4E8A-AB3D-381CEC7B08EF}"/>
    <hyperlink ref="D8517" r:id="rId2302" xr:uid="{5E3073AC-E0D4-480A-B99C-21182EAFF888}"/>
    <hyperlink ref="D8518" r:id="rId2303" xr:uid="{C7DEF572-CA88-410B-A550-B7FC47E1136D}"/>
    <hyperlink ref="D8519" r:id="rId2304" xr:uid="{15C6FDEE-BBD7-4180-8AF4-C1953B19B515}"/>
    <hyperlink ref="D8520" r:id="rId2305" xr:uid="{574EDB53-D0A8-4575-AFF9-96A7563B70A5}"/>
    <hyperlink ref="D8521" r:id="rId2306" xr:uid="{22BC1C58-A1FF-4A02-AE9C-AD46F43682DE}"/>
    <hyperlink ref="D8522" r:id="rId2307" xr:uid="{7FFB2699-4030-42E0-AC35-69274307B9BA}"/>
    <hyperlink ref="D8523" r:id="rId2308" xr:uid="{F034086E-62DD-4E17-A340-03B66841FC28}"/>
    <hyperlink ref="D8524" r:id="rId2309" xr:uid="{139EED95-98A0-44D8-8264-3A98552F0F16}"/>
    <hyperlink ref="D8525" r:id="rId2310" xr:uid="{2BE2AF51-03B6-43E3-9BC6-46CB8F85E57F}"/>
    <hyperlink ref="D8526" r:id="rId2311" xr:uid="{96A14215-F579-4905-AECA-C67ED4786B94}"/>
    <hyperlink ref="D8527" r:id="rId2312" xr:uid="{4A97EFE0-3D80-4D87-AD61-1CCFCA65FC91}"/>
    <hyperlink ref="D8528" r:id="rId2313" xr:uid="{1CEE3B7D-4104-4B10-B6E7-D862A3BA9F7D}"/>
    <hyperlink ref="D8529" r:id="rId2314" xr:uid="{36287DC4-5A31-4AA4-9D31-83FB49F38D06}"/>
    <hyperlink ref="D8530" r:id="rId2315" xr:uid="{797E0894-C449-4509-92D5-3F35BCAC2BEE}"/>
    <hyperlink ref="D8531" r:id="rId2316" xr:uid="{1946B6AA-B1D4-4FCC-A2BE-79D931678048}"/>
    <hyperlink ref="D8532" r:id="rId2317" xr:uid="{49AA4BEE-ED56-4DE7-B294-0C52EE1912FA}"/>
    <hyperlink ref="D8533" r:id="rId2318" xr:uid="{0FD45929-A760-4320-BEC6-F69846425169}"/>
    <hyperlink ref="D8534" r:id="rId2319" xr:uid="{C05CA56E-D8CD-40F8-B64E-5F04946011CB}"/>
    <hyperlink ref="D8535" r:id="rId2320" xr:uid="{33842667-22F7-4DA2-9C73-BC159BF2D62C}"/>
    <hyperlink ref="D8536" r:id="rId2321" xr:uid="{24AC9A2A-0CAA-4D19-8FA5-0BB9CD776B89}"/>
    <hyperlink ref="D8537" r:id="rId2322" xr:uid="{3477A6BE-EC6F-4BA3-ABD0-F77E02DFBBA8}"/>
    <hyperlink ref="D8538" r:id="rId2323" xr:uid="{8269EB30-48BA-43CA-A1D7-E44BEFF8EEAC}"/>
    <hyperlink ref="D8539" r:id="rId2324" xr:uid="{86E048E3-63BC-4811-9DA1-404BAB12F6FA}"/>
    <hyperlink ref="D8540" r:id="rId2325" xr:uid="{2C1C9470-438F-483F-AEEB-EF8B56C12EDE}"/>
    <hyperlink ref="D8541" r:id="rId2326" xr:uid="{A39FE3A2-3F55-429F-92B4-5E78B68D4964}"/>
    <hyperlink ref="D8542" r:id="rId2327" xr:uid="{937E1E2A-C9F0-47F0-A2CF-C375ECB17104}"/>
    <hyperlink ref="D8543" r:id="rId2328" xr:uid="{3950FE5F-8404-4DF4-9AA0-7ECABB557E95}"/>
    <hyperlink ref="D8544" r:id="rId2329" xr:uid="{B2C45CFC-7764-4DD3-9B86-5231117768A8}"/>
    <hyperlink ref="D8545" r:id="rId2330" xr:uid="{73A97637-372B-4D52-9367-4BA4EA0DB275}"/>
    <hyperlink ref="D8546" r:id="rId2331" xr:uid="{53F1C71F-F55B-451C-9E0B-89584DBAEF90}"/>
    <hyperlink ref="D8547" r:id="rId2332" xr:uid="{11B21E06-E4CB-42A5-A57D-1355D5302E27}"/>
    <hyperlink ref="D8548" r:id="rId2333" xr:uid="{8E80F037-0F05-4B06-88C7-6B0FB67EB451}"/>
    <hyperlink ref="D8549" r:id="rId2334" xr:uid="{EB322BB0-0D0E-44B7-A8D7-F3D1974C79D3}"/>
    <hyperlink ref="D8550" r:id="rId2335" xr:uid="{81F13CA1-0091-4F2A-A2F4-9766C66E683A}"/>
    <hyperlink ref="D8551" r:id="rId2336" xr:uid="{51311A2B-22AE-432A-96E3-D88D5CE1017C}"/>
    <hyperlink ref="D8552" r:id="rId2337" xr:uid="{A0BC1ADF-2621-465E-AC1F-D9DA7C3201E5}"/>
    <hyperlink ref="D8553" r:id="rId2338" xr:uid="{463EEECA-545F-4421-B6F9-86CC511D04B8}"/>
    <hyperlink ref="D8554" r:id="rId2339" xr:uid="{C83014D5-8B4A-4838-BE15-9EF4B1290E40}"/>
    <hyperlink ref="D8555" r:id="rId2340" xr:uid="{07B9C60A-3B94-4F03-831C-20A437327AF1}"/>
    <hyperlink ref="D8556" r:id="rId2341" xr:uid="{EFDA67FA-5704-4D23-86BC-0584793DE58D}"/>
    <hyperlink ref="D8557" r:id="rId2342" xr:uid="{81913E32-7247-444C-B17B-F097B68661CC}"/>
    <hyperlink ref="D8558" r:id="rId2343" xr:uid="{7A7C1F22-D84F-4972-B53B-701304366264}"/>
    <hyperlink ref="D8559" r:id="rId2344" xr:uid="{3D375516-9248-4F0B-B835-C52095193DF0}"/>
    <hyperlink ref="D8560" r:id="rId2345" xr:uid="{7067B175-9053-4757-AFEE-46A229C62A5B}"/>
    <hyperlink ref="D8561" r:id="rId2346" xr:uid="{15CCB393-D175-49D6-9477-BA6BAB190C47}"/>
    <hyperlink ref="D8562" r:id="rId2347" xr:uid="{EEEEAA71-1A49-48C6-AF8C-9C59D19EA745}"/>
    <hyperlink ref="D8563" r:id="rId2348" xr:uid="{CBD97F13-B5EF-4D94-8D09-FBB56ECDEDC1}"/>
    <hyperlink ref="D8564" r:id="rId2349" xr:uid="{BB23EAE2-FF8D-45BF-ABC1-31A6EF653476}"/>
    <hyperlink ref="D8565" r:id="rId2350" xr:uid="{136887F9-86E1-46B7-848A-B117A4C5100D}"/>
    <hyperlink ref="D8566" r:id="rId2351" xr:uid="{56777228-34DD-436C-8DBD-F045421CE176}"/>
    <hyperlink ref="D8567" r:id="rId2352" xr:uid="{4D587CC8-788E-43DC-8A5F-77F0A05EF84A}"/>
    <hyperlink ref="D8568" r:id="rId2353" xr:uid="{4D89B678-6D29-4E2A-B4E6-4C916FD5497E}"/>
    <hyperlink ref="D8569" r:id="rId2354" xr:uid="{B656491A-B6F4-481A-B057-CC74B02EC732}"/>
    <hyperlink ref="D8570" r:id="rId2355" xr:uid="{C1D1AD83-8D8A-4A17-8ACD-CF7EF415FF0F}"/>
    <hyperlink ref="D8571" r:id="rId2356" xr:uid="{0D6169E7-4A8C-45C6-B3B8-A0B75E76D478}"/>
    <hyperlink ref="D8572" r:id="rId2357" xr:uid="{942256FC-F3C4-4CDE-A907-3B426FB9E580}"/>
    <hyperlink ref="D8573" r:id="rId2358" xr:uid="{607054AA-3D8F-414E-80C0-93FF9CCB1592}"/>
    <hyperlink ref="D8574" r:id="rId2359" xr:uid="{119A0FC2-2F9C-4CA0-909C-5929742BFBDD}"/>
    <hyperlink ref="D8575" r:id="rId2360" xr:uid="{60D7DA59-4FB3-4100-B317-780F05D32C92}"/>
    <hyperlink ref="D8576" r:id="rId2361" xr:uid="{81E18A79-0335-4913-A12B-B895B3E7FBAB}"/>
    <hyperlink ref="D8577" r:id="rId2362" xr:uid="{44EE695D-8935-43D3-A214-D92B2EBD6C9A}"/>
    <hyperlink ref="D8578" r:id="rId2363" xr:uid="{24BF1CF8-EBE4-4D54-8748-AF82AEC7E769}"/>
    <hyperlink ref="D8579" r:id="rId2364" xr:uid="{1F257BA8-62E7-41D5-B1B5-80D92F1B6A8D}"/>
    <hyperlink ref="D8580" r:id="rId2365" xr:uid="{79509A7B-760D-4080-B532-084B0FF8C385}"/>
    <hyperlink ref="D8581" r:id="rId2366" xr:uid="{3828D0C5-5F95-4E05-8DFC-BF9E11FEEB9D}"/>
    <hyperlink ref="D8582" r:id="rId2367" xr:uid="{0B4EE335-ADDF-437B-8EB6-253DB7967F86}"/>
    <hyperlink ref="D8583" r:id="rId2368" xr:uid="{84EC2F61-236E-46F0-B39E-9B59FD561C80}"/>
    <hyperlink ref="D8584" r:id="rId2369" xr:uid="{6AB4A50B-2FD3-4259-9467-C2607729F8F6}"/>
    <hyperlink ref="D8585" r:id="rId2370" xr:uid="{8BB9D345-3048-4A4C-9F30-ED4B2381AA8B}"/>
    <hyperlink ref="D8586" r:id="rId2371" xr:uid="{5DC61036-0792-4979-8390-8DDF0ABB3839}"/>
    <hyperlink ref="D8587" r:id="rId2372" xr:uid="{E3A2F8B1-B5DD-4395-849C-6204F96255B5}"/>
    <hyperlink ref="D8588" r:id="rId2373" xr:uid="{00D09F3C-8A4D-444B-B934-9A27A89694D4}"/>
    <hyperlink ref="D8589" r:id="rId2374" xr:uid="{CDC1DD5A-3B28-47E8-88A1-36A94642FE03}"/>
    <hyperlink ref="D8590" r:id="rId2375" xr:uid="{A0C1031C-79C4-42F8-B72E-638E6C7BB9C9}"/>
    <hyperlink ref="D8591" r:id="rId2376" xr:uid="{43C4B02E-7F0A-4363-82D4-84AEDA2DEB31}"/>
    <hyperlink ref="D8592" r:id="rId2377" xr:uid="{ECE488BB-4AD4-4EB1-B54D-8170EA563847}"/>
    <hyperlink ref="D8593" r:id="rId2378" xr:uid="{B8BC29E3-1E25-43C4-B089-F14B95CC86E5}"/>
    <hyperlink ref="D8594" r:id="rId2379" xr:uid="{3646D88D-1EEC-40D3-9FD8-88117D9836ED}"/>
    <hyperlink ref="D8595" r:id="rId2380" xr:uid="{8DAE931D-AE9E-4EC9-B15A-1C1B8F5EDE7F}"/>
    <hyperlink ref="D8596" r:id="rId2381" xr:uid="{8FAEFF32-65D3-4203-A3E3-E097A8C505CA}"/>
    <hyperlink ref="D8597" r:id="rId2382" xr:uid="{53C4339B-1551-452C-B939-B7A43213C793}"/>
    <hyperlink ref="D8598" r:id="rId2383" xr:uid="{194D707D-BA09-4C72-820E-B672C18F99E2}"/>
    <hyperlink ref="D8599" r:id="rId2384" xr:uid="{117F1E2B-D3CA-46E5-896B-78A301677BE6}"/>
    <hyperlink ref="D8600" r:id="rId2385" xr:uid="{6AF4BE90-90EB-47E5-9A19-31399022CD28}"/>
    <hyperlink ref="D8601" r:id="rId2386" xr:uid="{DD11E25E-FF3F-4320-A64B-AB9235020BF6}"/>
    <hyperlink ref="D8602" r:id="rId2387" xr:uid="{DD4F01EE-E6F4-4515-B271-4849253A61FE}"/>
    <hyperlink ref="D8603" r:id="rId2388" xr:uid="{4CC90574-FE78-4F1F-BF96-BBBDA619A5C4}"/>
    <hyperlink ref="D8604" r:id="rId2389" xr:uid="{2F15EDD8-1440-4DA7-BE41-329DC9ECE26A}"/>
    <hyperlink ref="D8605" r:id="rId2390" xr:uid="{88EC7465-F7D7-4A62-807A-708A4972F14C}"/>
    <hyperlink ref="D8606" r:id="rId2391" xr:uid="{CB88EA59-93E0-4AA6-BDFF-02F1801EF826}"/>
    <hyperlink ref="D8607" r:id="rId2392" xr:uid="{A316010A-799F-4B58-B05A-30B41EB94107}"/>
    <hyperlink ref="D8608" r:id="rId2393" xr:uid="{0E0A05BC-F057-404E-8224-2AE592641B87}"/>
    <hyperlink ref="D8609" r:id="rId2394" xr:uid="{6D461256-10FA-49E1-98DB-6AED48145449}"/>
    <hyperlink ref="D8610" r:id="rId2395" xr:uid="{6E939477-2CC5-45CB-81D4-0B0BCAB4D1AC}"/>
    <hyperlink ref="D8611" r:id="rId2396" xr:uid="{9C6F5F2F-D680-4D14-A2FE-414E8CCF2D9D}"/>
    <hyperlink ref="D8612" r:id="rId2397" xr:uid="{A4B01C43-E563-4745-9886-0311D105DFEA}"/>
    <hyperlink ref="D8613" r:id="rId2398" xr:uid="{1DFB31AE-89DF-4839-9791-A16628BCFB52}"/>
    <hyperlink ref="D8614" r:id="rId2399" xr:uid="{D8AE92EF-C5F5-47EC-A8B8-6D89647728B7}"/>
    <hyperlink ref="D8615" r:id="rId2400" xr:uid="{B7A2A444-ABC5-4925-AA23-11301BB22AFF}"/>
    <hyperlink ref="D8616" r:id="rId2401" xr:uid="{5E37B7B4-D183-4876-B218-7AC54E022720}"/>
    <hyperlink ref="D8617" r:id="rId2402" xr:uid="{D9EC4760-F9A4-4E92-9F27-B7409E563E99}"/>
    <hyperlink ref="D8618" r:id="rId2403" xr:uid="{B413E67C-996E-4E0D-8577-B11D5FF301CE}"/>
    <hyperlink ref="D8619" r:id="rId2404" xr:uid="{F82C62A1-B90C-49C1-BBCF-A18EEACBDED9}"/>
    <hyperlink ref="D8620" r:id="rId2405" xr:uid="{5AEBFE3A-43D5-4185-ACDB-F37D49B7F5F7}"/>
    <hyperlink ref="D8621" r:id="rId2406" xr:uid="{F90D4224-C3A6-45B2-BEBB-CE34B7CE2FFD}"/>
    <hyperlink ref="D8622" r:id="rId2407" xr:uid="{32F4746E-F5AD-40EA-9BB4-226FC4AB6EC4}"/>
    <hyperlink ref="D8623" r:id="rId2408" xr:uid="{1F3CD100-C36A-4283-8F59-E574E3E8D758}"/>
    <hyperlink ref="D8624" r:id="rId2409" xr:uid="{76F421FB-F0BF-453C-AE4D-60669FACB656}"/>
    <hyperlink ref="D8625" r:id="rId2410" xr:uid="{05462BE6-0723-4052-B538-80A5DB1946DD}"/>
    <hyperlink ref="D8626" r:id="rId2411" xr:uid="{8022351B-5A5F-45D8-82EA-7971CFE83A4B}"/>
    <hyperlink ref="D8627" r:id="rId2412" xr:uid="{36663421-5C88-4268-84F4-DE37078DF226}"/>
    <hyperlink ref="D8628" r:id="rId2413" xr:uid="{7DEA98EE-2A6E-4A08-9C03-2848A78216B2}"/>
    <hyperlink ref="D8629" r:id="rId2414" xr:uid="{D52649CB-DC8F-4BD0-939E-6BEBE37A546C}"/>
    <hyperlink ref="D8630" r:id="rId2415" xr:uid="{D3A9F8E1-1320-4AF3-AAF8-5A9A0829521E}"/>
    <hyperlink ref="D8631" r:id="rId2416" xr:uid="{AF492D17-6604-44F2-B64C-31497180F23A}"/>
    <hyperlink ref="D8632" r:id="rId2417" xr:uid="{68A9D899-DAA7-4ABB-A6B5-50C3DD72DDDE}"/>
    <hyperlink ref="D8633" r:id="rId2418" xr:uid="{43E6741E-73F3-4A1E-9401-D2D4799558FD}"/>
    <hyperlink ref="D8634" r:id="rId2419" xr:uid="{A22B3875-5CE8-40DF-B55B-C0735A28C0A0}"/>
    <hyperlink ref="D8635" r:id="rId2420" xr:uid="{2F027B4B-39D9-4ADF-9E3C-0B3706DBF862}"/>
    <hyperlink ref="D8636" r:id="rId2421" xr:uid="{6CAE1ECC-2C6D-435A-8EFD-AB62129A4113}"/>
    <hyperlink ref="D8637" r:id="rId2422" xr:uid="{C5B810EF-00FB-4BA1-918B-B44DB5C42D0E}"/>
    <hyperlink ref="D8638" r:id="rId2423" xr:uid="{D4246B78-6746-4310-B671-FE4297810A28}"/>
    <hyperlink ref="D8639" r:id="rId2424" xr:uid="{3BA1554C-878C-464D-8539-16A2A91844E4}"/>
    <hyperlink ref="D8640" r:id="rId2425" xr:uid="{CFCAE24E-B861-4107-AC8C-D5E9D83D9270}"/>
    <hyperlink ref="D8641" r:id="rId2426" xr:uid="{7239387C-6A21-43DA-88D3-E3F7F309B489}"/>
    <hyperlink ref="D8642" r:id="rId2427" xr:uid="{21971014-F39A-4245-A15B-74DA1F8C9119}"/>
    <hyperlink ref="D8643" r:id="rId2428" xr:uid="{D98539C5-2CD1-4059-8E74-79705B4213CF}"/>
    <hyperlink ref="D8644" r:id="rId2429" xr:uid="{B6A53734-BB98-4FA3-A1BC-17E880F7DBFB}"/>
    <hyperlink ref="D8645" r:id="rId2430" xr:uid="{9590E533-CA2E-41A9-A622-9EB072A477F0}"/>
    <hyperlink ref="D8646" r:id="rId2431" xr:uid="{12315FC4-AE68-41EC-B2F9-1F1A21F6CED7}"/>
    <hyperlink ref="D8647" r:id="rId2432" xr:uid="{FAD467BE-1F47-4377-A38D-4D881DAC36C3}"/>
    <hyperlink ref="D8648" r:id="rId2433" xr:uid="{66A6C4B9-55D5-4D53-8711-BCC8E878BE61}"/>
    <hyperlink ref="D8649" r:id="rId2434" xr:uid="{DC4484AF-630E-45F6-A7F5-AA92A6A706E9}"/>
    <hyperlink ref="D8650" r:id="rId2435" xr:uid="{024FD5D9-4655-4043-A455-B8AE10621E74}"/>
    <hyperlink ref="D8651" r:id="rId2436" xr:uid="{AE84C9E0-42CB-41FB-BCB0-08F550C0CFAC}"/>
    <hyperlink ref="D8652" r:id="rId2437" xr:uid="{B0358740-239A-4EF7-98F0-A972D8151C04}"/>
    <hyperlink ref="D8653" r:id="rId2438" xr:uid="{50C11A0B-8903-4E75-8A27-76491A417B14}"/>
    <hyperlink ref="D8654" r:id="rId2439" xr:uid="{56429C70-E9C0-47FF-B9E1-6E92967B4BB4}"/>
    <hyperlink ref="D8655" r:id="rId2440" xr:uid="{4F7112A1-A275-47C3-B18B-D3787904F513}"/>
    <hyperlink ref="D8656" r:id="rId2441" xr:uid="{BEEAFE62-9DAB-4238-BED1-84A1C6B95056}"/>
    <hyperlink ref="D8657" r:id="rId2442" xr:uid="{3614517C-426B-49C9-87F3-90AE82EED4B6}"/>
    <hyperlink ref="D8658" r:id="rId2443" xr:uid="{B6432732-D29D-4A7D-B7CB-984EF6BDB13A}"/>
    <hyperlink ref="D8659" r:id="rId2444" xr:uid="{39652CD1-EB32-4187-9DFB-50AA3D9E3B5D}"/>
    <hyperlink ref="D8660" r:id="rId2445" xr:uid="{E2318DB2-1DEA-4418-AA00-570A7C8D9622}"/>
    <hyperlink ref="D8661" r:id="rId2446" xr:uid="{66FE0694-EC35-40CE-B45C-2283F4B5C209}"/>
    <hyperlink ref="D8662" r:id="rId2447" xr:uid="{2B477B06-0F59-4D56-BC83-DC5329554801}"/>
    <hyperlink ref="D8663" r:id="rId2448" xr:uid="{9574F6F1-6A49-450A-9B4A-F24435255A5B}"/>
    <hyperlink ref="D8664" r:id="rId2449" xr:uid="{D3C21ED5-7109-4972-B0D7-2CDA174A5D6D}"/>
    <hyperlink ref="D8665" r:id="rId2450" xr:uid="{8B81EF1B-4E46-4CF9-8137-13A319BC8DA6}"/>
    <hyperlink ref="D8666" r:id="rId2451" xr:uid="{77513222-351D-420D-8A27-916F87A6CDC7}"/>
    <hyperlink ref="D8667" r:id="rId2452" xr:uid="{065F3860-0F65-4A53-8A07-61DC346772F2}"/>
    <hyperlink ref="D8668" r:id="rId2453" xr:uid="{B4863B95-A9A4-405B-AB21-BD417755DC72}"/>
    <hyperlink ref="D8669" r:id="rId2454" xr:uid="{A648D2C5-E301-4A5E-9FEE-EFBA05FB901E}"/>
    <hyperlink ref="D8670" r:id="rId2455" xr:uid="{A9418473-C352-457B-AFC2-F0E02BEAD296}"/>
    <hyperlink ref="D8671" r:id="rId2456" xr:uid="{18BAF059-3574-4590-8FE8-30865AB2D38A}"/>
    <hyperlink ref="D8672" r:id="rId2457" xr:uid="{04ED6666-83B3-4E5B-B753-E58DA0F17C8F}"/>
    <hyperlink ref="D8673" r:id="rId2458" xr:uid="{4789DF4F-CE44-4ABD-8D36-ED15CB986B9A}"/>
    <hyperlink ref="D8674" r:id="rId2459" xr:uid="{0728A873-53FA-44A4-9AD8-1CD762C01FD1}"/>
    <hyperlink ref="D8675" r:id="rId2460" xr:uid="{F9A779D1-F3ED-44BF-8F55-81E142CFD9BC}"/>
    <hyperlink ref="D8676" r:id="rId2461" xr:uid="{1A1B14F6-743C-4BFE-BC56-855E06B45F9F}"/>
    <hyperlink ref="D8677" r:id="rId2462" xr:uid="{1A2287F0-296D-4FA7-9B12-10D73FB5B37A}"/>
    <hyperlink ref="D8678" r:id="rId2463" xr:uid="{65DE65A9-88B0-4AEE-B707-A15A6C55E7C7}"/>
    <hyperlink ref="D8679" r:id="rId2464" xr:uid="{9ECB51B9-B97A-4A2D-B5A2-9414DB09D8EC}"/>
    <hyperlink ref="D8680" r:id="rId2465" xr:uid="{6428A6AE-E11E-4EBF-BF14-A14D027476AC}"/>
    <hyperlink ref="D8681" r:id="rId2466" xr:uid="{5650B41E-6848-4D06-A346-8440E5BC60AB}"/>
    <hyperlink ref="D8682" r:id="rId2467" xr:uid="{1339D731-F6A3-487F-BB95-6F9597FA1401}"/>
    <hyperlink ref="D8683" r:id="rId2468" xr:uid="{A25AC0E5-B716-464C-9788-DC4C4A045BEC}"/>
    <hyperlink ref="D8684" r:id="rId2469" xr:uid="{762F4EE1-7430-4F67-9B67-FB569BDFC152}"/>
    <hyperlink ref="D8685" r:id="rId2470" xr:uid="{42BBDBFC-DFD4-4E95-9272-C9032F044E33}"/>
    <hyperlink ref="D8686" r:id="rId2471" xr:uid="{25CE4B27-C1FF-48E8-B724-9D7AA60ED4DF}"/>
    <hyperlink ref="D8687" r:id="rId2472" xr:uid="{564D9DEB-5A77-424A-A2AD-1ABEDA09D145}"/>
    <hyperlink ref="D8688" r:id="rId2473" xr:uid="{68F92E34-60AF-4746-BB21-7622431D2737}"/>
    <hyperlink ref="D8689" r:id="rId2474" xr:uid="{F0B92E12-1C61-4CAB-9558-994D495137B7}"/>
    <hyperlink ref="D8690" r:id="rId2475" xr:uid="{F0AD91B9-EF52-4E22-AA7F-1F94A0A10016}"/>
    <hyperlink ref="D8691" r:id="rId2476" xr:uid="{DCE1E0EB-4650-4C86-A25C-DDBE79122CA1}"/>
    <hyperlink ref="D8692" r:id="rId2477" xr:uid="{D47EDD42-DF05-43BC-BAEA-86885B20EA18}"/>
    <hyperlink ref="D8693" r:id="rId2478" xr:uid="{B5EE26E5-6958-4CBE-A3DB-707FE920242C}"/>
    <hyperlink ref="D8694" r:id="rId2479" xr:uid="{B966CCE3-0DE4-49AD-9DFC-23A7418C36B9}"/>
    <hyperlink ref="D8695" r:id="rId2480" xr:uid="{7DFE4BA5-0444-465A-9678-F849D29568C7}"/>
    <hyperlink ref="D8696" r:id="rId2481" xr:uid="{1E2CB55A-20C1-4EB0-9ACF-8882A97024E0}"/>
    <hyperlink ref="D8697" r:id="rId2482" xr:uid="{EBAD4E95-5AED-4B0F-A272-00E1508E3640}"/>
    <hyperlink ref="D8698" r:id="rId2483" xr:uid="{15D08CDD-E544-421E-8E0E-E1F99C2EFD32}"/>
    <hyperlink ref="D8699" r:id="rId2484" xr:uid="{95456539-E685-4CA8-9F4A-F83961430AD4}"/>
    <hyperlink ref="D8700" r:id="rId2485" xr:uid="{EC16075A-2722-4F95-AF68-B2B0716DC300}"/>
    <hyperlink ref="D8701" r:id="rId2486" xr:uid="{5962BF44-EA83-4357-87C9-40E4B116AE75}"/>
    <hyperlink ref="D8702" r:id="rId2487" xr:uid="{A097DE7E-F5F8-45B6-8C51-8D6016569A88}"/>
    <hyperlink ref="D8703" r:id="rId2488" xr:uid="{C4C5EF6C-44D8-4E02-8D32-622D99A1B5FC}"/>
    <hyperlink ref="D8704" r:id="rId2489" xr:uid="{28D04F21-89A7-487A-81E7-4F1D80135C70}"/>
    <hyperlink ref="D8705" r:id="rId2490" xr:uid="{5FB5EF11-8B32-4571-8447-A61C271AE589}"/>
    <hyperlink ref="D8706" r:id="rId2491" xr:uid="{54A451F8-8721-430C-ADDA-F5DCB50A09C3}"/>
    <hyperlink ref="D8707" r:id="rId2492" xr:uid="{C14CD211-8927-461D-84C3-435EEB1BF700}"/>
    <hyperlink ref="D8708" r:id="rId2493" xr:uid="{83380E28-AFAB-4F97-8917-6FA04DC02522}"/>
    <hyperlink ref="D8709" r:id="rId2494" xr:uid="{B720E1F5-C9A9-43D3-B2D3-637D564822BE}"/>
    <hyperlink ref="D8710" r:id="rId2495" xr:uid="{3779917E-6263-4B21-B032-E2DAEBC2E716}"/>
    <hyperlink ref="D8711" r:id="rId2496" xr:uid="{A1339DB2-12F6-4A23-BD88-B8ADD1CF439E}"/>
    <hyperlink ref="D8712" r:id="rId2497" xr:uid="{572BF4D9-61F4-4F7C-AEF3-E8B6A58AFCB7}"/>
    <hyperlink ref="D8713" r:id="rId2498" xr:uid="{BFBEC1D3-4536-4784-9D32-DDCA72EDA52E}"/>
    <hyperlink ref="D8714" r:id="rId2499" xr:uid="{2905C683-C1FE-44AC-A59E-7B3F8CF8627E}"/>
    <hyperlink ref="D8715" r:id="rId2500" xr:uid="{0D7DEDAB-E10C-444A-92A6-7234964A2D63}"/>
    <hyperlink ref="D8716" r:id="rId2501" xr:uid="{E87FF47C-CD5B-40DA-B2C1-487FF89AB069}"/>
    <hyperlink ref="D8717" r:id="rId2502" xr:uid="{597BA559-78C0-4897-A484-E524938CA3BF}"/>
    <hyperlink ref="D8718" r:id="rId2503" xr:uid="{42C4696F-B266-4B6B-BE3A-C592572A5BDE}"/>
    <hyperlink ref="D8719" r:id="rId2504" xr:uid="{E4ABDC17-BBC3-4990-A7D5-63EF7C16FE17}"/>
    <hyperlink ref="D8720" r:id="rId2505" xr:uid="{11A5C7E7-2A9E-4DB7-90CF-B6A76C3DE515}"/>
    <hyperlink ref="D8721" r:id="rId2506" xr:uid="{9B890623-36DE-43A6-B245-961F0F208C98}"/>
    <hyperlink ref="D8722" r:id="rId2507" xr:uid="{1916AF05-22E8-4DE1-9F4E-F1FB6CDEDFF0}"/>
    <hyperlink ref="D8723" r:id="rId2508" xr:uid="{A2DD2DC7-81ED-494F-9615-99E5A689C0C7}"/>
    <hyperlink ref="D8724" r:id="rId2509" xr:uid="{7D9DCDC0-FF1F-4AFC-A9BF-11C402DA4133}"/>
    <hyperlink ref="D8725" r:id="rId2510" xr:uid="{6527E1C3-1901-4379-A3EE-33259A3F556F}"/>
    <hyperlink ref="D8726" r:id="rId2511" xr:uid="{7C3132FE-D22B-4E4A-A52C-7C01ABEF527E}"/>
    <hyperlink ref="D8727" r:id="rId2512" xr:uid="{39D25096-9219-4672-8928-D4462FC472CE}"/>
    <hyperlink ref="D8728" r:id="rId2513" xr:uid="{4051F419-A0DB-4E81-968C-2EFB01591958}"/>
    <hyperlink ref="D8729" r:id="rId2514" xr:uid="{B1036B6E-31D4-42B3-BAF8-E1EA6A927032}"/>
    <hyperlink ref="D8730" r:id="rId2515" xr:uid="{A70A5844-9B8E-4D01-BF15-F89561F718A7}"/>
    <hyperlink ref="D8731" r:id="rId2516" xr:uid="{F4A04511-1C27-4669-925D-1348BB3D3FC7}"/>
    <hyperlink ref="D8732" r:id="rId2517" xr:uid="{BFA3A13A-018D-4F6A-B385-A9584AD9E644}"/>
    <hyperlink ref="D8733" r:id="rId2518" xr:uid="{BE686960-D150-4CAF-B1A9-DA430E2EC64E}"/>
    <hyperlink ref="D8734" r:id="rId2519" xr:uid="{9613980F-0799-40A5-8E5D-3B0FBEFADEFB}"/>
    <hyperlink ref="D8735" r:id="rId2520" xr:uid="{0C1F0DB6-5249-4107-94B3-7C6A2B6D2F0C}"/>
    <hyperlink ref="D8736" r:id="rId2521" xr:uid="{2D559F40-2DC6-4CBF-887D-995FBA2DE387}"/>
    <hyperlink ref="D8737" r:id="rId2522" xr:uid="{9E4FDE24-7252-452E-A46F-77F1BF6EFA7D}"/>
    <hyperlink ref="D8738" r:id="rId2523" xr:uid="{602D4682-6CA5-4A02-8F94-30380A1BA24D}"/>
    <hyperlink ref="D8739" r:id="rId2524" xr:uid="{8B0BE0D7-87EF-4375-9240-3C2B52B1BE20}"/>
    <hyperlink ref="D8740" r:id="rId2525" xr:uid="{3882C797-F087-48F6-BFAD-778969A20376}"/>
    <hyperlink ref="D8741" r:id="rId2526" xr:uid="{E0431C54-1617-4E32-A9D3-683276ABE787}"/>
    <hyperlink ref="D8742" r:id="rId2527" xr:uid="{F1E53BC6-CF00-4A84-ABE0-E44FB419399A}"/>
    <hyperlink ref="D8743" r:id="rId2528" xr:uid="{13C57EF4-EA13-404E-AFB4-C5F39920B218}"/>
    <hyperlink ref="D8744" r:id="rId2529" xr:uid="{50A58D38-24C9-4BD4-8D0D-1D602A64C1D5}"/>
    <hyperlink ref="D8745" r:id="rId2530" xr:uid="{BA92DC50-825F-457A-A3A9-7F672CFF1DAB}"/>
    <hyperlink ref="D8746" r:id="rId2531" xr:uid="{2D515025-F497-4702-99CE-B5AD8BFF6B6D}"/>
    <hyperlink ref="D8747" r:id="rId2532" xr:uid="{6D4779B8-B70F-4766-8767-2428AF6965F1}"/>
    <hyperlink ref="D8748" r:id="rId2533" xr:uid="{2586AA34-9C1F-4A24-A98E-FDAA1D12A15E}"/>
    <hyperlink ref="D8749" r:id="rId2534" xr:uid="{DA75541D-11DD-4D54-B3DC-FA02483970B2}"/>
    <hyperlink ref="D8750" r:id="rId2535" xr:uid="{8C0AA949-0632-4354-948B-083D2D20497A}"/>
    <hyperlink ref="D8751" r:id="rId2536" xr:uid="{04047EBC-9D36-4C3E-A561-5304644BDF78}"/>
    <hyperlink ref="D8752" r:id="rId2537" xr:uid="{6E3A189A-9482-41EA-97B7-0E6C3279F25F}"/>
    <hyperlink ref="D8753" r:id="rId2538" xr:uid="{19F92033-8E21-4FB0-AD01-968B675EC34F}"/>
    <hyperlink ref="D8754" r:id="rId2539" xr:uid="{8029A8FA-31AA-4830-9EF0-BFFF140113B9}"/>
    <hyperlink ref="D8755" r:id="rId2540" xr:uid="{FB8E596E-0A83-4201-AB05-A333D20158F1}"/>
    <hyperlink ref="D8756" r:id="rId2541" xr:uid="{84FA557F-0426-4187-A36C-69B7B617317D}"/>
    <hyperlink ref="D8757" r:id="rId2542" xr:uid="{B1640D54-8E7F-4885-B609-321E21BEC57A}"/>
    <hyperlink ref="D8758" r:id="rId2543" xr:uid="{89C1CFA6-497B-4F26-9E8A-C0535E02B1BE}"/>
    <hyperlink ref="D8759" r:id="rId2544" xr:uid="{744E4C86-7D04-4906-AE9A-334A4BA427DD}"/>
    <hyperlink ref="D8760" r:id="rId2545" xr:uid="{AF56731C-E11F-499C-B66B-C954636EA718}"/>
    <hyperlink ref="D8761" r:id="rId2546" xr:uid="{EE67B133-92E0-422F-BFE1-CE5ED81CF0F0}"/>
    <hyperlink ref="D8762" r:id="rId2547" xr:uid="{C66E5ECB-C487-402B-A36C-2E3F1B98D945}"/>
    <hyperlink ref="D8763" r:id="rId2548" xr:uid="{25298294-85D5-48FD-8FE5-11C6CFFF3AC4}"/>
    <hyperlink ref="D8764" r:id="rId2549" xr:uid="{0B3205AA-E2E2-4156-BE04-63392CFCC483}"/>
    <hyperlink ref="D8765" r:id="rId2550" xr:uid="{01CFAD7C-29D8-432E-9D7E-6EFB061F2740}"/>
    <hyperlink ref="D8766" r:id="rId2551" xr:uid="{2DE5CCE3-117E-4929-A70C-658A06A39620}"/>
    <hyperlink ref="D8767" r:id="rId2552" xr:uid="{AE85995D-4F8A-436C-983E-C0004C10779A}"/>
    <hyperlink ref="D8768" r:id="rId2553" xr:uid="{E5456259-4CEB-4B6A-8DA6-5B52058D53F8}"/>
    <hyperlink ref="D8769" r:id="rId2554" xr:uid="{53C0F1A8-8306-493A-AB36-987491DDC8D3}"/>
    <hyperlink ref="D8770" r:id="rId2555" xr:uid="{3C2218F5-F98D-48F3-ACCF-8495FEA932D7}"/>
    <hyperlink ref="D8771" r:id="rId2556" xr:uid="{6F4ED687-6F9A-4905-913C-F3DB635B4BF1}"/>
    <hyperlink ref="D8772" r:id="rId2557" xr:uid="{D6DEF9D3-0B0A-4634-A960-596E4FDFC8E6}"/>
    <hyperlink ref="D8773" r:id="rId2558" xr:uid="{89C688CB-2B63-405C-B6B8-65237E45688E}"/>
    <hyperlink ref="D8774" r:id="rId2559" xr:uid="{E3C0E1CE-5392-499A-B600-614C18BAB21E}"/>
    <hyperlink ref="D8775" r:id="rId2560" xr:uid="{3F6FFD82-5423-48F9-AA84-4E6BD8FB95E3}"/>
    <hyperlink ref="D8776" r:id="rId2561" xr:uid="{0C1C1B2D-F980-4146-8C10-E2A1CB1E9D89}"/>
    <hyperlink ref="D8777" r:id="rId2562" xr:uid="{83D1008D-8C5E-45C4-B318-1EED2FE9FD4A}"/>
    <hyperlink ref="D8778" r:id="rId2563" xr:uid="{994276EA-73C6-40F2-A680-466ACB0A9EED}"/>
    <hyperlink ref="D8779" r:id="rId2564" xr:uid="{300F69A9-3968-4C98-BD3D-959546F5FB76}"/>
    <hyperlink ref="D8780" r:id="rId2565" xr:uid="{27942F20-D572-4A75-B9C9-9E30FBE132BE}"/>
    <hyperlink ref="D8781" r:id="rId2566" xr:uid="{8B5622BC-0A39-414C-BB8E-BA3247046C5B}"/>
    <hyperlink ref="D8782" r:id="rId2567" xr:uid="{D2B4DC87-CED9-4D5E-8F30-FF0A5327B19B}"/>
    <hyperlink ref="D8783" r:id="rId2568" xr:uid="{53D410EF-8737-4981-A93A-22EF273A0704}"/>
    <hyperlink ref="D8784" r:id="rId2569" xr:uid="{196C01B3-F89E-4B1C-902D-1B133CAA9ECD}"/>
    <hyperlink ref="D8785" r:id="rId2570" xr:uid="{67EABC4E-82A1-41D4-A12C-B23DDE1706FD}"/>
    <hyperlink ref="D8786" r:id="rId2571" xr:uid="{4ED53067-686E-4E73-BBD2-EF17C11256F6}"/>
    <hyperlink ref="D8787" r:id="rId2572" xr:uid="{F85DD034-D3D5-4C90-9649-33D25444EC52}"/>
    <hyperlink ref="D8788" r:id="rId2573" xr:uid="{67EC25C6-7D58-4BB9-B1B9-874448F6FE15}"/>
    <hyperlink ref="D8789" r:id="rId2574" xr:uid="{90D5EF04-9907-4BB6-B33E-A7A133B2B446}"/>
    <hyperlink ref="D8790" r:id="rId2575" xr:uid="{3EE7C765-7878-4CB6-82D9-D3AED563C2CB}"/>
    <hyperlink ref="D8791" r:id="rId2576" xr:uid="{0744ADCA-CDF6-49B9-9CA7-BA4497D2556A}"/>
    <hyperlink ref="D8792" r:id="rId2577" xr:uid="{52627CA1-997A-4782-80E4-486BE0128D16}"/>
    <hyperlink ref="D8793" r:id="rId2578" xr:uid="{A0927557-59FF-4C11-BE99-B71FFD32CF68}"/>
    <hyperlink ref="D8794" r:id="rId2579" xr:uid="{840C0667-5682-4FBD-AA1C-374DBCCC84D6}"/>
    <hyperlink ref="D8795" r:id="rId2580" xr:uid="{52928C80-A7A6-4F13-B5F2-9413B2DBB9A4}"/>
    <hyperlink ref="D8796" r:id="rId2581" xr:uid="{DFD0C89F-E203-480C-A2A5-45BA2B5685E4}"/>
    <hyperlink ref="D8797" r:id="rId2582" xr:uid="{DB5C8932-7DAA-4627-BD19-4C196088366C}"/>
    <hyperlink ref="D8798" r:id="rId2583" xr:uid="{E41C41A2-9BB2-4FDA-BA81-9E4A43786388}"/>
    <hyperlink ref="D8799" r:id="rId2584" xr:uid="{61F2256A-3A76-409C-9B7B-200AAB190277}"/>
    <hyperlink ref="D8800" r:id="rId2585" xr:uid="{284AEDB0-8759-46EC-A31D-D7DE194DA7B0}"/>
    <hyperlink ref="D8801" r:id="rId2586" xr:uid="{5008E13F-99BA-43F2-84CB-A6BA6FE54207}"/>
    <hyperlink ref="D8802" r:id="rId2587" xr:uid="{5CE8E4C8-1A0F-45EF-B8F8-5BB5F42D269D}"/>
    <hyperlink ref="D8803" r:id="rId2588" xr:uid="{9E46B1B9-BB7C-4864-8AAF-6BF775589F85}"/>
    <hyperlink ref="D8804" r:id="rId2589" xr:uid="{2D217BCD-9D84-4B92-8FB5-0EFBE25D4503}"/>
    <hyperlink ref="D8805" r:id="rId2590" xr:uid="{391CF4EF-0A3C-44F4-A7B5-E32D1FE69CE3}"/>
    <hyperlink ref="D8806" r:id="rId2591" xr:uid="{3A11AD21-361E-4C10-B786-63C4B2D28453}"/>
    <hyperlink ref="D8807" r:id="rId2592" xr:uid="{D0BB5F9B-707B-466D-8199-CEEFF14AE251}"/>
    <hyperlink ref="D8808" r:id="rId2593" xr:uid="{8514E562-94F3-44D4-AED4-FF6A80F2C285}"/>
    <hyperlink ref="D8809" r:id="rId2594" xr:uid="{6E426C42-EBC1-49B3-981D-2E7133B49CEC}"/>
    <hyperlink ref="D8810" r:id="rId2595" xr:uid="{FE979274-B55E-4543-AF20-3635C042FC7F}"/>
    <hyperlink ref="D8811" r:id="rId2596" xr:uid="{FCF93010-4026-40DE-844E-D77E570092F5}"/>
    <hyperlink ref="D8812" r:id="rId2597" xr:uid="{916260E0-3FFA-4101-A256-74B3DDDDCC73}"/>
    <hyperlink ref="D8813" r:id="rId2598" xr:uid="{C8FFA5D9-F712-49AE-8DB5-DA9E9EAAB5E6}"/>
    <hyperlink ref="D8814" r:id="rId2599" xr:uid="{1CA7EF65-2697-4A3B-93BA-4AA3928A2EF7}"/>
    <hyperlink ref="D8815" r:id="rId2600" xr:uid="{84D22FE2-B5B8-4865-90ED-E674498E0D3E}"/>
    <hyperlink ref="D8816" r:id="rId2601" xr:uid="{BE889B3D-AE86-4D22-8C6A-BFACF28BD733}"/>
    <hyperlink ref="D8817" r:id="rId2602" xr:uid="{7B3A0B0C-E91F-4E30-BF9F-C63F2DD03154}"/>
    <hyperlink ref="D8818" r:id="rId2603" xr:uid="{22E7C145-7A0F-45C7-A870-D1EC952661CD}"/>
    <hyperlink ref="D8819" r:id="rId2604" xr:uid="{38A78DD3-3392-4B59-8EEE-C0BB8D9803B0}"/>
    <hyperlink ref="D8820" r:id="rId2605" xr:uid="{160AB769-DDD6-4282-A8B2-D399CD47782B}"/>
    <hyperlink ref="D8821" r:id="rId2606" xr:uid="{B67EC01E-0BB6-41DA-870F-8AFDE00C4E03}"/>
    <hyperlink ref="D8822" r:id="rId2607" xr:uid="{59A06A48-519A-45A2-B5A7-F7B76178277E}"/>
    <hyperlink ref="D8823" r:id="rId2608" xr:uid="{312C9E64-0EED-4237-965D-B9BE1B607138}"/>
    <hyperlink ref="D8824" r:id="rId2609" xr:uid="{7BDE8806-51A1-4A1E-8147-BACC2DD93E8D}"/>
    <hyperlink ref="D8825" r:id="rId2610" xr:uid="{61BFA31C-E58E-4458-A376-5C27345D7039}"/>
    <hyperlink ref="D8826" r:id="rId2611" xr:uid="{5057B69C-0C03-4A99-930C-D26892833758}"/>
    <hyperlink ref="D8827" r:id="rId2612" xr:uid="{16F60172-05CB-4727-A51B-7B285627F97C}"/>
    <hyperlink ref="D8828" r:id="rId2613" xr:uid="{04B34E2D-05D9-439E-B58F-40A5F13A1376}"/>
    <hyperlink ref="D8829" r:id="rId2614" xr:uid="{AD61B734-CEC3-4E03-81C6-E5E0D7E45C42}"/>
    <hyperlink ref="D8830" r:id="rId2615" xr:uid="{0D501F58-EFFA-460D-84EB-917F8C8F5917}"/>
    <hyperlink ref="D8831" r:id="rId2616" xr:uid="{914DFCBF-236C-4F69-BDB3-2CD09E431C50}"/>
    <hyperlink ref="D8832" r:id="rId2617" xr:uid="{B90D9F86-665D-4AE7-953C-7255CEF14050}"/>
    <hyperlink ref="D8833" r:id="rId2618" xr:uid="{F7CF492B-8BA9-4922-9C2A-953A648E7F95}"/>
    <hyperlink ref="D8834" r:id="rId2619" xr:uid="{DCAC91DE-80A7-4671-B9B6-1147274BB4DF}"/>
    <hyperlink ref="D8835" r:id="rId2620" xr:uid="{C513BB95-BC91-4368-951A-BB98CD55FEFC}"/>
    <hyperlink ref="D8836" r:id="rId2621" xr:uid="{62C52674-EA64-4217-A964-1883921D9061}"/>
    <hyperlink ref="D8837" r:id="rId2622" xr:uid="{17AF57AB-971B-40E0-B5C6-3DCCF4378A21}"/>
    <hyperlink ref="D8838" r:id="rId2623" xr:uid="{54BC3CE4-9665-420C-BB85-ED581AA71B26}"/>
    <hyperlink ref="D8839" r:id="rId2624" xr:uid="{7506E719-3791-4DC3-ADFD-7DE18C25791C}"/>
    <hyperlink ref="D8840" r:id="rId2625" xr:uid="{874236E3-0B26-47DE-AB01-36D12938E8D2}"/>
    <hyperlink ref="D8841" r:id="rId2626" xr:uid="{1BEDD41B-5467-402D-9C09-D443EA22DB5D}"/>
    <hyperlink ref="D8842" r:id="rId2627" xr:uid="{3199D1CD-CB8D-481F-9C8E-09B38697A11B}"/>
    <hyperlink ref="D8843" r:id="rId2628" xr:uid="{C5A5488B-224E-41A2-B6C6-5FB6B532368C}"/>
    <hyperlink ref="D8844" r:id="rId2629" xr:uid="{BAC28AEA-A824-4DE5-B569-02FB2176F756}"/>
    <hyperlink ref="D8845" r:id="rId2630" xr:uid="{D7DA751E-6B64-4329-BEDD-25A0E651D93D}"/>
    <hyperlink ref="D8846" r:id="rId2631" xr:uid="{0095544E-87BA-41A9-A071-1BC3F0735BDE}"/>
    <hyperlink ref="D8847" r:id="rId2632" xr:uid="{1438C006-F8FC-4B8E-97B2-C3938A50B486}"/>
    <hyperlink ref="D8848" r:id="rId2633" xr:uid="{D24A27A1-D7CC-4D4F-A27D-962370E22624}"/>
    <hyperlink ref="D8849" r:id="rId2634" xr:uid="{151229F6-1786-44B0-8591-FCFA2B8DCF53}"/>
    <hyperlink ref="D8850" r:id="rId2635" xr:uid="{2C90AC3F-A46C-4650-B7F5-7EF6BE5B9477}"/>
    <hyperlink ref="D8851" r:id="rId2636" xr:uid="{B78E56AF-606F-416F-A04A-A49C05DA6347}"/>
    <hyperlink ref="D8852" r:id="rId2637" xr:uid="{693F9679-A597-4C23-900B-9BA1CF05C6AB}"/>
    <hyperlink ref="D8853" r:id="rId2638" xr:uid="{C939213A-661F-47E2-8CBA-2CD1BBE8A4DB}"/>
    <hyperlink ref="D8854" r:id="rId2639" xr:uid="{F87CB623-B669-4506-8C1D-9B7973F7A9FF}"/>
    <hyperlink ref="D8855" r:id="rId2640" xr:uid="{CE00E36E-6595-403E-8314-F52AFB09858C}"/>
    <hyperlink ref="D8856" r:id="rId2641" xr:uid="{A944C62D-A5DD-4A8C-86E9-84C7FFD85E4B}"/>
    <hyperlink ref="D8857" r:id="rId2642" xr:uid="{46124237-567B-42F4-A6B1-1A9657FA5425}"/>
    <hyperlink ref="D8858" r:id="rId2643" xr:uid="{85D2385D-4CC8-464F-A57E-89DC2FBF1D5C}"/>
    <hyperlink ref="D8859" r:id="rId2644" xr:uid="{3F936948-A669-4ACB-B88B-3A6B9D145FCC}"/>
    <hyperlink ref="D8860" r:id="rId2645" xr:uid="{1148DB0E-7FA5-4E09-8E6A-3A136CEF9FA6}"/>
    <hyperlink ref="D8861" r:id="rId2646" xr:uid="{D544CC30-9B12-40CE-BCC9-EC8B071C6EF9}"/>
    <hyperlink ref="D8862" r:id="rId2647" xr:uid="{9905FDF1-332F-4AEA-BD69-3EA7D9C4C8A4}"/>
    <hyperlink ref="D8863" r:id="rId2648" xr:uid="{84368850-EE32-4975-8F4C-7BDE4EC7CB49}"/>
    <hyperlink ref="D8864" r:id="rId2649" xr:uid="{03AB87C8-CC07-4927-9E5C-856E46A513C8}"/>
    <hyperlink ref="D8865" r:id="rId2650" xr:uid="{24E489E8-F5C1-4FF7-8C97-FA2597B31222}"/>
    <hyperlink ref="D8866" r:id="rId2651" xr:uid="{5CCA2692-89A6-49EB-8B2C-4856BB9959F6}"/>
    <hyperlink ref="D8867" r:id="rId2652" xr:uid="{70005BEB-FB6E-45EF-8BE6-A0A8071051B2}"/>
    <hyperlink ref="D8868" r:id="rId2653" xr:uid="{9B68133E-7734-472E-9DCB-88382523205E}"/>
    <hyperlink ref="D8869" r:id="rId2654" xr:uid="{873B6BE2-4B67-4454-9F52-B5D9CB21B357}"/>
    <hyperlink ref="D8870" r:id="rId2655" xr:uid="{8FF34E67-F0EA-4337-82E7-8C838A6019CB}"/>
    <hyperlink ref="D8871" r:id="rId2656" xr:uid="{9219C71F-F148-42AB-BF34-73AEF3507CCE}"/>
    <hyperlink ref="D8872" r:id="rId2657" xr:uid="{AFA45629-BC6D-4DEC-9073-18B0995498BB}"/>
    <hyperlink ref="D8873" r:id="rId2658" xr:uid="{20C98962-BE6E-4FB9-9A35-9A6BB104152F}"/>
    <hyperlink ref="D8874" r:id="rId2659" xr:uid="{6DC29698-633C-4DF7-9B99-4A69AFD3F727}"/>
    <hyperlink ref="D8875" r:id="rId2660" xr:uid="{28A4C3B2-0983-4B09-B0EF-934297573127}"/>
    <hyperlink ref="D8876" r:id="rId2661" xr:uid="{6730F041-28FD-437A-AED1-F02E385F3488}"/>
    <hyperlink ref="D8877" r:id="rId2662" xr:uid="{8E5A60F0-EE0E-4367-8477-E61B70E20F75}"/>
    <hyperlink ref="D8878" r:id="rId2663" xr:uid="{2B877CBC-48DF-499D-BB04-1538750934AC}"/>
    <hyperlink ref="D8879" r:id="rId2664" xr:uid="{0F5E82A5-EE20-41F0-8C6E-059FBFB7A139}"/>
    <hyperlink ref="D8880" r:id="rId2665" xr:uid="{CE451545-8763-4799-9CC5-61C18D3A6AD9}"/>
    <hyperlink ref="D8881" r:id="rId2666" xr:uid="{87A3C75F-0D76-4C06-BBE6-4401B55DB31E}"/>
    <hyperlink ref="D172" r:id="rId2667" xr:uid="{A35411DD-7703-43C0-953D-E12247B8135F}"/>
    <hyperlink ref="D173" r:id="rId2668" xr:uid="{B1E18DA5-6B1D-4C77-A1AA-A56F28E2662F}"/>
    <hyperlink ref="D174" r:id="rId2669" xr:uid="{9F6DB1AD-FF7B-4B56-A884-0280B93083A6}"/>
    <hyperlink ref="D175" r:id="rId2670" xr:uid="{3A9280BE-B9A4-496A-B0CC-01DB37FF5E4A}"/>
    <hyperlink ref="D176" r:id="rId2671" xr:uid="{DFDC1D2D-DF49-4098-94D0-B982DF834B82}"/>
    <hyperlink ref="D177" r:id="rId2672" xr:uid="{757DB136-34DE-46B5-AEAD-67649349027A}"/>
    <hyperlink ref="D178" r:id="rId2673" xr:uid="{CE04F211-C399-4D48-891A-8AFC7762E6AF}"/>
    <hyperlink ref="D179" r:id="rId2674" xr:uid="{8F3D6807-972F-40CA-ADE4-6D56F0DE6504}"/>
    <hyperlink ref="D180" r:id="rId2675" xr:uid="{4350E696-6AF9-4735-BAC2-8E504C16711D}"/>
    <hyperlink ref="D181" r:id="rId2676" xr:uid="{BDDAFA6D-DD73-42B2-8319-964401DD79D0}"/>
    <hyperlink ref="D182" r:id="rId2677" xr:uid="{B333E49A-20C4-4D81-A8FA-CB7E8C95B482}"/>
    <hyperlink ref="D183" r:id="rId2678" xr:uid="{02BBC9A6-FC4C-4EEB-BAE1-4860E2B12263}"/>
    <hyperlink ref="D184" r:id="rId2679" xr:uid="{5ADCB719-0A6C-4BEE-88F0-1FBC8F50773F}"/>
    <hyperlink ref="D185" r:id="rId2680" xr:uid="{B0FF4E5A-E26C-46AE-B35A-36A5424E0763}"/>
    <hyperlink ref="D186" r:id="rId2681" xr:uid="{B651E33A-B6FA-47E5-A401-BBB6FBB72B82}"/>
    <hyperlink ref="D187" r:id="rId2682" xr:uid="{FF9A8FC5-3B92-4539-A248-DD9F898A0087}"/>
    <hyperlink ref="D188" r:id="rId2683" xr:uid="{A2DB93E3-A773-48D8-BED2-1F89C6CEE381}"/>
    <hyperlink ref="D189" r:id="rId2684" xr:uid="{07B6EA75-6C80-41FB-AA13-9FB5E8779E72}"/>
    <hyperlink ref="D190" r:id="rId2685" xr:uid="{C077A5BC-21FB-4ED3-A8C5-F557B6453C69}"/>
    <hyperlink ref="D191" r:id="rId2686" xr:uid="{39D7EC23-9816-4910-9EE8-F6D217F5AAC0}"/>
    <hyperlink ref="D8882" r:id="rId2687" xr:uid="{CA006A81-D0F4-4FD0-972D-6224298FF2EB}"/>
    <hyperlink ref="D8883" r:id="rId2688" xr:uid="{9357C747-576F-45A4-ACCF-33D8A90FB1DC}"/>
    <hyperlink ref="D8884" r:id="rId2689" xr:uid="{E817ED30-D7C3-435D-96B5-E040B6468204}"/>
    <hyperlink ref="D8885" r:id="rId2690" xr:uid="{9E2CE173-8CFD-4DAE-BD81-F104F0E5BE24}"/>
    <hyperlink ref="D8886" r:id="rId2691" xr:uid="{E717B03E-7AB9-4B7D-99BC-911C1AC9169B}"/>
    <hyperlink ref="D8887" r:id="rId2692" xr:uid="{C9DF27FF-165A-405E-B2FF-0EFA780956A9}"/>
    <hyperlink ref="D8888" r:id="rId2693" xr:uid="{D7FBB04F-BB2C-493F-9687-D4F77097170C}"/>
    <hyperlink ref="D8889" r:id="rId2694" xr:uid="{1431DF2E-A165-4E48-9AE2-150A7E37FA3C}"/>
    <hyperlink ref="D8890" r:id="rId2695" xr:uid="{C62966A1-B457-4589-8533-2CE13E63C6BD}"/>
    <hyperlink ref="D8891" r:id="rId2696" xr:uid="{2FD707CC-7072-4874-97DC-E44AF571D6C3}"/>
    <hyperlink ref="D8892" r:id="rId2697" xr:uid="{ED9DC228-447B-4C17-81A5-FBF28A5A510F}"/>
    <hyperlink ref="D8893" r:id="rId2698" xr:uid="{FD0AE078-BF9A-44C3-B3CB-4F96267D5B5B}"/>
    <hyperlink ref="D8894" r:id="rId2699" xr:uid="{2EAE07FA-8BF6-4DE4-BEAE-2B4F2D0011E8}"/>
    <hyperlink ref="D8895" r:id="rId2700" xr:uid="{F8B5A5E7-03A9-48AC-992C-6E0EE0C956F2}"/>
    <hyperlink ref="D8896" r:id="rId2701" xr:uid="{1EA07EBA-69F6-40B6-8E9F-E88C0146595A}"/>
    <hyperlink ref="D8897" r:id="rId2702" xr:uid="{40C2CF47-CEA3-4009-8ECC-790F0E2DFC9A}"/>
    <hyperlink ref="D8898" r:id="rId2703" xr:uid="{25B641E4-9290-4B6C-A4F3-59177F7CB486}"/>
    <hyperlink ref="D8899" r:id="rId2704" xr:uid="{7EF184C8-ADB1-4197-AAC3-65B766C3021A}"/>
    <hyperlink ref="D8900" r:id="rId2705" xr:uid="{2EFAEA5A-8788-4906-91BE-26AEACBA7C8E}"/>
    <hyperlink ref="D8901" r:id="rId2706" xr:uid="{3FB9E9CE-759F-459F-AA8F-B7E90CD06D55}"/>
    <hyperlink ref="D8902" r:id="rId2707" xr:uid="{F3D0A022-CC6C-4AA2-9A75-669755303312}"/>
    <hyperlink ref="D8903" r:id="rId2708" xr:uid="{640A5931-7BFC-460F-BDC2-475C3EE343FF}"/>
    <hyperlink ref="D8904" r:id="rId2709" xr:uid="{27FB15F5-E28F-4781-8F1E-74ABB6516FDC}"/>
    <hyperlink ref="D8905" r:id="rId2710" xr:uid="{C40F1E1F-007E-442F-A43D-7D4763A913E4}"/>
    <hyperlink ref="D8906" r:id="rId2711" xr:uid="{4B1DE3E1-2933-46F2-9E1E-0265753A3592}"/>
    <hyperlink ref="D8907" r:id="rId2712" xr:uid="{1F5169D7-1698-4A96-AF60-785683155BD4}"/>
    <hyperlink ref="D8908" r:id="rId2713" xr:uid="{0E1EDCD2-13BB-46A8-B126-06C8C3EFC7A1}"/>
    <hyperlink ref="D8909" r:id="rId2714" xr:uid="{48BFD8A8-D4A7-4B2C-B3BD-42AF851A5439}"/>
    <hyperlink ref="D8910" r:id="rId2715" xr:uid="{8F823600-7C2E-43AE-8B5F-2C502A0690A6}"/>
    <hyperlink ref="D8911" r:id="rId2716" xr:uid="{0792764E-CDBD-450D-AA9B-19C855F46688}"/>
    <hyperlink ref="D8912" r:id="rId2717" xr:uid="{D8C436D0-AA19-455A-B04B-DB91BC143313}"/>
    <hyperlink ref="D8913" r:id="rId2718" xr:uid="{6E7732C5-9DAF-419B-93FD-90A8CDA0E85E}"/>
    <hyperlink ref="D8914" r:id="rId2719" xr:uid="{15285939-DEDB-458E-9EDA-80BBC9124BE8}"/>
    <hyperlink ref="D8915" r:id="rId2720" xr:uid="{24982813-F27E-4841-87C3-30536F1188F7}"/>
    <hyperlink ref="D8916" r:id="rId2721" xr:uid="{D479D0C8-9B61-4BD6-8BCB-78F5DAEE71E4}"/>
    <hyperlink ref="D8917" r:id="rId2722" xr:uid="{AC0F6308-F05F-4EB9-B061-0AA4B62F00EB}"/>
    <hyperlink ref="D8918" r:id="rId2723" xr:uid="{66785DCA-4EEA-4D88-A2D7-B2C7A7995635}"/>
    <hyperlink ref="D8919" r:id="rId2724" xr:uid="{3C854010-9D92-4C60-8F40-65A81B83C4C0}"/>
    <hyperlink ref="D8920" r:id="rId2725" xr:uid="{FA5873CC-2C94-43EE-8F22-7A12E8E896D9}"/>
    <hyperlink ref="D8921" r:id="rId2726" xr:uid="{65F783E7-FF68-4572-ADAE-19F2CB01DEF3}"/>
    <hyperlink ref="D8922" r:id="rId2727" xr:uid="{60CC2765-3790-4C90-915D-03066F700813}"/>
    <hyperlink ref="D8923" r:id="rId2728" xr:uid="{892CEC1F-C756-455C-AFA5-8E5212884A24}"/>
    <hyperlink ref="D8924" r:id="rId2729" xr:uid="{2236D6E6-4747-4D85-8E84-0BEFF4B10EE9}"/>
    <hyperlink ref="D8925" r:id="rId2730" xr:uid="{1E92A2C2-528D-4C77-92B6-FB896DB93296}"/>
    <hyperlink ref="D8926" r:id="rId2731" xr:uid="{B486D42B-EDBB-429D-B24E-E5142EADD4AC}"/>
    <hyperlink ref="D8927" r:id="rId2732" xr:uid="{C48B67DA-7F7B-4D61-B3B3-83CC3D128200}"/>
    <hyperlink ref="D8928" r:id="rId2733" xr:uid="{92B1850D-EBA4-4622-BDB2-E3B3D134E842}"/>
    <hyperlink ref="D8929" r:id="rId2734" xr:uid="{FD21F29B-C51C-48AD-BA82-F27966E5CC08}"/>
    <hyperlink ref="D8930" r:id="rId2735" xr:uid="{B55A1F89-7FF6-4490-8B8A-8A60182EC44A}"/>
    <hyperlink ref="D8931" r:id="rId2736" xr:uid="{CB4C6188-927C-4CED-8A8C-FE591AF24E84}"/>
    <hyperlink ref="D8932" r:id="rId2737" xr:uid="{67772A24-F4C0-4CE8-BF4B-963E55E0457A}"/>
    <hyperlink ref="D8933" r:id="rId2738" xr:uid="{08276376-3AC5-463C-AED8-72B41F2441B0}"/>
    <hyperlink ref="D8934" r:id="rId2739" xr:uid="{40262AD8-1667-49B9-AD19-FF8F893C5EC5}"/>
    <hyperlink ref="D8935" r:id="rId2740" xr:uid="{977CEBDC-3039-4F14-90E9-1EB418EC4D88}"/>
    <hyperlink ref="D8936" r:id="rId2741" xr:uid="{09E7485D-71EC-4C89-96E6-AFCBE21DBF2F}"/>
    <hyperlink ref="D8937" r:id="rId2742" xr:uid="{14C68658-BD5E-4090-8AD3-846488DC1194}"/>
    <hyperlink ref="D8938" r:id="rId2743" xr:uid="{B208D0B7-CE5A-4530-8284-076A7ED65FAF}"/>
    <hyperlink ref="D8939" r:id="rId2744" xr:uid="{C4AF56C5-C8BA-4A19-9BF6-F5806A23ABE2}"/>
    <hyperlink ref="D8940" r:id="rId2745" xr:uid="{0ADB65F8-46C0-4A57-965F-F55D5766BBBF}"/>
    <hyperlink ref="D8941" r:id="rId2746" xr:uid="{FDC48E1E-2E33-4505-90BB-57957A1060DC}"/>
    <hyperlink ref="D8942" r:id="rId2747" xr:uid="{715A82B3-D667-4A26-94B1-815F02BE4595}"/>
    <hyperlink ref="D8943" r:id="rId2748" xr:uid="{9B56CB87-1CDC-4A20-8794-BDA91C8A6CB5}"/>
    <hyperlink ref="D8944" r:id="rId2749" xr:uid="{529C4B6B-C1DF-447A-ABD2-7CED3C078B9E}"/>
    <hyperlink ref="D8945" r:id="rId2750" xr:uid="{2AA81BE6-E078-4D52-8FA3-7A00D3B313AB}"/>
    <hyperlink ref="D8946" r:id="rId2751" xr:uid="{8589D56D-3D84-499E-9D8B-2BA405FA696F}"/>
    <hyperlink ref="D8947" r:id="rId2752" xr:uid="{4B9F88E2-B63B-4D04-914F-C9D06C063503}"/>
    <hyperlink ref="D8948" r:id="rId2753" xr:uid="{3876D596-6AD1-421C-BE61-31428DC4FC7E}"/>
    <hyperlink ref="D8949" r:id="rId2754" xr:uid="{CB623CF2-7055-4360-98A2-3EBC9B0CC072}"/>
    <hyperlink ref="D8950" r:id="rId2755" xr:uid="{7403E15B-A0EA-4B5E-92AB-B9A3C884C22B}"/>
    <hyperlink ref="D8951" r:id="rId2756" xr:uid="{DA0833D0-9E02-4173-849D-B4ECD3007795}"/>
    <hyperlink ref="D8952" r:id="rId2757" xr:uid="{7D1C78A9-0659-4714-A46A-CD604C2C653D}"/>
    <hyperlink ref="D8953" r:id="rId2758" xr:uid="{C6EAECCD-A3CC-4A45-82E7-080CBB2E087E}"/>
    <hyperlink ref="D8954" r:id="rId2759" xr:uid="{5146F519-9991-4EEE-B729-7CA27C3771C6}"/>
    <hyperlink ref="D8955" r:id="rId2760" xr:uid="{99F58B20-DFD1-4131-9215-7F4501CDB062}"/>
    <hyperlink ref="D8956" r:id="rId2761" xr:uid="{C297C256-86AE-4D63-8CCA-C61492AD4FE8}"/>
    <hyperlink ref="D8957" r:id="rId2762" xr:uid="{DC2F7BEF-2F4A-4399-8276-0A1DC9B7269B}"/>
    <hyperlink ref="D8958" r:id="rId2763" xr:uid="{C10FDF56-489A-4A1D-B647-ABCDDB9CE0C1}"/>
    <hyperlink ref="D8959" r:id="rId2764" xr:uid="{9516E198-A645-434E-AE10-0D57688CE43A}"/>
    <hyperlink ref="D8960" r:id="rId2765" xr:uid="{D045C6CA-EED4-4043-8942-DA08AB1BEECF}"/>
    <hyperlink ref="D8961" r:id="rId2766" xr:uid="{CBF3EBC9-93F0-4031-846C-D69234927795}"/>
    <hyperlink ref="D8962" r:id="rId2767" xr:uid="{F95A3189-7843-40FB-BF97-17733E521179}"/>
    <hyperlink ref="D8963" r:id="rId2768" xr:uid="{186B97A7-1E20-4EA2-B84B-C87F6ED59E8A}"/>
    <hyperlink ref="D8964" r:id="rId2769" xr:uid="{0CB63BCA-8739-43BC-8BF5-B799784EB0EC}"/>
    <hyperlink ref="D8965" r:id="rId2770" xr:uid="{E13D5E3D-7F8A-4A5C-AE78-D09B2B2B61EC}"/>
    <hyperlink ref="D8966" r:id="rId2771" xr:uid="{BD98643C-64DA-4630-A3D3-A696009AEAB4}"/>
    <hyperlink ref="D8967" r:id="rId2772" xr:uid="{376063DC-AB40-48C4-8D17-810B8F514327}"/>
    <hyperlink ref="D8968" r:id="rId2773" xr:uid="{95284BE5-1589-418E-851D-E41D7F9FB1CC}"/>
    <hyperlink ref="D8969" r:id="rId2774" xr:uid="{BFAE4D88-0025-4078-A673-DDC6923FBDF8}"/>
    <hyperlink ref="D8970" r:id="rId2775" xr:uid="{2C55D891-8E88-42DC-9304-D980BCE64E03}"/>
    <hyperlink ref="D8971" r:id="rId2776" xr:uid="{2B00AC5D-2CAA-4AB6-B5CE-344DBA328FE2}"/>
    <hyperlink ref="D8972" r:id="rId2777" xr:uid="{C5ED62E4-523B-40A7-8AE4-D880667386F1}"/>
    <hyperlink ref="D8973" r:id="rId2778" xr:uid="{C2246111-5D9F-47E6-92EA-D41282390302}"/>
    <hyperlink ref="D8974" r:id="rId2779" xr:uid="{E9C50B54-8C90-4B6E-B46B-9234DA920CFE}"/>
    <hyperlink ref="D8975" r:id="rId2780" xr:uid="{14245FA4-6622-4A4E-AB56-10C37B385F7F}"/>
    <hyperlink ref="D8976" r:id="rId2781" xr:uid="{5377FD1F-2C8C-4507-B6F3-46B33D97476A}"/>
    <hyperlink ref="D8977" r:id="rId2782" xr:uid="{054C0256-B929-4EF0-A2C8-4B42E6E77CE0}"/>
    <hyperlink ref="D8978" r:id="rId2783" xr:uid="{EA31755E-0923-4574-A099-D48F24A8DC29}"/>
    <hyperlink ref="D8979" r:id="rId2784" xr:uid="{A6C4AFA1-EE87-4F13-9C31-5E9DB7708A2B}"/>
    <hyperlink ref="D8980" r:id="rId2785" xr:uid="{5E764E45-EC7C-457A-B42B-EB07B1A59406}"/>
    <hyperlink ref="D8981" r:id="rId2786" xr:uid="{C240A8FF-87C4-4BE6-865E-DD1E46CE3A67}"/>
    <hyperlink ref="D8982" r:id="rId2787" xr:uid="{25C254DE-2BF4-4BAE-B13D-AE303ADC639D}"/>
    <hyperlink ref="D8983" r:id="rId2788" xr:uid="{D9A3E2A5-614B-4CEF-A0EB-585ECCA60F7E}"/>
    <hyperlink ref="D8984" r:id="rId2789" xr:uid="{1B5BD2A4-D1AA-410C-9439-ED9F7FC1D595}"/>
    <hyperlink ref="D8985" r:id="rId2790" xr:uid="{0E84FB56-D8ED-4B92-B8C6-CDAB2A068408}"/>
    <hyperlink ref="D8986" r:id="rId2791" xr:uid="{C07C949F-BB78-40B0-B7A3-D88BB3B29E97}"/>
    <hyperlink ref="D8987" r:id="rId2792" xr:uid="{BB89F5ED-64A5-4823-9217-937495476AD5}"/>
    <hyperlink ref="D8988" r:id="rId2793" xr:uid="{C1304A26-6290-47DB-AC32-8A0308514580}"/>
    <hyperlink ref="D8989" r:id="rId2794" xr:uid="{1559BF08-BD08-4BF7-A98B-54D3C4589E85}"/>
    <hyperlink ref="D8990" r:id="rId2795" xr:uid="{8D5D7834-EFFE-4EEC-97A2-723189FC4ABA}"/>
    <hyperlink ref="D8991" r:id="rId2796" xr:uid="{DEB5A074-7CAD-470E-A2F8-5597B2A143D6}"/>
    <hyperlink ref="D8992" r:id="rId2797" xr:uid="{C2653ED7-27F9-40F2-BC5C-BD0877AAE40E}"/>
    <hyperlink ref="D8993" r:id="rId2798" xr:uid="{E3F32326-3DA9-474A-8E49-6A0AEFF827FE}"/>
    <hyperlink ref="D8994" r:id="rId2799" xr:uid="{7EFFA624-A267-489B-AB08-57EA1A28D67A}"/>
    <hyperlink ref="D8995" r:id="rId2800" xr:uid="{A263EFAC-F0E4-4FC3-876F-374E8DEE2095}"/>
    <hyperlink ref="D8996" r:id="rId2801" xr:uid="{76ED76E8-A1DD-400E-8962-3AC44181857F}"/>
    <hyperlink ref="D8997" r:id="rId2802" xr:uid="{8295674A-C3C7-4012-BBB8-EE5B56B5655A}"/>
    <hyperlink ref="D8998" r:id="rId2803" xr:uid="{333265FF-5FFC-4E5A-95F5-1995AE1B18B0}"/>
    <hyperlink ref="D8999" r:id="rId2804" xr:uid="{A4308EC6-358F-41F8-8AA8-29BF3BA68F4B}"/>
    <hyperlink ref="D9000" r:id="rId2805" xr:uid="{E890A70C-6A1C-496A-AE3B-40F3D91B58F2}"/>
    <hyperlink ref="D9001" r:id="rId2806" xr:uid="{270F5843-4BAA-4EBD-81F3-B341E88A110E}"/>
    <hyperlink ref="D9002" r:id="rId2807" xr:uid="{65AC8FBC-A374-4198-8D6B-E80529E49C8D}"/>
    <hyperlink ref="D9003" r:id="rId2808" xr:uid="{BAB91A9B-23F3-4398-B193-EC2DB99BB903}"/>
    <hyperlink ref="D9004" r:id="rId2809" xr:uid="{5C113992-18AA-4C43-9E63-1D9030874D5E}"/>
    <hyperlink ref="D9005" r:id="rId2810" xr:uid="{0092D900-2A32-45D7-A5D4-E7FFFE940C7C}"/>
    <hyperlink ref="D9006" r:id="rId2811" xr:uid="{4AFFCD16-CE86-4EEB-9D66-B9F5A2525EBD}"/>
    <hyperlink ref="D9007" r:id="rId2812" xr:uid="{E554DD50-A741-4CDE-B99A-6A9797979EFE}"/>
    <hyperlink ref="D9008" r:id="rId2813" xr:uid="{F97D1802-BF5A-4844-8153-A1DF5E71C67E}"/>
    <hyperlink ref="D9009" r:id="rId2814" xr:uid="{5D4AF302-6824-48E8-880E-9B295256E837}"/>
    <hyperlink ref="D9010" r:id="rId2815" xr:uid="{ECCDF3DA-8AC1-4B21-9D66-E37CB2E6A453}"/>
    <hyperlink ref="D9011" r:id="rId2816" xr:uid="{F4A389AD-A902-4B82-AF27-0622AD7B2831}"/>
    <hyperlink ref="D9012" r:id="rId2817" xr:uid="{5D5F0E7F-3354-4811-9F97-28A4A80627F1}"/>
    <hyperlink ref="D9013" r:id="rId2818" xr:uid="{73F0AA08-9FC6-4CB1-9202-31868A5B9F42}"/>
    <hyperlink ref="D9014" r:id="rId2819" xr:uid="{C6064091-12E1-4701-813B-3B9795556F41}"/>
    <hyperlink ref="D9015" r:id="rId2820" xr:uid="{B31CDABA-D8A1-4033-ABC9-648195B30337}"/>
    <hyperlink ref="D9016" r:id="rId2821" xr:uid="{8A131B3A-793E-403B-AD45-B77C6C9B8F34}"/>
    <hyperlink ref="D9017" r:id="rId2822" xr:uid="{51D46F07-64C8-4B3B-9EC5-07DDBC1F8051}"/>
    <hyperlink ref="D9018" r:id="rId2823" xr:uid="{870671B1-96F7-45AD-AD74-809B5C9B1B75}"/>
    <hyperlink ref="D9019" r:id="rId2824" xr:uid="{100478DF-C74C-41AD-8B72-CADAED671894}"/>
    <hyperlink ref="D9020" r:id="rId2825" xr:uid="{FC9A43A7-5B8F-430A-BEC7-6B895918F7AC}"/>
    <hyperlink ref="D9021" r:id="rId2826" xr:uid="{04EB7EE3-8C93-421A-97A5-14A59F8E1354}"/>
    <hyperlink ref="D9022" r:id="rId2827" xr:uid="{4F2D9570-92B7-4392-84EC-7E3AA910F0E9}"/>
    <hyperlink ref="D9023" r:id="rId2828" xr:uid="{BD6CB38B-A9C5-4204-8821-9490D1D76630}"/>
    <hyperlink ref="D9024" r:id="rId2829" xr:uid="{2952270D-2AF3-463F-B12B-38C57A145558}"/>
    <hyperlink ref="D9025" r:id="rId2830" xr:uid="{B00E07C0-2AD2-4AF8-9591-DB3CCF915B98}"/>
    <hyperlink ref="D9026" r:id="rId2831" xr:uid="{0AF6E6CA-DAA7-40F7-8034-6088593B5B59}"/>
    <hyperlink ref="D9027" r:id="rId2832" xr:uid="{F196199C-B08A-46B1-BC9B-D5422FC2D7CE}"/>
    <hyperlink ref="D9028" r:id="rId2833" xr:uid="{85E5A53B-54E3-4E0B-B608-4277B9957D9A}"/>
    <hyperlink ref="D9029" r:id="rId2834" xr:uid="{1FFE742E-CDBE-4E43-AA88-586A16A72403}"/>
    <hyperlink ref="D9030" r:id="rId2835" xr:uid="{799F6F69-AA9E-41D4-9367-990B3C2FE526}"/>
    <hyperlink ref="D9031" r:id="rId2836" xr:uid="{89E368E1-1FC8-4E94-A03F-55F1D3DC3D62}"/>
    <hyperlink ref="D9032" r:id="rId2837" xr:uid="{8D2FBAEA-1720-4A59-A941-8B8457BA9FA6}"/>
    <hyperlink ref="D9033" r:id="rId2838" xr:uid="{B38257E1-16CA-45E4-A214-A513D1262DF4}"/>
    <hyperlink ref="D9034" r:id="rId2839" xr:uid="{6C24F5F2-9C5F-4972-BEC4-BFC81B528C55}"/>
    <hyperlink ref="D9035" r:id="rId2840" xr:uid="{8FCA628A-A043-4D44-9EA5-1A40FD33EFFA}"/>
    <hyperlink ref="D9036" r:id="rId2841" xr:uid="{DC6FCEC6-DCE8-42AA-A3AE-9189AB755820}"/>
    <hyperlink ref="D9037" r:id="rId2842" xr:uid="{F3D7E6F4-B1D9-4CA3-8344-F0C77A25FA20}"/>
    <hyperlink ref="D9038" r:id="rId2843" xr:uid="{E81C7227-FACF-4C9C-ADF1-BCDCA74626B6}"/>
    <hyperlink ref="D9039" r:id="rId2844" xr:uid="{5CD79FAA-C20E-4E2F-A454-B8E4EFAD9A9A}"/>
    <hyperlink ref="D9040" r:id="rId2845" xr:uid="{F3986C32-02C3-4E67-855B-19B3B98EF13F}"/>
    <hyperlink ref="D9041" r:id="rId2846" xr:uid="{EB8673ED-0916-4BB3-9D66-11C58AD7C40D}"/>
    <hyperlink ref="D9042" r:id="rId2847" xr:uid="{3AF42962-464D-4DC3-A30F-3074B748C963}"/>
    <hyperlink ref="D9043" r:id="rId2848" xr:uid="{FD544A12-1A8A-42F2-9560-F659A6CF18DC}"/>
    <hyperlink ref="D9044" r:id="rId2849" xr:uid="{C8739E65-9DF3-41A5-A684-31D4F826EA02}"/>
    <hyperlink ref="D9045" r:id="rId2850" xr:uid="{86B2ACD4-8186-4E4C-B127-93A525B58C0D}"/>
    <hyperlink ref="D9046" r:id="rId2851" xr:uid="{08AD83E6-EE5A-4BCE-8AFD-47294303D9B5}"/>
    <hyperlink ref="D9047" r:id="rId2852" xr:uid="{A186483C-4FF7-4EED-99E2-5E4DD339CC40}"/>
    <hyperlink ref="D9048" r:id="rId2853" xr:uid="{1CC19E44-5FBB-497B-8BAA-D6FB01AC2718}"/>
    <hyperlink ref="D9049" r:id="rId2854" xr:uid="{4FB85FD1-D190-4EA3-AEDA-EE600BD9297F}"/>
    <hyperlink ref="D9050" r:id="rId2855" xr:uid="{F7ADD9DF-745E-4618-8846-FF0FDDE33D5F}"/>
    <hyperlink ref="D9051" r:id="rId2856" xr:uid="{F28C497D-5CA2-40F6-BEC6-BB2D68D7CED8}"/>
    <hyperlink ref="D9052" r:id="rId2857" xr:uid="{F4F8863F-E2C9-4D63-BDED-31BCF9C90DC3}"/>
    <hyperlink ref="D9053" r:id="rId2858" xr:uid="{71FC8DEB-5852-4B64-9718-7DBFC9F37D75}"/>
    <hyperlink ref="D9054" r:id="rId2859" xr:uid="{41D86937-CA29-4E34-943D-81306B3B5AC1}"/>
    <hyperlink ref="D9055" r:id="rId2860" xr:uid="{8505C109-9CD9-4FB4-929E-4B030A9550B5}"/>
    <hyperlink ref="D9056" r:id="rId2861" xr:uid="{2C96DC81-1B4E-48B3-A86D-C0156BC8F6EF}"/>
    <hyperlink ref="D9057" r:id="rId2862" xr:uid="{394D1FB1-7FB3-4BBF-868C-B91B99CC1BF7}"/>
    <hyperlink ref="D9058" r:id="rId2863" xr:uid="{9ED15FD4-F437-479D-93D3-86BE994AA52A}"/>
    <hyperlink ref="D9059" r:id="rId2864" xr:uid="{BD324F1C-7EB5-40CB-9F3B-5925BB663FDF}"/>
    <hyperlink ref="D9060" r:id="rId2865" xr:uid="{8D27495A-F879-4F56-8088-146DAA820913}"/>
    <hyperlink ref="D9061" r:id="rId2866" xr:uid="{E34F4ECA-A0A1-40ED-82D0-DD2FE1DAF8C4}"/>
    <hyperlink ref="D9062" r:id="rId2867" xr:uid="{E86CB3EB-F852-4C24-8557-39979EB0F0C5}"/>
    <hyperlink ref="D9063" r:id="rId2868" xr:uid="{DD7AD81E-B1D3-4410-9BF5-06FFEDACD33A}"/>
    <hyperlink ref="D9064" r:id="rId2869" xr:uid="{9C7912AA-94E3-4765-9F30-F2E525B7ADA8}"/>
    <hyperlink ref="D9065" r:id="rId2870" xr:uid="{52EC279E-580D-4CA4-875C-9BD7CE8F056A}"/>
    <hyperlink ref="D9066" r:id="rId2871" xr:uid="{3C7FC443-C0D0-4976-A528-8A7A1441D994}"/>
    <hyperlink ref="D9067" r:id="rId2872" xr:uid="{CBBB1337-536D-4B1F-9A8D-8E71C3F1D9C3}"/>
    <hyperlink ref="D9068" r:id="rId2873" xr:uid="{081E3561-7CFC-472F-9370-0E413112051E}"/>
    <hyperlink ref="D9069" r:id="rId2874" xr:uid="{BF8018B9-02DC-4112-A861-07BE14408505}"/>
    <hyperlink ref="D9070" r:id="rId2875" xr:uid="{FF07479B-D876-43CA-9B64-76234E5E73F3}"/>
    <hyperlink ref="D9071" r:id="rId2876" xr:uid="{CE80B216-ED68-4B10-B9A2-9A7987ACE72B}"/>
    <hyperlink ref="D9072" r:id="rId2877" xr:uid="{70EB09AC-BD3A-459B-9AE0-BCAB8ABDC2DA}"/>
    <hyperlink ref="D9073" r:id="rId2878" xr:uid="{E077FBEB-043A-4390-918A-27FD0D3D3CA4}"/>
    <hyperlink ref="D9074" r:id="rId2879" xr:uid="{BD0EA8DC-236C-43C1-92DB-B24EB38EC0B6}"/>
    <hyperlink ref="D9075" r:id="rId2880" xr:uid="{DFE35B10-FC67-41F3-A877-5A6DF20426D9}"/>
    <hyperlink ref="D9076" r:id="rId2881" xr:uid="{6EF5D5F8-DD67-46DB-A522-AB94A486779C}"/>
    <hyperlink ref="D9077" r:id="rId2882" xr:uid="{6DE3F51B-5452-47C1-94F2-BF76FEB96FDC}"/>
    <hyperlink ref="D9078" r:id="rId2883" xr:uid="{6F65232A-4529-4A6F-A644-24A9E1A3CDC7}"/>
    <hyperlink ref="D9079" r:id="rId2884" xr:uid="{2DE4E74A-D884-47FA-9F69-88D5E03E25F1}"/>
    <hyperlink ref="D9080" r:id="rId2885" xr:uid="{11DD4A2D-1749-4DA1-B955-5E265521517B}"/>
    <hyperlink ref="D9081" r:id="rId2886" xr:uid="{A78EE896-2AF6-4E13-A3E2-8BCFEFCEF3F6}"/>
    <hyperlink ref="D9082" r:id="rId2887" xr:uid="{4C89C837-3F66-44B4-BBEB-9154963BDB64}"/>
    <hyperlink ref="D9083" r:id="rId2888" xr:uid="{62964EE2-4CCB-43E5-95BD-175486774D3B}"/>
    <hyperlink ref="D9084" r:id="rId2889" xr:uid="{7EFF82D8-BFDC-4B9F-8AAF-1DE77184FB9D}"/>
    <hyperlink ref="D9085" r:id="rId2890" xr:uid="{E8A94090-5953-4DDA-BCAB-5FA574513CBA}"/>
    <hyperlink ref="D9086" r:id="rId2891" xr:uid="{7B2943BF-D343-44D7-B7D4-AFD57BA472B2}"/>
    <hyperlink ref="D9087" r:id="rId2892" xr:uid="{9C3C7546-2E49-4F4F-973B-B799BE2160EF}"/>
    <hyperlink ref="D9088" r:id="rId2893" xr:uid="{6EC4931B-1748-494E-B24F-D414BABE140F}"/>
    <hyperlink ref="D9089" r:id="rId2894" xr:uid="{5ED5A49B-D5C5-4FD8-9D9B-CF4835F23CBB}"/>
    <hyperlink ref="D9090" r:id="rId2895" xr:uid="{D97CBD79-5D2C-40C0-857E-E85F1ACA77F8}"/>
    <hyperlink ref="D9091" r:id="rId2896" xr:uid="{70AE7D6E-9B63-4C17-BA46-9BB6B12E2870}"/>
    <hyperlink ref="D9092" r:id="rId2897" xr:uid="{43400657-0E6D-4946-BE23-6AFD1E6C6296}"/>
    <hyperlink ref="D9093" r:id="rId2898" xr:uid="{978F0D53-8CD6-4E48-B9C7-F0EF815D3302}"/>
    <hyperlink ref="D9094" r:id="rId2899" xr:uid="{1B10E52B-E2D6-413C-B235-89D18E7A654A}"/>
    <hyperlink ref="D9095" r:id="rId2900" xr:uid="{B246521C-5F68-40FC-B3CD-2E004899C6FC}"/>
    <hyperlink ref="D9096" r:id="rId2901" xr:uid="{B5B81940-0953-4658-9D66-2B60A836AD96}"/>
    <hyperlink ref="D9097" r:id="rId2902" xr:uid="{E1325039-CB73-472E-9018-7FF70C4008D1}"/>
    <hyperlink ref="D9098" r:id="rId2903" xr:uid="{1D4BAFE0-77D6-4C8F-9102-4199C18B6BC3}"/>
    <hyperlink ref="D9099" r:id="rId2904" xr:uid="{6DDA728A-29C0-48D7-B626-26223A72CC05}"/>
    <hyperlink ref="D9100" r:id="rId2905" xr:uid="{A6222016-D672-49A1-BC7D-4BFE04DEDC9B}"/>
    <hyperlink ref="D9101" r:id="rId2906" xr:uid="{2F78F9E9-6A72-4DED-9717-385619E4CF04}"/>
    <hyperlink ref="D9102" r:id="rId2907" xr:uid="{B81A957F-7F94-4590-BBC6-843B95491D3F}"/>
    <hyperlink ref="D9103" r:id="rId2908" xr:uid="{1C7C9703-F246-4566-9963-BD42D94AA5CE}"/>
    <hyperlink ref="D9104" r:id="rId2909" xr:uid="{36078554-C990-4B1B-B542-6CF27AB37A26}"/>
    <hyperlink ref="D9105" r:id="rId2910" xr:uid="{1C8D1423-3AAC-4D50-9FF8-036AE6CC5092}"/>
    <hyperlink ref="D9106" r:id="rId2911" xr:uid="{82B662AA-201A-4E0C-9A9C-CB988FE87AD1}"/>
    <hyperlink ref="D9107" r:id="rId2912" xr:uid="{FEDF87B8-4B1F-426C-87BA-DEBD1CC92459}"/>
    <hyperlink ref="D9108" r:id="rId2913" xr:uid="{DBF7BEBC-68BE-4051-92C4-0F68E1EF5605}"/>
    <hyperlink ref="D9109" r:id="rId2914" xr:uid="{0D067475-43D0-4B39-B41A-91502196C72F}"/>
    <hyperlink ref="D9110" r:id="rId2915" xr:uid="{14F15888-F814-42FB-979B-5F62A248598B}"/>
    <hyperlink ref="D9111" r:id="rId2916" xr:uid="{166BF084-4598-4F24-8F0D-29A774DAD294}"/>
    <hyperlink ref="D9112" r:id="rId2917" xr:uid="{B351CDEB-DF01-4778-BBF2-CEC1903B0F37}"/>
    <hyperlink ref="D9113" r:id="rId2918" xr:uid="{AA15F6DA-3552-42FD-981A-6DA4624616F8}"/>
    <hyperlink ref="D9114" r:id="rId2919" xr:uid="{ED2400E1-252F-42E7-9198-08A4FB5E55DD}"/>
    <hyperlink ref="D9115" r:id="rId2920" xr:uid="{14E34FA5-A1F2-486F-BD03-076095F88C40}"/>
    <hyperlink ref="D9116" r:id="rId2921" xr:uid="{4ACCB72A-BFB8-4192-BAE9-E33297EEF21D}"/>
    <hyperlink ref="D9117" r:id="rId2922" xr:uid="{F19FBDF9-1527-4D2A-BD7A-13CE06C05775}"/>
    <hyperlink ref="D9118" r:id="rId2923" xr:uid="{03732373-85FC-43F1-8F09-822A1C42EF74}"/>
    <hyperlink ref="D9119" r:id="rId2924" xr:uid="{9E61426D-7B55-41E7-8F0A-61C23E952283}"/>
    <hyperlink ref="D9120" r:id="rId2925" xr:uid="{7943B7C4-A7EE-496A-A9BA-D18D05826C89}"/>
    <hyperlink ref="D9121" r:id="rId2926" xr:uid="{CC6B3FC3-2BEF-4F27-99D5-9B20B72C7FF9}"/>
    <hyperlink ref="D9122" r:id="rId2927" xr:uid="{96D4A10C-050B-416E-846B-4147DD35A025}"/>
    <hyperlink ref="D9123" r:id="rId2928" xr:uid="{2B3EF3B9-625C-4B7A-B12F-9170D5E1F3E0}"/>
    <hyperlink ref="D9124" r:id="rId2929" xr:uid="{361D9135-A53D-47DB-A6BD-C533DF32387D}"/>
    <hyperlink ref="D9125" r:id="rId2930" xr:uid="{DADD37DB-9F2B-4530-B0B4-2519CFADEAA6}"/>
    <hyperlink ref="D9126" r:id="rId2931" xr:uid="{2775A1F8-9408-4EB8-A2E7-CDDA77D05D15}"/>
    <hyperlink ref="D9127" r:id="rId2932" xr:uid="{8872C807-A271-40FD-A276-F81D6ACF54DC}"/>
    <hyperlink ref="D9128" r:id="rId2933" xr:uid="{9CD9D86C-B8EF-44A5-9B46-233D0FD1F24F}"/>
    <hyperlink ref="D9129" r:id="rId2934" xr:uid="{D1E1CB55-BADF-4BD7-BD60-F563A8EF345F}"/>
    <hyperlink ref="D9130" r:id="rId2935" xr:uid="{B1F24290-8799-42A8-904E-7E1FD89A2019}"/>
    <hyperlink ref="D9131" r:id="rId2936" xr:uid="{3D9BCCA6-EEAE-4489-9669-8C64FEEB902C}"/>
    <hyperlink ref="D9132" r:id="rId2937" xr:uid="{37A39F44-C28A-4AB2-AF0E-A24D28934015}"/>
    <hyperlink ref="D9133" r:id="rId2938" xr:uid="{4CC2007D-97AD-451B-BCAD-3CF3356D1386}"/>
    <hyperlink ref="D9134" r:id="rId2939" xr:uid="{4F1AE794-1EFA-4B15-BFC2-6FCF0921D58C}"/>
    <hyperlink ref="D9135" r:id="rId2940" xr:uid="{5B5E52FB-AAD5-4A72-9AD1-0E39A9687116}"/>
    <hyperlink ref="D9136" r:id="rId2941" xr:uid="{447F9B82-058F-4FBA-9444-69F776A2A9D9}"/>
    <hyperlink ref="D9137" r:id="rId2942" xr:uid="{2E85717C-FCDE-4F8E-99F2-C3E6D3938EC2}"/>
    <hyperlink ref="D9138" r:id="rId2943" xr:uid="{E87FDED4-2902-457C-A555-2854E5D4745F}"/>
    <hyperlink ref="D9139" r:id="rId2944" xr:uid="{A3140C6D-FAE3-416E-8A98-BD84805E7292}"/>
    <hyperlink ref="D9140" r:id="rId2945" xr:uid="{B5DA7E58-1A25-493A-86E8-3D29D52AC34D}"/>
    <hyperlink ref="D9141" r:id="rId2946" xr:uid="{2554B969-0811-40A1-8A43-B3F69B9FA51E}"/>
    <hyperlink ref="D9142" r:id="rId2947" xr:uid="{AC889CB4-65DA-4A31-8A48-BB1E85E77376}"/>
    <hyperlink ref="D9143" r:id="rId2948" xr:uid="{6FAEAF36-C7B2-42D9-B0D7-281E75625953}"/>
    <hyperlink ref="D9144" r:id="rId2949" xr:uid="{939BE884-0B3F-4C41-8CC2-6DF22A96ACF0}"/>
    <hyperlink ref="D9145" r:id="rId2950" xr:uid="{D92E049C-3EDB-41D5-9A53-DDBF5648190B}"/>
    <hyperlink ref="D9146" r:id="rId2951" xr:uid="{D818A4AB-B448-4EF4-AA83-8F847BE79CAE}"/>
    <hyperlink ref="D9147" r:id="rId2952" xr:uid="{957AB969-8480-48FC-AC3D-8D7F9836C24A}"/>
    <hyperlink ref="D9148" r:id="rId2953" xr:uid="{52C387CE-A3DE-4993-AF47-1BF3847B686B}"/>
    <hyperlink ref="D9149" r:id="rId2954" xr:uid="{39C69C22-4A1F-42DB-98C3-ADF9FB7D9ABB}"/>
    <hyperlink ref="D9150" r:id="rId2955" xr:uid="{E55BAE53-8D3C-415B-BB82-241EBCD33FD9}"/>
    <hyperlink ref="D9151" r:id="rId2956" xr:uid="{FA9012B2-F1E5-4186-9E52-23D95AA8EBF0}"/>
    <hyperlink ref="D9152" r:id="rId2957" xr:uid="{8B1D55BF-3B25-4E81-9A1D-F299DAF86148}"/>
    <hyperlink ref="D9153" r:id="rId2958" xr:uid="{31DAFE29-7F59-4C8C-9FBE-F46FFE059341}"/>
    <hyperlink ref="D9154" r:id="rId2959" xr:uid="{7774EC9E-DA33-4E15-9B42-FCEF34FE1C54}"/>
    <hyperlink ref="D9155" r:id="rId2960" xr:uid="{311368B0-F6D4-4707-A52D-60831C55C8EA}"/>
    <hyperlink ref="D9156" r:id="rId2961" xr:uid="{6DAAAF8B-B3A5-4D30-BDBB-F0E4C7EBDDB7}"/>
    <hyperlink ref="D9157" r:id="rId2962" xr:uid="{A5192F7B-DB81-443D-9033-982F3DC555F9}"/>
    <hyperlink ref="D9158" r:id="rId2963" xr:uid="{EB1878F8-B91F-480A-BD0C-E4A7D6EF60CF}"/>
    <hyperlink ref="D9159" r:id="rId2964" xr:uid="{BF9EB39E-8580-4676-9200-85BA5D04F726}"/>
    <hyperlink ref="D9160" r:id="rId2965" xr:uid="{53C57D56-D65E-491D-9E50-5B31492834E3}"/>
    <hyperlink ref="D9161" r:id="rId2966" xr:uid="{BE6438AC-50B1-4508-BA9D-F4CBF7F622D0}"/>
    <hyperlink ref="D9162" r:id="rId2967" xr:uid="{3556E980-2D4C-47F3-ACE7-9F02ED2E67F0}"/>
    <hyperlink ref="D9163" r:id="rId2968" xr:uid="{1728A5CC-9CB9-4399-9BC6-A94D8D7CAA35}"/>
    <hyperlink ref="D9164" r:id="rId2969" xr:uid="{8F21CD60-4B34-4993-9EEB-F459BB6B77E6}"/>
    <hyperlink ref="D9165" r:id="rId2970" xr:uid="{524D02E6-8EDD-4C7A-A3FD-0435C81A444A}"/>
    <hyperlink ref="D9166" r:id="rId2971" xr:uid="{40AB8913-5F23-4E0D-9807-B3D0E88AEE39}"/>
    <hyperlink ref="D9167" r:id="rId2972" xr:uid="{16F38669-C653-4582-B986-BD436B931A66}"/>
    <hyperlink ref="D9168" r:id="rId2973" xr:uid="{FA64F16C-3EB6-4764-8194-042C9FAC0346}"/>
    <hyperlink ref="D9169" r:id="rId2974" xr:uid="{E5C17C30-76C6-4456-AE23-9B53F353BAF9}"/>
    <hyperlink ref="D9170" r:id="rId2975" xr:uid="{73285B8B-A84B-429A-B4A8-02058DDDCA28}"/>
    <hyperlink ref="D9171" r:id="rId2976" xr:uid="{8B7B37B7-EDB5-4A3B-AE1C-35AD6044D26E}"/>
    <hyperlink ref="D9172" r:id="rId2977" xr:uid="{8F24278D-5FE7-4472-9609-78675329B296}"/>
    <hyperlink ref="D9173" r:id="rId2978" xr:uid="{CE1E1F4B-AB86-4484-836A-7F0C33DA1B37}"/>
    <hyperlink ref="D9174" r:id="rId2979" xr:uid="{92E4D049-BA0F-4968-9CE9-26EA88954C56}"/>
    <hyperlink ref="D9175" r:id="rId2980" xr:uid="{DFB6C49E-BACF-46C8-98DB-CFCC8114427D}"/>
    <hyperlink ref="D9176" r:id="rId2981" xr:uid="{A621310F-A58B-421F-AC36-1A82C3A7FF14}"/>
    <hyperlink ref="D9177" r:id="rId2982" xr:uid="{9A221D60-35F9-4C8E-834A-875DB8DCDCA3}"/>
    <hyperlink ref="D9178" r:id="rId2983" xr:uid="{6EE47F00-47C3-4FFB-AEEB-961C24B58E36}"/>
    <hyperlink ref="D9179" r:id="rId2984" xr:uid="{78799A06-A3A9-4BC6-BE96-585CA02C6BBB}"/>
    <hyperlink ref="D9180" r:id="rId2985" xr:uid="{D4F5CCEF-512E-4984-8644-7E5C9C61FD90}"/>
    <hyperlink ref="D9181" r:id="rId2986" xr:uid="{9038885A-71E9-4BAC-AD8F-982B4300EB4A}"/>
    <hyperlink ref="D9182" r:id="rId2987" xr:uid="{18287D31-BEC2-4A26-929C-17587D1850C8}"/>
    <hyperlink ref="D9183" r:id="rId2988" xr:uid="{8331EA83-4687-48BC-B479-FFC9C94159B2}"/>
    <hyperlink ref="D9184" r:id="rId2989" xr:uid="{EEB9496F-663C-4CE8-BC4E-3FDD63423A30}"/>
    <hyperlink ref="D9185" r:id="rId2990" xr:uid="{90665F4A-39CD-4197-BCD4-4852FD4400BA}"/>
    <hyperlink ref="D9186" r:id="rId2991" xr:uid="{9C529C00-A6A6-4DB0-8732-71B8CCCB3358}"/>
    <hyperlink ref="D9187" r:id="rId2992" xr:uid="{4E375A77-B2FD-42B0-A765-E26C5FB8A925}"/>
    <hyperlink ref="D9188" r:id="rId2993" xr:uid="{0D239C2D-EF05-465E-8E75-BD3601E51E8B}"/>
    <hyperlink ref="D9189" r:id="rId2994" xr:uid="{80AF0D5D-CAEE-4F22-A342-510A7FED6E61}"/>
    <hyperlink ref="D9190" r:id="rId2995" xr:uid="{C54A7E7E-AC3E-4E88-9F7F-5CA04B7D01FD}"/>
    <hyperlink ref="D9191" r:id="rId2996" xr:uid="{E10936C6-5F5C-43D7-87EC-797315F7F998}"/>
    <hyperlink ref="D9192" r:id="rId2997" xr:uid="{21C4EBAA-AF06-4F13-8BD9-978CB655EC45}"/>
    <hyperlink ref="D9193" r:id="rId2998" xr:uid="{C1124FC2-2E60-4071-AB2B-41A44DF1CC27}"/>
    <hyperlink ref="D9194" r:id="rId2999" xr:uid="{9EAA0761-0894-4E31-B2A3-D42449A49CBE}"/>
    <hyperlink ref="D9195" r:id="rId3000" xr:uid="{3A3C8F6E-18CE-4AD9-A223-935D51DE5173}"/>
    <hyperlink ref="D9196" r:id="rId3001" xr:uid="{F8F52ED2-DE63-4B95-AE07-E90E2F521555}"/>
    <hyperlink ref="D9197" r:id="rId3002" xr:uid="{7B56E69D-7429-4C17-81A6-A4CA8D838473}"/>
    <hyperlink ref="D9198" r:id="rId3003" xr:uid="{0D7FD3C9-E655-46D1-9736-31F87171598D}"/>
    <hyperlink ref="D9199" r:id="rId3004" xr:uid="{DCDB2A36-7BC1-4039-BA55-E88116234B15}"/>
    <hyperlink ref="D9200" r:id="rId3005" xr:uid="{6A913F82-4F72-4270-82BF-C26CC5190384}"/>
    <hyperlink ref="D9201" r:id="rId3006" xr:uid="{8EDE811A-BFA9-40F9-86FE-6A3E5AE2D1D7}"/>
    <hyperlink ref="D9202" r:id="rId3007" xr:uid="{E8858902-8FC8-438B-B189-8C1A216778F4}"/>
    <hyperlink ref="D9203" r:id="rId3008" xr:uid="{DD3479B5-8AA3-4902-8E19-5CBA33175619}"/>
    <hyperlink ref="D9204" r:id="rId3009" xr:uid="{49B685FD-6B93-45B4-8B04-E3F5DFEA5C8F}"/>
    <hyperlink ref="D9205" r:id="rId3010" xr:uid="{BF2C7128-9DE5-4048-A180-29A5A81ACB44}"/>
    <hyperlink ref="D9206" r:id="rId3011" xr:uid="{389D0007-A856-44FD-820D-1559FCB887E5}"/>
    <hyperlink ref="D9207" r:id="rId3012" xr:uid="{9197BAFB-C6FF-4FC6-B9C5-D5814E4B3690}"/>
    <hyperlink ref="D9208" r:id="rId3013" xr:uid="{96E3C11A-5D0E-4AFA-9CAA-1382EBDDB041}"/>
    <hyperlink ref="D9209" r:id="rId3014" xr:uid="{9F78A862-7AAC-4021-9569-76F6493BC9F7}"/>
    <hyperlink ref="D9210" r:id="rId3015" xr:uid="{49A2D725-877E-43E1-B0A6-A7CF88A64ACB}"/>
    <hyperlink ref="D9211" r:id="rId3016" xr:uid="{11996B6B-DCCD-467E-A7F2-E224C4990719}"/>
    <hyperlink ref="D9212" r:id="rId3017" xr:uid="{5B39E13F-8D20-4B4E-A7DD-5DB29E30C65F}"/>
    <hyperlink ref="D9213" r:id="rId3018" xr:uid="{EBAD7EB8-C08A-41BD-AC12-8110D10D4BB3}"/>
    <hyperlink ref="D9214" r:id="rId3019" xr:uid="{425E4F59-64BF-4424-AA0E-175D6D43CFC4}"/>
    <hyperlink ref="D9215" r:id="rId3020" xr:uid="{FDA13A83-17B7-4C90-AEC8-5D1629FFA225}"/>
    <hyperlink ref="D9216" r:id="rId3021" xr:uid="{1EFC191F-A604-4F67-AAC6-68C6240BCFBA}"/>
    <hyperlink ref="D9217" r:id="rId3022" xr:uid="{2DCE1D27-7F20-4CA8-9C8E-1CE4671A8000}"/>
    <hyperlink ref="D9218" r:id="rId3023" xr:uid="{836B832F-BD7E-4C0B-9756-F674244FFB1C}"/>
    <hyperlink ref="D9219" r:id="rId3024" xr:uid="{4F3CAEDF-5CEF-4D41-90EB-2726E3E0C322}"/>
    <hyperlink ref="D9220" r:id="rId3025" xr:uid="{A31312F1-E2A4-4662-8D2E-E2F9EBBD869D}"/>
    <hyperlink ref="D9221" r:id="rId3026" xr:uid="{29C8757A-F212-41D6-A613-21F5B8B02CD6}"/>
    <hyperlink ref="D9222" r:id="rId3027" xr:uid="{B150DB06-94B8-461F-970B-75F2C34B00CE}"/>
    <hyperlink ref="D9223" r:id="rId3028" xr:uid="{FA067A1A-210A-4E7D-A60C-B5A8F5A2F58D}"/>
    <hyperlink ref="D9224" r:id="rId3029" xr:uid="{A993E3FD-2A6A-4290-9474-711C3CFE4DD8}"/>
    <hyperlink ref="D9225" r:id="rId3030" xr:uid="{8C9C671B-1E37-426E-9EE5-C8AD40417850}"/>
    <hyperlink ref="D9226" r:id="rId3031" xr:uid="{49F683AA-C956-4441-BEF4-E92663D5B3C5}"/>
    <hyperlink ref="D9227" r:id="rId3032" xr:uid="{5479C5B9-FFE3-44FE-A332-36C6B38228A4}"/>
    <hyperlink ref="D9228" r:id="rId3033" xr:uid="{7CF114AE-5E85-4250-874E-75D83A37A434}"/>
    <hyperlink ref="D9229" r:id="rId3034" xr:uid="{6393C5D4-0441-45BD-97BD-2FC139F22540}"/>
    <hyperlink ref="D9230" r:id="rId3035" xr:uid="{DAC6B4CD-E6F4-40C0-88FE-E7926F84B315}"/>
    <hyperlink ref="D9231" r:id="rId3036" xr:uid="{AAA3A1E6-0145-4918-9541-4B0CFB837B74}"/>
    <hyperlink ref="D9232" r:id="rId3037" xr:uid="{56D1A4E4-E00D-4F70-85BE-A7D6100E8DFA}"/>
    <hyperlink ref="D9233" r:id="rId3038" xr:uid="{051D2D35-1AF8-43C2-BC3A-F272FF52AA7D}"/>
    <hyperlink ref="D9234" r:id="rId3039" xr:uid="{23AC87EE-40E6-4E51-AADF-54164048CD6B}"/>
    <hyperlink ref="D9235" r:id="rId3040" xr:uid="{1A80405E-FEE7-480B-ABC6-88B5B14BEDA1}"/>
    <hyperlink ref="D9236" r:id="rId3041" xr:uid="{D343A1D1-BA37-4B24-AF93-BDA79C7FE8A1}"/>
    <hyperlink ref="D9237" r:id="rId3042" xr:uid="{37EA4472-4DDF-4DAD-93FC-4EB1D8E2E556}"/>
    <hyperlink ref="D9238" r:id="rId3043" xr:uid="{A4C4FECC-8623-4701-B56D-AAB2FA1D6EE6}"/>
    <hyperlink ref="D9239" r:id="rId3044" location=" 20256180001023.pdf" xr:uid="{B4C35DC8-1DE9-4709-89A0-4BAD88927C2F}"/>
    <hyperlink ref="D9240" r:id="rId3045" xr:uid="{010E1FB6-4DA5-4DE4-A66C-EB2AC452899B}"/>
    <hyperlink ref="D9241" r:id="rId3046" xr:uid="{F0D43646-D19C-48A7-B4E3-007E2BC57A77}"/>
    <hyperlink ref="D9242" r:id="rId3047" xr:uid="{3A0B3AB2-D573-494D-8A10-4EF07F5F64D2}"/>
    <hyperlink ref="D9243" r:id="rId3048" xr:uid="{44324E6F-E8CB-4F44-B702-E33BF67A5AE8}"/>
    <hyperlink ref="D9244" r:id="rId3049" xr:uid="{C3E95607-CD57-4D10-967C-FEBB1896D9D3}"/>
    <hyperlink ref="D9245" r:id="rId3050" xr:uid="{640DE360-0B68-4532-84C4-621848AFD5E1}"/>
    <hyperlink ref="D9246" r:id="rId3051" xr:uid="{47A7747B-5950-4EEC-83CC-75A73A25394B}"/>
    <hyperlink ref="D9247" r:id="rId3052" xr:uid="{EB2C8A80-20DF-447A-B77F-80FB4470DF47}"/>
    <hyperlink ref="D9248" r:id="rId3053" xr:uid="{BC4B953D-1531-4BA4-B193-74E8E155A7DA}"/>
    <hyperlink ref="D9249" r:id="rId3054" xr:uid="{52AA5A21-991F-462F-A74A-434D60DA2A36}"/>
    <hyperlink ref="D9250" r:id="rId3055" xr:uid="{96C9A9B2-51F8-48B1-80D8-DA3A89096BA8}"/>
    <hyperlink ref="D9251" r:id="rId3056" xr:uid="{ECB53B97-4650-4382-8262-09EA987E88C5}"/>
    <hyperlink ref="D9252" r:id="rId3057" xr:uid="{7CF69FD5-6DED-4AF3-82E7-07F768157965}"/>
    <hyperlink ref="D9253" r:id="rId3058" xr:uid="{5647A5EB-207A-4657-BFB8-6826F7F621F2}"/>
    <hyperlink ref="D9254" r:id="rId3059" xr:uid="{523F5D24-6B0F-48EF-BD20-C79DB583CCD8}"/>
    <hyperlink ref="D9255" r:id="rId3060" xr:uid="{EE57D8EA-2AC5-4AF5-9D98-705E235DA96E}"/>
    <hyperlink ref="D9256" r:id="rId3061" xr:uid="{FECC175B-F1DB-4732-A388-AE95C3E229D8}"/>
    <hyperlink ref="D9257" r:id="rId3062" xr:uid="{B9798F6E-065E-48B9-B025-B98FBF62FC0D}"/>
    <hyperlink ref="D9258" r:id="rId3063" xr:uid="{923C8F3D-8217-4798-8FBF-7AAFB814628D}"/>
    <hyperlink ref="D9259" r:id="rId3064" xr:uid="{D47F19C1-E125-42A9-BA5A-94A47AA2C06A}"/>
    <hyperlink ref="D9260" r:id="rId3065" xr:uid="{DE8B7F95-BA54-4840-9EA0-786EEFC3316D}"/>
    <hyperlink ref="D9261" r:id="rId3066" xr:uid="{13180123-F094-454E-8D33-9BF39DA9B0C5}"/>
    <hyperlink ref="D9262" r:id="rId3067" xr:uid="{7668FF83-B398-4617-8C50-C5F8C9926694}"/>
    <hyperlink ref="D9263" r:id="rId3068" xr:uid="{136150C6-475B-4641-8041-57587B7C39D1}"/>
    <hyperlink ref="D9264" r:id="rId3069" xr:uid="{86F28B28-E011-4C2B-8BB2-3B61D28FDFBE}"/>
    <hyperlink ref="D9265" r:id="rId3070" xr:uid="{FCA59F05-A1F4-40C1-8EA4-83D5F38BE2A3}"/>
    <hyperlink ref="D9266" r:id="rId3071" xr:uid="{365D1F48-8C08-4A9F-A7F0-8FEB6FF3FAC2}"/>
    <hyperlink ref="D9267" r:id="rId3072" xr:uid="{4920D299-29D9-420A-98BA-154C70097330}"/>
    <hyperlink ref="D9268" r:id="rId3073" xr:uid="{09F61393-5EB4-4EE1-96E4-5B19E4089912}"/>
    <hyperlink ref="D9269" r:id="rId3074" xr:uid="{F0537A8C-4A3D-4E53-BDAB-931CF9177926}"/>
    <hyperlink ref="D9270" r:id="rId3075" xr:uid="{9CDF3AFA-11AA-4980-B1F6-AC7586E08954}"/>
    <hyperlink ref="D9271" r:id="rId3076" xr:uid="{A1F72496-86D5-4E54-A8D4-532C63E84357}"/>
    <hyperlink ref="D9272" r:id="rId3077" xr:uid="{E6323886-0386-411D-B201-AE15ED339AD4}"/>
    <hyperlink ref="D9273" r:id="rId3078" xr:uid="{A914A24A-B685-4A95-9F0A-5B7F01BEEDA8}"/>
    <hyperlink ref="D9274" r:id="rId3079" xr:uid="{DE0E6D5C-4944-47A8-B3D4-1623A58821C2}"/>
    <hyperlink ref="D9275" r:id="rId3080" xr:uid="{17609639-D495-4661-B2AF-719EAD7D8BA0}"/>
    <hyperlink ref="D9276" r:id="rId3081" xr:uid="{26B0091F-564F-48B4-89E3-068AA7D645EC}"/>
    <hyperlink ref="D9277" r:id="rId3082" xr:uid="{D7B67CFE-F582-431E-8C9D-057E35DD3637}"/>
    <hyperlink ref="D9278" r:id="rId3083" xr:uid="{88B032B3-8D28-4874-8058-CD508460869F}"/>
    <hyperlink ref="D9279" r:id="rId3084" xr:uid="{040A955A-29E5-4FE3-A54A-972968275B6C}"/>
    <hyperlink ref="D9280" r:id="rId3085" xr:uid="{F2AD031A-1C2F-49A3-8356-412507AD5087}"/>
    <hyperlink ref="D9281" r:id="rId3086" xr:uid="{32C9A840-67D8-4B19-8B6C-8357CC3A7755}"/>
    <hyperlink ref="D9282" r:id="rId3087" xr:uid="{6F0C6BBC-6413-4D14-A9CC-A300DF796D8F}"/>
    <hyperlink ref="D9283" r:id="rId3088" xr:uid="{83E12F3E-7764-4857-B99A-A8142FADCA78}"/>
    <hyperlink ref="D9284" r:id="rId3089" xr:uid="{C38918F7-683C-4549-A127-EEED1FEDF78A}"/>
    <hyperlink ref="D9285" r:id="rId3090" xr:uid="{2B75DE42-3774-4105-9550-624AF3A62145}"/>
    <hyperlink ref="D9286" r:id="rId3091" xr:uid="{5F8C9DDC-EA74-4F52-B1E9-44C3D67CF1C4}"/>
    <hyperlink ref="D9287" r:id="rId3092" xr:uid="{A8DD8AF2-B3A8-4501-8562-817275BFC346}"/>
    <hyperlink ref="D9288" r:id="rId3093" xr:uid="{66EDAC61-C7D5-430F-AEC5-BDC01C2D6B8B}"/>
    <hyperlink ref="D9289" r:id="rId3094" xr:uid="{0B45CE26-3D1C-4C65-BC82-6926AA2E2618}"/>
    <hyperlink ref="D9290" r:id="rId3095" xr:uid="{B346A6A4-ABD1-4243-B25D-551D4BD3869A}"/>
    <hyperlink ref="D9291" r:id="rId3096" xr:uid="{5A6DEA78-2CD4-4B3A-998E-4DC528197222}"/>
    <hyperlink ref="D9292" r:id="rId3097" xr:uid="{7CF01984-3A06-4D10-914A-786B911B7A8E}"/>
    <hyperlink ref="D9293" r:id="rId3098" xr:uid="{FD19ECF0-B847-44D2-9646-9012B9103863}"/>
    <hyperlink ref="D9294" r:id="rId3099" xr:uid="{E40C5A3C-04D9-4DB2-8244-8DB4CA49635E}"/>
    <hyperlink ref="D9295" r:id="rId3100" xr:uid="{34F823D7-CADE-4BA2-A3B9-C548FB8304CF}"/>
    <hyperlink ref="D9296" r:id="rId3101" xr:uid="{99D9C347-C7BF-44A9-8D12-1BD0F77BA2D8}"/>
    <hyperlink ref="D9297" r:id="rId3102" xr:uid="{FD56887E-9490-46A1-B372-6ECF9F5C6FA5}"/>
    <hyperlink ref="D9298" r:id="rId3103" xr:uid="{A14ACEED-B755-46A4-BA8A-6292E61FD7C8}"/>
    <hyperlink ref="D9299" r:id="rId3104" xr:uid="{4B5FD152-027F-46F1-AA67-B033AD65031F}"/>
    <hyperlink ref="D9300" r:id="rId3105" xr:uid="{6A81373B-B4DC-4D96-8EA4-5E9246C74A10}"/>
    <hyperlink ref="D9301" r:id="rId3106" xr:uid="{9ADFF260-96F0-43C1-8A08-C81D52DE0265}"/>
    <hyperlink ref="D9302" r:id="rId3107" xr:uid="{E6E1D090-EB91-4496-A259-EDE67E31E815}"/>
    <hyperlink ref="D9303" r:id="rId3108" xr:uid="{18932C01-E494-411F-9C99-2607E0FA4391}"/>
    <hyperlink ref="D9304" r:id="rId3109" xr:uid="{5FED0FC6-E9F2-42A7-AE59-C98E5AF60BB1}"/>
    <hyperlink ref="D9305" r:id="rId3110" xr:uid="{F5F6613B-3EDE-4FEB-921F-420D69EA4BAF}"/>
    <hyperlink ref="D9306" r:id="rId3111" xr:uid="{DBF00D84-229C-48AB-BE6C-FD4895718D32}"/>
    <hyperlink ref="D9307" r:id="rId3112" xr:uid="{FE6D0B86-36A8-4E1A-8844-D36B4669A020}"/>
    <hyperlink ref="D9308" r:id="rId3113" xr:uid="{39969C98-A19C-4D35-BE48-8E6C36E33953}"/>
    <hyperlink ref="D9309" r:id="rId3114" xr:uid="{FFDC8FEF-2CBC-4D3B-92F3-A219222DEF6E}"/>
    <hyperlink ref="D9310" r:id="rId3115" xr:uid="{BFD79388-F408-4BE9-83C2-FB65D6325464}"/>
    <hyperlink ref="D9311" r:id="rId3116" xr:uid="{281029AA-04D2-4228-8815-04E7D4EB8218}"/>
    <hyperlink ref="D9312" r:id="rId3117" xr:uid="{C7FED475-BFF5-48E0-9A1E-8547506FD8CD}"/>
    <hyperlink ref="D9313" r:id="rId3118" xr:uid="{39359DA6-0ACC-4E3D-B2B0-EA1343D0EA1A}"/>
    <hyperlink ref="D9314" r:id="rId3119" xr:uid="{4B83170D-9CDD-47DC-92A9-952D694C5E2D}"/>
    <hyperlink ref="D9315" r:id="rId3120" xr:uid="{837678F2-E857-46F4-A36D-830B744715E4}"/>
    <hyperlink ref="D9316" r:id="rId3121" xr:uid="{FC4795DC-9C52-4BB5-BC48-57CA41DE527C}"/>
    <hyperlink ref="D9317" r:id="rId3122" xr:uid="{D41D3A56-9CF2-4C84-B0F7-1651158E6D09}"/>
    <hyperlink ref="D9318" r:id="rId3123" xr:uid="{A5D16778-2B00-43FC-A419-DE05F0247E60}"/>
    <hyperlink ref="D9319" r:id="rId3124" xr:uid="{D2775E39-AE6B-4D8C-B643-C68E5DF75232}"/>
    <hyperlink ref="D9320" r:id="rId3125" xr:uid="{CEBBB294-87C7-4C56-B66A-63E40227ED20}"/>
    <hyperlink ref="D9321" r:id="rId3126" xr:uid="{AA03801E-1E34-4336-A6F8-76EF12CE6B4E}"/>
    <hyperlink ref="D9322" r:id="rId3127" xr:uid="{C728C43D-A9B2-4898-B3B1-90E90E6E9A69}"/>
    <hyperlink ref="D9323" r:id="rId3128" xr:uid="{8F1B3E79-953D-4936-912C-7918B69827D7}"/>
    <hyperlink ref="D9324" r:id="rId3129" xr:uid="{89726F54-FFC2-467A-8614-55B656EE64C9}"/>
    <hyperlink ref="D9325" r:id="rId3130" xr:uid="{BB593526-A200-4D8D-B7AD-282FA7C0E032}"/>
    <hyperlink ref="D9326" r:id="rId3131" xr:uid="{F24B0434-7A20-445D-A694-E30F4D4B774B}"/>
    <hyperlink ref="D9327" r:id="rId3132" xr:uid="{E8EFACD2-AC38-474C-B42A-61F2499E6C12}"/>
    <hyperlink ref="D9328" r:id="rId3133" xr:uid="{E94DBE96-E78C-46C2-BD98-E2D0A1D3E6B2}"/>
    <hyperlink ref="D9329" r:id="rId3134" xr:uid="{56BAA058-C62F-4A0E-B3BF-F98D0C3044AC}"/>
    <hyperlink ref="D9330" r:id="rId3135" xr:uid="{2C6D3DE5-8197-452D-BEBA-970AF91C6F8E}"/>
    <hyperlink ref="D9331" r:id="rId3136" xr:uid="{BA0FB204-57B2-44E9-9A67-D50F81E35608}"/>
    <hyperlink ref="D9332" r:id="rId3137" location=" 21 16-05-2025.pdf" xr:uid="{61DBE85D-6523-425C-AD56-1186B38A7B84}"/>
    <hyperlink ref="D9333" r:id="rId3138" xr:uid="{84EF3844-9D20-446D-8867-2808F8EF9598}"/>
    <hyperlink ref="D9334" r:id="rId3139" xr:uid="{019CBF9B-EEA6-465F-9922-BE320286BF9E}"/>
    <hyperlink ref="D9335" r:id="rId3140" xr:uid="{11936D3B-F4E5-4304-A2C7-C762D05CA5D3}"/>
    <hyperlink ref="D9336" r:id="rId3141" xr:uid="{B40A2FB8-552A-4C03-93F6-A95547CD2FFF}"/>
    <hyperlink ref="D9337" r:id="rId3142" xr:uid="{C85B4052-9919-4CC7-AF3E-A98D966A5659}"/>
    <hyperlink ref="D9338" r:id="rId3143" xr:uid="{3B96F525-32D9-4852-883D-557D5D50A273}"/>
    <hyperlink ref="D9339" r:id="rId3144" xr:uid="{AF6D3C04-FD4F-445D-808F-5A4965A380C5}"/>
    <hyperlink ref="D9340" r:id="rId3145" xr:uid="{EEC41882-2E89-4ABB-BA33-86A89B8E9CFF}"/>
    <hyperlink ref="D9341" r:id="rId3146" xr:uid="{45234D1B-6707-4437-9AD0-328E1DFE36DC}"/>
    <hyperlink ref="D9342" r:id="rId3147" xr:uid="{A4375D74-5116-4EC9-92A2-20ECBFA0C161}"/>
    <hyperlink ref="D9343" r:id="rId3148" xr:uid="{BAD0FA18-967A-4B54-B8E6-FEEC96320075}"/>
    <hyperlink ref="D9344" r:id="rId3149" xr:uid="{67D62101-89EA-4B7B-BFAF-7B76ED81272C}"/>
    <hyperlink ref="D9345" r:id="rId3150" xr:uid="{55329DFA-87D3-4D09-8069-907889810AE1}"/>
    <hyperlink ref="D9346" r:id="rId3151" xr:uid="{2DBF8F87-3DAC-4E24-AFDF-67AB610F9150}"/>
    <hyperlink ref="D9347" r:id="rId3152" xr:uid="{0A2D811A-A369-4F95-A74A-CF6A7F328BBC}"/>
    <hyperlink ref="D9348" r:id="rId3153" xr:uid="{7FB29B0A-8085-4125-BFF5-E0C2C219498D}"/>
    <hyperlink ref="D9349" r:id="rId3154" xr:uid="{C8734D0E-C799-491C-9280-5C5D40B6071B}"/>
    <hyperlink ref="D9350" r:id="rId3155" xr:uid="{2EF9D682-3E8F-43E7-A787-4817123EBF44}"/>
    <hyperlink ref="D9351" r:id="rId3156" xr:uid="{9580EE4F-EB59-440F-A55E-C4900C4F073C}"/>
    <hyperlink ref="D9352" r:id="rId3157" xr:uid="{78AEC1E0-C1BE-49BA-818D-B2426F25B5A9}"/>
    <hyperlink ref="D9353" r:id="rId3158" xr:uid="{A8595EB6-5E52-4DBA-B8A7-95D192B4C0E1}"/>
    <hyperlink ref="D9354" r:id="rId3159" xr:uid="{6B7B69B9-EC5C-4BD3-812D-648B2DE25882}"/>
    <hyperlink ref="D9355" r:id="rId3160" xr:uid="{B152841A-E616-49DF-BE02-4D5E5DD1A965}"/>
    <hyperlink ref="D9356" r:id="rId3161" xr:uid="{DC8D70FC-5A1D-47EE-B4BD-F39A33E60B74}"/>
    <hyperlink ref="D9357" r:id="rId3162" xr:uid="{D587E0D2-FA26-48D2-AEFA-5311F7513662}"/>
    <hyperlink ref="D9358" r:id="rId3163" xr:uid="{02EE7E3B-F9C4-4F04-AA54-118578CEF1AE}"/>
    <hyperlink ref="D9359" r:id="rId3164" xr:uid="{D1D042D6-1BD2-4FC3-B6FC-B6A0E97EAA58}"/>
    <hyperlink ref="D9360" r:id="rId3165" xr:uid="{E3A4DCC6-A823-4B5F-AC50-61065A6B9174}"/>
    <hyperlink ref="D9361" r:id="rId3166" xr:uid="{43596442-D889-4D6C-98AE-F0A91F39C579}"/>
    <hyperlink ref="D9362" r:id="rId3167" xr:uid="{373B5DB8-CAC0-4A6E-AAFB-38F4C87295E2}"/>
    <hyperlink ref="D9363" r:id="rId3168" xr:uid="{63EB1D56-594B-44CF-A806-233C10142997}"/>
    <hyperlink ref="D9364" r:id="rId3169" xr:uid="{F33B5D76-8F38-4FB4-AC64-43B08437CBAA}"/>
    <hyperlink ref="D9365" r:id="rId3170" xr:uid="{1316FFD9-E7D0-473D-B309-1682729EE268}"/>
    <hyperlink ref="D9366" r:id="rId3171" xr:uid="{CDBEF1FE-B692-48E6-AD41-46549B67357F}"/>
    <hyperlink ref="D9367" r:id="rId3172" xr:uid="{CACBCE10-010C-4C2B-9A22-A3ACCA36350C}"/>
    <hyperlink ref="D9368" r:id="rId3173" xr:uid="{9F475761-91F4-4FDB-86BD-D97D0D6E1BE0}"/>
    <hyperlink ref="D9369" r:id="rId3174" xr:uid="{0781639A-810A-4F6B-869D-D2EFED654E6D}"/>
    <hyperlink ref="D9370" r:id="rId3175" xr:uid="{AB68A959-C2D0-4CD3-8912-E713F61B98FE}"/>
    <hyperlink ref="D9371" r:id="rId3176" xr:uid="{21E77A79-32D6-443E-A702-D21BB0877CE0}"/>
    <hyperlink ref="D9372" r:id="rId3177" xr:uid="{18B2156F-283B-4C36-B7CE-9862B1E790DF}"/>
    <hyperlink ref="D9373" r:id="rId3178" xr:uid="{0321011E-931C-45E6-B9F9-73CBE971F8FA}"/>
    <hyperlink ref="D9374" r:id="rId3179" xr:uid="{125C26B2-D3E9-49CF-BCBD-8A259286008D}"/>
    <hyperlink ref="D9375" r:id="rId3180" xr:uid="{DF901C9C-994F-4521-94C5-6E361E15B52A}"/>
    <hyperlink ref="D9376" r:id="rId3181" xr:uid="{B0EB8F56-F100-445E-A3D7-D1F224C6E1BF}"/>
    <hyperlink ref="D9377" r:id="rId3182" xr:uid="{67AAE85B-3D98-4A50-BB50-91A9F313A753}"/>
    <hyperlink ref="D9378" r:id="rId3183" xr:uid="{856D7142-336E-4BF1-A5FB-A579F02DEBB3}"/>
    <hyperlink ref="D9379" r:id="rId3184" xr:uid="{E8C90040-ECAB-4DD2-A6E2-7E726E6BD0B1}"/>
    <hyperlink ref="D9380" r:id="rId3185" xr:uid="{43B90901-15E1-43FD-A16A-81855463CED6}"/>
    <hyperlink ref="D9381" r:id="rId3186" xr:uid="{FB32E4E4-F4E0-4926-B9AD-9356F07BDC0A}"/>
    <hyperlink ref="D9382" r:id="rId3187" xr:uid="{45709807-C8D8-4606-A985-CFC1AC148FD2}"/>
    <hyperlink ref="D9383" r:id="rId3188" xr:uid="{4DAF0684-E0B6-49E8-8293-DB0B4D85B7D5}"/>
    <hyperlink ref="D9384" r:id="rId3189" xr:uid="{DCEEC797-BC9E-430A-8719-01C95B21D244}"/>
    <hyperlink ref="D9385" r:id="rId3190" xr:uid="{B23508ED-9EAC-4C0C-BB62-F2A75D889BEC}"/>
    <hyperlink ref="D9386" r:id="rId3191" xr:uid="{0588FD36-6065-4BC0-ADF3-8A37436C42DF}"/>
    <hyperlink ref="D9387" r:id="rId3192" xr:uid="{D017CCAD-9E02-49F7-B19A-B36508C6DED4}"/>
    <hyperlink ref="D9388" r:id="rId3193" xr:uid="{80BEB729-65A0-456F-BBA8-F9C9E6D48692}"/>
    <hyperlink ref="D9389" r:id="rId3194" xr:uid="{E15FD165-714D-44AC-8314-952C45D21035}"/>
    <hyperlink ref="D9390" r:id="rId3195" xr:uid="{A5FB56CC-ED50-4DD5-AE8B-2B63B84C1B08}"/>
    <hyperlink ref="D9391" r:id="rId3196" xr:uid="{45D6656B-FEA6-465F-9556-A9A82A4FE327}"/>
    <hyperlink ref="D9392" r:id="rId3197" xr:uid="{FAA9F1BF-2D52-4245-A86F-D6EABE2782C2}"/>
    <hyperlink ref="D9393" r:id="rId3198" xr:uid="{7746DB84-DB15-4659-99E6-C31EB0F36E2A}"/>
    <hyperlink ref="D9394" r:id="rId3199" xr:uid="{75F2CDD9-9935-400F-A309-FC0AC3E5FF86}"/>
    <hyperlink ref="D9395" r:id="rId3200" xr:uid="{4B0E0EFD-5E42-4B34-93C2-CAE03F389F4C}"/>
    <hyperlink ref="D9396" r:id="rId3201" xr:uid="{A15890B0-A4DB-4A7D-BE1F-023F0C923EA0}"/>
    <hyperlink ref="D9397" r:id="rId3202" xr:uid="{E1C681EA-3D51-430C-AE15-30E3D4A3A13E}"/>
    <hyperlink ref="D9398" r:id="rId3203" xr:uid="{72447478-1C47-47F7-A114-59DBC3B2ECF0}"/>
    <hyperlink ref="D9399" r:id="rId3204" xr:uid="{2B44D039-5A45-42D1-9E6A-64DA6AD3A5DB}"/>
    <hyperlink ref="D9400" r:id="rId3205" xr:uid="{D0821DBC-7CDE-444A-A2EF-8FBAD5DCB801}"/>
    <hyperlink ref="D9401" r:id="rId3206" xr:uid="{2B58EE37-029B-41B2-94D7-460C01C54DD0}"/>
    <hyperlink ref="D9402" r:id="rId3207" xr:uid="{5DFF218B-6505-4903-BF17-325F4992B7DC}"/>
    <hyperlink ref="D9403" r:id="rId3208" xr:uid="{82EAC393-2E70-408F-9D28-2F742BABBD67}"/>
    <hyperlink ref="D9404" r:id="rId3209" xr:uid="{64988C6B-FB9C-4E9F-9F93-3464BFFC719C}"/>
    <hyperlink ref="D9405" r:id="rId3210" xr:uid="{6E996B3E-5789-4E2E-AE4B-2EC09B44BDC6}"/>
    <hyperlink ref="D9406" r:id="rId3211" xr:uid="{EE98088B-B8BB-43B9-94FF-D43D1CA14AFA}"/>
    <hyperlink ref="D9407" r:id="rId3212" xr:uid="{C7C79281-ED8D-4F26-ABDF-A4533467373B}"/>
    <hyperlink ref="D9408" r:id="rId3213" xr:uid="{120F9FF1-22A0-48B5-822E-F0C148252F6B}"/>
    <hyperlink ref="D9409" r:id="rId3214" xr:uid="{50BCC690-31DB-465D-ADCC-B8C01A268DEB}"/>
    <hyperlink ref="D9410" r:id="rId3215" xr:uid="{10FCACFF-DCC3-4B19-9613-EF85C6768537}"/>
    <hyperlink ref="D9411" r:id="rId3216" xr:uid="{AD6CE269-BC4D-4D61-B576-2C9A076102BA}"/>
    <hyperlink ref="D9412" r:id="rId3217" xr:uid="{2C9B1929-C590-4A7F-B82B-6B07EB7A7DBC}"/>
    <hyperlink ref="D9413" r:id="rId3218" xr:uid="{3AFA0117-FAD7-4686-9A02-368F5D5CAABB}"/>
    <hyperlink ref="D9414" r:id="rId3219" xr:uid="{2139C2DF-D434-4F5B-81A4-B324C2BF2E51}"/>
    <hyperlink ref="D9415" r:id="rId3220" xr:uid="{9C4B74A6-FD20-4E78-8B76-FCBCA0AF976F}"/>
    <hyperlink ref="D9416" r:id="rId3221" xr:uid="{E741390F-763A-4382-9B8F-93A02A4EE775}"/>
    <hyperlink ref="D9417" r:id="rId3222" xr:uid="{64D117A5-1D2C-4D54-B590-E58C6ABAC289}"/>
    <hyperlink ref="D9418" r:id="rId3223" xr:uid="{85CDB134-5AEF-4032-A3A6-5B3298A19B6A}"/>
    <hyperlink ref="D9419" r:id="rId3224" xr:uid="{C5F9B0DC-B279-41DE-ABFD-1AC8A9A523BB}"/>
    <hyperlink ref="D9420" r:id="rId3225" xr:uid="{A1237A0D-5B49-4977-B461-969F98A15D15}"/>
    <hyperlink ref="D9421" r:id="rId3226" xr:uid="{45837B87-0069-452B-9D3F-F39588BBC949}"/>
    <hyperlink ref="D9422" r:id="rId3227" xr:uid="{825599B6-41A3-4610-98A2-EAC5DF153B05}"/>
    <hyperlink ref="D9423" r:id="rId3228" xr:uid="{C4F2E005-7239-4F04-9258-B67A023AAED6}"/>
    <hyperlink ref="D9424" r:id="rId3229" xr:uid="{DD4056CD-83DF-4886-B013-FA9D1CDFAE7C}"/>
    <hyperlink ref="D9425" r:id="rId3230" xr:uid="{53A434F2-CA30-444D-80D2-1F8439A50D3B}"/>
    <hyperlink ref="D9426" r:id="rId3231" xr:uid="{691F3175-354F-43DF-A0B3-C34D2797D9D2}"/>
    <hyperlink ref="D9427" r:id="rId3232" xr:uid="{736AAF49-4968-49D5-872E-070BEE69B02D}"/>
    <hyperlink ref="D9428" r:id="rId3233" xr:uid="{F4C2BAD8-051C-4FEA-837C-C91C8181D8DB}"/>
    <hyperlink ref="D9429" r:id="rId3234" xr:uid="{44156A03-628A-4014-B631-2C1705EDBFC7}"/>
    <hyperlink ref="D9430" r:id="rId3235" xr:uid="{F292F0F2-F4ED-41B0-9A6B-124363D18B9A}"/>
    <hyperlink ref="D9431" r:id="rId3236" xr:uid="{56D36F3F-C46B-4383-AE3A-D7D4D7F728FA}"/>
    <hyperlink ref="D9432" r:id="rId3237" xr:uid="{D204235C-21FF-4A52-ADAF-8457859E2E4E}"/>
    <hyperlink ref="D9433" r:id="rId3238" xr:uid="{D30CC9AF-9849-42A0-BAF5-690D885BEA37}"/>
    <hyperlink ref="D9434" r:id="rId3239" xr:uid="{CBD649CA-F821-47A0-8F4E-D1F44412A9D6}"/>
    <hyperlink ref="D9435" r:id="rId3240" xr:uid="{8A381458-A26F-42FE-B22C-3F35144BACB9}"/>
    <hyperlink ref="D9436" r:id="rId3241" xr:uid="{0B85A93D-1C5C-4922-BCD7-46CF2741E5E5}"/>
    <hyperlink ref="D9437" r:id="rId3242" xr:uid="{3F97E99E-8247-45C3-9D09-D69500F1DC4C}"/>
    <hyperlink ref="D9438" r:id="rId3243" xr:uid="{A49F2E4D-6DF2-4DF9-BD48-F1FBDC317AA0}"/>
    <hyperlink ref="D9439" r:id="rId3244" xr:uid="{32214ED9-006F-457D-B7BB-AF6EE6F41519}"/>
    <hyperlink ref="D9440" r:id="rId3245" xr:uid="{70D3D7E1-5566-404E-9FC8-E729A15458FB}"/>
    <hyperlink ref="D9441" r:id="rId3246" xr:uid="{E994BA47-BDEB-4A50-965C-A097DBC36E10}"/>
    <hyperlink ref="D9442" r:id="rId3247" xr:uid="{FB2B6482-3BD6-4F2F-8679-1F0CE4C86F47}"/>
    <hyperlink ref="D9443" r:id="rId3248" xr:uid="{936762BA-ACC2-4FC8-8126-FB92937C542C}"/>
    <hyperlink ref="D9444" r:id="rId3249" xr:uid="{46F2B7AB-91A0-4452-9200-554152D3D566}"/>
    <hyperlink ref="D9445" r:id="rId3250" xr:uid="{338F415B-924C-46BA-A6AE-B93EEA9F6570}"/>
    <hyperlink ref="D9446" r:id="rId3251" xr:uid="{8E3429E1-1C9F-4D4F-BB9A-449209DCDC9B}"/>
    <hyperlink ref="D9447" r:id="rId3252" xr:uid="{DD5296BB-510F-4A29-A21D-C266EAAAF276}"/>
    <hyperlink ref="D9448" r:id="rId3253" xr:uid="{0D94FE95-E558-4666-B385-BB1ACBE4A16F}"/>
    <hyperlink ref="D9449" r:id="rId3254" xr:uid="{91F6DBDD-ED7A-4995-A84F-7625CC06D010}"/>
    <hyperlink ref="D9450" r:id="rId3255" xr:uid="{1D722124-694E-48F3-BFFA-7052E885DB86}"/>
    <hyperlink ref="D9451" r:id="rId3256" xr:uid="{E0758F33-BBA6-4EC2-B0FC-37E23F71B827}"/>
    <hyperlink ref="D9452" r:id="rId3257" xr:uid="{C015C1C4-150B-4713-B0E3-E5325445122F}"/>
    <hyperlink ref="D9453" r:id="rId3258" xr:uid="{04EE181E-B680-4CF1-802F-BD69160B3FB3}"/>
    <hyperlink ref="D9454" r:id="rId3259" xr:uid="{07164E1C-E965-419F-A2E2-173B3EE82B33}"/>
    <hyperlink ref="D9455" r:id="rId3260" xr:uid="{8E1D79B8-F7FE-4C9A-8778-1F3492C31394}"/>
    <hyperlink ref="D9456" r:id="rId3261" xr:uid="{890562D6-4D48-4DAA-AC3A-C54849602B3E}"/>
    <hyperlink ref="D9457" r:id="rId3262" xr:uid="{CC79B887-4196-40BB-A531-B67A69FA75C0}"/>
    <hyperlink ref="D9458" r:id="rId3263" xr:uid="{4D39CE94-D32C-4546-A1BA-E24A6CA4482F}"/>
    <hyperlink ref="D9459" r:id="rId3264" xr:uid="{74E19A2F-2049-438B-9BB6-5D0AEEA91F93}"/>
    <hyperlink ref="D9460" r:id="rId3265" xr:uid="{27E5BA24-F536-4F44-BDB0-D1E749E392D5}"/>
    <hyperlink ref="D9461" r:id="rId3266" xr:uid="{B39642DD-B8F3-427B-8D25-A3FE80DA51C5}"/>
    <hyperlink ref="D9462" r:id="rId3267" xr:uid="{40EC3ABB-737A-40A4-BDE6-1040C926CFE1}"/>
    <hyperlink ref="D9463" r:id="rId3268" xr:uid="{85711F19-2434-4694-AACB-E0A3BFAFCE2A}"/>
    <hyperlink ref="D9464" r:id="rId3269" xr:uid="{4AE8F881-3B54-4E0C-900E-466512BD70B8}"/>
    <hyperlink ref="D9465" r:id="rId3270" xr:uid="{67CC77E2-AC6E-4645-B098-C6D2BDBA340B}"/>
    <hyperlink ref="D9466" r:id="rId3271" xr:uid="{EC2623D0-6C87-4903-B242-D26BD2D29F0A}"/>
    <hyperlink ref="D9467" r:id="rId3272" xr:uid="{0F284889-BA51-4D94-8AB8-5320A43D75D2}"/>
    <hyperlink ref="D9468" r:id="rId3273" xr:uid="{246AC67B-E99C-49C8-88B1-5021E3E7082F}"/>
    <hyperlink ref="D9469" r:id="rId3274" xr:uid="{0FD888F1-9147-47CA-B7D3-A24ABD044297}"/>
    <hyperlink ref="D9470" r:id="rId3275" xr:uid="{E5ECAA22-D267-407B-9895-FC65676CB4C1}"/>
    <hyperlink ref="D9471" r:id="rId3276" xr:uid="{39B6C86D-9BC6-43C4-A6D7-935A096EBFB7}"/>
    <hyperlink ref="D9472" r:id="rId3277" xr:uid="{5B649434-8692-4FB7-99D7-7B4920E51EF6}"/>
    <hyperlink ref="D9473" r:id="rId3278" xr:uid="{B8B69091-0161-4B1D-AC12-D7AB5AD03D6E}"/>
    <hyperlink ref="D9474" r:id="rId3279" xr:uid="{48166FFB-3CAC-4C10-9061-BF38A0E3BC2D}"/>
    <hyperlink ref="D9475" r:id="rId3280" xr:uid="{4EB08353-F216-44C7-A395-2E8BCE0C0C00}"/>
    <hyperlink ref="D9476" r:id="rId3281" xr:uid="{42B2F232-AFE9-449C-AA31-11F931B6D84B}"/>
    <hyperlink ref="D9477" r:id="rId3282" xr:uid="{4D9215D2-030F-433D-8090-BC951DF47C06}"/>
    <hyperlink ref="D9478" r:id="rId3283" xr:uid="{BA9E4035-00DE-486E-BEAA-3D9C048C4FBB}"/>
    <hyperlink ref="D9479" r:id="rId3284" xr:uid="{68190229-A1CB-4BFB-84A3-E192F44BAD76}"/>
    <hyperlink ref="D9480" r:id="rId3285" xr:uid="{807BFF6F-E5CC-4573-9B38-7913980A17C4}"/>
    <hyperlink ref="D9481" r:id="rId3286" xr:uid="{11802989-3E62-4764-9A23-0CAF421827A6}"/>
    <hyperlink ref="D9482" r:id="rId3287" xr:uid="{53E36A52-B64F-4458-8993-D626A6784483}"/>
    <hyperlink ref="D9483" r:id="rId3288" xr:uid="{96B8E5F5-004B-4A1B-A60C-35FC88A39134}"/>
    <hyperlink ref="D9484" r:id="rId3289" xr:uid="{12BEE740-8CCE-4FCC-AB58-9C40AF72CA26}"/>
    <hyperlink ref="D9485" r:id="rId3290" xr:uid="{F3489FA8-314B-4567-AB68-0C9E458FC06A}"/>
    <hyperlink ref="D9486" r:id="rId3291" xr:uid="{636BBC50-275F-4BA9-8363-0811638E8305}"/>
    <hyperlink ref="D9487" r:id="rId3292" xr:uid="{2A4D5AF5-7F49-4803-9C0D-51970EF7F65E}"/>
    <hyperlink ref="D9488" r:id="rId3293" xr:uid="{5680ACF3-F5E5-42B9-86D9-75263E1F9239}"/>
    <hyperlink ref="D9489" r:id="rId3294" xr:uid="{D679C285-93DB-488D-B768-B605E13739DB}"/>
    <hyperlink ref="D9490" r:id="rId3295" xr:uid="{E48498A7-7406-4AF4-9A5E-AE6B149B03DA}"/>
    <hyperlink ref="D9491" r:id="rId3296" xr:uid="{88C48CC7-95CF-4BF5-99E8-ECEB0252E2CB}"/>
    <hyperlink ref="D9492" r:id="rId3297" xr:uid="{4C118040-0689-4DFF-A7B7-11B4C47C7783}"/>
    <hyperlink ref="D9493" r:id="rId3298" xr:uid="{C0B0D8CA-8B88-4F13-870D-FFDD4C98E674}"/>
    <hyperlink ref="D9494" r:id="rId3299" xr:uid="{C4F9FDAF-9E0E-4A42-BFE8-555E70F42EEA}"/>
    <hyperlink ref="D9495" r:id="rId3300" xr:uid="{C4E6316C-0F37-4860-B691-25FBA60E8B52}"/>
    <hyperlink ref="D9496" r:id="rId3301" xr:uid="{2F2B6FF2-382B-4BE2-B3DF-9B4685DF15A0}"/>
    <hyperlink ref="D9497" r:id="rId3302" xr:uid="{9876440A-ACBE-42B6-88B9-6CF1D283E6DA}"/>
    <hyperlink ref="D9498" r:id="rId3303" xr:uid="{36AF9A70-55AF-444F-A7C3-D81BBCBB4F6B}"/>
    <hyperlink ref="D9499" r:id="rId3304" xr:uid="{2DA7A90B-3F14-4548-AC93-ABF90CFC8E32}"/>
    <hyperlink ref="D9500" r:id="rId3305" xr:uid="{A9F6B1B2-84F9-4E10-A1EA-DD1B58EAA65B}"/>
    <hyperlink ref="D9501" r:id="rId3306" xr:uid="{45F224AD-9DDB-468D-A19C-02B5DA884B10}"/>
    <hyperlink ref="D9502" r:id="rId3307" xr:uid="{C70D7208-9011-40AC-9E97-A6A7AD52D693}"/>
    <hyperlink ref="D9503" r:id="rId3308" xr:uid="{E5FEA650-E300-4788-B1EE-D201B180B25D}"/>
    <hyperlink ref="D9504" r:id="rId3309" xr:uid="{52DBDEB2-9976-4ECB-9C43-6DB60A65D43A}"/>
    <hyperlink ref="D9505" r:id="rId3310" xr:uid="{EA592486-4FD0-458B-9926-E391BD5D86CE}"/>
    <hyperlink ref="D9506" r:id="rId3311" xr:uid="{4B3C7499-3CC5-4170-BE59-FDC124D5AD75}"/>
    <hyperlink ref="D9507" r:id="rId3312" xr:uid="{54BFC053-24B9-4451-B3E5-26ED3FA4D47D}"/>
    <hyperlink ref="D9508" r:id="rId3313" xr:uid="{95E1069C-17ED-43FD-AF58-44ADDA7B2C4D}"/>
    <hyperlink ref="D9509" r:id="rId3314" xr:uid="{5795C5B9-2655-4C51-9DFC-5DFC01142398}"/>
    <hyperlink ref="D9510" r:id="rId3315" xr:uid="{B0891A44-0E39-476D-865A-BCCB9E45567F}"/>
    <hyperlink ref="D9511" r:id="rId3316" xr:uid="{2B23A29E-C347-4532-B85B-9BFEFD168CB4}"/>
    <hyperlink ref="D9512" r:id="rId3317" xr:uid="{40108978-7ABE-413A-B8B9-612983FA0289}"/>
    <hyperlink ref="D9513" r:id="rId3318" xr:uid="{291E19F7-749F-4268-B249-E4EF3A8EFE8A}"/>
    <hyperlink ref="D9514" r:id="rId3319" xr:uid="{4B0EF11B-2FD6-4DF5-9F9C-D712B907C3B4}"/>
    <hyperlink ref="D9515" r:id="rId3320" xr:uid="{5DF958CC-E41C-460A-A162-1C0C6B26541A}"/>
    <hyperlink ref="D9516" r:id="rId3321" xr:uid="{F2C34A30-A62D-4C28-9561-774367822CE1}"/>
    <hyperlink ref="D9517" r:id="rId3322" xr:uid="{D026CA2A-127B-4EA7-8225-6A3CF3C90A62}"/>
    <hyperlink ref="D9518" r:id="rId3323" xr:uid="{C664E429-E05A-415C-9177-A5FEA44A377F}"/>
    <hyperlink ref="D9519" r:id="rId3324" xr:uid="{2DA41FBB-AC66-4C2B-8291-928E03F8F5DC}"/>
    <hyperlink ref="D9520" r:id="rId3325" xr:uid="{D5F26AA5-11A1-445A-BAC5-D3C8BF7F31B3}"/>
    <hyperlink ref="D9521" r:id="rId3326" xr:uid="{714A6F1D-FCDA-496A-8460-354B26A78C42}"/>
    <hyperlink ref="D9522" r:id="rId3327" xr:uid="{C8E03258-C8FD-4D78-AFD1-483F28A6F961}"/>
    <hyperlink ref="D9523" r:id="rId3328" xr:uid="{4E2FB4B6-E231-4E8D-A8BA-8075FDE55FFF}"/>
    <hyperlink ref="D9524" r:id="rId3329" xr:uid="{7DDFE1AF-9EED-48E2-A63D-17D16E237842}"/>
    <hyperlink ref="D9525" r:id="rId3330" xr:uid="{17F3E5E0-BD14-41E8-ACD1-452CF7039C22}"/>
    <hyperlink ref="D9526" r:id="rId3331" xr:uid="{8C0CA164-AF98-4F0C-A90E-29AE9C6EBF58}"/>
    <hyperlink ref="D9527" r:id="rId3332" xr:uid="{C2337B97-EC74-4C68-B198-F0B4D793D0D9}"/>
    <hyperlink ref="D9528" r:id="rId3333" xr:uid="{31AABF8D-2CB9-48B8-B80F-0610066E1857}"/>
    <hyperlink ref="D9529" r:id="rId3334" xr:uid="{51AEE912-6B07-419A-8264-A48B7BD46B87}"/>
    <hyperlink ref="D9530" r:id="rId3335" xr:uid="{4DAFCA97-6DD3-4DD7-88F5-84CB462766A2}"/>
    <hyperlink ref="D9531" r:id="rId3336" xr:uid="{F754D58D-5C02-4AAA-837C-73C0464E7457}"/>
    <hyperlink ref="D9532" r:id="rId3337" xr:uid="{6E0314D6-30E7-43BA-99E5-619A603314D3}"/>
    <hyperlink ref="D9533" r:id="rId3338" xr:uid="{74C5CCB6-1140-4498-8857-BA77A72B52DC}"/>
    <hyperlink ref="D9534" r:id="rId3339" xr:uid="{13479F2A-A2AB-4F51-B3C2-FEA72EC0CB85}"/>
    <hyperlink ref="D9535" r:id="rId3340" xr:uid="{BF2EA606-64C2-4489-A16C-E38BAED45F57}"/>
    <hyperlink ref="D9536" r:id="rId3341" xr:uid="{2FF5EB79-8749-4D8F-9B85-3C838D6586CA}"/>
    <hyperlink ref="D9537" r:id="rId3342" xr:uid="{4FC3F4F7-75C7-400F-B9B0-46288C8FD1C4}"/>
    <hyperlink ref="D9538" r:id="rId3343" xr:uid="{D06CEC20-3754-4088-8ADD-C3B2CC388EED}"/>
    <hyperlink ref="D9539" r:id="rId3344" xr:uid="{8C74B239-4A5F-4A60-B383-DA4D5880FA68}"/>
    <hyperlink ref="D9540" r:id="rId3345" xr:uid="{D246B7AA-C906-43C9-9FFF-80271C7BF750}"/>
    <hyperlink ref="D9541" r:id="rId3346" xr:uid="{0A932004-5F58-485E-A07A-38B0667A8D80}"/>
    <hyperlink ref="D9542" r:id="rId3347" xr:uid="{8803C684-BA64-4030-8A39-EF8BE0EF3CAF}"/>
    <hyperlink ref="D9543" r:id="rId3348" xr:uid="{3D336142-6FF9-430C-8845-D7B842DD3BC1}"/>
    <hyperlink ref="D9544" r:id="rId3349" xr:uid="{C8472C29-F7EE-4D4A-8043-A2657B215D2A}"/>
    <hyperlink ref="D9545" r:id="rId3350" xr:uid="{9B235A12-FF8B-4059-B1DF-8397C10E38C4}"/>
    <hyperlink ref="D9546" r:id="rId3351" xr:uid="{8174D932-CBB2-4B3B-B943-33EA1B6BC36B}"/>
    <hyperlink ref="D9547" r:id="rId3352" location="16.pdf" xr:uid="{22418819-15C9-48CF-A90B-36313F483C49}"/>
    <hyperlink ref="D9548" r:id="rId3353" xr:uid="{DC908752-330A-409F-8024-298C294519A9}"/>
    <hyperlink ref="D9549" r:id="rId3354" xr:uid="{9AEF4CCF-3823-48B6-B794-1C0257401FAD}"/>
    <hyperlink ref="D9550" r:id="rId3355" xr:uid="{4FEE728F-2431-42EC-8E53-790464BFD206}"/>
    <hyperlink ref="D9551" r:id="rId3356" xr:uid="{C49B9F86-D200-4F8B-878C-DD9319CC0E2F}"/>
    <hyperlink ref="D9552" r:id="rId3357" xr:uid="{991266C2-833D-4749-A810-83C1B8E7C995}"/>
    <hyperlink ref="D9553" r:id="rId3358" xr:uid="{30D2B38B-9EEE-456C-AB0D-9927B92D171E}"/>
    <hyperlink ref="D9554" r:id="rId3359" xr:uid="{FAC31091-EFE9-4CA5-9DE7-F5D0304A0B60}"/>
    <hyperlink ref="D9555" r:id="rId3360" xr:uid="{FD65BA8D-D4FC-49CB-80D9-86A5483F88D0}"/>
    <hyperlink ref="D9556" r:id="rId3361" xr:uid="{AFB1890F-657D-4CAF-AEDC-5C10C4E72F80}"/>
    <hyperlink ref="D9557" r:id="rId3362" xr:uid="{F7FF0B7F-B04A-417F-B597-B241C0D6B2F9}"/>
    <hyperlink ref="D9558" r:id="rId3363" xr:uid="{79E60F63-7DF6-4C18-A013-73CC0A8AC9FE}"/>
    <hyperlink ref="D9559" r:id="rId3364" xr:uid="{4C43272D-828E-4727-B58A-50F8A1E7EBCA}"/>
    <hyperlink ref="D9560" r:id="rId3365" xr:uid="{E92245E2-3963-491E-ABE3-9004A0F7D37D}"/>
    <hyperlink ref="D9561" r:id="rId3366" xr:uid="{6717372F-25A1-45BE-BBCC-7EA359CF6D98}"/>
    <hyperlink ref="D9562" r:id="rId3367" xr:uid="{00CD7571-B888-495B-815D-AB5A51BFB54B}"/>
    <hyperlink ref="D9563" r:id="rId3368" xr:uid="{E1342D0D-1999-4D84-BA81-EA6B050C5148}"/>
    <hyperlink ref="D9564" r:id="rId3369" xr:uid="{D4D0C3A6-E841-4CB0-9EB0-0124AB57609C}"/>
    <hyperlink ref="D9565" r:id="rId3370" xr:uid="{D816E185-0292-42F4-991D-587AD8DA241A}"/>
    <hyperlink ref="D9566" r:id="rId3371" xr:uid="{C482BCF3-FC7C-403E-801A-36F43A7639B1}"/>
    <hyperlink ref="D9567" r:id="rId3372" xr:uid="{8C4D5CA4-30AA-45A3-9A8B-FC09AB8D8FCC}"/>
    <hyperlink ref="D9568" r:id="rId3373" xr:uid="{D546A26F-2E0A-4D75-BA5F-A399F4D00EA8}"/>
    <hyperlink ref="D9569" r:id="rId3374" xr:uid="{ABB6E9BB-08F3-451C-988F-4B1C6A589007}"/>
    <hyperlink ref="D9570" r:id="rId3375" xr:uid="{CE62B14C-90F9-4202-97E2-E6B5B5758156}"/>
    <hyperlink ref="D9571" r:id="rId3376" xr:uid="{A6E5A558-D88F-456F-B130-CD0271B871DC}"/>
    <hyperlink ref="D9572" r:id="rId3377" xr:uid="{CE90972E-FC37-4EB3-9701-E46FB3DD9C0B}"/>
    <hyperlink ref="D9573" r:id="rId3378" xr:uid="{59F60531-7743-4461-B434-9290B6D52D9F}"/>
    <hyperlink ref="D9574" r:id="rId3379" xr:uid="{8FE20A96-0610-4020-BE92-BC4AA946CF02}"/>
    <hyperlink ref="D9575" r:id="rId3380" xr:uid="{B60247DF-F191-495E-B6D9-0C4E0A1542AF}"/>
    <hyperlink ref="D9576" r:id="rId3381" xr:uid="{5ED78246-BFCC-4B6C-B340-4746B0CBF772}"/>
    <hyperlink ref="D9577" r:id="rId3382" xr:uid="{C3729A7D-EE2C-4977-857B-0E77AB538C36}"/>
    <hyperlink ref="D9578" r:id="rId3383" xr:uid="{CBC1C343-D38C-4C76-BCDB-63238248E89B}"/>
    <hyperlink ref="D9579" r:id="rId3384" xr:uid="{54D896A9-F987-4585-9E77-7DF8E34EA48D}"/>
    <hyperlink ref="D9580" r:id="rId3385" xr:uid="{BA207D51-9B89-479C-AF86-4ED525A8BB29}"/>
    <hyperlink ref="D9581" r:id="rId3386" xr:uid="{07D62161-A7A0-49E7-80F9-A0E6A55AAA7B}"/>
    <hyperlink ref="D9582" r:id="rId3387" xr:uid="{8EA263B6-EAA5-4578-B9EF-7DFB65466254}"/>
    <hyperlink ref="D9583" r:id="rId3388" xr:uid="{46BE1F55-D93E-41AD-A11D-624520C329D7}"/>
    <hyperlink ref="D9584" r:id="rId3389" xr:uid="{E80D00CF-1008-4D36-BC83-018506D3E885}"/>
    <hyperlink ref="D9585" r:id="rId3390" xr:uid="{A9C29631-F371-4B0D-AC09-1EF9DE98C040}"/>
    <hyperlink ref="D9586" r:id="rId3391" xr:uid="{8E13D78A-0373-499D-A05A-8287DFA9EE89}"/>
    <hyperlink ref="D9587" r:id="rId3392" xr:uid="{41AACF04-825D-49A5-9C4E-E283FBB990A1}"/>
    <hyperlink ref="D9588" r:id="rId3393" xr:uid="{BB267F41-48BD-4987-AE9D-C8D34E1830E7}"/>
    <hyperlink ref="D9589" r:id="rId3394" xr:uid="{2E11D847-E399-4C5B-8C40-143ED08C41DB}"/>
    <hyperlink ref="D9590" r:id="rId3395" xr:uid="{A815511D-61D9-4A56-B74D-D597AC1B7F5D}"/>
    <hyperlink ref="D9591" r:id="rId3396" xr:uid="{B61C0F5E-2FB4-4DAC-B550-0E0850C9F5E1}"/>
    <hyperlink ref="D9592" r:id="rId3397" xr:uid="{44F3CBE2-DA99-4167-8C37-E7B093AC7674}"/>
    <hyperlink ref="D9593" r:id="rId3398" xr:uid="{ACA5CFD9-89C2-4E80-B9B2-57D5D56F7490}"/>
    <hyperlink ref="D9594" r:id="rId3399" xr:uid="{29A1BAE5-FC59-4370-B6F3-A3578825C731}"/>
    <hyperlink ref="D9595" r:id="rId3400" xr:uid="{FCCD15E4-07D5-4588-BA31-4E45B62DF010}"/>
    <hyperlink ref="D9596" r:id="rId3401" xr:uid="{E7601F40-A608-402A-80B4-82AB5B88DCE8}"/>
    <hyperlink ref="D9597" r:id="rId3402" xr:uid="{77FD9584-B9E2-4822-8509-55B7C8A390D5}"/>
    <hyperlink ref="D9598" r:id="rId3403" xr:uid="{89C86400-3346-4344-8EC3-D946092E93B5}"/>
    <hyperlink ref="D9599" r:id="rId3404" xr:uid="{8D6D78E7-F48A-4809-A0D0-1E0013DE30F9}"/>
    <hyperlink ref="D9600" r:id="rId3405" xr:uid="{CDC79F54-AF43-46F6-AE26-C7E4F4252508}"/>
    <hyperlink ref="D9601" r:id="rId3406" xr:uid="{348DF6FA-415B-49B5-9616-9BCEDE01C0A5}"/>
    <hyperlink ref="D9602" r:id="rId3407" xr:uid="{D674A288-3EDD-4538-920E-788F22A784DB}"/>
    <hyperlink ref="D9603" r:id="rId3408" xr:uid="{C93E8104-92C2-415F-AACA-B538DD4223F9}"/>
    <hyperlink ref="D9604" r:id="rId3409" xr:uid="{854C9B42-C888-4B85-9999-63C47235918F}"/>
    <hyperlink ref="D9605" r:id="rId3410" xr:uid="{62A593F6-09D5-4CEF-9194-F109C8B41289}"/>
    <hyperlink ref="D9606" r:id="rId3411" xr:uid="{0FC8C51D-0B31-490E-8849-EB120EA16856}"/>
    <hyperlink ref="D9607" r:id="rId3412" xr:uid="{52638C5A-18C2-4B96-9F3B-36AC4DDC9CFA}"/>
    <hyperlink ref="D9608" r:id="rId3413" xr:uid="{AD13C397-C72F-4F6E-9ED0-FB8C6A15CCCF}"/>
    <hyperlink ref="D9609" r:id="rId3414" xr:uid="{317F9683-2B84-4B92-9249-5D647AABD94C}"/>
    <hyperlink ref="D9610" r:id="rId3415" xr:uid="{29E6343D-C3D8-4ACF-81D7-CCE0EAE98ECE}"/>
    <hyperlink ref="D9611" r:id="rId3416" xr:uid="{F85D41F1-0118-4D75-A1CE-34BDE9F03043}"/>
    <hyperlink ref="D9612" r:id="rId3417" xr:uid="{51127B81-9B01-4733-91EA-4541B8A2CBC2}"/>
    <hyperlink ref="D9613" r:id="rId3418" xr:uid="{10CDD034-E749-4077-A28A-DB3BB8536421}"/>
    <hyperlink ref="D9614" r:id="rId3419" xr:uid="{D6CD945C-1A0E-4A0B-A13D-6FA416659292}"/>
    <hyperlink ref="D9615" r:id="rId3420" xr:uid="{1A0A5F9C-8651-421D-96D2-2101B76F41D2}"/>
    <hyperlink ref="D9616" r:id="rId3421" xr:uid="{8D054D8D-2DAC-487B-9AF7-8F5DD528E358}"/>
    <hyperlink ref="D9617" r:id="rId3422" xr:uid="{BDC79027-B331-4C87-AD91-C51EEC07359A}"/>
    <hyperlink ref="D9618" r:id="rId3423" xr:uid="{36AE4797-941A-49D0-8F25-661A40F6E6EF}"/>
    <hyperlink ref="D9619" r:id="rId3424" xr:uid="{5554342B-D475-483C-A9EA-2F8952BDEE9B}"/>
    <hyperlink ref="D9620" r:id="rId3425" xr:uid="{C9107A78-7616-49AC-8263-86AB828F7CEB}"/>
    <hyperlink ref="D9621" r:id="rId3426" xr:uid="{47A5A9F7-A63F-4199-ABC9-AB01CEBC6A2B}"/>
    <hyperlink ref="D9622" r:id="rId3427" xr:uid="{001A4FA5-32F5-43EF-8A4E-DD106AF353D8}"/>
    <hyperlink ref="D9623" r:id="rId3428" xr:uid="{31657478-EFC3-48ED-8004-ED6B2E82C7FC}"/>
    <hyperlink ref="D9624" r:id="rId3429" xr:uid="{DD5A4268-E226-4AD9-A8B2-CFD4D4E56594}"/>
    <hyperlink ref="D9625" r:id="rId3430" xr:uid="{60A31A9C-8D7B-47C5-95DC-38714B3C2016}"/>
    <hyperlink ref="D9626" r:id="rId3431" xr:uid="{54AE1239-30C5-4D87-9D4F-74CEF1ACD174}"/>
    <hyperlink ref="D9627" r:id="rId3432" xr:uid="{E549B5D9-51CF-4917-9DC4-6ED9F4CBCEE8}"/>
    <hyperlink ref="D9628" r:id="rId3433" xr:uid="{7EA4AFED-CC0A-4132-A209-B754914C30C2}"/>
    <hyperlink ref="D9629" r:id="rId3434" xr:uid="{208FD24A-649D-4021-B424-BD589E7754EB}"/>
    <hyperlink ref="D9630" r:id="rId3435" xr:uid="{46046B69-C0AA-4AB8-9425-CFDF11D65814}"/>
    <hyperlink ref="D9631" r:id="rId3436" xr:uid="{308AB950-AD01-40F6-AF61-969A2AECB983}"/>
    <hyperlink ref="D9632" r:id="rId3437" xr:uid="{521BDBBE-9C74-4327-AB17-BECD0BEA2603}"/>
    <hyperlink ref="D9633" r:id="rId3438" xr:uid="{ECBD10B9-B7C3-462B-BF22-473F7FEDEFCA}"/>
    <hyperlink ref="D9634" r:id="rId3439" xr:uid="{61C5D535-30DD-4854-8288-C52E3B08F9CA}"/>
    <hyperlink ref="D9635" r:id="rId3440" xr:uid="{7A62A9AD-B593-42E0-AC67-E3C79219DEF1}"/>
    <hyperlink ref="D9636" r:id="rId3441" xr:uid="{86BB6970-FC76-449B-AF20-C0F6438CD9BD}"/>
    <hyperlink ref="D9637" r:id="rId3442" xr:uid="{EAE70998-F812-4495-AB2D-D2400A37B9F0}"/>
    <hyperlink ref="D9638" r:id="rId3443" xr:uid="{58ABC838-3B49-47E1-8797-FF60C4EF2001}"/>
    <hyperlink ref="D9639" r:id="rId3444" xr:uid="{8692E3E9-493D-4B84-B14E-AC9DC87E3D8C}"/>
    <hyperlink ref="D9640" r:id="rId3445" xr:uid="{C9606D51-8B96-4289-9B81-E5198EFDFE9C}"/>
    <hyperlink ref="D9641" r:id="rId3446" xr:uid="{69109175-B1DE-494D-88AA-F82E0FE0C166}"/>
    <hyperlink ref="D9642" r:id="rId3447" xr:uid="{2C2BE179-AE69-4DD1-A3B5-6BF3C927C3E8}"/>
    <hyperlink ref="D9643" r:id="rId3448" xr:uid="{5E57520A-7BB9-4338-836E-724DEA67136A}"/>
    <hyperlink ref="D9644" r:id="rId3449" xr:uid="{707591BB-A2CE-4516-85BB-77FFF37ED8CE}"/>
    <hyperlink ref="D9645" r:id="rId3450" xr:uid="{37C49FF7-0AE0-4A7F-952E-B3DF47BB0641}"/>
    <hyperlink ref="D9646" r:id="rId3451" xr:uid="{F3894248-7F0D-49EE-8A63-D8C800926476}"/>
    <hyperlink ref="D9647" r:id="rId3452" xr:uid="{76AE569A-58D8-4C8C-95FA-FCB03B7CCFD2}"/>
    <hyperlink ref="D9648" r:id="rId3453" xr:uid="{59268BEA-DCD5-4029-AA81-BC3A204719C1}"/>
    <hyperlink ref="D9649" r:id="rId3454" xr:uid="{DD3A9986-FB01-4E11-8418-1A1779036088}"/>
    <hyperlink ref="D9650" r:id="rId3455" xr:uid="{F48AC1C8-FBB2-4B1D-8A8E-5A6486ADFA4A}"/>
    <hyperlink ref="D9651" r:id="rId3456" xr:uid="{8FD805C8-F0BA-4811-9EB2-41383C83D2CE}"/>
    <hyperlink ref="D9652" r:id="rId3457" xr:uid="{205EAADC-5C2E-4191-A6D1-1868E5FF8BB8}"/>
    <hyperlink ref="D9653" r:id="rId3458" xr:uid="{AB7BAF1A-4035-4D55-A131-B1CEAFFF95C4}"/>
    <hyperlink ref="D9654" r:id="rId3459" xr:uid="{2129E1FF-3275-4E9F-82CF-FF2857E0D476}"/>
    <hyperlink ref="D9655" r:id="rId3460" xr:uid="{6684FF7E-442A-42A3-A720-6132EE79CE85}"/>
    <hyperlink ref="D9656" r:id="rId3461" xr:uid="{F272BA0D-53E6-42D0-908F-DB91C1B2E5D3}"/>
    <hyperlink ref="D9657" r:id="rId3462" xr:uid="{E7E83A6A-A062-4B22-AB1B-266C73FC7C12}"/>
    <hyperlink ref="D9658" r:id="rId3463" xr:uid="{09DDD044-6073-4B1C-B0EE-AF6F49867C6B}"/>
    <hyperlink ref="D9659" r:id="rId3464" xr:uid="{B91B6A77-BFD6-435F-8DF5-7E9073918D38}"/>
    <hyperlink ref="D9660" r:id="rId3465" xr:uid="{373E8BEA-6EA0-41E1-A495-9EBA39F677C2}"/>
    <hyperlink ref="D9661" r:id="rId3466" xr:uid="{0B1B0943-1204-4815-8F68-1EDA25221771}"/>
    <hyperlink ref="D9662" r:id="rId3467" xr:uid="{BD0BD8AF-3065-4A4D-AE1F-94F3F91B9150}"/>
    <hyperlink ref="D9663" r:id="rId3468" xr:uid="{69AC2BD4-5C77-44B0-97B0-D1F202741911}"/>
    <hyperlink ref="D9664" r:id="rId3469" xr:uid="{B6531F65-CBD1-435A-955F-89B8AAFEE14E}"/>
    <hyperlink ref="D9665" r:id="rId3470" xr:uid="{C682BF35-5F0A-4150-AFFD-C7D4626123F7}"/>
    <hyperlink ref="D9666" r:id="rId3471" xr:uid="{BE75A33E-E6D2-417D-A5C6-182102735D50}"/>
    <hyperlink ref="D9667" r:id="rId3472" xr:uid="{6D8E1A55-AE84-4D64-B328-1F08F63802BE}"/>
    <hyperlink ref="D9668" r:id="rId3473" xr:uid="{A4E05299-E1ED-43D0-A86A-C5AD5DBA1258}"/>
    <hyperlink ref="D9669" r:id="rId3474" xr:uid="{46BAEAFC-60C1-44FD-A5AC-2F1DA9D26BC2}"/>
    <hyperlink ref="D9670" r:id="rId3475" xr:uid="{A5AD8190-E641-4D01-8521-DD8DAFB803E6}"/>
    <hyperlink ref="D9671" r:id="rId3476" xr:uid="{1673F6C9-3005-4E22-A515-48FA8C2ED129}"/>
    <hyperlink ref="D9672" r:id="rId3477" xr:uid="{E78B05C1-B538-4C9D-9B37-76D718D1041D}"/>
    <hyperlink ref="D9673" r:id="rId3478" xr:uid="{94DD99F4-C994-4C33-84FC-4D934380F17A}"/>
    <hyperlink ref="D9674" r:id="rId3479" xr:uid="{21B9E47B-893D-45BD-BDA5-DCFF8401480D}"/>
    <hyperlink ref="D9675" r:id="rId3480" xr:uid="{0016FC5A-9339-4DDA-A7A5-6A805F377E07}"/>
    <hyperlink ref="D9676" r:id="rId3481" xr:uid="{2F491141-D1B3-4E69-AD31-F86B5E8F65CF}"/>
    <hyperlink ref="D9677" r:id="rId3482" xr:uid="{5D131DEE-F5A1-4F83-A97F-D782F9BCC850}"/>
    <hyperlink ref="D9678" r:id="rId3483" xr:uid="{06373FF6-4601-4E21-A810-C68059E603E1}"/>
    <hyperlink ref="D9679" r:id="rId3484" xr:uid="{24F0C9B0-2851-44EA-99B0-A451F00DAA89}"/>
    <hyperlink ref="D9680" r:id="rId3485" xr:uid="{278F4889-008B-437D-8D4A-E876FD16039A}"/>
    <hyperlink ref="D9681" r:id="rId3486" xr:uid="{9EC9E984-94A9-41EF-8184-3D89131E44B2}"/>
    <hyperlink ref="D9682" r:id="rId3487" xr:uid="{0318519C-E325-4E18-B6F2-F3C585E97C90}"/>
    <hyperlink ref="D9683" r:id="rId3488" xr:uid="{CF91809F-6CBF-4D7A-A5E6-419DD6343AAB}"/>
    <hyperlink ref="D9684" r:id="rId3489" xr:uid="{37F9615C-0FC9-4F7C-9A3D-736554C497CC}"/>
    <hyperlink ref="D9685" r:id="rId3490" xr:uid="{908B13E9-8FD5-4AD5-9BAC-922BD8B44EA3}"/>
    <hyperlink ref="D9686" r:id="rId3491" xr:uid="{CF3CC62A-2A9B-44E5-8AEC-42E3B02DF754}"/>
    <hyperlink ref="D9687" r:id="rId3492" xr:uid="{EEAB3754-0BCF-4CE2-8A94-F470D63C7434}"/>
    <hyperlink ref="D9688" r:id="rId3493" xr:uid="{DD1D96C1-9A5D-4E64-AFD7-2DCE7176B084}"/>
    <hyperlink ref="D9689" r:id="rId3494" xr:uid="{D1A16657-E40A-402F-86FF-1413D1AB87E3}"/>
    <hyperlink ref="D9690" r:id="rId3495" xr:uid="{FCB8A808-740F-461A-801F-AB9D532180B0}"/>
    <hyperlink ref="D9691" r:id="rId3496" xr:uid="{5BC6CF53-99EC-4572-840E-4845C5FC0856}"/>
    <hyperlink ref="D9692" r:id="rId3497" xr:uid="{AF8D1B23-3EC2-4C7C-A74A-29F9CAECEF63}"/>
    <hyperlink ref="D9693" r:id="rId3498" xr:uid="{F629E0C5-85A4-4FF6-8235-A9B532D3F118}"/>
    <hyperlink ref="D9694" r:id="rId3499" xr:uid="{6A1EA015-639C-4E9A-8440-E25005CCBC08}"/>
    <hyperlink ref="D9695" r:id="rId3500" xr:uid="{F8A9160A-35A2-4B33-9AE7-1E375DA95BB1}"/>
    <hyperlink ref="D9696" r:id="rId3501" xr:uid="{A1A2128F-3A94-410B-88AE-417CE69D3BED}"/>
    <hyperlink ref="D9697" r:id="rId3502" xr:uid="{96DE2DD8-D02F-4589-8ACE-F934B8A694EB}"/>
    <hyperlink ref="D9698" r:id="rId3503" xr:uid="{C037111D-2166-41AA-B879-45A5CBB75529}"/>
    <hyperlink ref="D9699" r:id="rId3504" xr:uid="{2AACE741-BE76-4805-A520-CF43D013FD70}"/>
    <hyperlink ref="D9700" r:id="rId3505" xr:uid="{03F0B039-420B-4FB5-9473-FEFA710280E5}"/>
    <hyperlink ref="D9701" r:id="rId3506" xr:uid="{07557AB8-744C-4290-A3D1-56EB844390FA}"/>
    <hyperlink ref="D9702" r:id="rId3507" xr:uid="{00153D40-83E6-4529-9C51-76543B3850B5}"/>
    <hyperlink ref="D9703" r:id="rId3508" xr:uid="{DE3D8E74-D34C-4BC0-B424-FFD3CC4EC833}"/>
    <hyperlink ref="D9704" r:id="rId3509" xr:uid="{017ADE6C-815A-42AD-856C-7CD0284E7324}"/>
    <hyperlink ref="D9705" r:id="rId3510" xr:uid="{BB9916D2-8E8F-4B25-834E-5693EFE27E93}"/>
    <hyperlink ref="D9706" r:id="rId3511" xr:uid="{E3013A2A-BEB3-414E-96E6-84ED705D437D}"/>
    <hyperlink ref="D9707" r:id="rId3512" xr:uid="{0B1031E1-20AF-48CE-94F9-17F4563BD1FE}"/>
    <hyperlink ref="D9708" r:id="rId3513" xr:uid="{0C70BC6B-A2A7-4D43-84F5-A559815FB770}"/>
    <hyperlink ref="D9709" r:id="rId3514" xr:uid="{A4E2A959-BE5E-4D1F-9F68-0F21882FF0E5}"/>
    <hyperlink ref="D9710" r:id="rId3515" xr:uid="{6188612F-FCE5-4297-9DA9-AF26D2EBB5CB}"/>
    <hyperlink ref="D9711" r:id="rId3516" xr:uid="{269F153F-F8EA-4883-BFD1-65A223F0EF28}"/>
    <hyperlink ref="D9712" r:id="rId3517" xr:uid="{00BDF2D9-B9E6-4596-8BF9-458C95AD96C1}"/>
    <hyperlink ref="D9713" r:id="rId3518" xr:uid="{D0A362FA-9FFD-49D7-AA37-F9F8F0616E59}"/>
    <hyperlink ref="D9714" r:id="rId3519" xr:uid="{561533E0-6FE3-4122-BCB5-5086274D3EC8}"/>
    <hyperlink ref="D9715" r:id="rId3520" xr:uid="{3B3C2063-0521-41B9-B4F1-B3498782DEB2}"/>
    <hyperlink ref="D9716" r:id="rId3521" xr:uid="{B1F01510-D779-4215-8CAD-5BDEDD828C4E}"/>
    <hyperlink ref="D9717" r:id="rId3522" xr:uid="{FF5AEBF8-FC19-42B0-B5E7-F7B8992BD9B8}"/>
    <hyperlink ref="D9718" r:id="rId3523" xr:uid="{2C0CBBE9-236C-496A-B3C6-88BDD2559A69}"/>
    <hyperlink ref="D9719" r:id="rId3524" xr:uid="{70B65979-5222-45AD-85B2-8097EDFCAFD1}"/>
    <hyperlink ref="D9720" r:id="rId3525" xr:uid="{09513B34-0927-4AEA-ACF0-EDA2D1C55FF9}"/>
    <hyperlink ref="D9721" r:id="rId3526" xr:uid="{67898309-4F53-469E-9F86-7A193DA343BF}"/>
    <hyperlink ref="D9722" r:id="rId3527" xr:uid="{239E47E8-B50F-4EDE-A639-B6955D178298}"/>
    <hyperlink ref="D9723" r:id="rId3528" xr:uid="{AFCA1520-21BA-4133-8062-78CFAA4467B4}"/>
    <hyperlink ref="D9724" r:id="rId3529" xr:uid="{D3602E26-479C-44E4-83AB-CB427373CCBD}"/>
    <hyperlink ref="D9725" r:id="rId3530" xr:uid="{F9102CC4-59DA-4C36-99AD-E7CED97FF03C}"/>
    <hyperlink ref="D9726" r:id="rId3531" xr:uid="{29B890BF-1157-4359-898F-D77CB930A7BB}"/>
    <hyperlink ref="D9727" r:id="rId3532" xr:uid="{D742D90A-A75E-4E4A-8B59-CD6D1B2F3FB7}"/>
    <hyperlink ref="D9728" r:id="rId3533" xr:uid="{8B89B2EA-F4F6-47A3-99EF-46696D5A1F9A}"/>
    <hyperlink ref="D9729" r:id="rId3534" xr:uid="{B1989408-48CC-4BDF-AC66-AFEAF1ABD331}"/>
    <hyperlink ref="D9730" r:id="rId3535" xr:uid="{D04845CA-A7A3-4B4D-86C5-45C72DD179EA}"/>
    <hyperlink ref="D9731" r:id="rId3536" xr:uid="{C2DB733B-0E73-44A9-9397-E1DDE6170491}"/>
    <hyperlink ref="D9732" r:id="rId3537" xr:uid="{FC7ADE63-62B6-4862-83A2-504AB4733214}"/>
    <hyperlink ref="D9733" r:id="rId3538" xr:uid="{A597D572-2856-4CA2-ABD7-2994F20DE1AA}"/>
    <hyperlink ref="D9734" r:id="rId3539" xr:uid="{EC8E3E8D-5190-4DB2-A5C0-A670470900C0}"/>
    <hyperlink ref="D9735" r:id="rId3540" xr:uid="{4757A2DB-DC79-4E78-A8D1-1F66603DF5B7}"/>
    <hyperlink ref="D9736" r:id="rId3541" xr:uid="{933C6F85-2853-4ADC-AA01-87AA82F97707}"/>
    <hyperlink ref="D9737" r:id="rId3542" xr:uid="{08CB0C7B-E1B2-4774-983C-CB223EDEC70B}"/>
    <hyperlink ref="D9738" r:id="rId3543" xr:uid="{106E561A-C371-4296-A7B5-7A30608E7213}"/>
    <hyperlink ref="D9739" r:id="rId3544" xr:uid="{BF1C7B71-831A-475B-89BD-8CA6CEB4DD3F}"/>
    <hyperlink ref="D9740" r:id="rId3545" xr:uid="{ACF51E26-A97A-4EF9-B5FA-E44EAC022651}"/>
    <hyperlink ref="D9741" r:id="rId3546" xr:uid="{A1947013-770D-4DE9-84EC-5273C830C11B}"/>
    <hyperlink ref="D9742" r:id="rId3547" xr:uid="{77E4160F-55AC-4371-B69B-744171DE00D9}"/>
    <hyperlink ref="D9743" r:id="rId3548" xr:uid="{8AD2B331-6356-4BB5-A3E0-71401BDB7154}"/>
    <hyperlink ref="D9744" r:id="rId3549" xr:uid="{F8C98787-D908-46DE-AE99-EF15E8D7C09D}"/>
    <hyperlink ref="D9745" r:id="rId3550" xr:uid="{B2619B73-8DAA-4CB9-8FC7-F6A00D928337}"/>
    <hyperlink ref="D9746" r:id="rId3551" xr:uid="{AEDB727B-79BD-4529-B814-71ACF6B6944E}"/>
    <hyperlink ref="D9747" r:id="rId3552" xr:uid="{9C187243-5E22-4C43-917C-CCCA900A854C}"/>
    <hyperlink ref="D9748" r:id="rId3553" xr:uid="{B509F367-D7F2-4872-B651-4B8A4876AA4F}"/>
    <hyperlink ref="D9749" r:id="rId3554" xr:uid="{71B1F0E1-B52A-40DD-8BC2-BC5AFCC19567}"/>
    <hyperlink ref="D9750" r:id="rId3555" xr:uid="{1BA76D2B-8B2D-4587-8895-C148C69A6C1E}"/>
    <hyperlink ref="D9751" r:id="rId3556" xr:uid="{DADD7157-64F0-41CE-8A23-B723E2672FC4}"/>
    <hyperlink ref="D9752" r:id="rId3557" xr:uid="{5E80D121-F8A9-4594-AB9D-A1407B779D38}"/>
    <hyperlink ref="D9753" r:id="rId3558" xr:uid="{E40605B5-7EDA-41EF-8A51-8333A0454B75}"/>
    <hyperlink ref="D9754" r:id="rId3559" xr:uid="{7D175A71-D61F-4B82-8A1B-77E5A1E47982}"/>
    <hyperlink ref="D9755" r:id="rId3560" xr:uid="{53B2B258-9B45-4F5D-9B10-8BDD299CF0F0}"/>
    <hyperlink ref="D9756" r:id="rId3561" xr:uid="{EC2D9106-E904-42F8-BA3B-BE44894A0144}"/>
    <hyperlink ref="D9757" r:id="rId3562" xr:uid="{CBE78ACD-12B5-4ADD-9E52-B38287B04EB9}"/>
    <hyperlink ref="D9758" r:id="rId3563" xr:uid="{F87B6C90-EF1F-47D2-8E26-A4E4C35ED994}"/>
    <hyperlink ref="D9759" r:id="rId3564" xr:uid="{FB91E97E-F91E-46C6-96F2-7145209EF537}"/>
    <hyperlink ref="D9760" r:id="rId3565" xr:uid="{00CAE708-CE32-42CF-8D3D-2B4E2E540FA1}"/>
    <hyperlink ref="D9761" r:id="rId3566" xr:uid="{1DB0123A-684E-4C3D-BBBF-8A8BC3DD1C1B}"/>
    <hyperlink ref="D9762" r:id="rId3567" xr:uid="{EEF7AFCD-2DDF-42DB-95B7-D1A08F7E8683}"/>
    <hyperlink ref="D9763" r:id="rId3568" xr:uid="{22298644-E523-424E-9310-E49E6B3A67E0}"/>
    <hyperlink ref="D9764" r:id="rId3569" xr:uid="{B6D276DF-D3AF-4891-AD09-AE0AFFCD1D5C}"/>
    <hyperlink ref="D9765" r:id="rId3570" xr:uid="{450A28AB-F1FB-4950-B536-88F4E43F5FF2}"/>
    <hyperlink ref="D9766" r:id="rId3571" xr:uid="{A43EC284-1566-4775-8AA3-FED63F016825}"/>
    <hyperlink ref="D9767" r:id="rId3572" xr:uid="{D8AEE59C-F858-4B2B-BBCA-5EB763A9D3C4}"/>
    <hyperlink ref="D9768" r:id="rId3573" xr:uid="{CAB9CF50-F1EB-49BB-9DAC-46160EDE3319}"/>
    <hyperlink ref="D9769" r:id="rId3574" xr:uid="{89AA51C6-B707-4599-AF4B-CCE9EDEE721C}"/>
    <hyperlink ref="D9770" r:id="rId3575" xr:uid="{8CF61AA4-B8B5-4DFA-892E-C315EE44D89B}"/>
    <hyperlink ref="D192" r:id="rId3576" xr:uid="{D6117C73-C64A-42A8-8356-493DCE568D1A}"/>
    <hyperlink ref="D193" r:id="rId3577" xr:uid="{3DAA1169-F36E-4187-A6AC-819539260E2A}"/>
    <hyperlink ref="D9771" r:id="rId3578" xr:uid="{97E1FAA5-C991-4DC5-B40D-1560DC131E4F}"/>
    <hyperlink ref="D9772" r:id="rId3579" xr:uid="{F76C4F6D-55AA-45F9-912D-6508DFDE1DB1}"/>
    <hyperlink ref="D9773" r:id="rId3580" xr:uid="{40ADAF5C-6824-46C7-97DE-EA54C5E4A5F0}"/>
    <hyperlink ref="D9774" r:id="rId3581" xr:uid="{001C62D6-F5A7-4182-920A-88DBDCC2E762}"/>
    <hyperlink ref="D9775" r:id="rId3582" xr:uid="{83A132DC-5D7E-4EC7-B0F0-5B7059B57AFA}"/>
    <hyperlink ref="D9776" r:id="rId3583" xr:uid="{CA004375-C5CD-4592-89E6-46333B55F3D3}"/>
    <hyperlink ref="D9777" r:id="rId3584" xr:uid="{04B9281C-9AF0-475D-B4DD-58A01E048A90}"/>
    <hyperlink ref="D9778" r:id="rId3585" xr:uid="{0D898352-241A-4564-8F1F-9F5FD6E3197E}"/>
    <hyperlink ref="D9779" r:id="rId3586" xr:uid="{6DFEF800-C8E5-45B5-8040-93E4DB036F2A}"/>
    <hyperlink ref="D9780" r:id="rId3587" xr:uid="{8C052A30-4CD3-45CD-B5C2-5BA1C3BC51CC}"/>
    <hyperlink ref="D9781" r:id="rId3588" xr:uid="{59494D36-94D6-4698-86B4-CDAF4348DA8D}"/>
    <hyperlink ref="D9782" r:id="rId3589" xr:uid="{345A85C8-8FBE-48D3-B622-939EB5311B10}"/>
    <hyperlink ref="D9783" r:id="rId3590" xr:uid="{57356FAA-2B9B-4843-8E92-5DA479C1CC17}"/>
    <hyperlink ref="D9784" r:id="rId3591" xr:uid="{EFD4F0CC-5308-4757-A534-877E72286557}"/>
    <hyperlink ref="D9785" r:id="rId3592" xr:uid="{3F95753C-497B-4DFC-B4A4-18EE92C0CFE9}"/>
    <hyperlink ref="D9786" r:id="rId3593" xr:uid="{3006D112-DF52-4E72-8682-30E633FB32F9}"/>
    <hyperlink ref="D9787" r:id="rId3594" xr:uid="{E61B0FFD-0C4B-4149-B462-3989F934D2D1}"/>
    <hyperlink ref="D9788" r:id="rId3595" xr:uid="{BA6BAE57-25E4-4233-8645-F56FFBFFE786}"/>
    <hyperlink ref="D9789" r:id="rId3596" xr:uid="{65145AFE-E00E-4726-BE80-D3A395B22BD8}"/>
    <hyperlink ref="D9790" r:id="rId3597" xr:uid="{37ADAF49-7024-411D-833C-E48AE77ECA21}"/>
    <hyperlink ref="D9791" r:id="rId3598" xr:uid="{B416DF31-071E-43FC-9549-AAC3EC9A7EB6}"/>
    <hyperlink ref="D9792" r:id="rId3599" xr:uid="{78B868B3-F1BD-4A8A-8929-43D9FEB4C0A1}"/>
    <hyperlink ref="D9793" r:id="rId3600" xr:uid="{5B1A0A3F-5FD1-41BF-8E7A-58ACDBAFCC77}"/>
    <hyperlink ref="D9794" r:id="rId3601" xr:uid="{A1C62387-3B67-4D55-B28A-3F38F6CD273F}"/>
    <hyperlink ref="D9795" r:id="rId3602" xr:uid="{4A30256B-C22B-4B46-91AF-4CDFEB0536BE}"/>
    <hyperlink ref="D9796" r:id="rId3603" xr:uid="{340A0CB6-615A-4EAF-826C-DEF0F51B9433}"/>
    <hyperlink ref="D9797" r:id="rId3604" xr:uid="{37AE4397-FB16-405B-9103-446D814654D0}"/>
    <hyperlink ref="D9798" r:id="rId3605" xr:uid="{007F3299-EC1E-462A-8C71-3742FE7DCEBE}"/>
    <hyperlink ref="D9799" r:id="rId3606" xr:uid="{09B089E0-AEA4-4F36-9D60-07A1C6DCF003}"/>
    <hyperlink ref="D9800" r:id="rId3607" xr:uid="{92675D23-4BBE-4FB9-A665-233B3F22DC18}"/>
    <hyperlink ref="D9801" r:id="rId3608" xr:uid="{C9532A25-7B54-4E5F-9916-4FFA04378F66}"/>
    <hyperlink ref="D9802" r:id="rId3609" xr:uid="{A5015142-E03A-4124-9946-7940044623D3}"/>
    <hyperlink ref="D9803" r:id="rId3610" xr:uid="{3245C59B-6CC6-479C-88E8-9E95C3CE0154}"/>
    <hyperlink ref="D9804" r:id="rId3611" xr:uid="{A1B0BFF4-8402-43D9-8327-11831CF3C5F7}"/>
    <hyperlink ref="D9805" r:id="rId3612" xr:uid="{20D1CF66-43FA-44C7-9438-3307ACE98461}"/>
    <hyperlink ref="D9806" r:id="rId3613" xr:uid="{13FE1DDC-0B2B-42E5-8CD1-56BD65904372}"/>
    <hyperlink ref="D9807" r:id="rId3614" xr:uid="{6F0C8AD6-6AA6-40AB-9410-462645DC7B47}"/>
    <hyperlink ref="D9808" r:id="rId3615" xr:uid="{0AB0A1CA-BA23-4B85-944E-BBFB5EB42CAA}"/>
    <hyperlink ref="D9809" r:id="rId3616" xr:uid="{1A40E311-331A-47DC-B66F-EF8A6F505C24}"/>
    <hyperlink ref="D9810" r:id="rId3617" xr:uid="{0A47D427-B0E8-40D4-8902-39147FE92C0F}"/>
    <hyperlink ref="D9811" r:id="rId3618" xr:uid="{FFF8398D-409B-4930-A69D-FE17741FC07B}"/>
    <hyperlink ref="D9812" r:id="rId3619" xr:uid="{CB3A66C8-82AB-4914-A0CC-8D4FAC30C634}"/>
    <hyperlink ref="D9813" r:id="rId3620" xr:uid="{1BAFB29F-3EDD-4574-80BB-8D367DF93845}"/>
    <hyperlink ref="D9814" r:id="rId3621" xr:uid="{605CD775-4DB1-4EB2-BAB3-03D4B8B759EC}"/>
    <hyperlink ref="D9815" r:id="rId3622" xr:uid="{EA71569B-0B26-4CC0-B3AF-6914FF0E4D70}"/>
    <hyperlink ref="D9816" r:id="rId3623" xr:uid="{69E07E16-F4F0-459D-8948-4A604E7F04CF}"/>
    <hyperlink ref="D9817" r:id="rId3624" xr:uid="{FEA5D81E-AD17-486C-8F03-CE694004823B}"/>
    <hyperlink ref="D9818" r:id="rId3625" xr:uid="{B1B8504E-81E3-4D8E-8A85-4B67495EF15F}"/>
    <hyperlink ref="D9819" r:id="rId3626" xr:uid="{10E1413E-FD85-40EB-B659-3C4C4C7712FA}"/>
    <hyperlink ref="D9820" r:id="rId3627" xr:uid="{D5D5048C-0778-48B8-88ED-BEEB5E6C6DCE}"/>
    <hyperlink ref="D9821" r:id="rId3628" xr:uid="{FD753AC8-48A4-4079-BD17-865FC9D3B54B}"/>
    <hyperlink ref="D9822" r:id="rId3629" xr:uid="{598F202C-ACA9-41E8-A3FA-344A9D91F0DD}"/>
    <hyperlink ref="D9823" r:id="rId3630" xr:uid="{74348111-EC37-433F-B2BF-D8F25C6D4F16}"/>
    <hyperlink ref="D9824" r:id="rId3631" xr:uid="{BF48D70E-36DE-492C-9B79-AC3781E46585}"/>
    <hyperlink ref="D9825" r:id="rId3632" xr:uid="{1031012D-DCA0-45FB-8F80-A2F2352DA1D2}"/>
    <hyperlink ref="D9826" r:id="rId3633" xr:uid="{6AB0E562-0118-4FFA-8D05-56B4D53EDC90}"/>
    <hyperlink ref="D9827" r:id="rId3634" xr:uid="{E50860D3-0ECC-4A0A-B2B8-B065C1821999}"/>
    <hyperlink ref="D9828" r:id="rId3635" xr:uid="{BCCD3042-615A-4D09-9E8B-66C6694E4121}"/>
    <hyperlink ref="D9829" r:id="rId3636" xr:uid="{F5AD8060-BA07-4FD5-96B0-E86DC113A552}"/>
    <hyperlink ref="D9830" r:id="rId3637" xr:uid="{6E034220-A482-426A-9862-B24217B5BB1C}"/>
    <hyperlink ref="D9831" r:id="rId3638" xr:uid="{F4D3B1C1-3106-4B94-BA2E-0C73444F4E44}"/>
    <hyperlink ref="D9832" r:id="rId3639" xr:uid="{5B8E85DC-8A61-4AE9-8162-D215EB2B00EC}"/>
    <hyperlink ref="D9833" r:id="rId3640" xr:uid="{53C4EC7F-3838-4263-86C2-96AE6DF44F3F}"/>
    <hyperlink ref="D9834" r:id="rId3641" xr:uid="{A3DFB7AC-701F-4728-8B26-AFC5ED1A40B1}"/>
    <hyperlink ref="D9835" r:id="rId3642" xr:uid="{B0ADBE37-F51A-4DB6-A63E-9D5862CEE8CA}"/>
    <hyperlink ref="D9836" r:id="rId3643" xr:uid="{3586BF2D-4E01-4745-A333-EA32A0D59EDB}"/>
    <hyperlink ref="D9837" r:id="rId3644" xr:uid="{6A3755D6-BEEF-4181-807E-44B71D73EA98}"/>
    <hyperlink ref="D9838" r:id="rId3645" xr:uid="{21097686-31E5-40FE-8675-81CF461028C9}"/>
    <hyperlink ref="D9839" r:id="rId3646" xr:uid="{C2C4CEFF-091F-4735-8E8A-923A6085A085}"/>
    <hyperlink ref="D9840" r:id="rId3647" xr:uid="{AAA92FE3-0386-4EBD-A40C-3868B90830D1}"/>
    <hyperlink ref="D9841" r:id="rId3648" xr:uid="{AAF584C9-C186-4072-88E6-F775BD6EE59A}"/>
    <hyperlink ref="D9842" r:id="rId3649" xr:uid="{7186E0B1-437B-440D-8AB7-2A8854A67AD0}"/>
    <hyperlink ref="D9843" r:id="rId3650" xr:uid="{998048DC-B8B3-4A2C-94CE-E4D063A1AD05}"/>
    <hyperlink ref="D9844" r:id="rId3651" xr:uid="{0538153C-26C6-45B3-B269-1638365ABB08}"/>
    <hyperlink ref="D9845" r:id="rId3652" xr:uid="{AD1CE9FC-5962-4D49-9B84-A738287280DC}"/>
    <hyperlink ref="D9846" r:id="rId3653" xr:uid="{A957F45E-FFC3-4A1D-A035-6D408341BC46}"/>
    <hyperlink ref="D9847" r:id="rId3654" xr:uid="{6BC67E4A-4371-41FC-B544-D36CDCA16FD0}"/>
    <hyperlink ref="D9848" r:id="rId3655" xr:uid="{D3F1B7E2-67F0-4F1D-B229-98F3F975D563}"/>
    <hyperlink ref="D9849" r:id="rId3656" xr:uid="{DB9A248B-7B24-4398-8ED8-439130D047E2}"/>
    <hyperlink ref="D9850" r:id="rId3657" xr:uid="{2AD1004B-B4E9-45F7-9D36-75898B1338DB}"/>
    <hyperlink ref="D9851" r:id="rId3658" xr:uid="{900F4A38-C8FA-4DF2-8B1E-CE08FF3DE169}"/>
    <hyperlink ref="D9852" r:id="rId3659" xr:uid="{29DD01F5-0420-44FE-8677-06AFB45DB1D2}"/>
    <hyperlink ref="D9853" r:id="rId3660" xr:uid="{AF6916C6-F792-4A83-86D5-6C6F10FED239}"/>
    <hyperlink ref="D9854" r:id="rId3661" xr:uid="{9AF42FC9-F6CC-4EF3-9D31-0096C9D98523}"/>
    <hyperlink ref="D9855" r:id="rId3662" xr:uid="{0A98A0D2-DD1C-4CD7-896E-75BBB761462E}"/>
    <hyperlink ref="D9856" r:id="rId3663" xr:uid="{5BCEB269-A72C-4028-9258-991203A3FB84}"/>
    <hyperlink ref="D9857" r:id="rId3664" xr:uid="{DCA4471D-DB42-4592-9876-60C0D37C8D39}"/>
    <hyperlink ref="D9858" r:id="rId3665" xr:uid="{2A1CD2C5-565D-4926-AEE2-FCF7FE69D1F9}"/>
    <hyperlink ref="D9859" r:id="rId3666" xr:uid="{3AF68BF3-EE21-48DB-B37D-B987B3073E8A}"/>
    <hyperlink ref="D9860" r:id="rId3667" xr:uid="{91339FB0-0595-4517-A10E-42446E77DF66}"/>
    <hyperlink ref="D9861" r:id="rId3668" xr:uid="{F6EE2977-969B-4BA0-8735-5DD4C1FF6A6D}"/>
    <hyperlink ref="D9862" r:id="rId3669" xr:uid="{E566E66D-3A0F-4112-B1C8-C0990A54AECD}"/>
    <hyperlink ref="D9863" r:id="rId3670" xr:uid="{30EF066F-BE1A-4625-9374-CEEEE3A1904B}"/>
    <hyperlink ref="D9864" r:id="rId3671" xr:uid="{24F2F629-87E9-4950-8F43-59800734501C}"/>
    <hyperlink ref="D9865" r:id="rId3672" xr:uid="{2936C8D2-F8A7-4BB3-A927-57BE39718469}"/>
    <hyperlink ref="D9866" r:id="rId3673" xr:uid="{460410E8-12BE-467F-9A6A-03451A5BA5D3}"/>
    <hyperlink ref="D9867" r:id="rId3674" xr:uid="{AFCEC1A8-D862-4F08-90FD-FB7E60819DE9}"/>
    <hyperlink ref="D9868" r:id="rId3675" xr:uid="{58FDC429-EA25-4CBB-A4AA-2CB18D99BE7C}"/>
    <hyperlink ref="D9869" r:id="rId3676" xr:uid="{016711C5-1DE4-4016-AE6D-43848A864C16}"/>
    <hyperlink ref="D9870" r:id="rId3677" xr:uid="{7B5DC699-AE2A-4D1D-87EE-897DDB908B25}"/>
    <hyperlink ref="D9871" r:id="rId3678" xr:uid="{601A6E51-F138-4C9C-9822-F8A4FACFA0D6}"/>
    <hyperlink ref="D9872" r:id="rId3679" xr:uid="{26D5545F-29B6-4A36-BC30-94E51C039474}"/>
    <hyperlink ref="D9873" r:id="rId3680" xr:uid="{E0C2157A-4874-4820-8A23-578642126333}"/>
    <hyperlink ref="D9874" r:id="rId3681" xr:uid="{012EEF1A-07C4-48A0-BDDD-53CC46DEAF24}"/>
    <hyperlink ref="D9875" r:id="rId3682" xr:uid="{3A487474-61F7-46A5-AAC0-A432CA9F345F}"/>
    <hyperlink ref="D9876" r:id="rId3683" xr:uid="{F6A8AAD1-D89C-49F2-A467-5BED2A572D09}"/>
    <hyperlink ref="D9877" r:id="rId3684" xr:uid="{F93CEBE3-AC20-4A5E-A5C0-DF8C10F0D135}"/>
    <hyperlink ref="D9878" r:id="rId3685" xr:uid="{D6524FC1-76DB-44AB-948A-9880D2508FEA}"/>
    <hyperlink ref="D9879" r:id="rId3686" xr:uid="{00C8D317-34E0-4E1A-9BDA-FBD25D0A6D29}"/>
    <hyperlink ref="D9880" r:id="rId3687" xr:uid="{0B20EA03-DD04-4DB5-A61D-AEBC5D5A3C03}"/>
    <hyperlink ref="D9881" r:id="rId3688" xr:uid="{9F63B46C-0FA9-40C8-815D-D4762CBFCEC4}"/>
    <hyperlink ref="D9882" r:id="rId3689" xr:uid="{E754E0C3-AEF5-4C2F-A97A-B373E5A3A549}"/>
    <hyperlink ref="D9883" r:id="rId3690" xr:uid="{1CBE4F15-8539-46AE-B0A0-34E010006C15}"/>
    <hyperlink ref="D9884" r:id="rId3691" xr:uid="{3C68A426-553D-4EE1-8090-6F1CF45097A3}"/>
    <hyperlink ref="D9885" r:id="rId3692" xr:uid="{D42C8394-0FE2-4082-B4BA-0AC793E2D58A}"/>
    <hyperlink ref="D9886" r:id="rId3693" xr:uid="{4F3E8FC8-BA4B-46DE-95D5-668F6E391E94}"/>
    <hyperlink ref="D9887" r:id="rId3694" xr:uid="{5CF149A0-38EE-4EC6-9632-732D27FF8797}"/>
    <hyperlink ref="D9888" r:id="rId3695" xr:uid="{D730530C-CE9B-47B3-BA1E-76E2E252E4D1}"/>
    <hyperlink ref="D9889" r:id="rId3696" xr:uid="{A14DF496-9D63-43E5-9323-687962485F80}"/>
    <hyperlink ref="D9890" r:id="rId3697" xr:uid="{6DA5B751-AE6E-41FB-82CB-D61DC3FA6052}"/>
    <hyperlink ref="D9891" r:id="rId3698" xr:uid="{352CD485-CD43-4BFA-B4D5-62B14014A012}"/>
    <hyperlink ref="D9892" r:id="rId3699" xr:uid="{437CEDB0-74ED-4AA8-B826-B5EDBDF70585}"/>
    <hyperlink ref="D9893" r:id="rId3700" xr:uid="{408B3F3D-46FA-44EE-B97F-4AF0D6F665CB}"/>
    <hyperlink ref="D9894" r:id="rId3701" xr:uid="{9B66CE7B-C168-40EC-B983-33F5B1A0C0B0}"/>
    <hyperlink ref="D9895" r:id="rId3702" xr:uid="{ED9FE3E9-C78E-488E-83AA-66356E6C88A6}"/>
    <hyperlink ref="D9896" r:id="rId3703" xr:uid="{963D25AF-EBF3-49C7-AEAD-AC52064C03E2}"/>
    <hyperlink ref="D9897" r:id="rId3704" xr:uid="{057FDFAA-4372-406D-9AF1-C388D3FBD8D2}"/>
    <hyperlink ref="D9898" r:id="rId3705" xr:uid="{948A3B9B-970D-4CDA-9E45-D6B2FD92120B}"/>
    <hyperlink ref="D9899" r:id="rId3706" xr:uid="{3D90DEE0-4FD2-44FE-9382-3D4AD62149A9}"/>
    <hyperlink ref="D9900" r:id="rId3707" xr:uid="{1D40C7C4-C5D2-4DBC-B2DE-B04DF8E64D76}"/>
    <hyperlink ref="D9901" r:id="rId3708" xr:uid="{A8D6FD22-E68D-4B82-9761-E3534CCA11ED}"/>
    <hyperlink ref="D9902" r:id="rId3709" xr:uid="{510A83A9-DBD2-4BD6-9AE0-10D8EEF47205}"/>
    <hyperlink ref="D9903" r:id="rId3710" xr:uid="{810971D1-630F-4FE8-975E-D9B7EC8CA99C}"/>
    <hyperlink ref="D9904" r:id="rId3711" xr:uid="{B6B74ABF-C8EE-4D09-9CFC-AE320FF66841}"/>
    <hyperlink ref="D9905" r:id="rId3712" xr:uid="{7B04ED25-173F-4737-96F5-3C951D032502}"/>
    <hyperlink ref="D9906" r:id="rId3713" xr:uid="{9CC1121E-115A-4D69-A280-13E3692C5741}"/>
    <hyperlink ref="D9907" r:id="rId3714" xr:uid="{EC7E54FE-2A8C-4AB2-AA26-1AD87A4D4A53}"/>
    <hyperlink ref="D9908" r:id="rId3715" xr:uid="{4C078274-1C7E-4385-8ED3-60ACC02A9B15}"/>
    <hyperlink ref="D9909" r:id="rId3716" xr:uid="{BBD4A272-D997-483B-ABBE-8DA3E680798E}"/>
    <hyperlink ref="D9910" r:id="rId3717" xr:uid="{076B746F-F68C-4F47-BA1E-044D5E6342C3}"/>
    <hyperlink ref="D9911" r:id="rId3718" xr:uid="{99D8DBCB-89A4-48E8-9D3E-925557D917F4}"/>
    <hyperlink ref="D9912" r:id="rId3719" xr:uid="{DB4C914B-35F3-4140-B6CA-7D5A66C346C3}"/>
    <hyperlink ref="D9913" r:id="rId3720" xr:uid="{C7000823-6435-485D-802B-42FF4610E572}"/>
    <hyperlink ref="D9914" r:id="rId3721" xr:uid="{49635A03-135A-4E6B-8204-E6ED1FC9A15B}"/>
    <hyperlink ref="D9915" r:id="rId3722" xr:uid="{2F984BD4-F464-4186-A4B3-1C7CCE52D9CA}"/>
    <hyperlink ref="D9916" r:id="rId3723" xr:uid="{9994922A-E615-4391-B802-A63B5F022682}"/>
    <hyperlink ref="D9917" r:id="rId3724" xr:uid="{A92631F1-7AEE-41C3-96CA-1E545964372C}"/>
    <hyperlink ref="D9918" r:id="rId3725" xr:uid="{8368E5D8-841C-47AF-A217-A7CAED01E3CA}"/>
    <hyperlink ref="D9919" r:id="rId3726" xr:uid="{41961450-6936-4FCD-BB24-01C78CE37D79}"/>
    <hyperlink ref="D9920" r:id="rId3727" xr:uid="{85396A9B-0D0B-4D74-84CD-2602ECEA6010}"/>
    <hyperlink ref="D9921" r:id="rId3728" xr:uid="{C0C9BB9E-F228-4A0F-90AF-3FF8F966D176}"/>
    <hyperlink ref="D9922" r:id="rId3729" xr:uid="{52443CF5-61D3-4A7E-B599-9551292944EA}"/>
    <hyperlink ref="D9923" r:id="rId3730" xr:uid="{3DE48EF2-76ED-4317-95B5-7D5A1E85C822}"/>
    <hyperlink ref="D9924" r:id="rId3731" xr:uid="{10958CB5-84CD-42E7-857B-AEAA69CCB281}"/>
    <hyperlink ref="D9925" r:id="rId3732" xr:uid="{229DE0F3-B549-4D0E-88BB-F306AB1D6BA2}"/>
    <hyperlink ref="D9926" r:id="rId3733" xr:uid="{45E27CDD-90F6-4B66-80FF-EEF8C8F0E80B}"/>
    <hyperlink ref="D9927" r:id="rId3734" xr:uid="{1FBE0695-3137-4988-B641-F539D813C46F}"/>
    <hyperlink ref="D9928" r:id="rId3735" xr:uid="{DEFB52D0-43EB-434F-873E-53876F0E9A6C}"/>
    <hyperlink ref="D9929" r:id="rId3736" xr:uid="{B3D406D3-8987-40F7-AEE2-6D3A5F354055}"/>
    <hyperlink ref="D9930" r:id="rId3737" xr:uid="{CAD3CFC8-C25C-4502-BE3D-44848C885F47}"/>
    <hyperlink ref="D9931" r:id="rId3738" xr:uid="{B501C0C7-68E8-471F-A785-1FD9FEC2634E}"/>
    <hyperlink ref="D9932" r:id="rId3739" xr:uid="{E9115DC4-35D0-4491-B618-92302820157D}"/>
    <hyperlink ref="D9933" r:id="rId3740" xr:uid="{C0C9BE5E-7896-48ED-9584-180EAD911E2A}"/>
    <hyperlink ref="D9934" r:id="rId3741" xr:uid="{98F51AA0-84F3-4D7C-AC71-ECBBF6A386A1}"/>
    <hyperlink ref="D9935" r:id="rId3742" xr:uid="{2D54F74B-ECC9-4114-9C87-1E3DDDBD3A41}"/>
    <hyperlink ref="D9936" r:id="rId3743" xr:uid="{AE3B8F93-268D-4A03-A872-61D649D3CC76}"/>
    <hyperlink ref="D9937" r:id="rId3744" xr:uid="{F794B5C2-EAC9-4FEE-ABF5-12C55056C871}"/>
    <hyperlink ref="D9938" r:id="rId3745" xr:uid="{6BB266BB-1010-430E-B45E-C233FD14764C}"/>
    <hyperlink ref="D9939" r:id="rId3746" xr:uid="{E29EDED3-C6A1-496C-9A4C-686B43C740A8}"/>
    <hyperlink ref="D9940" r:id="rId3747" xr:uid="{00130243-EE17-44EA-A8E7-255E43C393E8}"/>
    <hyperlink ref="D9941" r:id="rId3748" xr:uid="{FB34CB4D-7936-4D05-9ED1-C7133D1DFD94}"/>
    <hyperlink ref="D9942" r:id="rId3749" xr:uid="{48799F67-7D2F-4C05-BBBF-7FB7FB8E88EB}"/>
    <hyperlink ref="D9943" r:id="rId3750" xr:uid="{C9D4CB0D-941A-45F4-AA3E-1E9CB0BBA862}"/>
    <hyperlink ref="D9944" r:id="rId3751" xr:uid="{6D92370C-EFB3-47F9-AFA7-C67E99518C00}"/>
    <hyperlink ref="D9945" r:id="rId3752" xr:uid="{A4765431-199D-4F01-9D1A-6E13CE2D5A3C}"/>
    <hyperlink ref="D9946" r:id="rId3753" xr:uid="{32D0D11D-DCE4-4FEF-8A9A-DBEC554D344C}"/>
    <hyperlink ref="D9947" r:id="rId3754" xr:uid="{9DC530C1-3F4F-4676-85B1-A2A09393193C}"/>
    <hyperlink ref="D9948" r:id="rId3755" xr:uid="{31F8EB4C-612B-4863-B022-F2E4E1887A1F}"/>
    <hyperlink ref="D9949" r:id="rId3756" xr:uid="{AAD9096F-CBA0-4C1E-9C35-F58B05DFD32A}"/>
    <hyperlink ref="D9950" r:id="rId3757" xr:uid="{BBEEF9C9-EBFA-4FB8-9CC9-DFAE071F5358}"/>
    <hyperlink ref="D9951" r:id="rId3758" xr:uid="{DAC74B38-20FE-4D31-95F8-4036FC655E91}"/>
    <hyperlink ref="D9952" r:id="rId3759" xr:uid="{336E1A94-11C9-49F1-AE71-D7A29E2B9DC6}"/>
    <hyperlink ref="D9953" r:id="rId3760" xr:uid="{CAB47286-997F-4FC0-A11C-3AB7DA89879E}"/>
    <hyperlink ref="D9954" r:id="rId3761" xr:uid="{ED2C5E7D-5478-4AB9-9A66-A5DFF40B656E}"/>
    <hyperlink ref="D9955" r:id="rId3762" xr:uid="{594D1644-03AA-4388-A5E3-767D8B7D1D8D}"/>
    <hyperlink ref="D9956" r:id="rId3763" xr:uid="{1AC3E678-14BA-4C28-8CE6-4F59682A4C69}"/>
    <hyperlink ref="D9957" r:id="rId3764" xr:uid="{70E792EB-6C32-4080-9B0A-107F2A65057D}"/>
    <hyperlink ref="D9958" r:id="rId3765" xr:uid="{16EDB4E5-7352-43DE-ACD9-4291291660ED}"/>
    <hyperlink ref="D9959" r:id="rId3766" xr:uid="{B311C899-0EAC-4BA6-921B-3FC4BF6E9DB0}"/>
    <hyperlink ref="D9960" r:id="rId3767" xr:uid="{1CFD123A-7378-47F4-936E-E5FE57A45E7E}"/>
    <hyperlink ref="D9961" r:id="rId3768" xr:uid="{5349E5FE-5637-438A-858A-C115C85E39F4}"/>
    <hyperlink ref="D9962" r:id="rId3769" xr:uid="{8F465F91-5790-4AA0-9611-03BF0D3665F9}"/>
    <hyperlink ref="D9963" r:id="rId3770" xr:uid="{2085D6A8-6B3A-4459-BB66-70B0B3F17483}"/>
    <hyperlink ref="D9964" r:id="rId3771" xr:uid="{C428BFB2-BCFC-40C5-BE82-DE73B3CBEBCD}"/>
    <hyperlink ref="D9965" r:id="rId3772" xr:uid="{0F51308B-B9CC-4CCA-B645-8F92BD564859}"/>
    <hyperlink ref="D9966" r:id="rId3773" xr:uid="{709412A0-8FD0-4E6D-8C85-3BCE687D0B6C}"/>
    <hyperlink ref="D9967" r:id="rId3774" xr:uid="{C5A335FD-6F22-4DBC-B784-E34C4D0F4D5B}"/>
    <hyperlink ref="D9968" r:id="rId3775" xr:uid="{2250D243-D9D7-44AF-BC50-AD0F75014123}"/>
    <hyperlink ref="D9969" r:id="rId3776" xr:uid="{F0D30EF1-8E0B-412B-8EB8-B5ADA51326B7}"/>
    <hyperlink ref="D9970" r:id="rId3777" xr:uid="{3FCBAE8F-56D5-45F6-B2A0-B4D94C2CF462}"/>
    <hyperlink ref="D9971" r:id="rId3778" xr:uid="{349E15E6-A1DB-4CAC-A97D-C8AF0F2AC5EA}"/>
    <hyperlink ref="D9972" r:id="rId3779" xr:uid="{056EF20B-D3CC-4786-BAEA-259FB8E346F1}"/>
    <hyperlink ref="D9973" r:id="rId3780" xr:uid="{3F5D7A2E-5F93-40CF-8ECE-12458E340A31}"/>
    <hyperlink ref="D9974" r:id="rId3781" xr:uid="{F40EC70F-D3E4-4DF3-9736-7AA5407EFF65}"/>
    <hyperlink ref="D9975" r:id="rId3782" xr:uid="{DDE34626-8FB3-483E-ACEA-5314305E5D08}"/>
    <hyperlink ref="D9976" r:id="rId3783" xr:uid="{AF649086-81CE-4E0A-B069-D56481F66978}"/>
    <hyperlink ref="D9977" r:id="rId3784" xr:uid="{E72251AC-1C76-43EF-87B6-92451ED0AA13}"/>
    <hyperlink ref="D9978" r:id="rId3785" xr:uid="{93C393E7-1C91-4890-B0B0-5A12609BC0B7}"/>
    <hyperlink ref="D9979" r:id="rId3786" xr:uid="{41A90866-8007-42C9-B0A9-AD6860904945}"/>
    <hyperlink ref="D9980" r:id="rId3787" xr:uid="{CBE21F22-E4A1-4036-A08B-A80F9BC6067C}"/>
    <hyperlink ref="D9981" r:id="rId3788" xr:uid="{80BB1B8A-AD08-4C3C-AA6F-4AE40BB6E161}"/>
    <hyperlink ref="D9982" r:id="rId3789" xr:uid="{451A2CA5-4295-493C-9700-CDD0B8EB697A}"/>
    <hyperlink ref="D9983" r:id="rId3790" xr:uid="{4A105FB3-8D63-4813-8EE8-9FA63BF6ABF1}"/>
    <hyperlink ref="D9984" r:id="rId3791" xr:uid="{DD022835-5E67-4905-95A9-7CFE9EE4A729}"/>
    <hyperlink ref="D9985" r:id="rId3792" xr:uid="{7D952786-68B0-4257-9425-F25B23B9D76A}"/>
    <hyperlink ref="D9986" r:id="rId3793" xr:uid="{4D146684-CDC7-402F-95DE-F3B7AC9BE12A}"/>
    <hyperlink ref="D9987" r:id="rId3794" xr:uid="{EF253F3A-A0EC-4086-9FB3-C2C8F91DFADA}"/>
    <hyperlink ref="D9988" r:id="rId3795" xr:uid="{CF9E9455-924C-4A8E-93CC-8EB98F712309}"/>
    <hyperlink ref="D9989" r:id="rId3796" xr:uid="{E5894AB9-12BF-420B-A889-0312EE77941D}"/>
    <hyperlink ref="D9990" r:id="rId3797" xr:uid="{68F5D5DE-B02D-447F-AA8E-43ECC11C6F0B}"/>
    <hyperlink ref="D9991" r:id="rId3798" xr:uid="{0B361D51-71EB-405C-849C-78C3538AE9BF}"/>
    <hyperlink ref="D9992" r:id="rId3799" xr:uid="{99B587F8-6F92-436E-87BC-79AD4319B7C7}"/>
    <hyperlink ref="D9993" r:id="rId3800" xr:uid="{A6555816-0BC6-452A-8F52-FE47726CDFC7}"/>
    <hyperlink ref="D9994" r:id="rId3801" xr:uid="{CF65BD1C-8423-4727-B272-CC4F95A13A9F}"/>
    <hyperlink ref="D9995" r:id="rId3802" xr:uid="{43E0B24E-0396-41EF-AB78-AA66087ED375}"/>
    <hyperlink ref="D9996" r:id="rId3803" xr:uid="{F2D4A5CF-B0B7-4082-B20E-4AFD86A95CB4}"/>
    <hyperlink ref="D9997" r:id="rId3804" xr:uid="{32B504CE-35A7-4620-A8F0-BBFC038C7E12}"/>
    <hyperlink ref="D9998" r:id="rId3805" xr:uid="{306655E3-303C-48BC-BD3B-E0C996919222}"/>
    <hyperlink ref="D9999" r:id="rId3806" xr:uid="{34E09B7E-C2BE-469B-BEB9-3114F877436F}"/>
    <hyperlink ref="D10000" r:id="rId3807" xr:uid="{95694C10-42F6-4C14-B0E7-3E27627A6F6B}"/>
    <hyperlink ref="D10001" r:id="rId3808" xr:uid="{07A1BD8D-95BC-4DB1-A49E-5B49DE5D2045}"/>
    <hyperlink ref="D10002" r:id="rId3809" xr:uid="{A419AD16-74FE-49B5-93EA-5A3CACCEB396}"/>
    <hyperlink ref="D10003" r:id="rId3810" xr:uid="{AB67F153-B985-4488-A040-6BF03DB732FC}"/>
    <hyperlink ref="D10004" r:id="rId3811" xr:uid="{F0FDA710-53FB-4221-8E68-8D41C615AB8E}"/>
    <hyperlink ref="D10005" r:id="rId3812" xr:uid="{F6525A44-C5C8-4736-AB27-0CC8105683F0}"/>
    <hyperlink ref="D10006" r:id="rId3813" xr:uid="{33456F5C-E396-451A-A305-B7ACA04DBD54}"/>
    <hyperlink ref="D10007" r:id="rId3814" xr:uid="{2840FF05-A8D5-4567-A41B-B73A6173459A}"/>
    <hyperlink ref="D10008" r:id="rId3815" xr:uid="{EF120C21-662B-4AD6-9B00-3231A2488AE5}"/>
    <hyperlink ref="D10009" r:id="rId3816" xr:uid="{CDDBE248-213D-4ECB-A488-714B2277B0AF}"/>
    <hyperlink ref="D10010" r:id="rId3817" xr:uid="{B1E9117A-F4AB-41D6-9C52-DDC5FD4D6AEB}"/>
    <hyperlink ref="D10011" r:id="rId3818" xr:uid="{0C44C8B8-0816-42A1-BF26-03B04E0929CD}"/>
    <hyperlink ref="D10012" r:id="rId3819" xr:uid="{CF76D68E-DBD8-4CF2-A5D3-04B3F8A48553}"/>
    <hyperlink ref="D10013" r:id="rId3820" xr:uid="{2DCFF404-2C8D-475F-9268-33DBF7D70EE5}"/>
    <hyperlink ref="D10014" r:id="rId3821" xr:uid="{41622C68-D906-4FF2-A702-D664159506BB}"/>
    <hyperlink ref="D10015" r:id="rId3822" xr:uid="{B6887DD7-E6AF-4F0F-A8C7-0A999D5BCB51}"/>
    <hyperlink ref="D10016" r:id="rId3823" xr:uid="{5564C678-6D85-49B5-80EC-BE4F01A66B83}"/>
    <hyperlink ref="D10017" r:id="rId3824" xr:uid="{3096CF04-EFA3-4C15-B704-C04CF8636DE4}"/>
    <hyperlink ref="D10018" r:id="rId3825" xr:uid="{8BE3B376-1B2E-49AB-BF81-E067AA2FB612}"/>
    <hyperlink ref="D10019" r:id="rId3826" xr:uid="{A89FB0D4-1C22-4F0E-AAAA-B1082B49AF3F}"/>
    <hyperlink ref="D10020" r:id="rId3827" xr:uid="{9AB32C84-58E6-48D8-9A5F-51514A50E426}"/>
    <hyperlink ref="D10021" r:id="rId3828" xr:uid="{D823EEB8-8580-451F-8B60-8C76EF445649}"/>
    <hyperlink ref="D10022" r:id="rId3829" xr:uid="{52E1A298-B184-4B48-81AA-3F8FE3FAF0BE}"/>
    <hyperlink ref="D10023" r:id="rId3830" xr:uid="{6471B581-2305-46B6-9474-5F8042359E05}"/>
    <hyperlink ref="D10024" r:id="rId3831" xr:uid="{EDF146B5-5C20-4759-ACEA-8604FB073D2F}"/>
    <hyperlink ref="D10025" r:id="rId3832" xr:uid="{2A477C4A-26F4-40BA-BAF4-22B0E53D61C6}"/>
    <hyperlink ref="D10026" r:id="rId3833" xr:uid="{21AFABCD-5C1E-40D7-88FC-30F0378AD7B9}"/>
    <hyperlink ref="D10027" r:id="rId3834" xr:uid="{77F0DF6D-BDC4-4153-AC57-A49BDE23E854}"/>
    <hyperlink ref="D10028" r:id="rId3835" xr:uid="{4D2541CB-D12C-4EEC-9BAF-E83B6F73FC08}"/>
    <hyperlink ref="D10029" r:id="rId3836" xr:uid="{05DD1123-30A9-4415-B96B-56597649FE2C}"/>
    <hyperlink ref="D10030" r:id="rId3837" xr:uid="{CCA90BFF-2441-4EBC-B621-AA6D59BE9354}"/>
    <hyperlink ref="D10031" r:id="rId3838" xr:uid="{654D55B4-E60B-49C0-BE13-DCCA4DA4EB01}"/>
    <hyperlink ref="D10032" r:id="rId3839" xr:uid="{2A3D1B76-3A28-4EBC-8C9D-CF3E32E365BF}"/>
    <hyperlink ref="D10033" r:id="rId3840" xr:uid="{F994D8F7-CB43-425C-8B44-7950427ABCC6}"/>
    <hyperlink ref="D10034" r:id="rId3841" xr:uid="{B6F086F9-E4BC-407A-B1B8-91E49998A715}"/>
    <hyperlink ref="D10035" r:id="rId3842" xr:uid="{1D85E5D7-0165-4DFC-9BCF-D43F23C59802}"/>
    <hyperlink ref="D10036" r:id="rId3843" xr:uid="{4A820D5D-D3B1-43D4-8907-C1F610276510}"/>
    <hyperlink ref="D10037" r:id="rId3844" xr:uid="{F5DFFCBA-2A10-420F-AD0B-75FA1D5DE317}"/>
    <hyperlink ref="D10038" r:id="rId3845" xr:uid="{AC6648BE-A26C-4096-8895-1C15B969A583}"/>
    <hyperlink ref="D10039" r:id="rId3846" xr:uid="{9CEF343A-F181-498A-B411-C04B6A6AA9A2}"/>
    <hyperlink ref="D10040" r:id="rId3847" xr:uid="{89A5CE3C-75A5-4859-9C11-4486666A970D}"/>
    <hyperlink ref="D10041" r:id="rId3848" xr:uid="{DAADE779-6F3F-4672-9967-26FF8144F77F}"/>
    <hyperlink ref="D10042" r:id="rId3849" xr:uid="{FC31E1DC-53F9-4FAA-A580-9171C4ABA9BC}"/>
    <hyperlink ref="D10043" r:id="rId3850" xr:uid="{74C59AB4-E227-480D-A70C-FB4F8AE0528F}"/>
    <hyperlink ref="D10044" r:id="rId3851" xr:uid="{BA280BD5-5816-4157-94E2-C86518117B43}"/>
    <hyperlink ref="D10045" r:id="rId3852" xr:uid="{E6D66CF0-6F68-449B-AA25-13DF35391841}"/>
    <hyperlink ref="D10046" r:id="rId3853" xr:uid="{AD521F42-2983-4D40-A72D-242508399CB1}"/>
    <hyperlink ref="D10047" r:id="rId3854" xr:uid="{CBD33CFF-0575-4BE4-B43F-AF9F8697D480}"/>
    <hyperlink ref="D10048" r:id="rId3855" xr:uid="{DF944598-4089-42A0-9EE9-D22E4F08C76F}"/>
    <hyperlink ref="D10049" r:id="rId3856" xr:uid="{162BD934-9D9B-4432-AA8C-E680496F6A00}"/>
    <hyperlink ref="D10050" r:id="rId3857" xr:uid="{B69A357A-0C36-4B54-ABC9-669711BA7141}"/>
    <hyperlink ref="D10051" r:id="rId3858" xr:uid="{C9A689F9-BB78-4148-8083-F77C22C6AACF}"/>
    <hyperlink ref="D10052" r:id="rId3859" xr:uid="{27C0E9AB-00BC-4DB9-8A91-E4DE675733CA}"/>
    <hyperlink ref="D10053" r:id="rId3860" xr:uid="{618D9781-FE8A-4CE5-AEA2-BBE287B6BA84}"/>
    <hyperlink ref="D10054" r:id="rId3861" xr:uid="{820E178D-20C4-4550-9BCD-94EC46C286DD}"/>
    <hyperlink ref="D10055" r:id="rId3862" xr:uid="{BE703637-6F7C-42D7-AA67-758D8770DF11}"/>
    <hyperlink ref="D10056" r:id="rId3863" xr:uid="{E412C2E1-E7B8-4B29-B913-1EBB29A80016}"/>
    <hyperlink ref="D10057" r:id="rId3864" xr:uid="{5A165CC7-C1D3-476B-8356-FA6F46099223}"/>
    <hyperlink ref="D10058" r:id="rId3865" xr:uid="{2A7623F9-2784-479D-A86D-8646FB503886}"/>
    <hyperlink ref="D10059" r:id="rId3866" xr:uid="{1FBD0519-C9F4-478E-ABDE-59DBF7014EF1}"/>
    <hyperlink ref="D10060" r:id="rId3867" xr:uid="{7057B7BF-DEE7-4300-9A71-FF02C6755ED8}"/>
    <hyperlink ref="D10061" r:id="rId3868" xr:uid="{B62BE242-8554-423A-AD29-B942B93B40E4}"/>
    <hyperlink ref="D10062" r:id="rId3869" xr:uid="{860A714E-3279-41E2-8985-798E7FD2BCCA}"/>
    <hyperlink ref="D10063" r:id="rId3870" xr:uid="{2B3F80FC-7C94-4708-8F8E-4C4B9B2663C5}"/>
    <hyperlink ref="D10064" r:id="rId3871" xr:uid="{01AAF3DE-FF7F-418B-A3A0-EB21C59ECB0E}"/>
    <hyperlink ref="D10065" r:id="rId3872" xr:uid="{E5AC6239-ECD3-46C0-A22D-0985CDBC6819}"/>
    <hyperlink ref="D10066" r:id="rId3873" xr:uid="{286DC7F6-C4A6-4B8B-85B3-792AB305134F}"/>
    <hyperlink ref="D10067" r:id="rId3874" xr:uid="{DC10289F-925B-46E7-957E-8890B53EDC8F}"/>
    <hyperlink ref="D10068" r:id="rId3875" xr:uid="{66341765-97B7-438B-AC39-7BCDBD671E59}"/>
    <hyperlink ref="D10069" r:id="rId3876" xr:uid="{972B7DDB-7B59-4FE7-92CE-A7CBF8C7111F}"/>
    <hyperlink ref="D10070" r:id="rId3877" xr:uid="{7976A8E5-3584-4952-B69E-0239DF75661F}"/>
    <hyperlink ref="D10071" r:id="rId3878" xr:uid="{F6060732-7C02-43F5-9737-CE7A5EE18009}"/>
    <hyperlink ref="D10072" r:id="rId3879" xr:uid="{AB975CE2-6650-4A5A-A3C7-589E565D0251}"/>
    <hyperlink ref="D10073" r:id="rId3880" xr:uid="{06EBD2D1-9F47-45B8-BD57-03AF40C2B1A5}"/>
    <hyperlink ref="D10074" r:id="rId3881" xr:uid="{5C4DE2A0-79E9-4F96-BF29-526E1625860D}"/>
    <hyperlink ref="D10075" r:id="rId3882" xr:uid="{9866ABB6-D4A4-457D-8D38-DB44CDE1E2E3}"/>
    <hyperlink ref="D10076" r:id="rId3883" xr:uid="{2F5D1323-BB9E-443A-A647-C14EBBA3A272}"/>
    <hyperlink ref="D10077" r:id="rId3884" xr:uid="{471B37C7-6680-457D-8053-1641CCB38900}"/>
    <hyperlink ref="D10078" r:id="rId3885" xr:uid="{193C36F5-6003-421C-805C-0CB4C11BECF6}"/>
    <hyperlink ref="D10079" r:id="rId3886" xr:uid="{5CEAC902-C17C-4B59-9E25-A1A0059DCCBB}"/>
    <hyperlink ref="D10080" r:id="rId3887" xr:uid="{2E14CEE4-4680-430B-AE2D-3CE62CB46D69}"/>
    <hyperlink ref="D10081" r:id="rId3888" xr:uid="{DF5FD2C9-2E0C-4E9E-BD26-9A874107FE2D}"/>
    <hyperlink ref="D10082" r:id="rId3889" xr:uid="{C1C5BCDA-85DE-4510-A657-B1C22A1702EB}"/>
    <hyperlink ref="D10083" r:id="rId3890" xr:uid="{5F208CD4-6A27-4971-9E67-540EE32BD4CC}"/>
    <hyperlink ref="D10084" r:id="rId3891" xr:uid="{0FFF173C-6376-463C-80D8-7105F8CA3374}"/>
    <hyperlink ref="D10085" r:id="rId3892" xr:uid="{B5D8E501-B64E-4723-BB6C-3FBCA9B45449}"/>
    <hyperlink ref="D10086" r:id="rId3893" xr:uid="{34031A4A-8061-4E7F-BA59-742CA33C9D1F}"/>
    <hyperlink ref="D10087" r:id="rId3894" xr:uid="{5256B93B-F35A-42EC-9E2E-55597BD789BA}"/>
    <hyperlink ref="D10088" r:id="rId3895" xr:uid="{F3C964F3-20AB-4CAB-90FE-DAC31CC2FC45}"/>
    <hyperlink ref="D10089" r:id="rId3896" xr:uid="{04440457-60B4-4280-8827-8EFB2C44675E}"/>
    <hyperlink ref="D10090" r:id="rId3897" xr:uid="{9C3E0400-9359-4F07-B3E1-D4D229434A15}"/>
    <hyperlink ref="D10091" r:id="rId3898" xr:uid="{38698734-4435-450D-9E99-D9BB531BC988}"/>
    <hyperlink ref="D10092" r:id="rId3899" xr:uid="{D1435BE0-F5F8-4EBB-91FE-B60205CEAACB}"/>
    <hyperlink ref="D10093" r:id="rId3900" xr:uid="{AF9C0D3B-347E-4DE4-B17D-AD2DA6B25065}"/>
    <hyperlink ref="D10094" r:id="rId3901" xr:uid="{CD97C54D-ED7B-4A42-AA85-431653017666}"/>
    <hyperlink ref="D10095" r:id="rId3902" xr:uid="{8103F88C-5942-4FB1-AE12-2242872D503A}"/>
    <hyperlink ref="D10096" r:id="rId3903" xr:uid="{97614C69-E48B-4974-A854-106CE30CDCF6}"/>
    <hyperlink ref="D10097" r:id="rId3904" xr:uid="{8D1B6477-7E12-41AA-8844-2EC7A6C85F1F}"/>
    <hyperlink ref="D10098" r:id="rId3905" xr:uid="{EF2B445E-D732-4366-BDB4-0D640F6A7F6C}"/>
    <hyperlink ref="D10099" r:id="rId3906" xr:uid="{FF81BD14-2965-4EC8-AE18-7B22612C7BCF}"/>
    <hyperlink ref="D10100" r:id="rId3907" xr:uid="{67863E48-2F3A-4040-871C-05C7DC64AAF4}"/>
    <hyperlink ref="D10101" r:id="rId3908" xr:uid="{59F13429-1127-45F3-BDA6-2182F64AE875}"/>
    <hyperlink ref="D10102" r:id="rId3909" xr:uid="{91C9F9AB-011E-4EC4-971D-F9D1FA8BB8EA}"/>
    <hyperlink ref="D10103" r:id="rId3910" xr:uid="{600FA693-30C1-41A9-8722-27087965DA76}"/>
    <hyperlink ref="D10104" r:id="rId3911" xr:uid="{089386BE-0DC2-437F-8BFC-8F83813AAF1B}"/>
    <hyperlink ref="D10105" r:id="rId3912" xr:uid="{5CE1944E-C60C-4442-B54D-7F67E14CEDB9}"/>
    <hyperlink ref="D10106" r:id="rId3913" xr:uid="{7AE4F41E-02F4-482E-8BC4-23759D5099D3}"/>
    <hyperlink ref="D10107" r:id="rId3914" xr:uid="{196607FD-DC3D-441F-BFB6-1F47EB578194}"/>
    <hyperlink ref="D10108" r:id="rId3915" xr:uid="{E788F5E6-AFF9-45A4-8D06-180BAEC6F493}"/>
    <hyperlink ref="D10109" r:id="rId3916" xr:uid="{C4C13647-9B91-4FE7-A479-6849C12CA4D8}"/>
    <hyperlink ref="D10110" r:id="rId3917" xr:uid="{1C5933AC-F304-4C55-B254-4C886F18663C}"/>
    <hyperlink ref="D10111" r:id="rId3918" xr:uid="{2EB19C85-6547-4E03-9433-021BF063A6E8}"/>
    <hyperlink ref="D10112" r:id="rId3919" xr:uid="{7B32BE14-46FD-4E5C-B3D2-7E8738B5C985}"/>
    <hyperlink ref="D10113" r:id="rId3920" xr:uid="{F324BBEC-8F29-4014-A098-E96B2AE8E6FE}"/>
    <hyperlink ref="D10114" r:id="rId3921" xr:uid="{4FB0E5DD-C186-4C02-B549-A050D9DCA6B3}"/>
    <hyperlink ref="D10115" r:id="rId3922" xr:uid="{D586DAA1-263F-4012-BB52-71BD87C09DB2}"/>
    <hyperlink ref="D10116" r:id="rId3923" xr:uid="{342459B1-E3E3-4B80-984A-C28A8F25F5A0}"/>
    <hyperlink ref="D10117" r:id="rId3924" xr:uid="{BFC28E5C-0811-4490-8FD1-51CED6D40A56}"/>
    <hyperlink ref="D10118" r:id="rId3925" xr:uid="{80AE1D1D-687D-4EBB-ACD9-4C1F1FD2E240}"/>
    <hyperlink ref="D10119" r:id="rId3926" xr:uid="{F38467CC-C8DD-44AC-92F6-126625990883}"/>
    <hyperlink ref="D10120" r:id="rId3927" xr:uid="{300047A1-CB26-40ED-BF4A-6C3B46633253}"/>
    <hyperlink ref="D10121" r:id="rId3928" xr:uid="{B7DA91CD-283E-4CAA-8FCA-CF007675763E}"/>
    <hyperlink ref="D10122" r:id="rId3929" xr:uid="{0E850523-84E4-45ED-8DFC-7BF9DF4E5E75}"/>
    <hyperlink ref="D10123" r:id="rId3930" xr:uid="{D711377D-F635-4E9D-8A61-646788EE36ED}"/>
    <hyperlink ref="D10124" r:id="rId3931" xr:uid="{41A66CAF-5BA8-42D3-AF36-C05BFB1A1867}"/>
    <hyperlink ref="D10125" r:id="rId3932" xr:uid="{61B1E5A9-1496-457E-A050-40F88D3DC0E6}"/>
    <hyperlink ref="D10126" r:id="rId3933" xr:uid="{63A31038-C3DF-440B-A257-E408D01B825B}"/>
    <hyperlink ref="D10127" r:id="rId3934" xr:uid="{55FA1744-FA1A-4EE1-8521-35A435520860}"/>
    <hyperlink ref="D10128" r:id="rId3935" xr:uid="{BF843471-5B96-4ACE-8AFB-92A16C5A1F11}"/>
    <hyperlink ref="D10129" r:id="rId3936" xr:uid="{EC081B87-FF19-4358-BC8C-4646CB7FA4A4}"/>
    <hyperlink ref="D10130" r:id="rId3937" xr:uid="{3CB12EE9-DF96-4035-BE52-68986AEBC4C7}"/>
    <hyperlink ref="D10131" r:id="rId3938" xr:uid="{59B960CE-CB8E-4332-AE71-EBDC43318EA1}"/>
    <hyperlink ref="D10132" r:id="rId3939" xr:uid="{B38FE8A8-BBA3-413C-B4B6-C0F5E76C7357}"/>
    <hyperlink ref="D10133" r:id="rId3940" xr:uid="{0DB86C02-5949-4F49-9889-715CBB11C0E2}"/>
    <hyperlink ref="D10134" r:id="rId3941" xr:uid="{C6C0C4EB-FDF6-411C-855D-78CFE54E330B}"/>
    <hyperlink ref="D10135" r:id="rId3942" xr:uid="{1D71E643-0E00-4C9E-8DA7-6B93FCBF0E0A}"/>
    <hyperlink ref="D10136" r:id="rId3943" xr:uid="{4FF25836-9465-44A5-8A17-78DC1DF747D0}"/>
    <hyperlink ref="D10137" r:id="rId3944" xr:uid="{EBA43576-F8FF-4BD4-A2E7-D75DC4A911C2}"/>
    <hyperlink ref="D10138" r:id="rId3945" xr:uid="{D3E3FEE5-3513-4EBF-A0C8-6324BB917D64}"/>
    <hyperlink ref="D10139" r:id="rId3946" xr:uid="{FC7D1E35-30A9-4987-A01D-B07268283C61}"/>
    <hyperlink ref="D10140" r:id="rId3947" xr:uid="{5007A895-48A7-4061-8119-7FC0D5A902A4}"/>
    <hyperlink ref="D10141" r:id="rId3948" xr:uid="{3F86B29A-D651-401F-9AAB-CDE3B43F32B8}"/>
    <hyperlink ref="D10142" r:id="rId3949" xr:uid="{FE6B83BC-0C77-43E6-87B9-90FB4A64B095}"/>
    <hyperlink ref="D10143" r:id="rId3950" xr:uid="{91EA8519-D1D0-473A-89C9-2D3C24C0B8A6}"/>
    <hyperlink ref="D10144" r:id="rId3951" xr:uid="{C8E71865-1B31-4AD2-8363-9127D06C65F7}"/>
    <hyperlink ref="D10145" r:id="rId3952" xr:uid="{49902454-A983-488D-8919-7D2F58FC88AD}"/>
    <hyperlink ref="D10146" r:id="rId3953" xr:uid="{E7F3D36E-D22C-4A88-8FA2-780093DC63B2}"/>
    <hyperlink ref="D10147" r:id="rId3954" xr:uid="{23FDFA87-83A7-45AC-A961-0DD08CC2EA97}"/>
    <hyperlink ref="D10148" r:id="rId3955" xr:uid="{909DED4B-E117-46F7-86B5-008C118442FA}"/>
    <hyperlink ref="D10149" r:id="rId3956" xr:uid="{3E34B0E7-4227-4AA4-AFE3-CC37FC2AAB23}"/>
    <hyperlink ref="D10150" r:id="rId3957" xr:uid="{205F39D2-A378-49FA-B18F-7EBE84E27424}"/>
    <hyperlink ref="D10151" r:id="rId3958" xr:uid="{F6ED2C2D-4D35-48D4-9EE1-BE0AB8F7D98E}"/>
    <hyperlink ref="D10152" r:id="rId3959" xr:uid="{C87074C4-7A3A-4247-AAB7-BE4573D942D3}"/>
    <hyperlink ref="D10153" r:id="rId3960" xr:uid="{CD738F38-F7E0-45A5-AC60-32FC502195B8}"/>
    <hyperlink ref="D10154" r:id="rId3961" xr:uid="{BB00FE8A-55EB-434F-B050-6B23B5282B3B}"/>
    <hyperlink ref="D10155" r:id="rId3962" xr:uid="{6A19C9A2-24B3-474A-AC16-40F34C37F4A5}"/>
    <hyperlink ref="D10156" r:id="rId3963" xr:uid="{AD3C1CB5-70F1-49C5-A315-9E3AB6156236}"/>
    <hyperlink ref="D10157" r:id="rId3964" xr:uid="{EB05D6C6-D2C1-4C14-B22C-FF07D8D3D1F4}"/>
    <hyperlink ref="D10158" r:id="rId3965" xr:uid="{55D64841-B63B-448C-A2C3-EB26DFE9B731}"/>
    <hyperlink ref="D10159" r:id="rId3966" xr:uid="{06E6541B-CA32-4BF8-A6E1-C37F34E2CD98}"/>
    <hyperlink ref="D10160" r:id="rId3967" xr:uid="{C7E241AE-0A0E-4DAF-8FC4-B06470880232}"/>
    <hyperlink ref="D10161" r:id="rId3968" xr:uid="{F20B23B2-D5A0-46FC-9BA2-CDFA4946AF7C}"/>
    <hyperlink ref="D10162" r:id="rId3969" xr:uid="{9F061F43-D760-48C8-A3BC-9ECAB188CCFB}"/>
    <hyperlink ref="D10163" r:id="rId3970" xr:uid="{AC7363F6-A3F4-40F4-B481-711A39249DC2}"/>
    <hyperlink ref="D10164" r:id="rId3971" xr:uid="{0A1DD264-CF00-4479-B433-E65606C154C3}"/>
    <hyperlink ref="D10165" r:id="rId3972" xr:uid="{DCE03793-EDF4-4873-88A5-DFC4DCAC9261}"/>
    <hyperlink ref="D10166" r:id="rId3973" xr:uid="{47004F0B-335F-4CB2-872D-AE56C3C77FFF}"/>
    <hyperlink ref="D10167" r:id="rId3974" xr:uid="{1E80D64E-02F6-47D4-9C90-0EE52D85E0B0}"/>
    <hyperlink ref="D10168" r:id="rId3975" xr:uid="{1FC9AADA-64FD-48B4-B2C7-2F8208CC5850}"/>
    <hyperlink ref="D10169" r:id="rId3976" xr:uid="{E8E2AC88-BB2A-4870-A9D0-FF4A17E409B9}"/>
    <hyperlink ref="D10170" r:id="rId3977" xr:uid="{776FFD3F-C262-4E41-ACE2-D79F9152CF17}"/>
    <hyperlink ref="D10171" r:id="rId3978" xr:uid="{BCF8833E-5355-4C7E-BFA8-76E0866A7623}"/>
    <hyperlink ref="D10172" r:id="rId3979" xr:uid="{27C37AAE-A5DE-46E5-B65E-379832558018}"/>
    <hyperlink ref="D10173" r:id="rId3980" xr:uid="{5394E239-C5CD-4779-93DD-8BD4F7E7059F}"/>
    <hyperlink ref="D10174" r:id="rId3981" xr:uid="{95D5D45F-48C8-4A10-8342-F41D55F9D785}"/>
    <hyperlink ref="D10175" r:id="rId3982" xr:uid="{A679C938-DA30-48EB-AC19-049DF37A1781}"/>
    <hyperlink ref="D10176" r:id="rId3983" xr:uid="{C3F2FD9F-F250-405A-926D-08016945F843}"/>
    <hyperlink ref="D10177" r:id="rId3984" xr:uid="{E297C1EA-C48C-4706-84BB-8E2FA21691A4}"/>
    <hyperlink ref="D10178" r:id="rId3985" xr:uid="{3813DF3D-E9AA-4124-8DB1-3CE23CA04F3B}"/>
    <hyperlink ref="D10179" r:id="rId3986" xr:uid="{0B932FD6-EBC2-4286-AABA-01BFD6773759}"/>
    <hyperlink ref="D10180" r:id="rId3987" xr:uid="{E5CAA878-382A-4B84-B2CD-AA70D5B92AC9}"/>
    <hyperlink ref="D10181" r:id="rId3988" xr:uid="{CD4C1F4B-2E13-454A-AB6F-93CE684F0E21}"/>
    <hyperlink ref="D10182" r:id="rId3989" xr:uid="{64E56BF7-5C10-4926-845C-3C3528988AA4}"/>
    <hyperlink ref="D10183" r:id="rId3990" xr:uid="{B1D6FBF4-9FA1-4147-8A0A-6D2A30133F42}"/>
    <hyperlink ref="D10184" r:id="rId3991" xr:uid="{D648916D-6814-4C3E-87D7-1B4837E03ED7}"/>
    <hyperlink ref="D10185" r:id="rId3992" xr:uid="{0B0DE974-0FB3-432F-A321-C7283850174A}"/>
    <hyperlink ref="D10186" r:id="rId3993" xr:uid="{B1C86DE8-E878-4C1A-9D27-1D38AD8F7D5F}"/>
    <hyperlink ref="D10187" r:id="rId3994" xr:uid="{2F2F957E-56B6-4610-B97F-98B453C21719}"/>
    <hyperlink ref="D10188" r:id="rId3995" xr:uid="{D654E23F-7CCA-422C-9D94-AD7D394DF34E}"/>
    <hyperlink ref="D10189" r:id="rId3996" xr:uid="{BAFAF106-E3DC-4C88-B329-4CDFF36D47E8}"/>
    <hyperlink ref="D10190" r:id="rId3997" xr:uid="{2D54F9A2-DA3A-4FDD-B603-A60AA985386E}"/>
    <hyperlink ref="D10191" r:id="rId3998" xr:uid="{498090EB-C754-41A0-B711-2E11417D85F9}"/>
    <hyperlink ref="D10192" r:id="rId3999" xr:uid="{F1D6F355-EB66-4AE2-849D-D4C21C316009}"/>
    <hyperlink ref="D10193" r:id="rId4000" xr:uid="{FAEB1113-B21F-4C59-A3A2-033A722BB5BD}"/>
    <hyperlink ref="D10194" r:id="rId4001" xr:uid="{4A3B33B8-2BDA-4070-9BF5-91D28FFCC707}"/>
    <hyperlink ref="D10195" r:id="rId4002" xr:uid="{636A93CC-2F71-48A0-9DFB-22C12BFDCA7C}"/>
    <hyperlink ref="D10196" r:id="rId4003" xr:uid="{9856C1A2-11ED-4DC5-B94F-1329D3C7C6EC}"/>
    <hyperlink ref="D10197" r:id="rId4004" xr:uid="{69778310-6544-4447-B9C1-D05034D48509}"/>
    <hyperlink ref="D10198" r:id="rId4005" xr:uid="{2828A7A5-1F73-4F85-8E51-2C0CD37EFBB5}"/>
    <hyperlink ref="D10199" r:id="rId4006" xr:uid="{807E4B53-7762-41CE-A319-EA86F751972A}"/>
    <hyperlink ref="D10200" r:id="rId4007" xr:uid="{28BF0032-13DF-4BCA-A1C8-DCE90D546EEE}"/>
    <hyperlink ref="D10201" r:id="rId4008" xr:uid="{C583B98F-3AA7-4DA2-B26B-FC12B07F48DB}"/>
    <hyperlink ref="D10202" r:id="rId4009" xr:uid="{CFDD6764-E882-4382-80F2-16D1D0DBE3C6}"/>
    <hyperlink ref="D10203" r:id="rId4010" xr:uid="{8B62E6FC-4E5C-425D-AAD9-7C5BEAA4186D}"/>
    <hyperlink ref="D10204" r:id="rId4011" xr:uid="{48218A2D-2841-4EA6-A5BF-346DCCA52D45}"/>
    <hyperlink ref="D10205" r:id="rId4012" xr:uid="{63668DDA-BEDA-41DB-A7BF-6593D4941321}"/>
    <hyperlink ref="D10206" r:id="rId4013" xr:uid="{90F534CC-41D1-4FAC-AE04-B93998AC6106}"/>
    <hyperlink ref="D10207" r:id="rId4014" xr:uid="{ACEB4CBC-2449-4599-8DD3-EBB98F81DD54}"/>
    <hyperlink ref="D10208" r:id="rId4015" xr:uid="{6E60D774-DA02-4279-BC9A-BEB8DA6A76FB}"/>
    <hyperlink ref="D10209" r:id="rId4016" xr:uid="{0CB30B3E-F1B8-4C93-A29C-DE242D446296}"/>
    <hyperlink ref="D10210" r:id="rId4017" xr:uid="{BD6ABBAF-8120-4C1B-8078-3799748F4513}"/>
    <hyperlink ref="D10211" r:id="rId4018" xr:uid="{C5CD12B9-2211-443B-AAC6-67349CD84757}"/>
    <hyperlink ref="D10212" r:id="rId4019" xr:uid="{42C0E042-A79E-4A7B-9A78-51B655A11938}"/>
    <hyperlink ref="D10213" r:id="rId4020" xr:uid="{AEE30ABF-E53C-4B1C-866A-660F08D3F2D7}"/>
    <hyperlink ref="D10214" r:id="rId4021" xr:uid="{A495C53F-D401-438A-9CA7-94B4F970E298}"/>
    <hyperlink ref="D10215" r:id="rId4022" xr:uid="{B02276E1-6E71-40E7-A2B4-8F0C0EACDAC0}"/>
    <hyperlink ref="D10216" r:id="rId4023" xr:uid="{1E4A7D45-0213-4974-AFCA-828A76D2014D}"/>
    <hyperlink ref="D10217" r:id="rId4024" xr:uid="{BEE7B304-D8AD-4695-87F2-247FCD23247F}"/>
    <hyperlink ref="D10218" r:id="rId4025" xr:uid="{A6241F91-3C42-4F6C-AFF6-35D8E7300CDC}"/>
    <hyperlink ref="D10219" r:id="rId4026" xr:uid="{E0A2FFB7-D6FE-4C22-BA89-014525355837}"/>
    <hyperlink ref="D10220" r:id="rId4027" xr:uid="{8011D3E9-0B0C-4CD3-A9EF-35633DA47037}"/>
    <hyperlink ref="D10221" r:id="rId4028" xr:uid="{EF1F8F70-D03F-47B9-94BB-967C84B5C69E}"/>
    <hyperlink ref="D10222" r:id="rId4029" xr:uid="{1D7C708F-FF27-4BA7-A167-9D112AC61687}"/>
    <hyperlink ref="D10223" r:id="rId4030" xr:uid="{D1AC2DDA-2959-4C3A-BF0D-990A374EE1D7}"/>
    <hyperlink ref="D10224" r:id="rId4031" xr:uid="{9112DB0E-389A-40B7-9B92-3FE587570182}"/>
    <hyperlink ref="D10225" r:id="rId4032" xr:uid="{F5E20FC8-AC74-4711-8878-64B80A8A1FDE}"/>
    <hyperlink ref="D10226" r:id="rId4033" xr:uid="{D02E9447-B41E-414F-B957-743E53A7B7CE}"/>
    <hyperlink ref="D10227" r:id="rId4034" xr:uid="{708FF3B1-0B9B-4B51-BF15-5F79B7273867}"/>
    <hyperlink ref="D10228" r:id="rId4035" xr:uid="{C70C0172-0F95-4EE6-96D4-975B82998D0D}"/>
    <hyperlink ref="D10229" r:id="rId4036" xr:uid="{5167C992-620E-4AA5-947B-11618D82EEA8}"/>
    <hyperlink ref="D10230" r:id="rId4037" xr:uid="{64922A3B-9CAC-4455-A896-689DD8B462E1}"/>
    <hyperlink ref="D10231" r:id="rId4038" xr:uid="{A765378D-3E13-423A-BA60-551AAF488DA6}"/>
    <hyperlink ref="D10232" r:id="rId4039" xr:uid="{299D4D0A-B23C-47F2-A4D9-B9940428AA63}"/>
    <hyperlink ref="D10233" r:id="rId4040" xr:uid="{B582C18E-14E4-4DD3-9BB1-B5286666509C}"/>
    <hyperlink ref="D10234" r:id="rId4041" xr:uid="{697D17F8-E460-4F83-A32E-8C5CF1A9E6BC}"/>
    <hyperlink ref="D10235" r:id="rId4042" xr:uid="{159AE02B-E880-4C56-82CC-49DDE02E93E3}"/>
    <hyperlink ref="D10236" r:id="rId4043" xr:uid="{569C6EC6-77A0-4E0C-BC1A-D9F69462E04E}"/>
    <hyperlink ref="D10237" r:id="rId4044" xr:uid="{12CCF6E8-1A00-4051-8A98-6E4CA46F11CA}"/>
    <hyperlink ref="D10238" r:id="rId4045" xr:uid="{847D316D-1A59-4C4B-955C-220A602C33BF}"/>
    <hyperlink ref="D10239" r:id="rId4046" xr:uid="{A345839F-117C-406E-9104-C1E12809F2A4}"/>
    <hyperlink ref="D10240" r:id="rId4047" xr:uid="{3249D03A-859E-4D3D-84A3-F0035E44CA9F}"/>
    <hyperlink ref="D10241" r:id="rId4048" xr:uid="{D877F8C9-1211-43A1-9A00-9D60D526EFF8}"/>
    <hyperlink ref="D10242" r:id="rId4049" xr:uid="{C84968A6-0FB5-4793-B6A4-BC83BAC26A8A}"/>
    <hyperlink ref="D10243" r:id="rId4050" xr:uid="{39F3C2BF-F9C7-4420-89F7-2BB53BEDF72B}"/>
    <hyperlink ref="D10244" r:id="rId4051" xr:uid="{B684FDE5-661C-48AD-9504-737123FB37AC}"/>
    <hyperlink ref="D10245" r:id="rId4052" xr:uid="{6BC4B4D7-E813-46D2-8B72-D86B3F5AFA16}"/>
    <hyperlink ref="D10246" r:id="rId4053" xr:uid="{7EED13D0-E214-4023-93C6-C734A459BBD7}"/>
    <hyperlink ref="D10247" r:id="rId4054" xr:uid="{FE8CF174-5851-45FF-8E86-BE7E7D93053A}"/>
    <hyperlink ref="D10248" r:id="rId4055" xr:uid="{0D5B6F8F-2937-44FD-8B73-FA1933400E28}"/>
    <hyperlink ref="D10249" r:id="rId4056" xr:uid="{2D7818CD-A64F-4D98-BCBF-D5640B1C2A7A}"/>
    <hyperlink ref="D10250" r:id="rId4057" xr:uid="{2847183D-C0AC-4CBF-81B3-F6A672379DCB}"/>
    <hyperlink ref="D10251" r:id="rId4058" xr:uid="{FA5406C1-C888-416E-8C37-C17B8B531020}"/>
    <hyperlink ref="D10252" r:id="rId4059" xr:uid="{D7D2747A-2543-48B0-BE9C-46B50690AEA6}"/>
    <hyperlink ref="D10253" r:id="rId4060" xr:uid="{6C533DA7-F98B-4A83-93D3-CB62FC129262}"/>
    <hyperlink ref="D10254" r:id="rId4061" xr:uid="{7EDCB287-E327-4E11-A732-50CF503BB46B}"/>
    <hyperlink ref="D10255" r:id="rId4062" xr:uid="{E5A9DF0D-3EE2-4BDA-AD1B-A8150B09D254}"/>
    <hyperlink ref="D10256" r:id="rId4063" xr:uid="{3B765FCC-9CAA-48E3-9942-C3B9869EE27A}"/>
    <hyperlink ref="D10257" r:id="rId4064" xr:uid="{1660CB38-C4BB-4B06-BB3D-EAD9FFA60437}"/>
    <hyperlink ref="D10258" r:id="rId4065" xr:uid="{3E52B41D-7D11-4086-ABDE-68FC0A63A558}"/>
    <hyperlink ref="D10259" r:id="rId4066" xr:uid="{95B6735D-2A5F-4735-BC59-74129FBA8F18}"/>
    <hyperlink ref="D10260" r:id="rId4067" xr:uid="{1F7FFAEC-2AB4-4AE0-BD25-14E3D0673E18}"/>
    <hyperlink ref="D10261" r:id="rId4068" xr:uid="{97E91B4A-9F57-4696-9787-782387C62E95}"/>
    <hyperlink ref="D10262" r:id="rId4069" xr:uid="{C5555821-EE12-4A30-88FF-4B36EA4994C6}"/>
    <hyperlink ref="D10263" r:id="rId4070" xr:uid="{74E3DDC6-716E-419C-A085-1D1B18B7C59F}"/>
    <hyperlink ref="D10264" r:id="rId4071" xr:uid="{EAC9A2FB-D559-4FD0-913C-EE2A3858AB28}"/>
    <hyperlink ref="D10265" r:id="rId4072" xr:uid="{79AE32CB-25AE-420C-A7F1-DFE3DE41106D}"/>
    <hyperlink ref="D10266" r:id="rId4073" xr:uid="{759E1560-69C0-470A-BF7B-50E5D900727F}"/>
    <hyperlink ref="D10267" r:id="rId4074" xr:uid="{247F2B3E-82AC-48B1-AF9C-C77A29D5731A}"/>
    <hyperlink ref="D10268" r:id="rId4075" xr:uid="{B8F63A11-1C22-459C-8BC2-DFBF299CD7DA}"/>
    <hyperlink ref="D10269" r:id="rId4076" xr:uid="{B6245261-7B4B-4F68-BC20-ABA43AC73A42}"/>
    <hyperlink ref="D10270" r:id="rId4077" xr:uid="{20265E9A-7BD9-4BB9-9457-8BCB63A5B76B}"/>
    <hyperlink ref="D10271" r:id="rId4078" xr:uid="{3ED0BC97-7DC9-45C2-B38E-09309011472F}"/>
    <hyperlink ref="D10272" r:id="rId4079" xr:uid="{1A4D1BB3-7A6E-4C78-881F-073A5F4349BE}"/>
    <hyperlink ref="D10273" r:id="rId4080" xr:uid="{A157EEDD-8308-4936-A7A8-1BFB1B88F0B7}"/>
    <hyperlink ref="D10274" r:id="rId4081" xr:uid="{0F441387-8C25-4A7C-81A9-94BDB9146F95}"/>
    <hyperlink ref="D10275" r:id="rId4082" xr:uid="{D7E202F9-0080-4773-9D4C-CCF23BB674C8}"/>
    <hyperlink ref="D10276" r:id="rId4083" xr:uid="{D12C140B-A78B-4232-9DB3-C2D5F11E4361}"/>
    <hyperlink ref="D10277" r:id="rId4084" xr:uid="{31CB22F5-0D13-4B13-8A47-F10AF1853C3D}"/>
    <hyperlink ref="D10278" r:id="rId4085" xr:uid="{ADBA5D80-CA68-49BB-98C4-DEF33E4764C2}"/>
    <hyperlink ref="D10279" r:id="rId4086" xr:uid="{344136C0-DE1D-4033-8760-E19C5E3B0E19}"/>
    <hyperlink ref="D10280" r:id="rId4087" xr:uid="{F0EAF516-177A-40A1-81D5-F26DCCC4C61B}"/>
    <hyperlink ref="D10281" r:id="rId4088" xr:uid="{2294087C-84DD-4031-8005-E6A3663C0000}"/>
    <hyperlink ref="D10282" r:id="rId4089" xr:uid="{AA9B5CDA-ADAD-4E26-9B84-7D74075426F6}"/>
    <hyperlink ref="D10283" r:id="rId4090" xr:uid="{7C725F55-9B70-4700-80A4-DF1501FEA6B1}"/>
    <hyperlink ref="D10284" r:id="rId4091" xr:uid="{11B0FAC8-202B-4E1A-8A0E-01627F27A1EC}"/>
    <hyperlink ref="D10285" r:id="rId4092" xr:uid="{D6C43F98-1D80-4A14-BC47-A63AA86AA47F}"/>
    <hyperlink ref="D10286" r:id="rId4093" xr:uid="{1844096B-01DE-46EE-A51A-B76F003573C6}"/>
    <hyperlink ref="D10287" r:id="rId4094" xr:uid="{11218C15-2AC7-41DC-8B04-C2F5585FC432}"/>
    <hyperlink ref="D10288" r:id="rId4095" xr:uid="{ED0448B5-FD95-4E39-B658-1CFC0BF74EEA}"/>
    <hyperlink ref="D10289" r:id="rId4096" xr:uid="{958012C2-79CE-4681-976E-2BA85BA3A564}"/>
    <hyperlink ref="D10290" r:id="rId4097" xr:uid="{B257697B-D0D8-4484-9876-11FEA1FE4D03}"/>
    <hyperlink ref="D10291" r:id="rId4098" xr:uid="{53C7F3F7-1E04-4A01-A9CD-58BCF54DA5B4}"/>
    <hyperlink ref="D10292" r:id="rId4099" xr:uid="{2D85F7C9-4DC2-44C5-8A94-52D9A9EA714C}"/>
    <hyperlink ref="D10293" r:id="rId4100" xr:uid="{3C0215E9-17DC-47AF-A91C-F99306F3E06A}"/>
    <hyperlink ref="D10294" r:id="rId4101" xr:uid="{1AA40283-EA83-4C99-8A8C-D6CC3F571D13}"/>
    <hyperlink ref="D10295" r:id="rId4102" xr:uid="{7A34D463-5B2F-438B-B260-AEB283338520}"/>
    <hyperlink ref="D10296" r:id="rId4103" xr:uid="{E8BAD503-6AE3-491E-A0E5-6BFC0A732D27}"/>
    <hyperlink ref="D10297" r:id="rId4104" xr:uid="{93F11298-C371-4065-B447-AFC93643CA49}"/>
    <hyperlink ref="D10298" r:id="rId4105" xr:uid="{9F97F604-0242-4464-9762-6F98E6D8A3DD}"/>
    <hyperlink ref="D10299" r:id="rId4106" xr:uid="{74496C89-8ADD-4967-9BFC-A24369A75FB9}"/>
    <hyperlink ref="D10300" r:id="rId4107" xr:uid="{BD4D840B-DDA7-4CA7-B5DB-4F52EB3DC536}"/>
    <hyperlink ref="D10301" r:id="rId4108" xr:uid="{430D0FF8-C9F5-49A7-B0C0-0C5D5450AB84}"/>
    <hyperlink ref="D10302" r:id="rId4109" xr:uid="{5C523499-0F54-435B-85E1-7D948B59D67F}"/>
    <hyperlink ref="D10303" r:id="rId4110" xr:uid="{164EFB5E-4F30-45D8-8550-FED90ECB412B}"/>
    <hyperlink ref="D10304" r:id="rId4111" xr:uid="{F83FA9D6-CD59-4821-BA23-B30D41DE3A0D}"/>
    <hyperlink ref="D10305" r:id="rId4112" xr:uid="{C47F80AD-2721-4F5E-AF47-C620300AC51F}"/>
    <hyperlink ref="D10306" r:id="rId4113" xr:uid="{D317A65F-0AAC-4FE2-A145-AF5F297D4B27}"/>
    <hyperlink ref="D10307" r:id="rId4114" xr:uid="{E86BA54D-0592-48BE-975B-6FA1FA847B3B}"/>
    <hyperlink ref="D10308" r:id="rId4115" xr:uid="{F38B38C9-9E36-46CE-B83D-FF922D2E0138}"/>
    <hyperlink ref="D10309" r:id="rId4116" xr:uid="{038AC87D-6C03-48CC-9B03-EFE5DCCF8533}"/>
    <hyperlink ref="D10310" r:id="rId4117" xr:uid="{AED85A35-15A5-4D3E-AA63-C8D19D385106}"/>
    <hyperlink ref="D10311" r:id="rId4118" xr:uid="{E6020C9C-5714-4B04-8EF6-AB333F057C4F}"/>
    <hyperlink ref="D10312" r:id="rId4119" xr:uid="{12C88108-7640-4073-8DD0-72A91929E20D}"/>
    <hyperlink ref="D10313" r:id="rId4120" xr:uid="{9C4DE331-4CF7-4C3A-B6CA-CD5F60C3442F}"/>
    <hyperlink ref="D10314" r:id="rId4121" xr:uid="{1C1C3E82-A18F-43D0-B0A2-5839FF7CF559}"/>
    <hyperlink ref="D10315" r:id="rId4122" xr:uid="{02D21792-8915-4347-9B4B-7BF87D3AC891}"/>
    <hyperlink ref="D10316" r:id="rId4123" xr:uid="{FEBB7C28-9101-4AFA-A54F-B110BC442B87}"/>
    <hyperlink ref="D10317" r:id="rId4124" xr:uid="{0C12ECE9-2925-4C75-8CF3-2521DECB9075}"/>
    <hyperlink ref="D10318" r:id="rId4125" xr:uid="{57297ADD-1634-4F30-BF04-F0EB5D937FB0}"/>
    <hyperlink ref="D10319" r:id="rId4126" xr:uid="{768A23D0-2775-4E59-916F-059E1E8F5D88}"/>
    <hyperlink ref="D10320" r:id="rId4127" xr:uid="{167877AC-0EDD-4592-94F5-565FF0479770}"/>
    <hyperlink ref="D10321" r:id="rId4128" xr:uid="{5577228C-8FE5-498E-BCD7-125FBBC8122C}"/>
    <hyperlink ref="D10322" r:id="rId4129" xr:uid="{6C6E62A7-B8C3-45F2-B5E5-562D44DBBF6D}"/>
    <hyperlink ref="D10323" r:id="rId4130" xr:uid="{199CFFA2-5112-47D0-B5AF-FDAC5BA39E46}"/>
    <hyperlink ref="D10324" r:id="rId4131" xr:uid="{8D08E915-1D40-48A6-9518-392CEFC2953F}"/>
    <hyperlink ref="D10325" r:id="rId4132" xr:uid="{21F3D081-AC96-489B-8943-ECA6FCB7F434}"/>
    <hyperlink ref="D10326" r:id="rId4133" xr:uid="{81903C07-3E61-4296-95F8-21B42C515394}"/>
    <hyperlink ref="D10327" r:id="rId4134" xr:uid="{FAB9437B-F4DA-4534-B0B6-5BD3F1E946E0}"/>
    <hyperlink ref="D10328" r:id="rId4135" xr:uid="{3744301D-0B25-431D-B49C-36BBFFC48D4B}"/>
    <hyperlink ref="D10329" r:id="rId4136" xr:uid="{FE7AF27A-EBDF-49AE-8A78-1714738E3C98}"/>
    <hyperlink ref="D10330" r:id="rId4137" xr:uid="{D2ACC681-8297-4729-814B-A940C033D76A}"/>
    <hyperlink ref="D10331" r:id="rId4138" xr:uid="{A84EFE43-39E1-410A-B21A-62817340BC3F}"/>
    <hyperlink ref="D10332" r:id="rId4139" xr:uid="{C6B6867A-9395-47DF-B5D0-6BCE05828A2F}"/>
    <hyperlink ref="D10333" r:id="rId4140" xr:uid="{392C3ACD-E68C-4FBF-B3BD-C8E6203C7E77}"/>
    <hyperlink ref="D10334" r:id="rId4141" xr:uid="{A611A75B-E38A-4956-80E7-2273DB62FD31}"/>
    <hyperlink ref="D10335" r:id="rId4142" xr:uid="{A4FAFCF0-510D-48E8-9E05-C136A43DC465}"/>
    <hyperlink ref="D10336" r:id="rId4143" xr:uid="{93DC2BA3-C447-422C-927B-E10B295460A9}"/>
    <hyperlink ref="D10337" r:id="rId4144" xr:uid="{6F88D38E-4965-4C57-8570-DAD06EF0FF88}"/>
    <hyperlink ref="D10338" r:id="rId4145" xr:uid="{53DEA7A9-7393-496A-B463-FFEC3E9AE13B}"/>
    <hyperlink ref="D10339" r:id="rId4146" xr:uid="{279E765A-E526-4D22-8A88-E8EA9522F808}"/>
    <hyperlink ref="D10340" r:id="rId4147" xr:uid="{16D58AEC-49EC-4CA1-9530-CC92F4810BC0}"/>
    <hyperlink ref="D10341" r:id="rId4148" xr:uid="{D9DD38D5-9E9C-4B4C-91E4-F918B66B0CEB}"/>
    <hyperlink ref="D10342" r:id="rId4149" xr:uid="{96DF5DAB-A742-4FA5-A4CC-BF440677037A}"/>
    <hyperlink ref="D10343" r:id="rId4150" xr:uid="{CC19858D-F6C4-4811-ABC3-EF0D6A8CA129}"/>
    <hyperlink ref="D10344" r:id="rId4151" xr:uid="{B26409E9-D076-4436-9DC8-905FDA334F79}"/>
    <hyperlink ref="D10345" r:id="rId4152" xr:uid="{BA33585B-38C7-48E3-80F7-70684CF5742A}"/>
    <hyperlink ref="D10346" r:id="rId4153" xr:uid="{39140F9F-57D1-44A2-8344-B9CD9DEAEF7B}"/>
    <hyperlink ref="D10347" r:id="rId4154" xr:uid="{45F695BC-38D3-4E6B-9B7E-D6B6868DFE98}"/>
    <hyperlink ref="D10348" r:id="rId4155" xr:uid="{DD3C6C2C-C6BC-4CF0-A037-75708C20D44A}"/>
    <hyperlink ref="D10349" r:id="rId4156" xr:uid="{D876E33E-A36D-465B-8EF0-5C2312550DE2}"/>
    <hyperlink ref="D10350" r:id="rId4157" xr:uid="{44247B36-4837-4C99-B138-E6844413443B}"/>
    <hyperlink ref="D10351" r:id="rId4158" xr:uid="{4567929E-CD1A-4FAD-AC9A-400DAFDA9982}"/>
    <hyperlink ref="D10352" r:id="rId4159" xr:uid="{8E9289F4-9760-43A9-A47A-F85B83E20044}"/>
    <hyperlink ref="D10353" r:id="rId4160" xr:uid="{EF96048E-7BCF-4622-B7A9-1428866B1B0A}"/>
    <hyperlink ref="D10354" r:id="rId4161" xr:uid="{774A433C-2545-4831-AC33-6BF758090616}"/>
    <hyperlink ref="D10355" r:id="rId4162" xr:uid="{3C266224-44D4-47DB-AFB2-7933009018E1}"/>
    <hyperlink ref="D10356" r:id="rId4163" xr:uid="{0534FA27-0265-4314-AD32-26DE3E479676}"/>
    <hyperlink ref="D10357" r:id="rId4164" xr:uid="{9ED218C8-1C4E-4BB7-9153-7545BF209EDF}"/>
    <hyperlink ref="D10358" r:id="rId4165" xr:uid="{E4002B21-C97C-49D4-9F76-8673F4DA3A29}"/>
    <hyperlink ref="D10359" r:id="rId4166" xr:uid="{C94DEAA9-30D2-4EE9-9EFD-43F86A1C411B}"/>
    <hyperlink ref="D10360" r:id="rId4167" xr:uid="{6A67F6EC-5FE8-474A-91F2-0BC4889D2CCD}"/>
    <hyperlink ref="D10361" r:id="rId4168" xr:uid="{D0DA6C5A-F9A9-4EE3-9BD3-F9015CF8D12C}"/>
    <hyperlink ref="D10362" r:id="rId4169" xr:uid="{89571D06-2F7D-455A-BA6B-EECAD4EA6015}"/>
    <hyperlink ref="D10363" r:id="rId4170" xr:uid="{F9F5C9D7-5EAD-45AD-AFE0-795BCE2F2AE3}"/>
    <hyperlink ref="D10364" r:id="rId4171" xr:uid="{484860F1-2AAC-4FFE-8D3F-B55A1315A2F6}"/>
    <hyperlink ref="D10365" r:id="rId4172" xr:uid="{6303A801-E3BA-4FB4-A305-DA70125525F1}"/>
    <hyperlink ref="D10366" r:id="rId4173" xr:uid="{B79F7E4B-3B74-4393-B461-706F71ACBCD3}"/>
    <hyperlink ref="D10367" r:id="rId4174" xr:uid="{B4A812A6-DF71-471A-9D05-42B2FC7C805E}"/>
    <hyperlink ref="D10368" r:id="rId4175" xr:uid="{D1550FF7-B6A6-4091-8E52-E9D0C86CB480}"/>
    <hyperlink ref="D10369" r:id="rId4176" xr:uid="{52EACEA2-5A32-4659-99F3-3532DF1ABBE9}"/>
    <hyperlink ref="D10370" r:id="rId4177" xr:uid="{84391B5D-5042-4A09-9CC3-8904E69A1B10}"/>
    <hyperlink ref="D10371" r:id="rId4178" xr:uid="{7311B88C-3AAF-410A-9B95-2617665A0D78}"/>
    <hyperlink ref="D10372" r:id="rId4179" xr:uid="{5FCA97C5-5664-4616-BB7D-E5F2CDC90714}"/>
    <hyperlink ref="D10373" r:id="rId4180" xr:uid="{493FCF56-7158-4E37-9DB6-B99F4EF42B79}"/>
    <hyperlink ref="D10374" r:id="rId4181" xr:uid="{2CBA402F-8557-467F-9DB7-39634452DCDA}"/>
    <hyperlink ref="D10375" r:id="rId4182" xr:uid="{D76E05DC-68DD-43A7-A155-2C1B45D44F38}"/>
    <hyperlink ref="D10376" r:id="rId4183" xr:uid="{EC2D27E7-1FEB-4D89-92F6-76896E85C0BC}"/>
    <hyperlink ref="D10377" r:id="rId4184" xr:uid="{D3664560-D9BF-4DC2-A463-12DBB0702480}"/>
    <hyperlink ref="D10378" r:id="rId4185" xr:uid="{807229F0-58E9-4CF7-B74C-953B5753DB0E}"/>
    <hyperlink ref="D10379" r:id="rId4186" xr:uid="{C55EA482-918E-461B-8057-12BD211EF9E8}"/>
    <hyperlink ref="D10380" r:id="rId4187" xr:uid="{94444941-4EB3-4B17-9EFB-F71A1F41D003}"/>
    <hyperlink ref="D10381" r:id="rId4188" xr:uid="{EA9FF82E-9CF0-487F-A537-6294F9B963BF}"/>
    <hyperlink ref="D10382" r:id="rId4189" xr:uid="{66C1479C-DF3E-4696-A3BD-A3E7EF460F58}"/>
    <hyperlink ref="D10383" r:id="rId4190" xr:uid="{9D5992C2-FAA0-4B71-864D-1880492B9D58}"/>
    <hyperlink ref="D10384" r:id="rId4191" xr:uid="{67599771-440C-414B-B609-076379F8E49C}"/>
    <hyperlink ref="D10385" r:id="rId4192" xr:uid="{BC24B05F-A406-429A-A6E9-FA081FADD514}"/>
    <hyperlink ref="D10386" r:id="rId4193" xr:uid="{026E3693-EAA8-486E-B9EC-DE1694F634FB}"/>
    <hyperlink ref="D10387" r:id="rId4194" xr:uid="{6EAA8518-C765-4631-AC2C-A7EBD207C5E9}"/>
    <hyperlink ref="D10388" r:id="rId4195" xr:uid="{00CE681D-ABD5-4467-B036-DE3CB607CCB7}"/>
    <hyperlink ref="D10389" r:id="rId4196" xr:uid="{4F1B0EBE-5791-494E-B8C7-DB4E4D3F3772}"/>
    <hyperlink ref="D10390" r:id="rId4197" xr:uid="{DDB3A43E-E6C0-47CB-87A4-325FEDF03605}"/>
    <hyperlink ref="D10391" r:id="rId4198" xr:uid="{6B585748-2123-4FEE-AA81-E55836ECFE0D}"/>
    <hyperlink ref="D10392" r:id="rId4199" xr:uid="{AA180051-3163-4A3A-92DE-623A4A0F01E6}"/>
    <hyperlink ref="D10393" r:id="rId4200" xr:uid="{69C6B388-E71A-4EA1-9F74-2610B61F9D11}"/>
    <hyperlink ref="D10394" r:id="rId4201" xr:uid="{400E48E8-5DD2-43CC-A788-05A26DC4C6D0}"/>
    <hyperlink ref="D10395" r:id="rId4202" xr:uid="{A3C9D778-9061-4257-ADD9-60D5C0CEE4B2}"/>
    <hyperlink ref="D10396" r:id="rId4203" xr:uid="{B21F0FA3-4B77-4EC1-8943-2A575DBF9000}"/>
    <hyperlink ref="D10397" r:id="rId4204" xr:uid="{E374E697-860A-43DD-98D7-89CE32CDBD3D}"/>
    <hyperlink ref="D10398" r:id="rId4205" xr:uid="{BA30EC36-DB86-4FBD-8C5F-D38AC2B191C7}"/>
    <hyperlink ref="D10399" r:id="rId4206" xr:uid="{260CCBB2-9CD8-413F-A1E1-A8B7F4E6EAD9}"/>
    <hyperlink ref="D10400" r:id="rId4207" xr:uid="{E0DDD504-8C56-4B58-B142-0FC85F002A85}"/>
    <hyperlink ref="D10401" r:id="rId4208" xr:uid="{361936D3-47A0-4085-A533-B7F1D3FE1809}"/>
    <hyperlink ref="D10402" r:id="rId4209" xr:uid="{1A7B4B8D-29B7-4222-B935-58EDEB825F81}"/>
    <hyperlink ref="D10403" r:id="rId4210" xr:uid="{508A814D-3606-4CF6-A98E-2D20CFA01DC3}"/>
    <hyperlink ref="D10404" r:id="rId4211" xr:uid="{0ACAEF0E-911C-4F9D-AEBA-717654D49CD8}"/>
    <hyperlink ref="D10405" r:id="rId4212" xr:uid="{4303533F-64DA-4AE6-ACE0-7BEB13F26C14}"/>
    <hyperlink ref="D10406" r:id="rId4213" xr:uid="{54ED7B14-7C5C-4546-B65E-06AB9C260605}"/>
    <hyperlink ref="D10407" r:id="rId4214" xr:uid="{B4B33094-B7CA-43DB-80CE-BD180F6DAE94}"/>
    <hyperlink ref="D10408" r:id="rId4215" xr:uid="{AAB08FB3-F059-4E50-8CA3-E83ECE1D2BD6}"/>
    <hyperlink ref="D10409" r:id="rId4216" xr:uid="{D906D6AA-EC7B-46D5-B9C4-4757F5BE62EA}"/>
    <hyperlink ref="D10410" r:id="rId4217" xr:uid="{2F7D7A1F-C666-49A9-80CB-5A6F36B7E77D}"/>
    <hyperlink ref="D10411" r:id="rId4218" xr:uid="{2CF5404F-F6F6-485E-AC46-4F4139C45DC1}"/>
    <hyperlink ref="D10412" r:id="rId4219" xr:uid="{6A04BD01-71F5-4CC1-BA3B-CE6A0EA153D2}"/>
    <hyperlink ref="D10413" r:id="rId4220" xr:uid="{2B5CDF7C-8504-4CFF-8536-9199463231F5}"/>
    <hyperlink ref="D10414" r:id="rId4221" xr:uid="{99F18EB2-D335-460C-897F-A5543C39FC75}"/>
    <hyperlink ref="D10415" r:id="rId4222" xr:uid="{682E3756-E138-45F3-B41A-9B2863244835}"/>
    <hyperlink ref="D10416" r:id="rId4223" xr:uid="{A0E6B8F3-3EC5-42AD-9B6E-F547DF3892A8}"/>
    <hyperlink ref="D10417" r:id="rId4224" xr:uid="{85A79E26-F6A4-4FB4-8EFE-7AE4F29BE8C9}"/>
    <hyperlink ref="D10418" r:id="rId4225" xr:uid="{D1851135-A247-459D-9538-746213BD7408}"/>
    <hyperlink ref="D10419" r:id="rId4226" xr:uid="{0E8E7B13-F81E-4A67-84D0-65279A2EF67F}"/>
    <hyperlink ref="D10420" r:id="rId4227" xr:uid="{3C552DD2-4261-498C-B491-6D5C243B288F}"/>
    <hyperlink ref="D10421" r:id="rId4228" xr:uid="{BE13B18C-1242-4A81-BAC5-19259719BF2E}"/>
    <hyperlink ref="D10422" r:id="rId4229" xr:uid="{1912E754-1D68-4222-B175-6B7083E49108}"/>
    <hyperlink ref="D10423" r:id="rId4230" xr:uid="{51EAF2EB-C79F-4AF8-8E02-703633C364A5}"/>
    <hyperlink ref="D10424" r:id="rId4231" xr:uid="{BF235FDA-A555-4656-8A15-92FD80E33406}"/>
    <hyperlink ref="D10425" r:id="rId4232" xr:uid="{884390EE-11CF-4EC6-B15B-D07DED6C480E}"/>
    <hyperlink ref="D10426" r:id="rId4233" xr:uid="{99B0E4CA-2D92-407A-93E3-8DA00980D154}"/>
    <hyperlink ref="D10427" r:id="rId4234" xr:uid="{98BBE2E3-0AB9-4D2A-B519-84CD2962A695}"/>
    <hyperlink ref="D10428" r:id="rId4235" xr:uid="{75B788D7-3591-4BC5-BC4A-74C9F4DAD611}"/>
    <hyperlink ref="D10429" r:id="rId4236" xr:uid="{49BCBEAF-DA25-4489-BB39-423D83EDE482}"/>
    <hyperlink ref="D10430" r:id="rId4237" xr:uid="{6DCF646B-3A6A-41DC-BFB0-751CF9C48784}"/>
    <hyperlink ref="D10431" r:id="rId4238" xr:uid="{65331C1B-9FF5-4186-A142-2EE29D01973F}"/>
    <hyperlink ref="D10432" r:id="rId4239" xr:uid="{FBDE22D8-40CA-4792-949E-17B940DE325D}"/>
    <hyperlink ref="D10433" r:id="rId4240" xr:uid="{39A96056-0172-4912-A722-1530AF199D7E}"/>
    <hyperlink ref="D10434" r:id="rId4241" xr:uid="{16102B75-9125-47EF-A732-003E6AE8CA0C}"/>
    <hyperlink ref="D10435" r:id="rId4242" xr:uid="{A62E8352-8AEB-4810-8439-AE9CC725ACBF}"/>
    <hyperlink ref="D10436" r:id="rId4243" xr:uid="{FBC02C66-0606-42D0-8F25-DF866341C484}"/>
    <hyperlink ref="D10437" r:id="rId4244" xr:uid="{1419C70E-7894-4F21-8D92-32CAC5869168}"/>
    <hyperlink ref="D10438" r:id="rId4245" xr:uid="{5D456B71-7958-4BD3-A86D-3AD60070BD5A}"/>
    <hyperlink ref="D10439" r:id="rId4246" xr:uid="{4BC7AA30-E86B-492D-8BD9-DC9F2FDB4F94}"/>
    <hyperlink ref="D10440" r:id="rId4247" xr:uid="{5530B80F-4771-4B8B-9026-F1B094D56933}"/>
    <hyperlink ref="D10441" r:id="rId4248" xr:uid="{AD4DE223-CE9E-4882-A689-85A3DB09032D}"/>
    <hyperlink ref="D10442" r:id="rId4249" xr:uid="{9DFA307F-729F-452D-B61D-40734A882B76}"/>
    <hyperlink ref="D10443" r:id="rId4250" xr:uid="{077A3A8F-1DE7-4112-B1B6-F2A0C492F189}"/>
    <hyperlink ref="D10444" r:id="rId4251" xr:uid="{B9311AC4-6CB3-467D-8D12-8B165840607F}"/>
    <hyperlink ref="D10445" r:id="rId4252" xr:uid="{53BFB8F1-D941-4A43-8BBB-066CD1A6001D}"/>
    <hyperlink ref="D10446" r:id="rId4253" xr:uid="{966AAC92-8EBB-49F6-869E-7AC57FDC1524}"/>
    <hyperlink ref="D10447" r:id="rId4254" xr:uid="{430178CE-E97D-4418-9FCA-E93401AD5B1D}"/>
    <hyperlink ref="D10448" r:id="rId4255" xr:uid="{6230F186-2B1B-4CC8-A228-BE11DF7B9EFD}"/>
    <hyperlink ref="D10449" r:id="rId4256" xr:uid="{19F4401E-7182-46E4-9FC9-03A40529E106}"/>
    <hyperlink ref="D10450" r:id="rId4257" xr:uid="{D3DCD98F-9F0D-426A-ADFC-261B0B82B36E}"/>
    <hyperlink ref="D10451" r:id="rId4258" xr:uid="{E09A4EB2-C0DF-479F-A9FA-3D6DA35FAE52}"/>
    <hyperlink ref="D10452" r:id="rId4259" xr:uid="{6668B6F6-EEE4-45AE-BFFC-F8241138C1D7}"/>
    <hyperlink ref="D10453" r:id="rId4260" xr:uid="{9C73152C-C3C4-4D4B-8BA2-20BEB46FB798}"/>
    <hyperlink ref="D10454" r:id="rId4261" xr:uid="{758C72FE-661C-4572-81F5-8DED424B2A81}"/>
    <hyperlink ref="D10455" r:id="rId4262" xr:uid="{1B86CCF2-2A51-427A-A5AB-7E39E2E40410}"/>
    <hyperlink ref="D10456" r:id="rId4263" xr:uid="{60E4D42F-4F21-4107-BDD3-74DE55CA7FB2}"/>
    <hyperlink ref="D10457" r:id="rId4264" xr:uid="{7A9D385A-A9F3-44BE-A9A2-627214229E74}"/>
    <hyperlink ref="D10458" r:id="rId4265" xr:uid="{612B0F43-5DF6-4DDC-80DC-5356B3DDD072}"/>
    <hyperlink ref="D10459" r:id="rId4266" xr:uid="{B9EF0E55-7C71-4659-8614-49C5A19E548B}"/>
    <hyperlink ref="D10460" r:id="rId4267" xr:uid="{D5193AF4-3C4A-4F4B-B5D1-8F49D17CBA44}"/>
    <hyperlink ref="D10461" r:id="rId4268" xr:uid="{F16CF2F2-195B-4A04-BD68-B37BF533A2CE}"/>
    <hyperlink ref="D10462" r:id="rId4269" xr:uid="{83175098-437E-43B8-8B83-81E5DE486454}"/>
    <hyperlink ref="D10463" r:id="rId4270" xr:uid="{95AFD056-AF61-41B6-B56E-E26F7E37AF33}"/>
    <hyperlink ref="D10464" r:id="rId4271" xr:uid="{24663BDA-DBE1-4238-8FB6-4B6A56E1B883}"/>
    <hyperlink ref="D10465" r:id="rId4272" xr:uid="{682B7C25-C54D-4704-A791-6B2912319865}"/>
    <hyperlink ref="D10466" r:id="rId4273" xr:uid="{CB19ECA6-5CB5-4D4F-9889-59E14FBB5A13}"/>
    <hyperlink ref="D10467" r:id="rId4274" xr:uid="{378E7653-9AE7-4DF8-A03F-B357855432F6}"/>
    <hyperlink ref="D10468" r:id="rId4275" xr:uid="{CB14D8C7-E77B-40B9-96BE-9D17BF837CCA}"/>
    <hyperlink ref="D10469" r:id="rId4276" xr:uid="{F03089AE-54B2-4FAC-9823-373A527AE4A8}"/>
    <hyperlink ref="D10470" r:id="rId4277" xr:uid="{E5B8EEB3-FC86-4B7E-8C20-F2DF9D1CD8E9}"/>
    <hyperlink ref="D10471" r:id="rId4278" xr:uid="{4F32A7C0-2C9B-426B-8FE6-FF75D1DAB0B0}"/>
    <hyperlink ref="D10472" r:id="rId4279" xr:uid="{9E165CF5-F4FC-4381-AC82-3B6D9B311724}"/>
    <hyperlink ref="D10473" r:id="rId4280" xr:uid="{4073F481-1C7F-40C6-9FC5-98BF8BC6AB57}"/>
    <hyperlink ref="D10474" r:id="rId4281" xr:uid="{4A3C3CF5-D6EC-451A-8E95-24A55D781F6D}"/>
    <hyperlink ref="D10475" r:id="rId4282" xr:uid="{3E8CC928-F85C-45A7-905D-E26CEE417971}"/>
    <hyperlink ref="D10476" r:id="rId4283" xr:uid="{F8219D95-EBD2-493F-96FE-F16C57214258}"/>
    <hyperlink ref="D10477" r:id="rId4284" xr:uid="{03875855-879E-49C1-8433-DC8F009FA0EF}"/>
    <hyperlink ref="D10478" r:id="rId4285" xr:uid="{79A98295-D2D7-424B-AFD2-D6A3FF209461}"/>
    <hyperlink ref="D10479" r:id="rId4286" xr:uid="{46005F88-EB49-49D4-AB56-B8F10E84226B}"/>
    <hyperlink ref="D10480" r:id="rId4287" xr:uid="{BB07406F-DDB9-4F21-82D5-8E46CDA95747}"/>
    <hyperlink ref="D10481" r:id="rId4288" xr:uid="{B25A8AC5-33EC-4F6F-9AF4-A8960432D704}"/>
    <hyperlink ref="D10482" r:id="rId4289" xr:uid="{AEC8EBD0-053E-4E71-874A-59A8A53F7BE0}"/>
    <hyperlink ref="D10483" r:id="rId4290" xr:uid="{C0E2B82C-418C-4385-ABB1-BAEBAAB422F2}"/>
    <hyperlink ref="D10484" r:id="rId4291" xr:uid="{6A021A2A-C9DB-48BB-A43E-019CCB058B52}"/>
    <hyperlink ref="D10485" r:id="rId4292" xr:uid="{CCF86B85-D853-4119-8BA4-F7191691AA95}"/>
    <hyperlink ref="D10486" r:id="rId4293" xr:uid="{057BEDBD-61FA-4B16-B9E4-9D82994C9A82}"/>
    <hyperlink ref="D10487" r:id="rId4294" xr:uid="{8FF68CF6-79A1-4DA1-9B75-B9B42540F4DB}"/>
    <hyperlink ref="D10488" r:id="rId4295" xr:uid="{35AB8704-BFCA-45D6-98B5-4EAA8B0F6BA1}"/>
    <hyperlink ref="D10489" r:id="rId4296" xr:uid="{E0D902A5-58E7-4A90-A84A-24C5ECFF0850}"/>
    <hyperlink ref="D10490" r:id="rId4297" xr:uid="{A20EA989-95F2-47A0-B447-BF17FC58EBEE}"/>
    <hyperlink ref="D10491" r:id="rId4298" xr:uid="{5A45E8ED-E1F6-4519-B70A-8303FC8776F7}"/>
    <hyperlink ref="D10492" r:id="rId4299" xr:uid="{56B06DC7-39D3-476A-82CB-1CF13A94BF95}"/>
    <hyperlink ref="D10493" r:id="rId4300" xr:uid="{9686B6C8-55AE-4632-B063-4FEC83917D8E}"/>
    <hyperlink ref="D10494" r:id="rId4301" xr:uid="{7F3E3228-EC8C-4898-BA6D-244417F10910}"/>
    <hyperlink ref="D10495" r:id="rId4302" xr:uid="{F84D9959-ED22-4931-B6A5-C1B31895B2AB}"/>
    <hyperlink ref="D10496" r:id="rId4303" xr:uid="{218FA0D4-30A0-4F96-BA05-CBC0224634EE}"/>
    <hyperlink ref="D10497" r:id="rId4304" xr:uid="{9F393F88-32AD-4DB3-A8A3-87EA4212EE05}"/>
    <hyperlink ref="D10498" r:id="rId4305" xr:uid="{14E6D5F6-DFFA-455E-B772-F189A03BC183}"/>
    <hyperlink ref="D10499" r:id="rId4306" xr:uid="{E7F64793-2000-4FD8-9C9F-7DECD1E3346F}"/>
    <hyperlink ref="D10500" r:id="rId4307" xr:uid="{5BC737A2-46B8-4097-B412-4981A90F883D}"/>
    <hyperlink ref="D10501" r:id="rId4308" xr:uid="{23173C74-1947-495B-A050-0406A1F021E8}"/>
    <hyperlink ref="D10502" r:id="rId4309" xr:uid="{70AE3F71-1EE1-45F6-9E44-41A886651221}"/>
    <hyperlink ref="D10503" r:id="rId4310" xr:uid="{ACE6581D-FC60-4941-875B-2521942B2B2F}"/>
    <hyperlink ref="D10504" r:id="rId4311" xr:uid="{235DBE6F-B3A7-4420-A3B6-CD8C26FD0CFC}"/>
    <hyperlink ref="D10505" r:id="rId4312" xr:uid="{C4C5C629-C560-4FB1-AB81-13B944565CA3}"/>
    <hyperlink ref="D10506" r:id="rId4313" xr:uid="{768A9808-3347-44DF-8F12-10B6BA5DBF60}"/>
    <hyperlink ref="D10507" r:id="rId4314" xr:uid="{DB522663-66B1-4C0B-9308-E7DBB6C5B182}"/>
    <hyperlink ref="D10508" r:id="rId4315" xr:uid="{858D46B1-C5A3-4E39-8462-2748C915CA33}"/>
    <hyperlink ref="D10509" r:id="rId4316" xr:uid="{3626FAD1-D63E-45A1-AC3F-9F26ACE160D1}"/>
    <hyperlink ref="D10510" r:id="rId4317" xr:uid="{4F8D0840-B6A2-4037-BC63-1549ADD6C197}"/>
    <hyperlink ref="D10511" r:id="rId4318" xr:uid="{59B028A8-9A96-46EC-BBCB-B0CC497F88A4}"/>
    <hyperlink ref="D10512" r:id="rId4319" xr:uid="{1D8D4AFF-6FBC-40C8-8F05-92C0CAF9664A}"/>
    <hyperlink ref="D10513" r:id="rId4320" xr:uid="{4887C998-A396-4BC2-951D-D9E9411A1838}"/>
    <hyperlink ref="D10514" r:id="rId4321" xr:uid="{C68A1E07-532C-48AC-8661-CAF22C860DE5}"/>
    <hyperlink ref="D10515" r:id="rId4322" xr:uid="{DD594950-39A1-4496-AB5F-E81499D0A93B}"/>
    <hyperlink ref="D10516" r:id="rId4323" xr:uid="{8EEF29BD-818C-4EE7-94ED-4C91F8C74D63}"/>
    <hyperlink ref="D10517" r:id="rId4324" xr:uid="{3ED570F9-99C6-41D7-BFD0-EA488E89A7E3}"/>
    <hyperlink ref="D10518" r:id="rId4325" xr:uid="{33492397-0EE7-4753-B75B-E09125F67260}"/>
    <hyperlink ref="D10519" r:id="rId4326" xr:uid="{D83F2E4E-3CE0-4B0C-92AA-EC876C3DADCB}"/>
    <hyperlink ref="D10520" r:id="rId4327" xr:uid="{B78CFF4A-F4F4-430E-965A-692068FDA531}"/>
    <hyperlink ref="D10521" r:id="rId4328" xr:uid="{08BC8751-8E89-4E8C-8ED9-7B0847FE14D3}"/>
    <hyperlink ref="D194" r:id="rId4329" xr:uid="{9E6839CF-7724-43D0-A38F-EC64935CF911}"/>
    <hyperlink ref="D195" r:id="rId4330" xr:uid="{2CB971AE-2624-46CC-8B0D-D924D4D75036}"/>
    <hyperlink ref="D196" r:id="rId4331" xr:uid="{98C7187E-8291-4770-9ED2-21F487413BA7}"/>
    <hyperlink ref="D197" r:id="rId4332" xr:uid="{A4E2D9C0-4DAD-4900-A9AF-2F559012D438}"/>
    <hyperlink ref="D198" r:id="rId4333" xr:uid="{39C5B54C-DD66-4DC5-AA8C-6976EC78D270}"/>
    <hyperlink ref="D199" r:id="rId4334" xr:uid="{EDEFC5EE-344B-4E9B-97FA-0170B0228D01}"/>
    <hyperlink ref="D200" r:id="rId4335" xr:uid="{B3665C3C-06C1-4FCA-A1F1-CD7EB9768E09}"/>
    <hyperlink ref="D201" r:id="rId4336" xr:uid="{3F25D1D8-2D61-459B-96B6-22548FBCB57B}"/>
    <hyperlink ref="D202" r:id="rId4337" xr:uid="{86870F20-0573-481C-9F61-AA9D298CA924}"/>
    <hyperlink ref="D203" r:id="rId4338" xr:uid="{CD5CFD7E-46C9-48AB-913F-6F02BB20D3E1}"/>
    <hyperlink ref="D204" r:id="rId4339" xr:uid="{57949C0B-7F85-4B35-8D78-1512C8BBD7AC}"/>
    <hyperlink ref="D205" r:id="rId4340" xr:uid="{ECAFD1CF-47A6-4E36-9B4D-69E772E388E8}"/>
    <hyperlink ref="D206" r:id="rId4341" xr:uid="{9B855742-5908-4C4F-917B-3637B4CC1745}"/>
    <hyperlink ref="D207" r:id="rId4342" xr:uid="{B25A0C6F-27A2-4A78-91B1-1C780BA3EDCC}"/>
    <hyperlink ref="D208" r:id="rId4343" xr:uid="{AE54E61A-FA40-43B3-A367-733ADC3197CA}"/>
    <hyperlink ref="D209" r:id="rId4344" xr:uid="{5F0340BE-6D8A-44DF-9E69-712AAAF2713A}"/>
    <hyperlink ref="D210" r:id="rId4345" xr:uid="{12D4DB78-9C41-4211-A34F-155FDE1D34A2}"/>
    <hyperlink ref="D211" r:id="rId4346" xr:uid="{0B0BCCB3-719E-4036-86E1-46014D4F0252}"/>
    <hyperlink ref="D212" r:id="rId4347" xr:uid="{3123DDD6-042A-4F16-81F3-81F884625200}"/>
    <hyperlink ref="D213" r:id="rId4348" xr:uid="{DB9F2C26-7727-4EA1-B441-0CAEED8016F9}"/>
    <hyperlink ref="D214" r:id="rId4349" xr:uid="{9FDD7211-789A-4AD8-B8F6-8E33D27307AA}"/>
    <hyperlink ref="D215" r:id="rId4350" xr:uid="{AE8A677F-1984-40EE-AD54-7CFB7B1688A9}"/>
    <hyperlink ref="D216" r:id="rId4351" xr:uid="{47BB24E8-0912-4C19-BC65-1638B7E869AC}"/>
    <hyperlink ref="D217" r:id="rId4352" xr:uid="{25F724C9-52D7-4DD7-AC24-B292AD48DF96}"/>
    <hyperlink ref="D218" r:id="rId4353" xr:uid="{E37F1A03-BBBD-4C5D-B535-4B832740FA7D}"/>
    <hyperlink ref="D219" r:id="rId4354" xr:uid="{D4494AFA-18B5-415A-B1BB-879743E37AF6}"/>
    <hyperlink ref="D220" r:id="rId4355" xr:uid="{18ABBED6-A910-49F4-BB32-EA31D1FE97C8}"/>
    <hyperlink ref="D10522" r:id="rId4356" xr:uid="{7514DFC7-53E4-4D2B-A75F-DCA7A1702516}"/>
    <hyperlink ref="D10523" r:id="rId4357" xr:uid="{37CCB018-B433-440B-92DF-57A71910D63A}"/>
    <hyperlink ref="D10524" r:id="rId4358" xr:uid="{73875D5C-6FEC-432E-A9A5-6BE3A41478FB}"/>
    <hyperlink ref="D10525" r:id="rId4359" xr:uid="{2482FCE4-E707-4FC5-95FA-C48D0DF7C612}"/>
    <hyperlink ref="D10526" r:id="rId4360" xr:uid="{CBAFE30C-8182-4202-9B40-E124D45B22CE}"/>
    <hyperlink ref="D10527" r:id="rId4361" xr:uid="{B59C4715-A4C7-488D-B1DA-D2E1D85BA52C}"/>
    <hyperlink ref="D10528" r:id="rId4362" xr:uid="{711B4D08-773E-4C87-9DBB-38B8E475F165}"/>
    <hyperlink ref="D10529" r:id="rId4363" xr:uid="{5B979064-2BD7-4005-BDD9-905E069A6147}"/>
    <hyperlink ref="D10530" r:id="rId4364" xr:uid="{0605365F-26C0-41B4-B165-CA5E6D59827B}"/>
    <hyperlink ref="D10531" r:id="rId4365" xr:uid="{65679BDC-9A03-4ED4-8FED-867808CA0265}"/>
    <hyperlink ref="D10532" r:id="rId4366" xr:uid="{16B0B0D1-0943-4B68-99DA-E9916DB7DA64}"/>
    <hyperlink ref="D10533" r:id="rId4367" xr:uid="{30FA68FC-502A-4427-A260-7658DB2D978D}"/>
    <hyperlink ref="D10534" r:id="rId4368" xr:uid="{327C49C0-BCE7-4737-876B-AC3E3C606771}"/>
    <hyperlink ref="D10535" r:id="rId4369" xr:uid="{DDF1F01B-019D-485C-86DE-A390D0436C47}"/>
    <hyperlink ref="D10536" r:id="rId4370" xr:uid="{8E5E862C-2208-4FAE-9B81-A645A29B7EEE}"/>
    <hyperlink ref="D10537" r:id="rId4371" xr:uid="{51E49CFC-35D8-4BFB-A7CF-48372AA76952}"/>
    <hyperlink ref="D10538" r:id="rId4372" xr:uid="{C78DD41C-C97C-44B2-A906-9DD70BE11FE5}"/>
    <hyperlink ref="D10539" r:id="rId4373" xr:uid="{5B88D80C-FF5A-44DF-970B-059447EFB15B}"/>
    <hyperlink ref="D10540" r:id="rId4374" xr:uid="{FC2B2F0D-F859-4701-976B-A7599AA7CC8F}"/>
    <hyperlink ref="D10541" r:id="rId4375" xr:uid="{A5B809CD-604C-488D-BF5E-B58188F79FE8}"/>
    <hyperlink ref="D10542" r:id="rId4376" xr:uid="{B0D5EF98-688E-45CC-9189-480E2535910D}"/>
    <hyperlink ref="D10543" r:id="rId4377" xr:uid="{13CD470A-628A-4538-81F6-91817D93B0C2}"/>
    <hyperlink ref="D10544" r:id="rId4378" xr:uid="{582777C3-9A5D-474A-8373-25819C0FC4FC}"/>
    <hyperlink ref="D10545" r:id="rId4379" xr:uid="{4D595BBE-F638-43D1-A62D-413792A5CF57}"/>
    <hyperlink ref="D10546" r:id="rId4380" xr:uid="{442637DC-690F-4FB3-98B6-33AA581E185C}"/>
    <hyperlink ref="D10547" r:id="rId4381" xr:uid="{A7359F61-C96C-4F17-98C5-3A9B89FCBD47}"/>
    <hyperlink ref="D10548" r:id="rId4382" xr:uid="{012F6726-B684-4C2D-9F03-59271E86339F}"/>
    <hyperlink ref="D10549" r:id="rId4383" xr:uid="{CA1DD2DF-CAFF-45B3-BD16-6A54E0F87C38}"/>
    <hyperlink ref="D10550" r:id="rId4384" xr:uid="{C9509A97-52B6-44CB-8595-8220E4437373}"/>
    <hyperlink ref="D10551" r:id="rId4385" xr:uid="{8457FFF9-94BE-46FF-9F25-06BA0B49E54D}"/>
    <hyperlink ref="D10552" r:id="rId4386" xr:uid="{5C44B618-C4F7-4DA2-B6E7-E39A13B0E8E1}"/>
    <hyperlink ref="D10553" r:id="rId4387" xr:uid="{01AAEB9E-0BF0-4843-B2B6-104F9E5B6926}"/>
    <hyperlink ref="D10554" r:id="rId4388" xr:uid="{49695ADA-D1B7-4E48-9F97-87ADD2115401}"/>
    <hyperlink ref="D10555" r:id="rId4389" xr:uid="{1F7C538D-AF60-4A99-977D-DD054AA6F3FC}"/>
    <hyperlink ref="D10556" r:id="rId4390" xr:uid="{B204CDBF-DF3A-42D8-AD31-BE51E67FC624}"/>
    <hyperlink ref="D10557" r:id="rId4391" xr:uid="{AC13F4B5-892D-4F54-966A-F6CCCB7AF1BB}"/>
    <hyperlink ref="D10558" r:id="rId4392" xr:uid="{9E2DE75D-B5BC-43D9-86BA-3C6E7B373274}"/>
    <hyperlink ref="D10559" r:id="rId4393" xr:uid="{A747E937-E03C-49C4-A6B2-BCA0E65CF98A}"/>
    <hyperlink ref="D10560" r:id="rId4394" xr:uid="{12592ADB-AAC3-4ED5-8A83-CECF61E8E28A}"/>
    <hyperlink ref="D10561" r:id="rId4395" xr:uid="{C6595D21-BA8B-4DF7-B066-8FC959691781}"/>
    <hyperlink ref="D10562" r:id="rId4396" xr:uid="{E318C51C-DF6E-49B6-8BC9-B91A3D585E48}"/>
    <hyperlink ref="D10563" r:id="rId4397" xr:uid="{F3667EA5-1F05-4B40-94F7-AE2486984F04}"/>
    <hyperlink ref="D10564" r:id="rId4398" xr:uid="{8FABC8C8-7BE5-4BAE-9C7B-9783A80DB0B0}"/>
    <hyperlink ref="D10565" r:id="rId4399" xr:uid="{C4AFD29B-2B93-42FD-8F56-D53B8D906A0D}"/>
    <hyperlink ref="D10566" r:id="rId4400" xr:uid="{D164A00A-2EBA-4A35-BB21-BC97F8206335}"/>
    <hyperlink ref="D10567" r:id="rId4401" xr:uid="{C4D38523-DED4-49FF-9D36-D37A61C29B1B}"/>
    <hyperlink ref="D10568" r:id="rId4402" xr:uid="{898BECD7-38DB-4D6C-835D-1A64B25DEED1}"/>
    <hyperlink ref="D10569" r:id="rId4403" xr:uid="{9E57EC12-4DFA-4AF1-9052-CE3D04800872}"/>
    <hyperlink ref="D10570" r:id="rId4404" xr:uid="{31EE347F-10D5-4CEC-A7C4-32B39549FE9F}"/>
    <hyperlink ref="D10571" r:id="rId4405" xr:uid="{F2B08F68-21C6-4E35-9FEA-8D153EE5A48B}"/>
    <hyperlink ref="D10572" r:id="rId4406" xr:uid="{D40DBF69-CD0F-480F-BBCA-D09E6C3EEE81}"/>
    <hyperlink ref="D10573" r:id="rId4407" xr:uid="{1DFC69C6-3F59-4885-BEA2-85DAB5F980B6}"/>
    <hyperlink ref="D10574" r:id="rId4408" xr:uid="{C9EA8FE1-1C3F-4E7F-9EF5-4EBB9A2A8774}"/>
    <hyperlink ref="D10575" r:id="rId4409" xr:uid="{D8D845B4-146B-400E-9059-AFCE26206080}"/>
    <hyperlink ref="D867" r:id="rId4410" xr:uid="{96318E93-B2D4-4E71-A9A9-D74D39B5A399}"/>
    <hyperlink ref="D868" r:id="rId4411" xr:uid="{71E1ADFB-C1D7-4429-85A5-8F6027E6A6F9}"/>
    <hyperlink ref="D869" r:id="rId4412" xr:uid="{EF794AB1-2E9A-4BCF-B1BE-53B9BC9A032C}"/>
    <hyperlink ref="D870" r:id="rId4413" xr:uid="{9EC1782B-D8E1-477B-A90B-69B0DABFE0DF}"/>
    <hyperlink ref="D871" r:id="rId4414" xr:uid="{41EA98D4-6BEC-4F8A-BA41-3A727AD625CE}"/>
    <hyperlink ref="D872" r:id="rId4415" xr:uid="{05346B82-54D2-4DDF-8BB0-8112A00508CC}"/>
    <hyperlink ref="D873" r:id="rId4416" xr:uid="{D99568DC-8B98-48D7-A183-B46B57D738F6}"/>
    <hyperlink ref="D874" r:id="rId4417" xr:uid="{913FC5D6-0B92-4261-867C-8C6E1D70C29C}"/>
    <hyperlink ref="D875" r:id="rId4418" xr:uid="{B16D8054-E4A9-4B27-A408-A8734C4EF4EB}"/>
    <hyperlink ref="D876" r:id="rId4419" xr:uid="{3DDB54F0-974D-4412-84DC-6036EC0605AD}"/>
    <hyperlink ref="D877" r:id="rId4420" xr:uid="{8619092C-D186-4B5A-AEE7-0DE27FEEED45}"/>
    <hyperlink ref="D878" r:id="rId4421" xr:uid="{4DF8292B-84BC-4EF6-8B64-DC91F99F917A}"/>
    <hyperlink ref="D879" r:id="rId4422" xr:uid="{586DC83F-DC96-4B0F-A433-AA7D5C62F070}"/>
    <hyperlink ref="D880" r:id="rId4423" xr:uid="{2E886283-AF58-4F88-9A3F-1EDC00AB776B}"/>
    <hyperlink ref="D881" r:id="rId4424" xr:uid="{FC43616C-7B40-4A75-B4A0-DA589F537FFE}"/>
    <hyperlink ref="D882" r:id="rId4425" xr:uid="{BAF4BC45-A056-4B06-A629-088BE624E3BF}"/>
    <hyperlink ref="D883" r:id="rId4426" xr:uid="{10FAD638-4F02-4AA5-998C-76CBDF272D3E}"/>
    <hyperlink ref="D884" r:id="rId4427" xr:uid="{DCDF89B9-C868-4FEC-B968-4DC9542A9D67}"/>
    <hyperlink ref="D885" r:id="rId4428" xr:uid="{513519CB-19CF-4DD0-BEB4-43A2770230EF}"/>
    <hyperlink ref="D886" r:id="rId4429" xr:uid="{5A606E97-F050-40FF-B914-3E4250B9BEA2}"/>
    <hyperlink ref="D887" r:id="rId4430" xr:uid="{7A7AF8A9-8914-4BC4-894F-AA38EEC7B84B}"/>
    <hyperlink ref="D888" r:id="rId4431" xr:uid="{7DC51B48-55A7-41F1-A6F7-AB44E32D13A7}"/>
    <hyperlink ref="D889" r:id="rId4432" xr:uid="{3F27AEA3-CA11-4D01-A70C-46F20D9966A0}"/>
    <hyperlink ref="D890" r:id="rId4433" xr:uid="{7977685D-3340-447B-BF69-6CD6E3D0981C}"/>
    <hyperlink ref="D891" r:id="rId4434" xr:uid="{7B513351-8652-41A0-BEE1-AC43E33010D1}"/>
    <hyperlink ref="D892" r:id="rId4435" xr:uid="{B4138B61-C8CA-4CF7-A150-A03445915CC7}"/>
    <hyperlink ref="D893" r:id="rId4436" xr:uid="{674172A2-3120-48CD-B9C2-01C40749D97A}"/>
    <hyperlink ref="D894" r:id="rId4437" xr:uid="{E98C72E8-9227-48D2-A643-D53CC4BBF67E}"/>
    <hyperlink ref="D895" r:id="rId4438" xr:uid="{E872B930-4B32-4EF1-88DE-BE55F68E9BA3}"/>
    <hyperlink ref="D896" r:id="rId4439" xr:uid="{3FA8D6C1-AF64-4534-B7E1-6D9D50FBA5D5}"/>
    <hyperlink ref="D10576" r:id="rId4440" xr:uid="{5BDA4699-4E6D-45B3-9921-385041FB0864}"/>
    <hyperlink ref="D10577" r:id="rId4441" xr:uid="{B2766301-CFD1-4D13-89E3-9E3A709C0D2A}"/>
    <hyperlink ref="D10578" r:id="rId4442" xr:uid="{81D7E5C0-A357-4EAB-BC28-BDC8A8AF120E}"/>
    <hyperlink ref="D10579" r:id="rId4443" xr:uid="{949A1DED-BA67-49F3-85D9-2D8D74C40049}"/>
    <hyperlink ref="D10580" r:id="rId4444" xr:uid="{5B3A3F98-E834-4002-9821-DC24736DFDD7}"/>
    <hyperlink ref="D10581" r:id="rId4445" xr:uid="{E37A5CA8-E306-49AC-BCEA-38F586DF9D0F}"/>
    <hyperlink ref="D10582" r:id="rId4446" xr:uid="{0C058029-ED86-465F-BD9E-F7F3261633F3}"/>
    <hyperlink ref="D10583" r:id="rId4447" xr:uid="{C164FB06-DC7B-421E-BAE2-A959FAF0F20D}"/>
    <hyperlink ref="D10584" r:id="rId4448" xr:uid="{2BDE9626-68A4-4F58-916D-18EE18D1DB12}"/>
    <hyperlink ref="D10585" r:id="rId4449" xr:uid="{3549F7BB-6C20-40CB-B304-77E1273711D9}"/>
    <hyperlink ref="D10586" r:id="rId4450" xr:uid="{7DE6F3F6-929C-4EE8-ABB8-8A912D445779}"/>
    <hyperlink ref="D10587" r:id="rId4451" xr:uid="{6F7FF4B5-797D-4A90-B56B-7E2D2044BC33}"/>
    <hyperlink ref="D10588" r:id="rId4452" xr:uid="{FC2A455C-09BB-48E3-95DE-E2BA58B33922}"/>
    <hyperlink ref="D10589" r:id="rId4453" xr:uid="{12D04FFA-7D29-4663-9D77-208261F61F74}"/>
    <hyperlink ref="D10590" r:id="rId4454" xr:uid="{5F608A17-62C7-4CBA-A492-CE19C2163201}"/>
    <hyperlink ref="D10591" r:id="rId4455" xr:uid="{D2C2E5C0-D573-4491-B0B9-20C143C567B6}"/>
    <hyperlink ref="D10592" r:id="rId4456" xr:uid="{D5945E4D-29F0-4644-8F1A-F3AAB4F85014}"/>
    <hyperlink ref="D10593" r:id="rId4457" xr:uid="{CE94CE37-B343-4C9C-9580-3B5FF82CE586}"/>
    <hyperlink ref="D10594" r:id="rId4458" xr:uid="{D4157178-B6FF-45CD-80B6-0BD171834DB0}"/>
    <hyperlink ref="D10595" r:id="rId4459" xr:uid="{A055791F-71F1-4468-BBE3-D77C3037628C}"/>
    <hyperlink ref="D10596" r:id="rId4460" xr:uid="{1F5B5F29-A70B-42A6-8881-6EED19B7D19C}"/>
    <hyperlink ref="D10597" r:id="rId4461" xr:uid="{5A12A4F9-CFF6-4446-A0FC-42BC007A1C08}"/>
    <hyperlink ref="D10598" r:id="rId4462" xr:uid="{BB5AB4C9-8D98-4C36-B27B-70A98C126B4E}"/>
    <hyperlink ref="D10599" r:id="rId4463" xr:uid="{6650D709-F181-4AF7-833A-EF622828ADB1}"/>
    <hyperlink ref="D10600" r:id="rId4464" xr:uid="{E7AAFEC0-910D-45DB-A69E-BE30DAC6A1B8}"/>
    <hyperlink ref="D10601" r:id="rId4465" xr:uid="{77A2D8D7-F0F9-4872-88DC-8F24C346EA68}"/>
    <hyperlink ref="D10602" r:id="rId4466" xr:uid="{7B739920-9DB5-41AB-9427-0D8FED24E95A}"/>
    <hyperlink ref="D10603" r:id="rId4467" xr:uid="{F5697E8C-B574-4758-B7BA-1FACFADD0CFE}"/>
    <hyperlink ref="D10604" r:id="rId4468" xr:uid="{0587BE06-F11B-4BA3-B7CB-C0853E59336C}"/>
    <hyperlink ref="D10605" r:id="rId4469" xr:uid="{A5BB6693-30D6-4B46-9CD3-3FE0E375B4B0}"/>
    <hyperlink ref="D10606" r:id="rId4470" xr:uid="{D2BD9972-5CF8-4F73-B9ED-2995E3737462}"/>
    <hyperlink ref="D10607" r:id="rId4471" xr:uid="{9DB659FE-3ADF-4D19-B8E5-EF762145FCFC}"/>
    <hyperlink ref="D10608" r:id="rId4472" xr:uid="{836A8224-FE7F-4FD7-8741-6D697CAD839E}"/>
    <hyperlink ref="D10609" r:id="rId4473" xr:uid="{3541927B-F80C-4FE7-9907-637D6503F29C}"/>
    <hyperlink ref="D10610" r:id="rId4474" xr:uid="{7D4F9B1F-E50C-4F3B-B526-D6A1B3AA743A}"/>
    <hyperlink ref="D10611" r:id="rId4475" xr:uid="{15280D2B-8EAB-408A-8B02-3FF4A87D8A46}"/>
    <hyperlink ref="D10612" r:id="rId4476" xr:uid="{F50D291E-6B4A-4FF1-B832-817352E1DB8D}"/>
    <hyperlink ref="D10613" r:id="rId4477" xr:uid="{04976BA6-28EA-4B02-83A8-13635F3D8A62}"/>
    <hyperlink ref="D10614" r:id="rId4478" xr:uid="{E1C77099-EAB9-4586-A0F4-1101100254A9}"/>
    <hyperlink ref="D10615" r:id="rId4479" xr:uid="{514A720F-B3DE-4731-85FD-57B33BBC9A4D}"/>
    <hyperlink ref="D10616" r:id="rId4480" xr:uid="{2C356A93-33DB-4122-BC7C-29673BF12233}"/>
    <hyperlink ref="D10617" r:id="rId4481" xr:uid="{6F4AB997-3ED2-43A3-8A4F-90A357084833}"/>
    <hyperlink ref="D10618" r:id="rId4482" xr:uid="{330ECE9C-BA00-4326-8CBF-88DF0D573E08}"/>
    <hyperlink ref="D10619" r:id="rId4483" xr:uid="{7EA21647-722C-472E-AC69-1E886D0DB35B}"/>
    <hyperlink ref="D10620" r:id="rId4484" xr:uid="{E1302CE2-F75F-4B06-B9EA-511EC1540633}"/>
    <hyperlink ref="D10621" r:id="rId4485" xr:uid="{99F8B963-3655-4EEA-9D53-21CE63D3ABF5}"/>
    <hyperlink ref="D10622" r:id="rId4486" xr:uid="{A3E5704E-A246-4498-AF69-681969212472}"/>
    <hyperlink ref="D10623" r:id="rId4487" xr:uid="{A1AA80B8-055F-40A8-93DE-B71C37E66005}"/>
    <hyperlink ref="D10624" r:id="rId4488" xr:uid="{69FD6571-DDD8-43D6-8DA6-732897893E28}"/>
    <hyperlink ref="D10625" r:id="rId4489" xr:uid="{94B143F0-76BE-4562-AD20-BD9E6842BAF2}"/>
    <hyperlink ref="D10626" r:id="rId4490" xr:uid="{617A50FD-371C-4C73-B838-52CD088EDCD0}"/>
    <hyperlink ref="D10627" r:id="rId4491" xr:uid="{A2E8235D-C1A7-4B43-A400-A4AA9BBAAE4C}"/>
    <hyperlink ref="D10628" r:id="rId4492" xr:uid="{DE0CB20B-2F56-4DD4-8DBD-166E11FEF9BE}"/>
    <hyperlink ref="D10629" r:id="rId4493" xr:uid="{52939A77-1B5A-4F5B-B792-4B83722D8BC3}"/>
    <hyperlink ref="D10630" r:id="rId4494" xr:uid="{57FB50BF-147A-4B55-B9FF-700ED3D5047A}"/>
    <hyperlink ref="D10631" r:id="rId4495" xr:uid="{96A5FA79-2AFA-4277-9269-C6B7565B0BEC}"/>
    <hyperlink ref="D10632" r:id="rId4496" xr:uid="{3EE97012-4CD2-4F93-A369-E34F20D7DA5E}"/>
    <hyperlink ref="D10633" r:id="rId4497" xr:uid="{6ACA6211-E6D6-48BA-9918-3581FBD72BBC}"/>
    <hyperlink ref="D10634" r:id="rId4498" xr:uid="{645FFA45-0104-4487-9991-0619AE6955DE}"/>
    <hyperlink ref="D10635" r:id="rId4499" xr:uid="{3A273C92-A47B-497B-90C8-95D9BB97AC29}"/>
    <hyperlink ref="D10636" r:id="rId4500" xr:uid="{448C46CD-0E87-4D26-A03B-A4577A79DF67}"/>
    <hyperlink ref="D10637" r:id="rId4501" xr:uid="{EF9F707C-74EE-4554-921A-EAA449ADF0F6}"/>
    <hyperlink ref="D10638" r:id="rId4502" xr:uid="{31A9923E-E64E-4CDD-8DF8-89A60784E73C}"/>
    <hyperlink ref="D10639" r:id="rId4503" xr:uid="{3924C411-5145-4803-BAE9-E72A09F4329E}"/>
    <hyperlink ref="D10640" r:id="rId4504" xr:uid="{80EAF39D-CA8A-4224-9974-3ADCF87E721C}"/>
    <hyperlink ref="D10641" r:id="rId4505" xr:uid="{46FD6D4F-83C4-4082-9C58-F128DAAA410A}"/>
    <hyperlink ref="D10642" r:id="rId4506" xr:uid="{1F6EBA2D-CE77-4F78-A1E3-63E3FE24471E}"/>
    <hyperlink ref="D10643" r:id="rId4507" xr:uid="{56C08C4A-7B38-4A63-BE85-64E063F9FFD8}"/>
    <hyperlink ref="D10644" r:id="rId4508" xr:uid="{C78CA0A0-FEB7-45DE-B161-4C2E239716F9}"/>
    <hyperlink ref="D10645" r:id="rId4509" xr:uid="{6CF7BF83-EAF1-4697-8C6A-D046B209A2DD}"/>
    <hyperlink ref="D10646" r:id="rId4510" xr:uid="{2AE937F9-DD71-4196-9A42-EFBCABA39A0C}"/>
    <hyperlink ref="D10647" r:id="rId4511" xr:uid="{5246CA58-5A29-4F30-9E34-5AA5683DF2B6}"/>
    <hyperlink ref="D10648" r:id="rId4512" xr:uid="{FE23B8B4-95FD-4317-93DF-8B0A7F9EF3FE}"/>
    <hyperlink ref="D10649" r:id="rId4513" xr:uid="{898E3366-4FD0-4CD9-98B8-A070B5CCFDD6}"/>
    <hyperlink ref="D10650" r:id="rId4514" xr:uid="{B64B7CB0-D31F-4480-A69E-797B5D005929}"/>
    <hyperlink ref="D10651" r:id="rId4515" xr:uid="{62CF361B-3F17-4DC9-A433-5CEBCFA255E2}"/>
    <hyperlink ref="D10652" r:id="rId4516" xr:uid="{F04FD7DB-AFD3-4C9D-8F39-EECF5B9AB98B}"/>
    <hyperlink ref="D10653" r:id="rId4517" xr:uid="{794933A4-E095-404E-988F-B144E896E493}"/>
    <hyperlink ref="D10654" r:id="rId4518" xr:uid="{62871DFB-47CC-4F0D-BD3A-5DCC1EFCA890}"/>
    <hyperlink ref="D10655" r:id="rId4519" xr:uid="{A976D7B3-C7D3-4108-827E-A0F5B47139DD}"/>
    <hyperlink ref="D10656" r:id="rId4520" xr:uid="{03AF5FB2-B46C-4E24-92D9-637113E1E25A}"/>
    <hyperlink ref="D10657" r:id="rId4521" xr:uid="{9DCE9515-B6EB-4B50-B60B-34CAEA97FB5A}"/>
    <hyperlink ref="D10658" r:id="rId4522" xr:uid="{3A98CCF5-F06F-4CE3-9969-A1958AE08100}"/>
    <hyperlink ref="D10659" r:id="rId4523" xr:uid="{12DC075E-7420-41E5-B11A-5FB50DA22272}"/>
    <hyperlink ref="D10660" r:id="rId4524" xr:uid="{2FC6D2DD-52B0-4CD1-BF1D-6B952A78CA07}"/>
    <hyperlink ref="D10661" r:id="rId4525" xr:uid="{BB0346A6-0720-4969-B95B-41DB5DD656C0}"/>
    <hyperlink ref="D10662" r:id="rId4526" xr:uid="{48D38AED-9AE9-455D-AC5E-E3012770A423}"/>
    <hyperlink ref="D10663" r:id="rId4527" xr:uid="{9E4EFE07-D7E5-4A66-B61B-E60F57E7CCBA}"/>
    <hyperlink ref="D10664" r:id="rId4528" xr:uid="{DAACA7A6-2CBA-4974-A8AA-2501652C0E61}"/>
    <hyperlink ref="D10665" r:id="rId4529" xr:uid="{D42B9B2C-1228-448D-86DE-8AAECCB8828D}"/>
    <hyperlink ref="D10666" r:id="rId4530" xr:uid="{25676133-095E-45A2-80B8-4BC3CD189433}"/>
    <hyperlink ref="D10667" r:id="rId4531" xr:uid="{B2DBC4B2-00A1-4A0E-BD12-DF25F19F00F7}"/>
    <hyperlink ref="D10668" r:id="rId4532" xr:uid="{E2DB4FCA-1076-4784-8868-FC0ED7AC9105}"/>
    <hyperlink ref="D10669" r:id="rId4533" xr:uid="{5AFF4109-04A9-4B23-82C2-A44A0C24DF79}"/>
    <hyperlink ref="D10670" r:id="rId4534" xr:uid="{E6BBC96C-278E-4424-8829-00599DFEBE62}"/>
    <hyperlink ref="D10671" r:id="rId4535" xr:uid="{BD64527F-55B7-4EA4-9C76-D6E3769F5899}"/>
    <hyperlink ref="D10672" r:id="rId4536" xr:uid="{3DA8E935-5C56-41FE-9467-4FF32751A6F3}"/>
    <hyperlink ref="D897" r:id="rId4537" xr:uid="{1E939D8C-D02D-455A-8EEC-9865EC83D0FE}"/>
    <hyperlink ref="D898" r:id="rId4538" xr:uid="{2EE305A5-A663-461F-B327-84064B485071}"/>
    <hyperlink ref="D899" r:id="rId4539" xr:uid="{EC679127-9DE2-4EC5-8420-D3E3CF1FDDFE}"/>
    <hyperlink ref="D900" r:id="rId4540" xr:uid="{EA7D77CF-4807-4583-8FA2-520738CDA4B9}"/>
    <hyperlink ref="D901" r:id="rId4541" xr:uid="{C9C5C6AA-AA0A-4E0A-88A7-DA0EEF6D68A3}"/>
    <hyperlink ref="D902" r:id="rId4542" xr:uid="{21C0F08D-ECD3-4949-BC92-15D7034EC849}"/>
    <hyperlink ref="D903" r:id="rId4543" xr:uid="{78DA76CA-575E-4429-8F5C-6D5FBD6CECA8}"/>
    <hyperlink ref="D904" r:id="rId4544" xr:uid="{BA2B3F7F-0AD0-472F-A9E6-5FD4663B01F2}"/>
    <hyperlink ref="D905" r:id="rId4545" xr:uid="{FD3DF489-C892-43A1-B2E3-7316457051A0}"/>
    <hyperlink ref="D906" r:id="rId4546" xr:uid="{A071AA3C-01D5-494F-B923-E5DD22B799D6}"/>
    <hyperlink ref="D907" r:id="rId4547" xr:uid="{6A97B3F7-0F21-417C-B597-AA0C2B1DF378}"/>
    <hyperlink ref="D908" r:id="rId4548" xr:uid="{36865417-411A-4B63-8C40-C97A2CA51DEC}"/>
    <hyperlink ref="D909" r:id="rId4549" xr:uid="{911C4372-6C34-4661-B4D5-0AC42B9C9F8F}"/>
    <hyperlink ref="D910" r:id="rId4550" xr:uid="{AF3D4FA5-0D02-4125-AACE-D7E47C2D772E}"/>
    <hyperlink ref="D911" r:id="rId4551" xr:uid="{1B558097-278C-4859-B7D5-8018661FBBD6}"/>
    <hyperlink ref="D912" r:id="rId4552" xr:uid="{0AF0C25C-9FCB-4DF8-9867-05E0382D4EC4}"/>
    <hyperlink ref="D913" r:id="rId4553" xr:uid="{BC747BC7-E7B2-41F3-9B9C-473F75E70BE1}"/>
    <hyperlink ref="D10673" r:id="rId4554" xr:uid="{727C6899-CE66-433E-B9A1-80541EB3B6E2}"/>
    <hyperlink ref="D10674" r:id="rId4555" xr:uid="{BB8473B8-8C6B-496C-B7FB-FB05F5036473}"/>
    <hyperlink ref="D10675" r:id="rId4556" xr:uid="{50D3E027-C790-4D8E-B784-871F5D6FE945}"/>
    <hyperlink ref="D10676" r:id="rId4557" xr:uid="{49AF048F-6DEB-4515-B9A1-0CD84D432F71}"/>
    <hyperlink ref="D10677" r:id="rId4558" xr:uid="{181DEECD-735C-43DD-8254-2A8C5FA04A83}"/>
    <hyperlink ref="D10678" r:id="rId4559" xr:uid="{1736A931-C3EF-4638-866E-2E52F36FD7A1}"/>
    <hyperlink ref="D10679" r:id="rId4560" xr:uid="{0F90870B-2188-4233-9660-8363ADE06C89}"/>
    <hyperlink ref="D10680" r:id="rId4561" xr:uid="{AD5269A6-2E16-4416-9D7E-4A73DFE6C1C0}"/>
    <hyperlink ref="D10681" r:id="rId4562" xr:uid="{60EC0B84-3D88-4B15-AF47-8DB408055181}"/>
    <hyperlink ref="D10682" r:id="rId4563" xr:uid="{1F661C12-E2E6-47A6-ABBB-8B4E35BC81C3}"/>
    <hyperlink ref="D10683" r:id="rId4564" xr:uid="{9CDD86BB-DA72-46B8-B8F1-8A983D092006}"/>
    <hyperlink ref="D10684" r:id="rId4565" xr:uid="{E68C0220-80FD-4FE0-A244-EC4CD55CD7A9}"/>
    <hyperlink ref="D10685" r:id="rId4566" xr:uid="{031579AF-C9C7-4902-9A33-C2FBD309302D}"/>
    <hyperlink ref="D10686" r:id="rId4567" xr:uid="{4E436B92-0ACD-4C2D-967F-87FBA01DE482}"/>
    <hyperlink ref="D10687" r:id="rId4568" xr:uid="{EE769433-7C32-4B49-A8CF-DFE32A8205A9}"/>
    <hyperlink ref="D10688" r:id="rId4569" xr:uid="{553D1D9F-DE6A-49C9-AF5E-BF418A37AD18}"/>
    <hyperlink ref="D10689" r:id="rId4570" xr:uid="{4018A612-46E1-4FA9-994F-17F11DDD3F0A}"/>
    <hyperlink ref="D10690" r:id="rId4571" xr:uid="{25FE69AF-B98F-4776-8529-F7E0FBE549A8}"/>
    <hyperlink ref="D10691" r:id="rId4572" xr:uid="{E5A90C48-379C-4ED9-8347-262DC268EDD4}"/>
    <hyperlink ref="D10692" r:id="rId4573" xr:uid="{0DE35CA4-BBCA-4AF8-9ADD-BA6386061B3B}"/>
    <hyperlink ref="D10693" r:id="rId4574" xr:uid="{FC8C6F32-395A-4C27-8C6A-830D61110EE7}"/>
    <hyperlink ref="D10694" r:id="rId4575" xr:uid="{0EE16A49-0D48-40AC-8D61-CC6874760B71}"/>
    <hyperlink ref="D10695" r:id="rId4576" xr:uid="{8C6B08C3-B85B-441D-8AFD-FA2CB98399D8}"/>
    <hyperlink ref="D10696" r:id="rId4577" xr:uid="{BA780A4F-AA2F-48E8-857C-83599C502139}"/>
    <hyperlink ref="D10697" r:id="rId4578" xr:uid="{D127158C-A8C2-4C3E-BECD-46737BD84676}"/>
    <hyperlink ref="D10698" r:id="rId4579" xr:uid="{7008BA1A-64E4-43AE-BE76-37C579C94C77}"/>
    <hyperlink ref="D10699" r:id="rId4580" xr:uid="{4E1CB9B7-19BC-41DA-B9A8-D91D379A654C}"/>
    <hyperlink ref="D10700" r:id="rId4581" xr:uid="{B3E605A0-41DB-4B9C-8F69-826DF86D8B1C}"/>
    <hyperlink ref="D10701" r:id="rId4582" xr:uid="{153AE271-8E76-45BB-8315-70F0A7695634}"/>
    <hyperlink ref="D10702" r:id="rId4583" xr:uid="{348EBD00-2868-43CB-89E5-EF1A325A9B5A}"/>
    <hyperlink ref="D10703" r:id="rId4584" xr:uid="{F3A259E0-F8F1-4E61-81FE-DB31B633BB9C}"/>
    <hyperlink ref="D10704" r:id="rId4585" xr:uid="{5E578F88-754F-4B1D-BA0F-719262F0E58B}"/>
    <hyperlink ref="D10705" r:id="rId4586" xr:uid="{AD235B28-F2BA-40CD-A72B-D7CF110F3821}"/>
    <hyperlink ref="D10706" r:id="rId4587" xr:uid="{11FD9D41-BF58-450E-8E7B-5ED0763E1F49}"/>
    <hyperlink ref="D10707" r:id="rId4588" xr:uid="{F18C6A35-8000-4BE6-AFEF-2E2BACA9E47F}"/>
    <hyperlink ref="D10708" r:id="rId4589" xr:uid="{ABD05D04-29E4-4116-AE35-A89D70201371}"/>
    <hyperlink ref="D10709" r:id="rId4590" xr:uid="{27D8D98C-909C-4314-94C2-9D965D02C30E}"/>
    <hyperlink ref="D10710" r:id="rId4591" xr:uid="{8645E08E-A54C-4659-B656-0D9433514B05}"/>
    <hyperlink ref="D10711" r:id="rId4592" xr:uid="{9AA20C2C-C5DE-4C3C-9F32-3132D7E429E4}"/>
    <hyperlink ref="D10712" r:id="rId4593" xr:uid="{BA0508D9-146F-481D-894C-4753A107B980}"/>
    <hyperlink ref="D10713" r:id="rId4594" xr:uid="{167C1975-AC28-4621-84A8-39B780B91EE1}"/>
    <hyperlink ref="D10714" r:id="rId4595" xr:uid="{5E2DC563-93AD-42A1-96F5-34A5F3A743D6}"/>
    <hyperlink ref="D10715" r:id="rId4596" xr:uid="{39C8B76E-6DC8-4F6E-804D-E959BAAB2E4A}"/>
    <hyperlink ref="D10716" r:id="rId4597" xr:uid="{F2CE22D3-41CB-48DF-8396-98DFA07B9B90}"/>
    <hyperlink ref="D10717" r:id="rId4598" xr:uid="{01F79A93-E2F3-4E04-9C87-45E0AD63BE63}"/>
    <hyperlink ref="D10718" r:id="rId4599" xr:uid="{5B1D6747-8578-4654-A560-DAC8FDB0C0F2}"/>
    <hyperlink ref="D10719" r:id="rId4600" xr:uid="{D066505A-9045-4225-A58B-55CD1DCFE5EA}"/>
    <hyperlink ref="D10720" r:id="rId4601" xr:uid="{F61EB29A-02C4-494C-8A9F-6DCA57A8D0D9}"/>
    <hyperlink ref="D10721" r:id="rId4602" xr:uid="{F7B4F84A-91B5-45E7-AC20-2BD8F2F17038}"/>
    <hyperlink ref="D10722" r:id="rId4603" xr:uid="{645CC178-AB69-4A3B-B40B-76510BE94ABD}"/>
    <hyperlink ref="D10723" r:id="rId4604" xr:uid="{0678B688-2F25-4CFC-976D-90DD13ED2987}"/>
    <hyperlink ref="D10724" r:id="rId4605" xr:uid="{164C98B2-2F89-412E-AF82-754ECFA784CF}"/>
    <hyperlink ref="D10725" r:id="rId4606" xr:uid="{69969BE2-6A03-4FCB-9312-9D3F2B11FE59}"/>
    <hyperlink ref="D10726" r:id="rId4607" xr:uid="{B10220B9-A3CF-41AD-BFF1-7132817EC91A}"/>
    <hyperlink ref="D10727" r:id="rId4608" xr:uid="{5ED37F7C-D774-42A7-AA6C-84AA97AA846F}"/>
    <hyperlink ref="D10728" r:id="rId4609" xr:uid="{8B3D8836-F087-46FA-BB30-19C816DBA7B6}"/>
    <hyperlink ref="D10729" r:id="rId4610" xr:uid="{CD64B76F-3ED5-4536-AFCD-690EA9B35A53}"/>
    <hyperlink ref="D10730" r:id="rId4611" xr:uid="{1612317A-DAA3-4CDE-BB43-2858973B0A68}"/>
    <hyperlink ref="D10731" r:id="rId4612" xr:uid="{3B8FAE55-79B6-421F-8E19-531B62E3CDD0}"/>
    <hyperlink ref="D10732" r:id="rId4613" xr:uid="{782DBA99-38BF-48BC-ADD2-074B4AD80A08}"/>
    <hyperlink ref="D10733" r:id="rId4614" xr:uid="{5C2F13B6-86EC-4F95-A74D-62D982D509D2}"/>
    <hyperlink ref="D10734" r:id="rId4615" xr:uid="{8DA84693-E26E-4D7E-8AE6-06F64CF6A5CA}"/>
    <hyperlink ref="D10735" r:id="rId4616" xr:uid="{86C65AD6-64BB-4C12-9F41-435DD4976DE9}"/>
    <hyperlink ref="D10736" r:id="rId4617" xr:uid="{9BE0B868-8585-4CF5-B670-BEED72277549}"/>
    <hyperlink ref="D10737" r:id="rId4618" xr:uid="{C1084499-A265-4A69-9520-A4C57F21397B}"/>
    <hyperlink ref="D10738" r:id="rId4619" xr:uid="{6CE33816-D996-4757-8F7F-71723FE279BD}"/>
    <hyperlink ref="D10739" r:id="rId4620" xr:uid="{4E493BF0-CEF2-48BC-8F7C-3C4820A4B4D1}"/>
    <hyperlink ref="D10740" r:id="rId4621" xr:uid="{7AE84FB6-4CB8-4E3C-9EE6-91D3B9F8ADE8}"/>
    <hyperlink ref="D10741" r:id="rId4622" xr:uid="{8645D9E3-2AE9-42C0-A7C8-F7603F47F147}"/>
    <hyperlink ref="D914" r:id="rId4623" xr:uid="{17FC67EE-87DF-420C-978B-02A822441991}"/>
    <hyperlink ref="D915" r:id="rId4624" xr:uid="{9210EADD-D3B8-471E-9428-BB964B3994C3}"/>
    <hyperlink ref="D916" r:id="rId4625" xr:uid="{E003A31A-684E-4954-AABE-428992FFD5FC}"/>
    <hyperlink ref="D917" r:id="rId4626" xr:uid="{F09EEF60-3861-4386-BAB8-4BA5A757F67B}"/>
    <hyperlink ref="D918" r:id="rId4627" xr:uid="{7083451A-70BF-4AA2-809D-D51DDFA5657C}"/>
    <hyperlink ref="D919" r:id="rId4628" xr:uid="{B8182D0E-90FF-43BB-990D-4D331629EFCD}"/>
    <hyperlink ref="D920" r:id="rId4629" xr:uid="{B77EC136-AAA3-4C14-855F-C35281976A94}"/>
    <hyperlink ref="D921" r:id="rId4630" xr:uid="{1C189B9B-B097-4262-95AA-37D91A2120E3}"/>
    <hyperlink ref="D922" r:id="rId4631" xr:uid="{C894595A-AEB0-4C69-AF1F-DC7CC8FE4D55}"/>
    <hyperlink ref="D923" r:id="rId4632" xr:uid="{EB609E1B-7389-4512-AA4B-BDA50D1F1AFE}"/>
    <hyperlink ref="D924" r:id="rId4633" xr:uid="{3BECA4E2-04E2-46D9-8BC9-7EE270ADB61B}"/>
    <hyperlink ref="D925" r:id="rId4634" xr:uid="{78C72CB7-3DD1-468E-BDFC-222F76652B7D}"/>
    <hyperlink ref="D10742" r:id="rId4635" xr:uid="{54850FDA-C0B3-43CC-B639-96F74004B1E1}"/>
    <hyperlink ref="D10743" r:id="rId4636" xr:uid="{2644E3D2-7A0C-4BDC-948A-FFAC3E86BE7A}"/>
    <hyperlink ref="D10744" r:id="rId4637" xr:uid="{42D2485B-73CA-474A-80E9-40F1E949551C}"/>
    <hyperlink ref="D10745" r:id="rId4638" xr:uid="{8C06D199-E832-47BB-804B-F670EC6E304A}"/>
    <hyperlink ref="D10746" r:id="rId4639" xr:uid="{6580E48D-F7CA-4E50-8DDF-E9FCBD031BB3}"/>
    <hyperlink ref="D10747" r:id="rId4640" xr:uid="{3F1959E3-505D-471D-86E3-E9E8F5987A13}"/>
    <hyperlink ref="D10748" r:id="rId4641" xr:uid="{DE392BFC-7FF4-4A30-B8CE-C330B4B135E7}"/>
    <hyperlink ref="D10749" r:id="rId4642" xr:uid="{E872E0A0-9369-4E37-9FEB-4AE0B104945C}"/>
    <hyperlink ref="D10750" r:id="rId4643" xr:uid="{78B12D18-812E-4562-B97D-D95399D88FB1}"/>
    <hyperlink ref="D10751" r:id="rId4644" xr:uid="{C7A0BA19-CCF1-45CF-9C8E-27AF4D87207A}"/>
    <hyperlink ref="D10752" r:id="rId4645" xr:uid="{0272977C-4DA5-4EEB-AEA6-5FB91A8215DE}"/>
    <hyperlink ref="D10753" r:id="rId4646" xr:uid="{67220597-865E-40DB-BEDC-198D5D74D3BF}"/>
    <hyperlink ref="D10754" r:id="rId4647" xr:uid="{5B94CD56-4638-4D22-B5F6-D6E3B06F66A5}"/>
    <hyperlink ref="D10755" r:id="rId4648" xr:uid="{8BC6B48B-FBA8-4644-9F25-3D84108685F7}"/>
    <hyperlink ref="D10756" r:id="rId4649" xr:uid="{5203081D-1ADC-4A3A-9AAD-CD23FD3416F5}"/>
    <hyperlink ref="D10757" r:id="rId4650" xr:uid="{7E9E0E8E-DD5D-413A-A222-AB8165FFFA94}"/>
    <hyperlink ref="D10758" r:id="rId4651" xr:uid="{E6BEA234-83CF-411F-A5D2-140E58B9290D}"/>
    <hyperlink ref="D10759" r:id="rId4652" xr:uid="{73C14506-2C87-4BB3-B035-F71B23088422}"/>
    <hyperlink ref="D10760" r:id="rId4653" xr:uid="{615AF90D-A212-4B27-8B2D-493D2A032110}"/>
    <hyperlink ref="D10761" r:id="rId4654" xr:uid="{FAD782A7-56CF-416D-9E9B-19B67377104F}"/>
    <hyperlink ref="D10762" r:id="rId4655" xr:uid="{84A5A962-EF13-40ED-BBDC-8E5293385BB4}"/>
    <hyperlink ref="D10763" r:id="rId4656" xr:uid="{C149C6BA-1B9A-4005-9DD2-4E372ED1527A}"/>
    <hyperlink ref="D10764" r:id="rId4657" xr:uid="{0A62AEA2-F0EB-4BE9-9A11-4801C0AB6F1D}"/>
    <hyperlink ref="D10765" r:id="rId4658" xr:uid="{AD53F695-15BD-4D81-AB02-97FA4355EDB6}"/>
    <hyperlink ref="D10766" r:id="rId4659" xr:uid="{15574EBA-7ACB-43CE-B4A9-6B0640882CB1}"/>
    <hyperlink ref="D10767" r:id="rId4660" xr:uid="{C7CF5BE6-9CD9-400F-8FF8-69EE5D786C8F}"/>
    <hyperlink ref="D10768" r:id="rId4661" xr:uid="{6C4223B4-BA03-4EFB-ABD0-1FE7237B464A}"/>
    <hyperlink ref="D10769" r:id="rId4662" xr:uid="{CFC35007-961D-407E-B05C-EEBD4078871B}"/>
    <hyperlink ref="D10770" r:id="rId4663" xr:uid="{9C1E1F43-560E-4C3E-8DA5-A0A3C0105A83}"/>
    <hyperlink ref="D10771" r:id="rId4664" xr:uid="{4A72B740-A2AA-450D-882A-3367DDFA1D4E}"/>
    <hyperlink ref="D10772" r:id="rId4665" xr:uid="{43B6E1C7-23F7-458D-A5B0-1FB8A25C23F7}"/>
    <hyperlink ref="D10773" r:id="rId4666" xr:uid="{44F14848-ED39-41B3-A433-504B366E1E60}"/>
    <hyperlink ref="D10774" r:id="rId4667" xr:uid="{8C68C4BF-83EE-4FA9-BE09-1F18B27297B8}"/>
    <hyperlink ref="D10775" r:id="rId4668" xr:uid="{F799FCD6-10E1-4EB3-9F67-D40AC0917686}"/>
    <hyperlink ref="D10776" r:id="rId4669" xr:uid="{CF0BDE32-8576-4EBE-9CC0-276E835825C1}"/>
    <hyperlink ref="D10777" r:id="rId4670" xr:uid="{F3D6B27A-41C1-4B2F-95B0-D42B3D24C873}"/>
    <hyperlink ref="D10778" r:id="rId4671" xr:uid="{9BA79330-6C82-41EB-ABB7-BFFA798BA223}"/>
    <hyperlink ref="D10779" r:id="rId4672" xr:uid="{E475107E-D8C7-4FAE-97DB-8E51DACD491A}"/>
    <hyperlink ref="D10780" r:id="rId4673" xr:uid="{B2B42903-04E8-4D5B-B275-58283299A8CD}"/>
    <hyperlink ref="D10781" r:id="rId4674" xr:uid="{290AE6F6-85E8-4AD0-9D63-47D7F15FC49C}"/>
    <hyperlink ref="D10782" r:id="rId4675" xr:uid="{1F4509B5-B916-4F52-AEF6-44627E6D6B95}"/>
    <hyperlink ref="D10783" r:id="rId4676" xr:uid="{47AA2775-E005-4155-AFE1-EC5DF52FF251}"/>
    <hyperlink ref="D10784" r:id="rId4677" xr:uid="{78B0C27E-6A65-49F4-8331-AD3D27FDE235}"/>
    <hyperlink ref="D10785" r:id="rId4678" xr:uid="{C7AC1FD2-28AD-4C7B-B119-5723A86F1FFD}"/>
    <hyperlink ref="D10786" r:id="rId4679" xr:uid="{A8B62138-B3BF-4340-B9FA-27B34F775738}"/>
    <hyperlink ref="D10787" r:id="rId4680" xr:uid="{6B383E11-3698-4835-BA20-199DAF7F5A74}"/>
    <hyperlink ref="D10788" r:id="rId4681" xr:uid="{C5F104DD-375A-4E6C-99A4-9857D5D88A24}"/>
    <hyperlink ref="D10789" r:id="rId4682" xr:uid="{EE026F82-A016-4C3D-8E24-F3247DF6B97C}"/>
    <hyperlink ref="D10790" r:id="rId4683" xr:uid="{5932F28B-A6EF-41AE-A2DE-9769B230CAD9}"/>
    <hyperlink ref="D10791" r:id="rId4684" xr:uid="{ED500A2F-6575-4AE6-B1CC-61B5C641DFB2}"/>
    <hyperlink ref="D10792" r:id="rId4685" xr:uid="{F5D66DD1-957D-46DC-803F-A7FB85A14090}"/>
    <hyperlink ref="D10793" r:id="rId4686" xr:uid="{059ECF21-0BC4-454B-B4F0-33E81D17A007}"/>
    <hyperlink ref="D10794" r:id="rId4687" xr:uid="{863954EB-1954-476D-A580-01E903743981}"/>
    <hyperlink ref="D10795" r:id="rId4688" xr:uid="{E1063337-C9C4-44CC-8A89-174D9FEC26FC}"/>
    <hyperlink ref="D10796" r:id="rId4689" xr:uid="{4ECB7F9A-46C5-4879-B316-1D42604A24FE}"/>
    <hyperlink ref="D10797" r:id="rId4690" xr:uid="{68BE9266-41FF-4B35-AB5E-2A3B1A7B4008}"/>
    <hyperlink ref="D10798" r:id="rId4691" xr:uid="{215DC3AF-CA81-4E97-B72B-3912E1BA49BF}"/>
    <hyperlink ref="D10799" r:id="rId4692" xr:uid="{422669D8-C189-4373-AF74-BDFBCE1D28BD}"/>
    <hyperlink ref="D10800" r:id="rId4693" xr:uid="{B6B70F92-3B2C-4222-848D-DC866755C6B4}"/>
    <hyperlink ref="D10801" r:id="rId4694" xr:uid="{CA775B0F-48F4-4EE9-8B1D-2CEFE24737FD}"/>
    <hyperlink ref="D10802" r:id="rId4695" xr:uid="{BAC72343-F5C8-4FC3-95E5-6CC7FBA9537B}"/>
    <hyperlink ref="D10803" r:id="rId4696" xr:uid="{C1EAFE3B-28C4-404F-A670-E24F1227DD30}"/>
    <hyperlink ref="D10804" r:id="rId4697" xr:uid="{3039DAC5-39C1-432B-B06B-8A7122707DCE}"/>
    <hyperlink ref="D10805" r:id="rId4698" xr:uid="{83749F18-8BCF-42E7-86A3-9ECF08E4316F}"/>
    <hyperlink ref="D10806" r:id="rId4699" xr:uid="{79D43793-574F-422D-84FE-188BB9B0EBD8}"/>
    <hyperlink ref="D10807" r:id="rId4700" xr:uid="{2A69A955-F04C-472C-8849-88BC5C31E3B2}"/>
    <hyperlink ref="D10808" r:id="rId4701" xr:uid="{423E0668-F008-4A7D-965A-4919F044463F}"/>
    <hyperlink ref="D10809" r:id="rId4702" xr:uid="{F63D3D67-3D57-40AD-BA9A-9425DA9E887C}"/>
    <hyperlink ref="D10810" r:id="rId4703" xr:uid="{A9C0A315-6E45-4B3A-89D1-0EA6F820A981}"/>
    <hyperlink ref="D10811" r:id="rId4704" xr:uid="{424A812E-381D-4307-B542-E33CAF6DD1BE}"/>
    <hyperlink ref="D10812" r:id="rId4705" xr:uid="{F6E540D9-1128-44CB-AC0C-7531C8B4F0AA}"/>
    <hyperlink ref="D10813" r:id="rId4706" xr:uid="{CC0F4036-497E-46AA-9A75-ED4604540BAC}"/>
    <hyperlink ref="D10814" r:id="rId4707" xr:uid="{84FDDC2F-899F-4A0A-8619-F84CD8CFC187}"/>
    <hyperlink ref="D10815" r:id="rId4708" xr:uid="{55405930-A530-48AC-809C-1DF5CD3ED74E}"/>
    <hyperlink ref="D10816" r:id="rId4709" xr:uid="{B75024C9-D9CE-442E-B3C1-25483C927846}"/>
    <hyperlink ref="D10817" r:id="rId4710" xr:uid="{A97A115B-9E4E-4DFB-BEF2-204CB7E42682}"/>
    <hyperlink ref="D10818" r:id="rId4711" xr:uid="{3A4E4DCD-7618-4458-89DF-D9D95A734BDE}"/>
    <hyperlink ref="D10819" r:id="rId4712" xr:uid="{FA4FA5DD-B9E2-4A6F-9AC1-578968A19941}"/>
    <hyperlink ref="D10820" r:id="rId4713" xr:uid="{BA3A88BF-6589-4C09-8559-5DB6241F28F5}"/>
    <hyperlink ref="D10821" r:id="rId4714" xr:uid="{16B025D0-C1B0-47E9-AD12-6B9869598C39}"/>
    <hyperlink ref="D10822" r:id="rId4715" xr:uid="{92062594-33BD-4CD6-AED5-98B21110D3B3}"/>
    <hyperlink ref="D10823" r:id="rId4716" xr:uid="{F3798E7E-7D22-4420-A446-23F49957E416}"/>
    <hyperlink ref="D10824" r:id="rId4717" xr:uid="{43B7EF46-2C35-4EBE-9E52-AD41E04AA0A4}"/>
    <hyperlink ref="D10825" r:id="rId4718" xr:uid="{4C338138-B9CC-441F-8BBC-9FE55056AA66}"/>
    <hyperlink ref="D10826" r:id="rId4719" xr:uid="{3021E23E-6073-4D27-BDE2-67E8E7745B52}"/>
    <hyperlink ref="D10827" r:id="rId4720" xr:uid="{67ECDB53-9C49-49AB-AB07-5CCDEBBD620F}"/>
    <hyperlink ref="D10828" r:id="rId4721" xr:uid="{A1FBFE78-2B0C-48D8-BA24-3195357077D7}"/>
    <hyperlink ref="D10829" r:id="rId4722" xr:uid="{4BF6B49A-B00F-4A1A-8356-95B9D1214BD0}"/>
    <hyperlink ref="D10830" r:id="rId4723" xr:uid="{11E41BFC-2E4E-4F55-BEAB-77D1E25BC155}"/>
    <hyperlink ref="D926" r:id="rId4724" xr:uid="{8CB66F19-089C-4518-9EF1-C3C844FEDCBE}"/>
    <hyperlink ref="D927" r:id="rId4725" xr:uid="{F3B013D3-5A8B-46AB-846B-1113E94EDD11}"/>
    <hyperlink ref="D928" r:id="rId4726" xr:uid="{6A4E7754-95B6-4F63-BA23-D07E71650353}"/>
    <hyperlink ref="D929" r:id="rId4727" xr:uid="{2FC5241B-BA34-4A32-9979-34CD6D16CA4C}"/>
    <hyperlink ref="D930" r:id="rId4728" xr:uid="{4E61BC49-0BEC-4953-B2A8-E0FB5342A593}"/>
    <hyperlink ref="D931" r:id="rId4729" xr:uid="{243DABEA-6716-4501-8362-29A0C3706AD1}"/>
    <hyperlink ref="D932" r:id="rId4730" xr:uid="{CED5A41F-58D6-4984-8643-ECA9DBBCF556}"/>
    <hyperlink ref="D933" r:id="rId4731" xr:uid="{5F9C8C67-8875-46CA-A68A-796432404EBA}"/>
    <hyperlink ref="D934" r:id="rId4732" xr:uid="{C74C3298-8D22-48FE-94BB-A69E2B5CC645}"/>
    <hyperlink ref="D935" r:id="rId4733" xr:uid="{DE11DE03-D977-4701-B802-FECCAFF27879}"/>
    <hyperlink ref="D936" r:id="rId4734" xr:uid="{296D57EA-E7B8-410D-852E-42B0B6EB0634}"/>
    <hyperlink ref="D937" r:id="rId4735" xr:uid="{76A43907-07F0-4962-8724-06C0F43E0081}"/>
    <hyperlink ref="D938" r:id="rId4736" xr:uid="{655D3F22-6DB5-47C6-AFAC-6C50ACCD99F0}"/>
    <hyperlink ref="D939" r:id="rId4737" xr:uid="{3F5BEF19-806B-4791-B635-1EA034564A03}"/>
    <hyperlink ref="D940" r:id="rId4738" xr:uid="{93A62079-A5B0-4E9F-AF1A-32A75F083B7B}"/>
    <hyperlink ref="D941" r:id="rId4739" xr:uid="{89B9A8B4-7644-4D54-9469-176019ED9A09}"/>
    <hyperlink ref="D942" r:id="rId4740" xr:uid="{70770037-3FDB-4CFA-8350-883BB96DA337}"/>
    <hyperlink ref="D10831" r:id="rId4741" xr:uid="{97F6917E-E72B-41AD-97F0-EB99C07FB458}"/>
    <hyperlink ref="D10832" r:id="rId4742" xr:uid="{8E3DCF7D-579E-49ED-8941-55801CC6B220}"/>
    <hyperlink ref="D10833" r:id="rId4743" xr:uid="{CDC1A302-553E-4B33-A935-B6DD351EA78D}"/>
    <hyperlink ref="D10834" r:id="rId4744" xr:uid="{DB096E7A-E420-4D18-91AA-32FCF60A3BFA}"/>
    <hyperlink ref="D10835" r:id="rId4745" xr:uid="{13EE38E3-4184-4B38-A307-C1B764CFB2DC}"/>
    <hyperlink ref="D10836" r:id="rId4746" xr:uid="{CA43E203-1C43-4930-8FFF-90ABCF1DC367}"/>
    <hyperlink ref="D10837" r:id="rId4747" xr:uid="{86D9DFF5-B1B6-4391-A6C0-42280D4F9185}"/>
    <hyperlink ref="D10838" r:id="rId4748" xr:uid="{D7DD1421-84B6-46A8-8C29-C8A97C983039}"/>
    <hyperlink ref="D10839" r:id="rId4749" xr:uid="{D0BA620E-4F44-4BC3-A609-DE0AC23D317D}"/>
    <hyperlink ref="D10840" r:id="rId4750" xr:uid="{5D13B657-241C-4265-B732-B34D123262F9}"/>
    <hyperlink ref="D10841" r:id="rId4751" xr:uid="{2C9DB88F-9A7E-4622-A716-4DFECFE29355}"/>
    <hyperlink ref="D10842" r:id="rId4752" xr:uid="{C5F06381-32FC-414F-A0A1-EC9E5BDAA359}"/>
    <hyperlink ref="D10843" r:id="rId4753" xr:uid="{ABE7371A-A553-470B-8AFF-6C1AB172F2AA}"/>
    <hyperlink ref="D10844" r:id="rId4754" xr:uid="{E27BA492-26C3-432D-82E3-ABB3E056D1FB}"/>
    <hyperlink ref="D10845" r:id="rId4755" xr:uid="{CE137D33-31DC-41B8-8A50-124D42BA2245}"/>
    <hyperlink ref="D10846" r:id="rId4756" xr:uid="{2C984742-4A6F-4F2C-94ED-619211166137}"/>
    <hyperlink ref="D10847" r:id="rId4757" xr:uid="{B774609D-5D08-47DF-AE05-49143AEE85E7}"/>
    <hyperlink ref="D10848" r:id="rId4758" xr:uid="{C7D9C110-24E9-4166-9921-0355AAC641FE}"/>
    <hyperlink ref="D10849" r:id="rId4759" xr:uid="{B7EC19AA-C646-4736-A43D-0C71464CA20E}"/>
    <hyperlink ref="D10850" r:id="rId4760" xr:uid="{231552EE-8B19-44C0-BEB7-423A443D6805}"/>
    <hyperlink ref="D10851" r:id="rId4761" xr:uid="{3C817D4B-3AB3-45C3-9071-1FC7EF71A793}"/>
    <hyperlink ref="D10852" r:id="rId4762" xr:uid="{D97E56FF-7BF5-4ACB-BE50-A4AB2A80B9DA}"/>
    <hyperlink ref="D10853" r:id="rId4763" xr:uid="{C5888FB3-58AC-451C-BD0E-FF2159A6EE4F}"/>
    <hyperlink ref="D10854" r:id="rId4764" xr:uid="{D267C31B-D6E7-429A-8839-EDC543F8152F}"/>
    <hyperlink ref="D10855" r:id="rId4765" xr:uid="{5C048714-0A80-443E-9071-B4377C57FC86}"/>
    <hyperlink ref="D10856" r:id="rId4766" xr:uid="{3D2F7E21-F05B-48FE-B830-B1041889BB20}"/>
    <hyperlink ref="D10857" r:id="rId4767" xr:uid="{91036BBA-5504-4FD8-831B-7A35DC4018DB}"/>
    <hyperlink ref="D10858" r:id="rId4768" xr:uid="{36560C08-E7D6-49DF-A175-E56501C86C21}"/>
    <hyperlink ref="D10859" r:id="rId4769" xr:uid="{1AA93E5D-F333-4FA2-AE52-15FE30676CC2}"/>
    <hyperlink ref="D10860" r:id="rId4770" xr:uid="{96B6FAA6-1A2C-46C3-B5C2-25B6C6F49F03}"/>
    <hyperlink ref="D10861" r:id="rId4771" xr:uid="{0A35A8E9-7F13-41C1-B745-D13DD4F69DC3}"/>
    <hyperlink ref="D10862" r:id="rId4772" xr:uid="{A688079A-D2AA-42AD-BB2F-BBDFA15FAFD7}"/>
    <hyperlink ref="D10863" r:id="rId4773" xr:uid="{8CF978D6-1F3F-474E-8178-C8B5273E4EAE}"/>
    <hyperlink ref="D10864" r:id="rId4774" xr:uid="{7DD9F18B-BCF7-42FC-BA2A-D82D3B6EFD55}"/>
    <hyperlink ref="D10865" r:id="rId4775" xr:uid="{35ED3F72-877E-4E2B-9796-4A654FB67493}"/>
    <hyperlink ref="D10866" r:id="rId4776" xr:uid="{660AD242-D757-4EAA-AE7D-B09798903136}"/>
    <hyperlink ref="D10867" r:id="rId4777" xr:uid="{D97641A0-D440-43FC-A871-2AFB5824C06D}"/>
    <hyperlink ref="D10868" r:id="rId4778" xr:uid="{043F1592-A022-49F1-9C8D-15AF10651EE6}"/>
    <hyperlink ref="D10869" r:id="rId4779" xr:uid="{06840562-80F0-46C0-8FEC-12CDBD72237A}"/>
    <hyperlink ref="D10870" r:id="rId4780" xr:uid="{65D4CA6F-0F3D-44EF-A5ED-CA7499E73EE8}"/>
    <hyperlink ref="D10871" r:id="rId4781" xr:uid="{5B162018-632D-4A7A-A07A-24F3F55013EF}"/>
    <hyperlink ref="D10872" r:id="rId4782" xr:uid="{34CDE505-6AC2-4145-9FE4-5072BE14ED5B}"/>
    <hyperlink ref="D10873" r:id="rId4783" xr:uid="{9B1EBB9F-8AE7-4C3E-8D36-E9F7C1534C16}"/>
    <hyperlink ref="D10874" r:id="rId4784" xr:uid="{6D47CAF5-21EF-4F74-8EB3-26352FDE54BE}"/>
    <hyperlink ref="D10875" r:id="rId4785" xr:uid="{4602EA36-FF7C-46C1-BA09-C0C8AF21B149}"/>
    <hyperlink ref="D10876" r:id="rId4786" xr:uid="{3AC51127-D52C-4057-B5BF-0E91199FD4D8}"/>
    <hyperlink ref="D10877" r:id="rId4787" xr:uid="{B22BF67B-FC8D-4B54-BF66-31335A27719E}"/>
    <hyperlink ref="D10878" r:id="rId4788" xr:uid="{616C4F91-02D0-4CD0-9F8A-2F59C51298A5}"/>
    <hyperlink ref="D10879" r:id="rId4789" xr:uid="{341F2EEE-E16F-484B-9E09-E119D7AFA3C9}"/>
    <hyperlink ref="D10880" r:id="rId4790" xr:uid="{6BDB547A-AC54-423F-B898-BD10E1594850}"/>
    <hyperlink ref="D10881" r:id="rId4791" xr:uid="{9CEE2A20-2F53-46F6-A1E2-5CE6C1F90DF5}"/>
    <hyperlink ref="D10882" r:id="rId4792" xr:uid="{8BCD8863-300D-4D1A-90C0-6D341FA0D483}"/>
    <hyperlink ref="D10883" r:id="rId4793" xr:uid="{58AFF9C7-2BD4-4F9F-B14E-CCB73D95AE4F}"/>
    <hyperlink ref="D10884" r:id="rId4794" xr:uid="{1250D090-C84F-4522-ABF4-496A6D13872B}"/>
    <hyperlink ref="D10885" r:id="rId4795" xr:uid="{C04EF5D1-740D-402B-BC34-F3F0A70EF4A5}"/>
    <hyperlink ref="D10886" r:id="rId4796" xr:uid="{1E8774E5-15C5-43E5-A0D3-300E63317733}"/>
    <hyperlink ref="D10887" r:id="rId4797" xr:uid="{9AD7DEF1-0928-46F1-B589-028470DA1A38}"/>
    <hyperlink ref="D10888" r:id="rId4798" xr:uid="{F19FDF87-2E37-426F-8978-77CE9165AAD5}"/>
    <hyperlink ref="D10889" r:id="rId4799" xr:uid="{CFB9E6D1-A86E-4892-90D4-87EF58072727}"/>
    <hyperlink ref="D10890" r:id="rId4800" xr:uid="{46AE1575-F684-4C6E-8C58-AF97DE5F0766}"/>
    <hyperlink ref="D10891" r:id="rId4801" xr:uid="{A6E8EE42-7BD4-43F5-9C66-7B22BD900908}"/>
    <hyperlink ref="D10892" r:id="rId4802" xr:uid="{F34C22AB-4BFC-4CB8-BF16-6F55B13CDF7B}"/>
    <hyperlink ref="D10893" r:id="rId4803" xr:uid="{52398138-F94D-4A4A-80E4-CFCF4E2E454C}"/>
    <hyperlink ref="D10894" r:id="rId4804" xr:uid="{58CF5672-F617-40A9-A894-1A69D0AFBDB0}"/>
    <hyperlink ref="D10895" r:id="rId4805" xr:uid="{FDAA926A-99C9-4DFB-B660-C9AD4FD2ABE6}"/>
    <hyperlink ref="D10896" r:id="rId4806" xr:uid="{DD4BB896-3C9D-42DD-AD81-F94756A56C64}"/>
    <hyperlink ref="D10897" r:id="rId4807" xr:uid="{4910AC50-74D3-424B-96C6-1184093C3D46}"/>
    <hyperlink ref="D10898" r:id="rId4808" xr:uid="{C508594F-8164-4894-9827-2D715DD0E4FB}"/>
    <hyperlink ref="D10899" r:id="rId4809" xr:uid="{098266E0-259B-4ACB-B5C1-B4FD6BDD33FE}"/>
    <hyperlink ref="D10900" r:id="rId4810" xr:uid="{F59C5F1C-A81E-472A-B28C-C920CCC435FD}"/>
    <hyperlink ref="D10901" r:id="rId4811" xr:uid="{280EBE34-F599-465C-96FB-4D07A48BA4FB}"/>
    <hyperlink ref="D10902" r:id="rId4812" xr:uid="{C29B194D-DE86-48CF-B027-8D908C138DA1}"/>
    <hyperlink ref="D10903" r:id="rId4813" xr:uid="{D0ABF712-4759-4836-84E2-5BB14BEC9D68}"/>
    <hyperlink ref="D10904" r:id="rId4814" xr:uid="{8A263E4E-4613-48C9-A9B3-2B6DC69A012A}"/>
    <hyperlink ref="D943" r:id="rId4815" xr:uid="{9229674F-E136-4C55-AB5E-8CFA7EBD6A5E}"/>
    <hyperlink ref="D944" r:id="rId4816" xr:uid="{491DB7F6-BBAD-42D6-A67D-BDE01ADD7C68}"/>
    <hyperlink ref="D945" r:id="rId4817" xr:uid="{DB542ED6-5134-4537-B635-666E009992CC}"/>
    <hyperlink ref="D946" r:id="rId4818" xr:uid="{400682F0-0AD2-4882-9681-05C78F8D3DDE}"/>
    <hyperlink ref="D947" r:id="rId4819" xr:uid="{571E92D0-AD3B-4A20-A4AF-A9699BF6D627}"/>
    <hyperlink ref="D948" r:id="rId4820" xr:uid="{9CE7AE5E-C5DA-4008-BAA0-2585E9ACF138}"/>
    <hyperlink ref="D949" r:id="rId4821" xr:uid="{D8C96326-12E6-479E-A38A-EA1FC0118695}"/>
    <hyperlink ref="D950" r:id="rId4822" xr:uid="{67FCF5A9-489A-4B9C-AC4C-F1037FA83F44}"/>
    <hyperlink ref="D951" r:id="rId4823" xr:uid="{EB245F86-78FE-45D1-A0B6-A4CFD08D2D07}"/>
    <hyperlink ref="D952" r:id="rId4824" xr:uid="{61DDBFA1-F7C4-4DFF-84D7-1500A28E0B5B}"/>
    <hyperlink ref="D953" r:id="rId4825" xr:uid="{A8F9F308-7BFF-49B0-A989-306493A7D4F0}"/>
    <hyperlink ref="D954" r:id="rId4826" xr:uid="{86B1F316-21A2-411D-8FF3-00D393EBAF63}"/>
    <hyperlink ref="D955" r:id="rId4827" xr:uid="{E29BDC22-AA63-49CD-B22D-4CEA3D3D059D}"/>
    <hyperlink ref="D956" r:id="rId4828" xr:uid="{EA528F76-03A5-47FA-A43A-F7F4C5FAAC02}"/>
    <hyperlink ref="D957" r:id="rId4829" xr:uid="{58D961CF-F46A-4DF9-8972-EECE24D0298D}"/>
    <hyperlink ref="D958" r:id="rId4830" xr:uid="{B84D5C26-C428-409F-B2B9-4CA26172483E}"/>
    <hyperlink ref="D959" r:id="rId4831" xr:uid="{2AF81B32-A462-448E-AF43-7CEC24274042}"/>
    <hyperlink ref="D960" r:id="rId4832" xr:uid="{3233DF99-587D-4A56-87A3-9CB08DC9DE4E}"/>
    <hyperlink ref="D10905" r:id="rId4833" xr:uid="{6152772B-77EA-4AC4-B982-6778E8A71A18}"/>
    <hyperlink ref="D10906" r:id="rId4834" xr:uid="{92713EDC-4DF2-47BC-9AA8-57D1A0C9D50E}"/>
    <hyperlink ref="D10907" r:id="rId4835" xr:uid="{E8BD94F5-29A2-49DA-A8D9-4C933E1CF96E}"/>
    <hyperlink ref="D10908" r:id="rId4836" xr:uid="{718EE797-E115-4604-887D-826FB96E3546}"/>
    <hyperlink ref="D10909" r:id="rId4837" xr:uid="{7751E87D-2A3F-4B77-B054-23B4C7463242}"/>
    <hyperlink ref="D10910" r:id="rId4838" xr:uid="{C105EE33-3E0B-442E-BF87-0861AF1838B2}"/>
    <hyperlink ref="D10911" r:id="rId4839" xr:uid="{694381D1-6B48-4891-9D5C-704E97886BA6}"/>
    <hyperlink ref="D10912" r:id="rId4840" xr:uid="{B8B50524-F671-4872-8192-1D6328F9A92C}"/>
    <hyperlink ref="D10913" r:id="rId4841" xr:uid="{67E2E7BC-F379-4BAA-9150-5A2468CDF42F}"/>
    <hyperlink ref="D10914" r:id="rId4842" xr:uid="{30D444E2-16B8-41F0-B8AC-1820AB6AC5E0}"/>
    <hyperlink ref="D10915" r:id="rId4843" xr:uid="{2632C115-2ED8-4158-A1AA-F38556DC75F6}"/>
    <hyperlink ref="D10916" r:id="rId4844" xr:uid="{9B626015-034E-4F25-B2A8-F29F9D9B4138}"/>
    <hyperlink ref="D10917" r:id="rId4845" xr:uid="{F3413864-5CB4-4CD0-929C-A12BD4ABEE70}"/>
    <hyperlink ref="D10918" r:id="rId4846" xr:uid="{D959BDD0-0978-463F-BE7B-5C4021F84DD2}"/>
    <hyperlink ref="D10919" r:id="rId4847" xr:uid="{8EFCB87F-5C12-4533-9F73-BB6C7E24A52A}"/>
    <hyperlink ref="D10920" r:id="rId4848" xr:uid="{8CE05EE2-58BF-4919-955C-4B2717AFCC68}"/>
    <hyperlink ref="D10921" r:id="rId4849" xr:uid="{06C1F27A-07D8-4577-A569-DFED41E3A00D}"/>
    <hyperlink ref="D10922" r:id="rId4850" xr:uid="{234889FA-9A03-40CB-82FA-981BF766D443}"/>
    <hyperlink ref="D10923" r:id="rId4851" xr:uid="{45D2FDF1-C743-4097-BF69-45DB028BE99D}"/>
    <hyperlink ref="D10924" r:id="rId4852" xr:uid="{DC8C8CAC-B8F4-40B1-A1B0-45D5EB3AD4FC}"/>
    <hyperlink ref="D10925" r:id="rId4853" xr:uid="{E45F8873-4548-4F99-9C3D-E167405AFF14}"/>
    <hyperlink ref="D10926" r:id="rId4854" xr:uid="{193B550F-9F1A-41CA-A5E7-328363CF770C}"/>
    <hyperlink ref="D10927" r:id="rId4855" xr:uid="{15B60003-A7ED-49DB-B450-EF84B2C45696}"/>
    <hyperlink ref="D10928" r:id="rId4856" xr:uid="{0E69CD7D-F1E0-4D3E-9807-90B82311A2F5}"/>
    <hyperlink ref="D10929" r:id="rId4857" xr:uid="{3CD5B2CB-2101-41A7-A5BB-95DFFFCD5343}"/>
    <hyperlink ref="D10930" r:id="rId4858" xr:uid="{6C15EF6D-8701-4E4A-8124-E25EBADDF3EB}"/>
    <hyperlink ref="D10931" r:id="rId4859" xr:uid="{2ED52F77-4E7B-482F-A47F-C1AED3E34D67}"/>
    <hyperlink ref="D10932" r:id="rId4860" xr:uid="{10E012CE-6A8B-42A3-8BD9-160CF0F8461F}"/>
    <hyperlink ref="D10933" r:id="rId4861" xr:uid="{6A9D9C72-FD14-440C-9928-758F18A3C601}"/>
    <hyperlink ref="D10934" r:id="rId4862" xr:uid="{86404455-2633-44CA-A638-A244FDCEC392}"/>
    <hyperlink ref="D10935" r:id="rId4863" xr:uid="{A39F708D-60BE-49BF-994C-367FB01196E1}"/>
    <hyperlink ref="D10936" r:id="rId4864" xr:uid="{D21115F9-F8EF-4C2B-A890-4C2437D842B5}"/>
    <hyperlink ref="D10937" r:id="rId4865" xr:uid="{102A2047-786B-431E-877D-B33A5220C934}"/>
    <hyperlink ref="D10938" r:id="rId4866" xr:uid="{C5B8985C-8EEF-4FAF-ACD5-2E199C8A5106}"/>
    <hyperlink ref="D10939" r:id="rId4867" xr:uid="{EF50AD73-6C04-4888-940D-2946EF2175FD}"/>
    <hyperlink ref="D10940" r:id="rId4868" xr:uid="{D1D2B988-25E2-4385-9FD0-C524A7087FC3}"/>
    <hyperlink ref="D10941" r:id="rId4869" xr:uid="{4406A2A6-9E76-44F7-BF5E-D4F0B89F3DDA}"/>
    <hyperlink ref="D10942" r:id="rId4870" xr:uid="{BC1D8BCE-9E1F-452E-9BDD-4C45DCFD3D47}"/>
    <hyperlink ref="D10943" r:id="rId4871" xr:uid="{C1A1C013-595A-4816-88AA-7CC8B166A29E}"/>
    <hyperlink ref="D10944" r:id="rId4872" xr:uid="{9754763C-E5B2-4ED0-8D04-86FA7C89E7A9}"/>
    <hyperlink ref="D10945" r:id="rId4873" xr:uid="{624109F6-0D8B-43A2-B8D1-BE18A3E6561B}"/>
    <hyperlink ref="D10946" r:id="rId4874" xr:uid="{4C49D807-8D15-4AC5-9A78-4701DADD7E6E}"/>
    <hyperlink ref="D10947" r:id="rId4875" xr:uid="{8D25A5BF-67CD-4397-A048-F2D03DA9B184}"/>
    <hyperlink ref="D10948" r:id="rId4876" xr:uid="{65F9C759-8A2F-4E55-A828-38BC8F5E234E}"/>
    <hyperlink ref="D10949" r:id="rId4877" xr:uid="{7F34541E-1B45-42B1-BE7E-FF1C017972C8}"/>
    <hyperlink ref="D10950" r:id="rId4878" xr:uid="{025B7BDC-C297-4F1C-99DA-AA772275912A}"/>
    <hyperlink ref="D10951" r:id="rId4879" xr:uid="{C69B1D7B-0DE8-4D75-8E0D-23719E693858}"/>
    <hyperlink ref="D10952" r:id="rId4880" xr:uid="{97F12842-DB11-41CA-83C9-0C6F62756466}"/>
    <hyperlink ref="D10953" r:id="rId4881" xr:uid="{1C316919-BC88-4A81-AF4F-8773FCFE51F5}"/>
    <hyperlink ref="D10954" r:id="rId4882" xr:uid="{0145E93C-3052-4496-8268-C14278476AED}"/>
    <hyperlink ref="D10955" r:id="rId4883" xr:uid="{EC0E62FF-96B8-4A44-AAB2-B2226F82F976}"/>
    <hyperlink ref="D10956" r:id="rId4884" xr:uid="{8A58D526-6B54-45E8-8DDE-BB3E2A54B6A6}"/>
    <hyperlink ref="D10957" r:id="rId4885" xr:uid="{72DB4414-B011-49A7-B623-88BBF2F79F5C}"/>
    <hyperlink ref="D10958" r:id="rId4886" xr:uid="{4C2709EA-CD63-41C8-834A-12EAFFBA04D1}"/>
    <hyperlink ref="D10959" r:id="rId4887" xr:uid="{F86EAE7B-793A-48BD-A15D-9DBCE72DCE85}"/>
    <hyperlink ref="D10960" r:id="rId4888" xr:uid="{9D3ABD08-0294-4D41-A0E1-12CC528327DC}"/>
    <hyperlink ref="D10961" r:id="rId4889" xr:uid="{3C4FCD8F-C4FE-44BE-A5BD-0A071085E73C}"/>
    <hyperlink ref="D10962" r:id="rId4890" xr:uid="{1FA32931-089A-4866-ABC5-0194931FB47B}"/>
    <hyperlink ref="D10963" r:id="rId4891" xr:uid="{932D4FD5-2CA2-469E-93FF-92833A79DD70}"/>
    <hyperlink ref="D10964" r:id="rId4892" xr:uid="{4DE30A3E-01F5-44FD-BA64-A837140159B8}"/>
    <hyperlink ref="D10965" r:id="rId4893" xr:uid="{FFCAC201-CDAC-48F9-9188-8963AB307078}"/>
    <hyperlink ref="D10966" r:id="rId4894" xr:uid="{6954F3F9-4164-4D18-A002-9858BABF6D35}"/>
    <hyperlink ref="D10967" r:id="rId4895" xr:uid="{9950BC7F-4950-406E-BDD4-0F378A5133E3}"/>
    <hyperlink ref="D961" r:id="rId4896" xr:uid="{AF90C78B-F12E-439F-856E-AE049AC724F2}"/>
    <hyperlink ref="D962" r:id="rId4897" xr:uid="{BB3F8A17-100F-45F8-8E3A-786301B5557E}"/>
    <hyperlink ref="D963" r:id="rId4898" xr:uid="{C1969F81-8C29-4C3F-9637-490E9B0E7361}"/>
    <hyperlink ref="D964" r:id="rId4899" xr:uid="{1ECF181A-BF07-4206-B02E-6EC280110897}"/>
    <hyperlink ref="D965" r:id="rId4900" xr:uid="{92CADED0-1DB0-494F-90F4-89637BA89445}"/>
    <hyperlink ref="D966" r:id="rId4901" xr:uid="{E67F6D79-66E8-4A4B-A22D-E8686775729C}"/>
    <hyperlink ref="D10968" r:id="rId4902" xr:uid="{88B62EAB-0859-40D1-B796-D38B7F9BD3C0}"/>
    <hyperlink ref="D10969" r:id="rId4903" xr:uid="{91953BA3-24D1-41AF-B145-1332D02AFF84}"/>
    <hyperlink ref="D10970" r:id="rId4904" xr:uid="{D3369CCB-A45F-4FA7-BF8F-8926E624EC0B}"/>
    <hyperlink ref="D10971" r:id="rId4905" xr:uid="{2F3F2064-A73C-4825-8AE2-396EAD68DEC1}"/>
    <hyperlink ref="D10972" r:id="rId4906" xr:uid="{1BA1C38F-D551-49BA-833E-9746D5D9FE1B}"/>
    <hyperlink ref="D10973" r:id="rId4907" xr:uid="{5F9FCA9C-03D4-4D16-9FEF-920B21D81DA4}"/>
    <hyperlink ref="D10974" r:id="rId4908" xr:uid="{D3F6ECE7-5509-44DE-8026-868DE7D64549}"/>
    <hyperlink ref="D10975" r:id="rId4909" xr:uid="{364CFB0D-6258-4CE0-9FA4-2C3CCC291805}"/>
    <hyperlink ref="D10976" r:id="rId4910" xr:uid="{3CCF35CB-B877-48DA-ACAF-2EA4FD41DB77}"/>
    <hyperlink ref="D10977" r:id="rId4911" xr:uid="{1F7B8B1A-0FF0-4EC0-880C-DC23F671068E}"/>
    <hyperlink ref="D10978" r:id="rId4912" xr:uid="{08AB3D71-C0D8-48D1-BAC5-A57C4E281699}"/>
    <hyperlink ref="D10979" r:id="rId4913" xr:uid="{B089D785-A670-4961-8E8C-9A4EB051BF92}"/>
    <hyperlink ref="D10980" r:id="rId4914" xr:uid="{617D5F4B-9D0F-4AB5-87B7-12F818D56F7B}"/>
    <hyperlink ref="D10981" r:id="rId4915" xr:uid="{FB5512C2-8F8A-49CB-AA03-F529100EC8DD}"/>
    <hyperlink ref="D10982" r:id="rId4916" xr:uid="{77B938D2-4CE0-4080-9C9D-B9EFEC9F4599}"/>
    <hyperlink ref="D10983" r:id="rId4917" xr:uid="{A59463F7-9E2C-4FB5-B5AB-070AB4E4B64E}"/>
    <hyperlink ref="D10984" r:id="rId4918" xr:uid="{A6ECB6D1-4431-4733-8F7F-91EC3F5D52F8}"/>
    <hyperlink ref="D10985" r:id="rId4919" xr:uid="{882FB312-3A51-4933-982A-258E9A703760}"/>
    <hyperlink ref="D10986" r:id="rId4920" xr:uid="{205BDAAB-1D6A-4FE1-B5B4-CA2C2014577C}"/>
    <hyperlink ref="D10987" r:id="rId4921" xr:uid="{2C432528-B62C-4D87-8E1F-98AABC4D0D0D}"/>
    <hyperlink ref="D10988" r:id="rId4922" xr:uid="{C2E25775-D8EF-4D51-9462-5DA4F86BE090}"/>
    <hyperlink ref="D10989" r:id="rId4923" xr:uid="{B48F84A3-C0D0-4F88-9026-4BFAC6B8866D}"/>
    <hyperlink ref="D10990" r:id="rId4924" xr:uid="{D563D7F5-8AA8-484B-A63C-0040BBFAF2A9}"/>
    <hyperlink ref="D10991" r:id="rId4925" xr:uid="{6A211EB5-86DD-4ADD-80E8-5F844B38F6A4}"/>
    <hyperlink ref="D10992" r:id="rId4926" xr:uid="{E9931CD8-95E3-4D40-AE6E-92EB22AC0DE5}"/>
    <hyperlink ref="D10993" r:id="rId4927" xr:uid="{A5C0F9A4-5B15-41EB-9E5E-528B74814BBE}"/>
    <hyperlink ref="D10994" r:id="rId4928" xr:uid="{D7CDE1E2-0CC8-4F6A-8A97-C79519ECFE41}"/>
    <hyperlink ref="D10995" r:id="rId4929" xr:uid="{3BA838E4-7914-4BE5-86C9-6E3D45960A99}"/>
    <hyperlink ref="D10996" r:id="rId4930" xr:uid="{81A632E4-D88C-4D62-A344-2DAF35C3C472}"/>
    <hyperlink ref="D10997" r:id="rId4931" xr:uid="{1A8D53EE-B243-40CB-A3F9-83250D947409}"/>
    <hyperlink ref="D10998" r:id="rId4932" xr:uid="{6E808E08-4920-4860-A6F5-2D69075641F1}"/>
    <hyperlink ref="D10999" r:id="rId4933" xr:uid="{800EFA19-7C57-4FC5-85C1-F79B22989328}"/>
    <hyperlink ref="D11000" r:id="rId4934" xr:uid="{7E6F3BB7-B570-456C-9AFE-6B72A56A244C}"/>
    <hyperlink ref="D11001" r:id="rId4935" xr:uid="{A4EA150F-1D1A-44B0-A583-4E4D492F56C4}"/>
    <hyperlink ref="D11002" r:id="rId4936" xr:uid="{F1856572-4B1B-4BB9-9B75-F35D0DEFC11E}"/>
    <hyperlink ref="D11003" r:id="rId4937" xr:uid="{B13E000F-D465-4B60-983F-E37853590781}"/>
    <hyperlink ref="D11004" r:id="rId4938" xr:uid="{E1E2F694-A5EA-4495-97B4-09023DC81572}"/>
    <hyperlink ref="D11005" r:id="rId4939" xr:uid="{83974639-3EBF-409D-972B-51384CA83C9F}"/>
    <hyperlink ref="D11006" r:id="rId4940" xr:uid="{BDED7070-3278-4F4E-8575-B50BBCEBE079}"/>
    <hyperlink ref="D11007" r:id="rId4941" xr:uid="{B0CF260F-3B4D-453B-BFAB-EECFDA513330}"/>
    <hyperlink ref="D11008" r:id="rId4942" xr:uid="{0526E4D5-8F87-4B5E-B66F-E8F0A31EFD71}"/>
    <hyperlink ref="D11009" r:id="rId4943" xr:uid="{E044BC33-9FEC-4E93-9446-62EB798FFE11}"/>
    <hyperlink ref="D11010" r:id="rId4944" xr:uid="{1D856013-E215-4E42-9D0E-CC9E6741939E}"/>
    <hyperlink ref="D11011" r:id="rId4945" xr:uid="{05D75908-9F1B-4C39-8946-1A65D04FBAF6}"/>
    <hyperlink ref="D11012" r:id="rId4946" xr:uid="{14778A76-A018-4AFE-824F-86334242C95E}"/>
    <hyperlink ref="D11013" r:id="rId4947" xr:uid="{5EA72BC9-19B4-40D0-924A-F18EE48F4CE1}"/>
    <hyperlink ref="D11014" r:id="rId4948" xr:uid="{C531DC75-A7DA-4CE1-B09A-635796848CF6}"/>
    <hyperlink ref="D11015" r:id="rId4949" xr:uid="{980CA8A4-017D-46D3-8944-659EF2E2AA8E}"/>
    <hyperlink ref="D11016" r:id="rId4950" xr:uid="{F0E77248-7D68-47A6-B357-F04078CDB62B}"/>
    <hyperlink ref="D11017" r:id="rId4951" xr:uid="{01E84EA9-D319-494A-A94E-D244D50AEC1D}"/>
    <hyperlink ref="D11018" r:id="rId4952" xr:uid="{31D7BE88-7CC5-4D1C-A42F-340366D700BC}"/>
    <hyperlink ref="D11019" r:id="rId4953" xr:uid="{5EAC609A-265F-4D62-8774-F85F3A521E6F}"/>
    <hyperlink ref="D11020" r:id="rId4954" xr:uid="{6062F8E3-729F-4085-99FC-4A84561E6124}"/>
    <hyperlink ref="D11021" r:id="rId4955" xr:uid="{F2BB19B6-A1F1-4E18-A001-7B8E5AA7C89B}"/>
    <hyperlink ref="D11022" r:id="rId4956" xr:uid="{BD4203A2-EA80-43D4-8B01-0968BCC08140}"/>
    <hyperlink ref="D11023" r:id="rId4957" xr:uid="{EFB05D63-9938-43DE-AC19-6BC8E23B3420}"/>
    <hyperlink ref="D11024" r:id="rId4958" xr:uid="{D14BE085-CDB9-4216-8F88-DEA6A0BFD530}"/>
    <hyperlink ref="D11025" r:id="rId4959" xr:uid="{C902454C-A5D8-4FDA-A32C-01B57CE7EA3F}"/>
    <hyperlink ref="D11026" r:id="rId4960" xr:uid="{24EB158E-9D78-4578-91E7-0DF3A9DC5E4C}"/>
    <hyperlink ref="D11027" r:id="rId4961" xr:uid="{C6438AF6-1A90-4BF2-9FD2-8E40666E5F3A}"/>
    <hyperlink ref="D11028" r:id="rId4962" xr:uid="{F4ABA446-29B5-4400-A805-B274E28F3956}"/>
    <hyperlink ref="D11029" r:id="rId4963" xr:uid="{13916D26-B11A-4AB5-A14E-F3CA57DC15B1}"/>
    <hyperlink ref="D11030" r:id="rId4964" xr:uid="{988DBAA6-235E-48F7-A7F5-FFD4E241B2F5}"/>
    <hyperlink ref="D11031" r:id="rId4965" xr:uid="{54933FA4-5D0D-4482-B89B-05B5C3E31573}"/>
    <hyperlink ref="D11032" r:id="rId4966" xr:uid="{73E3E807-AA76-469A-8720-E5A08C0A6FE1}"/>
    <hyperlink ref="D11033" r:id="rId4967" xr:uid="{29EB5F87-E242-40D2-964E-C362165D3CA9}"/>
    <hyperlink ref="D11034" r:id="rId4968" xr:uid="{6263A90D-14E7-4AC3-A9E6-0617E4512F4C}"/>
    <hyperlink ref="D11035" r:id="rId4969" xr:uid="{4F9AD907-03CB-4895-BBCA-A359620CCCDA}"/>
    <hyperlink ref="D11036" r:id="rId4970" xr:uid="{A29C2F78-4774-4376-AF71-2E02833B553E}"/>
    <hyperlink ref="D11037" r:id="rId4971" xr:uid="{FE710989-B13F-464D-9E61-72BB2A33FD75}"/>
    <hyperlink ref="D11038" r:id="rId4972" xr:uid="{F5097F34-EC1E-46AE-BDF4-AE643F307AC8}"/>
    <hyperlink ref="D11039" r:id="rId4973" xr:uid="{C42F2BA0-924D-4496-8D81-22945A826387}"/>
    <hyperlink ref="D11040" r:id="rId4974" xr:uid="{5AD0A3BF-3575-4DE2-A547-83C1A67B4428}"/>
    <hyperlink ref="D11041" r:id="rId4975" xr:uid="{52246B4F-3DFF-41C2-A765-3DDC68C69FCD}"/>
    <hyperlink ref="D11042" r:id="rId4976" xr:uid="{20023359-E65F-4557-B573-EC8C3EA57C16}"/>
    <hyperlink ref="D11043" r:id="rId4977" xr:uid="{78965727-5E6B-44B0-B759-138E2D7FF190}"/>
    <hyperlink ref="D11044" r:id="rId4978" xr:uid="{D7724520-E1E9-429A-A00B-7D74E9BB28E3}"/>
    <hyperlink ref="D11045" r:id="rId4979" xr:uid="{5ECE6B66-BB66-4922-A4E9-4729D5B9FF01}"/>
    <hyperlink ref="D11046" r:id="rId4980" xr:uid="{9E4E22DA-C279-4229-9EC6-FEFD10D44A99}"/>
    <hyperlink ref="D11047" r:id="rId4981" xr:uid="{1F695B12-E9D0-4655-89BB-F02A9614E16E}"/>
    <hyperlink ref="D11048" r:id="rId4982" xr:uid="{C00F3C41-7163-47C6-97AC-086EA0813B31}"/>
    <hyperlink ref="D11049" r:id="rId4983" xr:uid="{FA674C5D-819C-4678-998D-A5A6A9DDE85B}"/>
    <hyperlink ref="D11050" r:id="rId4984" xr:uid="{7144C026-5A43-4819-B8D8-3CE4725EDEF9}"/>
    <hyperlink ref="D11051" r:id="rId4985" xr:uid="{D2257DCE-5914-4765-A5AE-4A93109BFD5A}"/>
    <hyperlink ref="D11052" r:id="rId4986" xr:uid="{05881A93-4765-4777-A62C-4DF93E30C40B}"/>
    <hyperlink ref="D11053" r:id="rId4987" xr:uid="{40A750B3-10F4-4564-92F7-0ED209DD5E1A}"/>
    <hyperlink ref="D11054" r:id="rId4988" xr:uid="{4523C118-3F36-40BF-996D-ECF760356EFD}"/>
    <hyperlink ref="D11055" r:id="rId4989" xr:uid="{4AEDEA25-4183-4F88-9596-D633EAF2E4A0}"/>
    <hyperlink ref="D11056" r:id="rId4990" xr:uid="{9DD66CAD-E367-4792-81C6-AA58EAC3BDB3}"/>
    <hyperlink ref="D967" r:id="rId4991" xr:uid="{4C23E809-AF3F-45E9-8922-BFC3C084973C}"/>
    <hyperlink ref="D968" r:id="rId4992" xr:uid="{06B07110-0387-4B83-AB23-5499C68887EB}"/>
    <hyperlink ref="D969" r:id="rId4993" xr:uid="{23E744B1-D682-4026-BDC8-F0329FFFA2C2}"/>
    <hyperlink ref="D970" r:id="rId4994" xr:uid="{93535196-2D0F-432C-A36B-2EC3DF23F6FF}"/>
    <hyperlink ref="D971" r:id="rId4995" xr:uid="{1FCBB70A-0BFF-4AEB-ADEA-9EE5652AD562}"/>
    <hyperlink ref="D972" r:id="rId4996" xr:uid="{EFF5B5EA-E019-41C2-A619-17E3A2A6689F}"/>
    <hyperlink ref="D973" r:id="rId4997" xr:uid="{8556D705-40AA-4490-BF3A-EEB009FBDCF6}"/>
    <hyperlink ref="D974" r:id="rId4998" xr:uid="{639B75B0-3971-4469-A19A-9897DD105D44}"/>
    <hyperlink ref="D975" r:id="rId4999" xr:uid="{4199AF01-F7FF-4987-AD84-A040C36925E3}"/>
    <hyperlink ref="D976" r:id="rId5000" xr:uid="{9A0098E6-716A-434E-98AF-74B098F15430}"/>
    <hyperlink ref="D977" r:id="rId5001" xr:uid="{8FFC8B1D-F3DC-4AA8-999F-C12ED3C869BC}"/>
    <hyperlink ref="D978" r:id="rId5002" xr:uid="{1E0C2587-65AC-41FD-A486-5DD3ACB1A627}"/>
    <hyperlink ref="D979" r:id="rId5003" xr:uid="{9D095CA7-BE2B-41C1-ADA3-65C2946F2D9A}"/>
    <hyperlink ref="D980" r:id="rId5004" xr:uid="{56E9418D-03C6-4A58-8656-4ACB76998338}"/>
    <hyperlink ref="D981" r:id="rId5005" xr:uid="{E52AD3D6-1A33-4A8B-8DD8-5295E364A510}"/>
    <hyperlink ref="D982" r:id="rId5006" xr:uid="{D6A86970-CC05-40BC-8FC1-E3DC1230D526}"/>
    <hyperlink ref="D983" r:id="rId5007" xr:uid="{D03BFCE6-2A93-499D-818C-4E43E13534AC}"/>
    <hyperlink ref="D984" r:id="rId5008" xr:uid="{0D34081A-7DF9-4668-A3B5-6FC10D59312E}"/>
    <hyperlink ref="D985" r:id="rId5009" xr:uid="{F6475DBC-998E-413B-A202-BEE27F088BF5}"/>
    <hyperlink ref="D986" r:id="rId5010" xr:uid="{6E7ECC13-ADE6-4D1E-8A1B-3F258305DB81}"/>
    <hyperlink ref="D987" r:id="rId5011" xr:uid="{7ED438DE-E052-4A99-8D43-074684217F53}"/>
    <hyperlink ref="D988" r:id="rId5012" xr:uid="{2833C6B5-A112-4C83-82DE-5B61251095F5}"/>
    <hyperlink ref="D989" r:id="rId5013" xr:uid="{2FBEC6A5-5DC7-484A-88EC-61326D663472}"/>
    <hyperlink ref="D990" r:id="rId5014" xr:uid="{0A7017B3-309E-4EBF-A501-E341E5EFE7F2}"/>
    <hyperlink ref="D991" r:id="rId5015" xr:uid="{2DD537A3-ABFD-4445-8300-4115ACCC654F}"/>
    <hyperlink ref="D992" r:id="rId5016" xr:uid="{B65B9E4F-2EEE-486C-AA7F-CED1C00023D8}"/>
    <hyperlink ref="D993" r:id="rId5017" xr:uid="{F7BA3303-1E32-46BA-92FF-C2A1A66444C9}"/>
    <hyperlink ref="D11057" r:id="rId5018" xr:uid="{2738590D-C3C3-4BA9-80C8-AF8C3E10A257}"/>
    <hyperlink ref="D11058" r:id="rId5019" xr:uid="{F6A6D89C-CC2B-4220-ABCF-2849167C5668}"/>
    <hyperlink ref="D11059" r:id="rId5020" xr:uid="{696BB14D-EB9F-431D-BC02-A843046A65D6}"/>
    <hyperlink ref="D11060" r:id="rId5021" xr:uid="{07B406DA-B061-4EC7-BF03-46BC0ADEA258}"/>
    <hyperlink ref="D11061" r:id="rId5022" xr:uid="{AC29F062-D6DF-477F-BFF8-60DE1CAC4961}"/>
    <hyperlink ref="D11062" r:id="rId5023" xr:uid="{D03D57B5-E895-4CF0-8126-25DD247F29D4}"/>
    <hyperlink ref="D11063" r:id="rId5024" xr:uid="{F530169B-DE47-4A65-BD99-9F125D8EEE3F}"/>
    <hyperlink ref="D11064" r:id="rId5025" xr:uid="{80190212-35FA-4ED3-9323-3F0F319E283C}"/>
    <hyperlink ref="D11065" r:id="rId5026" xr:uid="{8C261D9E-41B8-46D5-BDD8-F5E0B06E3661}"/>
    <hyperlink ref="D11066" r:id="rId5027" xr:uid="{A1DA2A57-E95C-44F1-902A-959D2DBE5EA6}"/>
    <hyperlink ref="D11067" r:id="rId5028" xr:uid="{E4B50C9F-7087-40CC-BFF2-CF2A5282CEB9}"/>
    <hyperlink ref="D11068" r:id="rId5029" xr:uid="{66EB4D8F-4EF7-4574-883E-4BC935B9845C}"/>
    <hyperlink ref="D11069" r:id="rId5030" xr:uid="{E3E005C8-3BA0-4D62-AFC4-6FF6BBFBFA78}"/>
    <hyperlink ref="D11070" r:id="rId5031" xr:uid="{C5511560-38FC-47A3-8B30-DA460550FF24}"/>
    <hyperlink ref="D11071" r:id="rId5032" xr:uid="{B16AC9A1-5A2E-4FBD-BEDB-018823514A98}"/>
    <hyperlink ref="D11072" r:id="rId5033" xr:uid="{FF732B0E-5DE2-4CE4-AF02-BB83BC5C1B92}"/>
    <hyperlink ref="D11073" r:id="rId5034" xr:uid="{692D8703-C9E0-416F-A576-91B305D0E4AD}"/>
    <hyperlink ref="D11074" r:id="rId5035" xr:uid="{5C012F1B-083B-483B-9B71-95AFB2CDCBBB}"/>
    <hyperlink ref="D11075" r:id="rId5036" xr:uid="{94780978-643F-4DD2-A268-81AFC1455F7B}"/>
    <hyperlink ref="D11076" r:id="rId5037" xr:uid="{39EADCD8-4934-4D8C-A63E-59B1562BAC54}"/>
    <hyperlink ref="D11077" r:id="rId5038" xr:uid="{82221629-B65A-493F-BB19-A9F1210D4AC9}"/>
    <hyperlink ref="D11078" r:id="rId5039" xr:uid="{65CE010F-2CF9-464E-96C7-FB3E0A2F99E1}"/>
    <hyperlink ref="D11079" r:id="rId5040" xr:uid="{E123B148-5E44-4222-A9A5-D79E27553C15}"/>
    <hyperlink ref="D11080" r:id="rId5041" xr:uid="{A9FCBC8B-37FB-4BE5-94AD-D45E17E597E1}"/>
    <hyperlink ref="D11081" r:id="rId5042" xr:uid="{ADB3C92D-591F-4AFB-A75D-C1FA7DF33852}"/>
    <hyperlink ref="D11082" r:id="rId5043" xr:uid="{A90038E3-1802-42E0-85CE-7E096B8ABCC1}"/>
    <hyperlink ref="D11083" r:id="rId5044" xr:uid="{533649FB-74FA-444A-9B4C-863CC28D129D}"/>
    <hyperlink ref="D11084" r:id="rId5045" xr:uid="{BE2B19B9-0A3F-4046-93BA-20AE2F276106}"/>
    <hyperlink ref="D11085" r:id="rId5046" xr:uid="{DB9ACBB0-181D-432B-AA31-A6880E23DDDE}"/>
    <hyperlink ref="D11086" r:id="rId5047" xr:uid="{FACE4994-7486-432A-B872-08B5B88B5F5B}"/>
    <hyperlink ref="D11087" r:id="rId5048" xr:uid="{FC3BA227-F398-4E74-820A-DA75CB3B2009}"/>
    <hyperlink ref="D11088" r:id="rId5049" xr:uid="{42886F75-2AEA-432A-B6CA-60897900CF16}"/>
    <hyperlink ref="D11089" r:id="rId5050" xr:uid="{54E7804E-62E9-487C-8CF6-7707AD342DF7}"/>
    <hyperlink ref="D11090" r:id="rId5051" xr:uid="{8F16CD6A-077E-48C6-8877-5758BF9C8EB8}"/>
    <hyperlink ref="D11091" r:id="rId5052" xr:uid="{1DED97F3-E961-4A95-8E69-D52B4445DB94}"/>
    <hyperlink ref="D11092" r:id="rId5053" xr:uid="{42497DAB-8022-420F-8573-F3746CA40FEF}"/>
    <hyperlink ref="D11093" r:id="rId5054" xr:uid="{16833E9B-C2F9-4978-8DA5-A5CD44D144BF}"/>
    <hyperlink ref="D11094" r:id="rId5055" xr:uid="{41F4DA7E-5E9C-436F-9928-FA4413D0C047}"/>
    <hyperlink ref="D11095" r:id="rId5056" xr:uid="{B9BB86D0-CB34-44AA-BB79-20885CC76053}"/>
    <hyperlink ref="D11096" r:id="rId5057" xr:uid="{F9B4013D-12D0-4F0B-A9D2-346B7D52CC6C}"/>
    <hyperlink ref="D11097" r:id="rId5058" xr:uid="{32D2E387-ACF1-4BD2-81BA-DB38B9FD4AA9}"/>
    <hyperlink ref="D11098" r:id="rId5059" xr:uid="{C1EF4977-68F1-4EBE-BE3B-7D340671F610}"/>
    <hyperlink ref="D11099" r:id="rId5060" xr:uid="{BFEA3BF3-32A1-47AD-B13E-5820F0652CD9}"/>
    <hyperlink ref="D11100" r:id="rId5061" xr:uid="{4742A50D-08B7-4D11-B1DD-C082B0481EBD}"/>
    <hyperlink ref="D11101" r:id="rId5062" xr:uid="{212995AE-F8BD-48BF-844E-02C90B6B011E}"/>
    <hyperlink ref="D11102" r:id="rId5063" xr:uid="{C411F045-2A1E-4334-8057-1BCADA9CAF2F}"/>
    <hyperlink ref="D11103" r:id="rId5064" xr:uid="{18B556F1-3C16-431D-B942-D708ACA53A40}"/>
    <hyperlink ref="D11104" r:id="rId5065" xr:uid="{612759ED-1B0C-4097-B38C-60B907FB767C}"/>
    <hyperlink ref="D11105" r:id="rId5066" xr:uid="{32784A84-5264-497A-92A3-71206B44F84C}"/>
    <hyperlink ref="D11106" r:id="rId5067" xr:uid="{1B38D969-C2D0-4AAC-B426-E89EB6EEC165}"/>
    <hyperlink ref="D11107" r:id="rId5068" xr:uid="{A77A6506-7274-4725-9B94-C8FBB31C7399}"/>
    <hyperlink ref="D11108" r:id="rId5069" xr:uid="{E3FB6403-FC0F-4A14-862E-A084317C8A06}"/>
    <hyperlink ref="D11109" r:id="rId5070" xr:uid="{FA927128-0F09-4C74-91D5-EBA7846A0263}"/>
    <hyperlink ref="D11110" r:id="rId5071" xr:uid="{B704E275-A01D-465E-97DF-B9238F217459}"/>
    <hyperlink ref="D11111" r:id="rId5072" xr:uid="{B0DB6C19-AF2B-47F3-8EFF-6F2E72345A57}"/>
    <hyperlink ref="D11112" r:id="rId5073" xr:uid="{824F3359-F32C-4946-B469-F88F103356BE}"/>
    <hyperlink ref="D11113" r:id="rId5074" xr:uid="{11DCD58C-1CA9-4DBA-8546-576E7FEB1C22}"/>
    <hyperlink ref="D11114" r:id="rId5075" xr:uid="{67DABD3A-3E6D-4486-8F9C-99F7F7B5DCB6}"/>
    <hyperlink ref="D11115" r:id="rId5076" xr:uid="{23353187-342B-4AF2-A3BD-2335C94C9C59}"/>
    <hyperlink ref="D11116" r:id="rId5077" xr:uid="{E9FF6AB8-AFA2-4042-87DF-4C00A629E68F}"/>
    <hyperlink ref="D11117" r:id="rId5078" xr:uid="{7EC536CA-EE73-434B-A075-50C5FF7AFC19}"/>
    <hyperlink ref="D11118" r:id="rId5079" xr:uid="{7A563DED-21C9-48BB-996B-37490DAAEEB4}"/>
    <hyperlink ref="D11119" r:id="rId5080" xr:uid="{18DF1740-4EBA-44F5-A9F1-CB0ED3F9F54B}"/>
    <hyperlink ref="D11120" r:id="rId5081" xr:uid="{1B534718-AABF-4F28-AFC8-43AB53717A5E}"/>
    <hyperlink ref="D11121" r:id="rId5082" xr:uid="{D1AA626A-881D-408C-853E-DA937C43E76D}"/>
    <hyperlink ref="D11122" r:id="rId5083" xr:uid="{FF936770-462E-407F-ABBB-775A06A78D8A}"/>
    <hyperlink ref="D11123" r:id="rId5084" xr:uid="{5EE9C7CE-BB1F-432F-BC5F-1E493EB41331}"/>
    <hyperlink ref="D11124" r:id="rId5085" xr:uid="{6F5557F4-649E-456A-B2D4-A372C3D9E5A3}"/>
    <hyperlink ref="D11125" r:id="rId5086" xr:uid="{2D201360-226C-47A9-BD9A-28D455271113}"/>
    <hyperlink ref="D11126" r:id="rId5087" xr:uid="{8DD8F398-8A74-4460-9CB2-44B7D2DB600B}"/>
    <hyperlink ref="D11127" r:id="rId5088" xr:uid="{62F869BB-A027-4367-8F16-AA6D066E838A}"/>
    <hyperlink ref="D11128" r:id="rId5089" xr:uid="{72A395CC-A501-425D-9FEB-85B9957068E2}"/>
    <hyperlink ref="D11129" r:id="rId5090" xr:uid="{36BCC2BF-E0B3-43BE-8C66-395C239A47EA}"/>
    <hyperlink ref="D11130" r:id="rId5091" xr:uid="{9FE9980B-AB0B-4285-8E71-A8FC859E3E7B}"/>
    <hyperlink ref="D11131" r:id="rId5092" xr:uid="{4A817F05-870E-4E24-9E52-F3D77FB9C9AE}"/>
    <hyperlink ref="D11132" r:id="rId5093" xr:uid="{1BE4B700-5879-4ECA-A3B0-97F83871C757}"/>
    <hyperlink ref="D11133" r:id="rId5094" xr:uid="{31A98F5D-F498-4923-94E4-1110183D3F08}"/>
    <hyperlink ref="D11134" r:id="rId5095" xr:uid="{34B4D897-E521-4E9E-8063-C788CEDD8E09}"/>
    <hyperlink ref="D11135" r:id="rId5096" xr:uid="{7638E745-F179-4C0F-91EE-0A245FDC47B3}"/>
    <hyperlink ref="D11136" r:id="rId5097" xr:uid="{660C6D8C-CA86-40C0-A653-CACC82A75CA7}"/>
    <hyperlink ref="D11137" r:id="rId5098" xr:uid="{B39B77BE-0DEF-494F-8B28-4BFB59B5BB75}"/>
    <hyperlink ref="D11138" r:id="rId5099" xr:uid="{1355E71A-D556-4F1C-B344-D6FABBBCD6DC}"/>
    <hyperlink ref="D11139" r:id="rId5100" xr:uid="{C477263B-C9FE-42AB-9755-54A8FE87ECE3}"/>
    <hyperlink ref="D11140" r:id="rId5101" xr:uid="{4F9B4EA4-6D95-45C1-808E-D4135E4EF5E5}"/>
    <hyperlink ref="D11141" r:id="rId5102" xr:uid="{F111B57B-2EBA-4FDD-9AEE-219AF7F083AE}"/>
    <hyperlink ref="D11142" r:id="rId5103" xr:uid="{DB6C6384-8921-45C6-9FB6-B402932CC7CF}"/>
    <hyperlink ref="D11143" r:id="rId5104" xr:uid="{6249E8AB-4837-4A55-85C6-21ABE296FC68}"/>
    <hyperlink ref="D11144" r:id="rId5105" xr:uid="{9DC74F5D-13C2-4FAB-8EAB-632C28B2FE13}"/>
    <hyperlink ref="D11145" r:id="rId5106" xr:uid="{66A4A7B1-4B61-45EF-BFA1-04865236EC99}"/>
    <hyperlink ref="D11146" r:id="rId5107" xr:uid="{8E189687-E6B2-4F16-9989-87D3534D610B}"/>
    <hyperlink ref="D11147" r:id="rId5108" xr:uid="{2DB03C75-A649-4032-A50F-24932CEEEEFD}"/>
    <hyperlink ref="D11148" r:id="rId5109" xr:uid="{18BEB477-5C79-4FA9-9342-B5ECBAEBB478}"/>
    <hyperlink ref="D11149" r:id="rId5110" xr:uid="{9F93838C-B7EE-46A4-B452-23770A00F55F}"/>
    <hyperlink ref="D11150" r:id="rId5111" xr:uid="{04FAF662-E370-4078-81B4-B1E071A05335}"/>
    <hyperlink ref="D11151" r:id="rId5112" xr:uid="{1078B2F5-6E62-4673-9706-5B07EEB58097}"/>
    <hyperlink ref="D11152" r:id="rId5113" xr:uid="{38CE482D-38B6-4A9E-8D70-E1C863EEA194}"/>
    <hyperlink ref="D11153" r:id="rId5114" xr:uid="{6FDFAE18-6913-4677-AF9C-8C7EE8F571A5}"/>
    <hyperlink ref="D11154" r:id="rId5115" xr:uid="{136EFAD5-712F-432E-B860-E015B719B353}"/>
    <hyperlink ref="D11155" r:id="rId5116" xr:uid="{D7830102-642B-4FBF-B3F8-B2839E06C29C}"/>
    <hyperlink ref="D11156" r:id="rId5117" xr:uid="{C706C66D-8196-41DA-8761-B78174DC5499}"/>
    <hyperlink ref="D994" r:id="rId5118" xr:uid="{F2A272F5-32D1-4837-A15A-F4DD72AA9D1C}"/>
    <hyperlink ref="D995" r:id="rId5119" xr:uid="{E3BAE721-C9EA-4F7E-99ED-7660CED62BF5}"/>
    <hyperlink ref="D996" r:id="rId5120" xr:uid="{3C316233-757D-4D37-8AC5-8B2D03D064DB}"/>
    <hyperlink ref="D997" r:id="rId5121" xr:uid="{C800093C-F84A-4656-B631-56CF9359577B}"/>
    <hyperlink ref="D998" r:id="rId5122" xr:uid="{3166764F-C268-4E7C-AB48-0F0F499C8C45}"/>
    <hyperlink ref="D999" r:id="rId5123" xr:uid="{E01DED81-FC8A-412B-88E2-3BB24AC5ACF8}"/>
    <hyperlink ref="D1000" r:id="rId5124" xr:uid="{4D42082F-A20A-42CF-B442-B2E994BA4FE3}"/>
    <hyperlink ref="D1001" r:id="rId5125" xr:uid="{FF8613A2-F2E1-4928-B9EF-DDAD65C79E0B}"/>
    <hyperlink ref="D1002" r:id="rId5126" xr:uid="{5AA21372-0EBC-45F9-BAF8-7A15D91D44E2}"/>
    <hyperlink ref="D1003" r:id="rId5127" xr:uid="{D6A9DFE9-6DED-43FB-AD31-59FB8F5DA92F}"/>
    <hyperlink ref="D1004" r:id="rId5128" xr:uid="{9810D176-E299-47F9-93B7-230C47036F26}"/>
    <hyperlink ref="D1005" r:id="rId5129" xr:uid="{64DEF820-B15F-4F2F-84DC-116E111BFAC4}"/>
    <hyperlink ref="D11157" r:id="rId5130" xr:uid="{9C0A2539-33A4-4C6A-AA3A-B9E12C13A859}"/>
    <hyperlink ref="D11158" r:id="rId5131" xr:uid="{67689F03-39D2-4FE0-BAC8-A3B480AA68BD}"/>
    <hyperlink ref="D11159" r:id="rId5132" xr:uid="{E6FE9C35-63A2-4BCD-8647-0856F93A8260}"/>
    <hyperlink ref="D11160" r:id="rId5133" xr:uid="{B148687E-AEAA-4375-806D-525A6F467C06}"/>
    <hyperlink ref="D11161" r:id="rId5134" xr:uid="{2BC50162-489D-4583-A43F-70F31D3D0CED}"/>
    <hyperlink ref="D11162" r:id="rId5135" xr:uid="{98EC100D-110B-4882-A63F-29CC9B82E9BF}"/>
    <hyperlink ref="D11163" r:id="rId5136" xr:uid="{A1F9BE05-05BB-41B6-A6FE-FD043AB8CAF9}"/>
    <hyperlink ref="D11164" r:id="rId5137" xr:uid="{9BCE6909-4096-49FB-ADDC-83473EDA56E4}"/>
    <hyperlink ref="D11165" r:id="rId5138" xr:uid="{07A641FC-FC06-4588-838D-A1214D12AFD0}"/>
    <hyperlink ref="D11166" r:id="rId5139" xr:uid="{E9E387D9-E9BB-4B2A-BCF6-D89292B89864}"/>
    <hyperlink ref="D11167" r:id="rId5140" xr:uid="{28EE32F3-10E5-4814-8B8D-AEEB995FCC07}"/>
    <hyperlink ref="D11168" r:id="rId5141" xr:uid="{35EBEF01-0A1D-4EEE-9804-F52F678A9E48}"/>
    <hyperlink ref="D11169" r:id="rId5142" xr:uid="{6D479D82-1145-483C-9532-1855979F43F0}"/>
    <hyperlink ref="D11170" r:id="rId5143" xr:uid="{DD5CE988-EC2E-42D5-A983-0EB7B2F4C355}"/>
    <hyperlink ref="D11171" r:id="rId5144" xr:uid="{60E5B740-1AF9-46D7-9643-6018FB978592}"/>
    <hyperlink ref="D11172" r:id="rId5145" xr:uid="{D9DB7305-64B9-4B51-9DA1-F316A9A014AF}"/>
    <hyperlink ref="D11173" r:id="rId5146" xr:uid="{C802A88F-55BF-4A29-9C7C-5F4872B14899}"/>
    <hyperlink ref="D11174" r:id="rId5147" xr:uid="{54CDEA3A-62FE-40A5-A0D7-BA419EAE2755}"/>
    <hyperlink ref="D11175" r:id="rId5148" xr:uid="{F58DF932-EDE4-4BA7-903A-4CDDE81BFE25}"/>
    <hyperlink ref="D11176" r:id="rId5149" xr:uid="{B9ACE16A-01C1-4D03-AC87-F925BE2C7093}"/>
    <hyperlink ref="D11177" r:id="rId5150" xr:uid="{77D3F56E-1375-4BCB-B29F-BAF6487B0A30}"/>
    <hyperlink ref="D11178" r:id="rId5151" xr:uid="{4C8D3929-4B0E-4457-90FE-EE4F3A9983A4}"/>
    <hyperlink ref="D11179" r:id="rId5152" xr:uid="{A2F0F72D-3743-4BB7-AFCD-E57DDECB42BF}"/>
    <hyperlink ref="D11180" r:id="rId5153" xr:uid="{FAA2B850-2182-445C-A6D3-8EA5FFBB7C43}"/>
    <hyperlink ref="D11181" r:id="rId5154" xr:uid="{A44D094C-0FD0-4416-ACB8-173808F794B4}"/>
    <hyperlink ref="D11182" r:id="rId5155" xr:uid="{AB03DA80-78E0-4BE0-BD8F-1AF4271FFDB5}"/>
    <hyperlink ref="D11183" r:id="rId5156" xr:uid="{402E37EA-1EC2-4BAC-8599-FBB11EBF234F}"/>
    <hyperlink ref="D11184" r:id="rId5157" xr:uid="{17FB2C31-3AC2-4810-A6CC-B622340D853A}"/>
    <hyperlink ref="D11185" r:id="rId5158" xr:uid="{5E8224E5-3694-4E82-BF7C-155582AC909E}"/>
    <hyperlink ref="D11186" r:id="rId5159" xr:uid="{2B65B18C-7C30-40D2-B992-49A40DAD7394}"/>
    <hyperlink ref="D11187" r:id="rId5160" xr:uid="{C2B379B3-9E03-4ADB-8142-5CC5448E4564}"/>
    <hyperlink ref="D11188" r:id="rId5161" xr:uid="{AA847DDE-0AB2-4447-975D-9B7393736AB6}"/>
    <hyperlink ref="D11189" r:id="rId5162" xr:uid="{66B1CD93-37EE-4AF2-837D-7DB96642F03C}"/>
    <hyperlink ref="D11190" r:id="rId5163" xr:uid="{1EB89546-4DD6-4AE3-82F4-BD025FCEEA85}"/>
    <hyperlink ref="D11191" r:id="rId5164" xr:uid="{649C1D1F-C966-43AE-A1EE-546CB25AFDE5}"/>
    <hyperlink ref="D11192" r:id="rId5165" xr:uid="{AC07C904-5723-43B6-845D-2D33C8A2093B}"/>
    <hyperlink ref="D11193" r:id="rId5166" xr:uid="{7A87A643-CCED-4092-AC05-795ED864B2AF}"/>
    <hyperlink ref="D11194" r:id="rId5167" xr:uid="{18FB4E9C-5CF5-4475-ABF6-E692428AC8CC}"/>
    <hyperlink ref="D11195" r:id="rId5168" xr:uid="{01C61A1C-6A73-4A3E-B25F-80DA96FD2405}"/>
    <hyperlink ref="D11196" r:id="rId5169" xr:uid="{EF355965-86F0-4725-BD21-517F6E2C4F2B}"/>
    <hyperlink ref="D11197" r:id="rId5170" xr:uid="{51585AA5-F0AB-48A7-941B-9376EF8AD0D8}"/>
    <hyperlink ref="D11198" r:id="rId5171" xr:uid="{2656C974-BE89-48D2-815C-3700F0E1393B}"/>
    <hyperlink ref="D11199" r:id="rId5172" xr:uid="{8045A13F-AF6A-4DCE-AEBD-D2650256ADDB}"/>
    <hyperlink ref="D11200" r:id="rId5173" xr:uid="{68A4B822-67C8-4200-ADF2-166FCC8E1F7E}"/>
    <hyperlink ref="D11201" r:id="rId5174" xr:uid="{1E667015-F4F3-4829-9C7A-13323C7EBC40}"/>
    <hyperlink ref="D11202" r:id="rId5175" xr:uid="{EEAB0767-C806-4417-AC67-11D4E0469EE0}"/>
    <hyperlink ref="D11203" r:id="rId5176" xr:uid="{02630F15-F97C-4949-8ED6-6C41DD99FE11}"/>
    <hyperlink ref="D11204" r:id="rId5177" xr:uid="{26ED352C-6206-46B3-A662-C429AC60B7AD}"/>
    <hyperlink ref="D11205" r:id="rId5178" xr:uid="{7A3007B9-9C14-4689-9935-D146521E4321}"/>
    <hyperlink ref="D1006" r:id="rId5179" xr:uid="{EB9B4FBE-C0F2-4603-8520-D69A1091E633}"/>
    <hyperlink ref="D1007" r:id="rId5180" xr:uid="{106FE279-642B-44E3-BD2A-106227C2EB69}"/>
    <hyperlink ref="D1008" r:id="rId5181" xr:uid="{4763AB28-3416-43FA-80F5-903B65D016A5}"/>
    <hyperlink ref="D1009" r:id="rId5182" xr:uid="{67BC2EBF-B3C9-4676-8BF6-631D39B27AFA}"/>
    <hyperlink ref="D1010" r:id="rId5183" xr:uid="{5BA22383-8391-425B-B1D6-C216035FF8F3}"/>
    <hyperlink ref="D1011" r:id="rId5184" xr:uid="{F88DFEFF-49F6-4F38-ACFE-614C02042E59}"/>
    <hyperlink ref="D1012" r:id="rId5185" xr:uid="{1932B47D-D997-411D-B64C-494878B473C7}"/>
    <hyperlink ref="D11206" r:id="rId5186" xr:uid="{494B81FD-4E86-4564-A261-784F4D298C49}"/>
    <hyperlink ref="D11207" r:id="rId5187" xr:uid="{9F1EC3BD-DB04-499C-89FC-3CA2CC76FA36}"/>
    <hyperlink ref="D11208" r:id="rId5188" xr:uid="{E65B9888-B504-46A4-808F-E12F8C47D2DB}"/>
    <hyperlink ref="D11209" r:id="rId5189" xr:uid="{C3219A38-C791-4936-B2C8-8227936CC319}"/>
    <hyperlink ref="D11210" r:id="rId5190" xr:uid="{12B52AFB-1A79-44B7-8DD5-754F4F705998}"/>
    <hyperlink ref="D11211" r:id="rId5191" xr:uid="{978965D0-BBEC-4E6D-B97D-2A4FD76262E2}"/>
    <hyperlink ref="D11212" r:id="rId5192" xr:uid="{F2B95D2A-F5F8-4BCC-8602-D7B354ACE88A}"/>
    <hyperlink ref="D11213" r:id="rId5193" xr:uid="{731A4257-B223-447E-B3CA-B9D41389D2DD}"/>
    <hyperlink ref="D11214" r:id="rId5194" xr:uid="{71B378E0-6FA9-4FC8-A365-24FFA317F3DE}"/>
    <hyperlink ref="D11215" r:id="rId5195" xr:uid="{DA2052E6-BCA5-46A5-9762-AEC68B415B3E}"/>
    <hyperlink ref="D11216" r:id="rId5196" xr:uid="{B3B8CB6D-CB2C-4BFA-A522-840E6CFE0806}"/>
    <hyperlink ref="D11217" r:id="rId5197" xr:uid="{9B0365E7-BA99-4C7F-8F0A-A5131CBFBBDB}"/>
    <hyperlink ref="D11218" r:id="rId5198" xr:uid="{532C1079-58A0-480D-BF43-B68D63EB63F7}"/>
    <hyperlink ref="D11219" r:id="rId5199" xr:uid="{6F064628-D24E-41D4-B746-0F0499565F24}"/>
    <hyperlink ref="D11220" r:id="rId5200" xr:uid="{F399D3E0-F784-423D-81F1-65AB0A807E04}"/>
    <hyperlink ref="D11221" r:id="rId5201" xr:uid="{B4909752-C587-468A-BE67-D4E4F3B03DD8}"/>
    <hyperlink ref="D11222" r:id="rId5202" xr:uid="{21A5AB78-5B8D-4FA4-911C-821A346807BE}"/>
    <hyperlink ref="D11223" r:id="rId5203" xr:uid="{45F31EC1-4A36-4038-9A49-B50FBEE1365D}"/>
    <hyperlink ref="D11224" r:id="rId5204" xr:uid="{CAA77085-D7FE-45D2-B00E-D32A62F7C288}"/>
    <hyperlink ref="D11225" r:id="rId5205" xr:uid="{A5772968-F51D-4FF8-A48A-E85DC1EBF6E4}"/>
    <hyperlink ref="D11226" r:id="rId5206" xr:uid="{C111585F-E1CF-4ADF-81B6-2F5ECE9D1E4E}"/>
    <hyperlink ref="D11227" r:id="rId5207" xr:uid="{F7258F84-284C-4D09-8531-CA4D42FCEA0F}"/>
    <hyperlink ref="D11228" r:id="rId5208" xr:uid="{C04D51C8-374E-4A12-BB2E-FDCD7B4C7E17}"/>
    <hyperlink ref="D11229" r:id="rId5209" xr:uid="{27A9117B-850B-4CA7-877F-DA49D735374F}"/>
    <hyperlink ref="D11230" r:id="rId5210" xr:uid="{1D679B64-9D47-490E-A099-30669C258349}"/>
    <hyperlink ref="D11231" r:id="rId5211" xr:uid="{8804E988-A3CB-4C46-943B-A0B59B0D43E6}"/>
    <hyperlink ref="D11232" r:id="rId5212" xr:uid="{50B7CE47-C79B-4918-8AAC-86E82DD705AF}"/>
    <hyperlink ref="D11233" r:id="rId5213" xr:uid="{570B845B-1545-4142-9244-0AC397CA68EB}"/>
    <hyperlink ref="D11234" r:id="rId5214" xr:uid="{AEA74501-7054-4EFD-951F-687BFC230F07}"/>
    <hyperlink ref="D11235" r:id="rId5215" xr:uid="{3B4D04F8-6D91-4A2D-B4AC-C67EAE6F541D}"/>
    <hyperlink ref="D11236" r:id="rId5216" xr:uid="{2566E8CC-E67E-4457-A6CE-C7F7B5C359EB}"/>
    <hyperlink ref="D11237" r:id="rId5217" xr:uid="{6CD334E1-0FAF-4B74-B64D-184892314E31}"/>
    <hyperlink ref="D11238" r:id="rId5218" xr:uid="{5C9D4CB4-C660-4121-9903-BB25FCC95DB7}"/>
    <hyperlink ref="D11239" r:id="rId5219" xr:uid="{1DB8B91A-5612-4EF4-94CE-1C2D6441D672}"/>
    <hyperlink ref="D11240" r:id="rId5220" xr:uid="{ACD72707-148C-4802-BCA6-CB1228EE6ECD}"/>
    <hyperlink ref="D11241" r:id="rId5221" xr:uid="{9D656D18-0ACD-420A-A0A5-375C1A7CF4E6}"/>
    <hyperlink ref="D11242" r:id="rId5222" xr:uid="{BEACFF53-DC10-495B-8FEC-6CAE40CEE6FB}"/>
    <hyperlink ref="D11243" r:id="rId5223" xr:uid="{A8AA3BDC-B3AF-4A4E-B936-6532DE6613C5}"/>
    <hyperlink ref="D11244" r:id="rId5224" xr:uid="{5873E490-598D-4225-9643-9C23E1640637}"/>
    <hyperlink ref="D11245" r:id="rId5225" xr:uid="{F10F917E-6AF7-4016-9226-3CDAE9DBDBCA}"/>
    <hyperlink ref="D11246" r:id="rId5226" xr:uid="{D1BEC6C8-CE89-42FB-AC64-42A29EC0E05A}"/>
    <hyperlink ref="D11247" r:id="rId5227" xr:uid="{4C42D9AC-AEAE-4FB3-AA46-4D5DC3E37651}"/>
    <hyperlink ref="D11248" r:id="rId5228" xr:uid="{9FC6165B-1A65-4061-AAA4-D5F555767BA1}"/>
    <hyperlink ref="D11249" r:id="rId5229" xr:uid="{A47343A3-A6D6-422E-8638-D566A825FF6C}"/>
    <hyperlink ref="D11250" r:id="rId5230" xr:uid="{55B85706-DBE1-4E65-9E27-5DD0778DB53B}"/>
    <hyperlink ref="D11251" r:id="rId5231" xr:uid="{81BA00B4-66A6-44F0-B834-72840AF1B31C}"/>
    <hyperlink ref="D11252" r:id="rId5232" xr:uid="{59BBD9CA-0F61-408F-80E6-7A0E31D14A33}"/>
    <hyperlink ref="D11253" r:id="rId5233" xr:uid="{75C42F77-3410-4CC3-A8EA-B60CB05E5ACC}"/>
    <hyperlink ref="D11254" r:id="rId5234" xr:uid="{0D2039CE-DD69-48C0-A600-478E999CEDA2}"/>
    <hyperlink ref="D11255" r:id="rId5235" xr:uid="{8EF05684-D6F1-4DE4-A4A2-A4CF10CC9588}"/>
    <hyperlink ref="D1013" r:id="rId5236" xr:uid="{F5959F8A-6A05-4612-ABB6-7613C2B344C6}"/>
    <hyperlink ref="D1014" r:id="rId5237" xr:uid="{453E7266-7FA8-48DD-A424-6801DFE83650}"/>
    <hyperlink ref="D1015" r:id="rId5238" xr:uid="{82DC9E39-471A-4E67-A28A-9ED775A3FBE7}"/>
    <hyperlink ref="D1016" r:id="rId5239" xr:uid="{51979FE5-FB73-430F-A791-FA5A0CB672AD}"/>
    <hyperlink ref="D1017" r:id="rId5240" xr:uid="{27B9281D-5AFC-4540-82F8-7CBFDC23EEDA}"/>
    <hyperlink ref="D1018" r:id="rId5241" xr:uid="{8169B0A3-CEB0-43E6-BB95-CAB61CCA1DD7}"/>
    <hyperlink ref="D1019" r:id="rId5242" xr:uid="{E78E5E68-5028-4F49-A185-A9432A45BC1E}"/>
    <hyperlink ref="D1020" r:id="rId5243" xr:uid="{9DA9E73F-370D-4979-AE3E-47928416D8BA}"/>
    <hyperlink ref="D1021" r:id="rId5244" xr:uid="{D20E6555-A3AF-47B5-A3EF-0D841ECE2ECC}"/>
    <hyperlink ref="D1022" r:id="rId5245" xr:uid="{E04287E5-291D-46DC-8C32-AAB3B87259E6}"/>
    <hyperlink ref="D1023" r:id="rId5246" xr:uid="{2CE8D47C-3D13-4913-8959-E86E480DD28B}"/>
    <hyperlink ref="D1024" r:id="rId5247" xr:uid="{6F39E8C5-BA4C-4F1E-B3CD-BBEA8464EABA}"/>
    <hyperlink ref="D1025" r:id="rId5248" xr:uid="{44DE3B49-35D0-4BA3-9474-AC0406794F47}"/>
    <hyperlink ref="D1026" r:id="rId5249" xr:uid="{FB9A815D-3A42-4794-A370-FC0443E50363}"/>
    <hyperlink ref="D1027" r:id="rId5250" xr:uid="{F5671B41-7812-469E-94FB-2B5560A919B5}"/>
    <hyperlink ref="D1028" r:id="rId5251" xr:uid="{6B0776FD-6B31-48AE-AD9E-FB30B325A94A}"/>
    <hyperlink ref="D1029" r:id="rId5252" xr:uid="{A9618B48-9735-4413-9F36-E87E037CC825}"/>
    <hyperlink ref="D1030" r:id="rId5253" xr:uid="{904922CF-95E9-4ABE-AE8C-2D0AF175D9AB}"/>
    <hyperlink ref="D1031" r:id="rId5254" xr:uid="{49214491-DDB4-451E-A624-01A8BC59AC0B}"/>
    <hyperlink ref="D1032" r:id="rId5255" xr:uid="{3DBAAD94-49E6-4645-B4DC-B44AF25B6185}"/>
    <hyperlink ref="D221" r:id="rId5256" xr:uid="{FC3DBDAB-8B42-461B-9463-1F9DF68037F5}"/>
    <hyperlink ref="D222" r:id="rId5257" xr:uid="{57DF3CF9-EE09-41A9-BCEE-903D2E97F174}"/>
    <hyperlink ref="D223" r:id="rId5258" xr:uid="{86F34CA2-D61B-435D-9641-340D5398F8AD}"/>
    <hyperlink ref="D224" r:id="rId5259" xr:uid="{898CF0AA-42EF-4E11-AC78-2C72E0BD9710}"/>
    <hyperlink ref="D225" r:id="rId5260" xr:uid="{87DB1D50-C785-4D23-9704-611CE0A864FD}"/>
    <hyperlink ref="D226" r:id="rId5261" xr:uid="{BBA23322-A52B-47C6-A892-4130F86616F6}"/>
    <hyperlink ref="D227" r:id="rId5262" xr:uid="{DDAE28D0-B8F4-46C6-8DC7-860F64104086}"/>
    <hyperlink ref="D228" r:id="rId5263" xr:uid="{DA3B9D7E-FCB0-4D7E-B836-EF08E04E3257}"/>
    <hyperlink ref="D229" r:id="rId5264" xr:uid="{73BF81DA-0127-430D-A6EB-629FB12823D0}"/>
    <hyperlink ref="D230" r:id="rId5265" xr:uid="{5A5FD72C-B33C-42FE-A921-46130E62B21B}"/>
    <hyperlink ref="D231" r:id="rId5266" xr:uid="{061463FE-7B5E-4810-982F-8142E4585792}"/>
    <hyperlink ref="D232" r:id="rId5267" xr:uid="{341646E2-50D9-4ED6-AB25-34F96BF65D70}"/>
    <hyperlink ref="D233" r:id="rId5268" xr:uid="{01335BC3-661A-473C-8C95-156BDFD9EA32}"/>
    <hyperlink ref="D234" r:id="rId5269" xr:uid="{EBB5487A-1E18-4E7E-A4A4-50A3658F768A}"/>
    <hyperlink ref="D235" r:id="rId5270" xr:uid="{11A1100C-7D1C-41D9-BDC2-0BC8098C90A5}"/>
    <hyperlink ref="D236" r:id="rId5271" xr:uid="{374E017A-05D8-430F-836B-F96F28915B5E}"/>
    <hyperlink ref="D237" r:id="rId5272" xr:uid="{73AF84FF-E7D7-4FCF-82B4-FCA5BFC2DAE4}"/>
    <hyperlink ref="D238" r:id="rId5273" xr:uid="{289A567B-D9DD-4D25-A075-BC19D86D21C7}"/>
    <hyperlink ref="D239" r:id="rId5274" xr:uid="{7235D587-C361-454C-B1C1-7F90DFBABB78}"/>
    <hyperlink ref="D240" r:id="rId5275" xr:uid="{AE6D45C7-45C8-4313-8DB9-BCD159554B80}"/>
    <hyperlink ref="D241" r:id="rId5276" xr:uid="{21CD9A9A-35F4-4E7D-A8FB-E2CD3C39E4F4}"/>
    <hyperlink ref="D242" r:id="rId5277" xr:uid="{AD7054D0-A535-4D65-BA30-5D3616B50CC5}"/>
    <hyperlink ref="D243" r:id="rId5278" xr:uid="{DE53C421-2428-4C02-8E44-F4CFBB598866}"/>
    <hyperlink ref="D244" r:id="rId5279" xr:uid="{8BC3AF7A-91BE-47EA-8B29-A6028BD3C6FB}"/>
    <hyperlink ref="D245" r:id="rId5280" xr:uid="{2F42B130-CE8F-497E-82F5-CD5F23FCA068}"/>
    <hyperlink ref="D246" r:id="rId5281" xr:uid="{03702870-EC11-4982-94B8-0091E2DF2273}"/>
    <hyperlink ref="D247" r:id="rId5282" xr:uid="{22D821F5-E4E2-44E3-A117-5D594B7E202A}"/>
    <hyperlink ref="D248" r:id="rId5283" xr:uid="{7860205D-D1D0-4C64-A364-CBA4D52FD2E1}"/>
    <hyperlink ref="D249" r:id="rId5284" xr:uid="{4BB8AB04-7ACE-47B2-BFB2-DF2877846B46}"/>
    <hyperlink ref="D1033" r:id="rId5285" xr:uid="{D7343E22-869F-42A5-A6CB-6E18831AEEF2}"/>
    <hyperlink ref="D1034" r:id="rId5286" xr:uid="{8FF65D5D-5278-4BCE-A891-03AA4D73B902}"/>
    <hyperlink ref="D1035" r:id="rId5287" xr:uid="{66DF885E-1CF0-4C48-B9D8-AB4C4FE79BA1}"/>
    <hyperlink ref="D1036" r:id="rId5288" xr:uid="{D863A5FC-76D9-4098-9E8C-36A9D94B8A36}"/>
    <hyperlink ref="D1037" r:id="rId5289" xr:uid="{2E9F1203-FC0B-4DA0-8730-2B96C112F84C}"/>
    <hyperlink ref="D1038" r:id="rId5290" xr:uid="{9C4E3A3F-1D54-4F81-9444-C34169C03E1E}"/>
    <hyperlink ref="D1039" r:id="rId5291" xr:uid="{63CFF8FB-E70A-42F4-AC79-86F2F337BAF0}"/>
    <hyperlink ref="D1040" r:id="rId5292" xr:uid="{5D10DFE9-712C-41C5-8D00-50B39D0C5170}"/>
    <hyperlink ref="D1041" r:id="rId5293" xr:uid="{AF154970-8D35-46D4-AD19-54E587D48C2C}"/>
    <hyperlink ref="D1042" r:id="rId5294" xr:uid="{C211E595-F21F-4B4F-911D-CF26D4556890}"/>
    <hyperlink ref="D1043" r:id="rId5295" xr:uid="{F0A7FB16-D78F-4385-9F21-3E09A264BC27}"/>
    <hyperlink ref="D1044" r:id="rId5296" xr:uid="{B2449340-AB3F-415D-A344-C7F1CE4DCA0F}"/>
    <hyperlink ref="D1045" r:id="rId5297" xr:uid="{2AD617DF-E25F-4F91-9C0C-6FD7A7DBD148}"/>
    <hyperlink ref="D1046" r:id="rId5298" xr:uid="{C721F4DD-71F8-4D6C-9E62-0F3D890E0C3D}"/>
    <hyperlink ref="D1047" r:id="rId5299" xr:uid="{261997F6-342A-44FC-BA4E-6EA652BF4419}"/>
    <hyperlink ref="D1048" r:id="rId5300" xr:uid="{1E04D4E3-BC6E-4150-9735-AC6344A32FBE}"/>
    <hyperlink ref="D1049" r:id="rId5301" xr:uid="{522721E1-8E66-4521-8DD9-C45F46919A50}"/>
    <hyperlink ref="D1050" r:id="rId5302" xr:uid="{92CB569A-6B50-4E03-BDAA-6E25849D695F}"/>
    <hyperlink ref="D1051" r:id="rId5303" xr:uid="{A34BC709-6AD8-4EA1-A85A-FBAF9CCD70BF}"/>
    <hyperlink ref="D1052" r:id="rId5304" xr:uid="{9617F1FB-D553-4C0C-9591-12F70338EF2C}"/>
    <hyperlink ref="D1053" r:id="rId5305" xr:uid="{7F37BD69-D009-4862-8BC1-329C8053C738}"/>
    <hyperlink ref="D1054" r:id="rId5306" xr:uid="{9D6CEE7F-5CCE-4125-B3EE-DDE66EFBDB5A}"/>
    <hyperlink ref="D1055" r:id="rId5307" xr:uid="{AFCAEC84-63B3-49FF-9BA5-0DD5080A361E}"/>
    <hyperlink ref="D1056" r:id="rId5308" xr:uid="{3F08C0AC-9702-491A-9E43-B8FE455241B1}"/>
    <hyperlink ref="D1057" r:id="rId5309" xr:uid="{F784C1DA-D8EF-423E-81E8-A500D047ACE8}"/>
    <hyperlink ref="D1058" r:id="rId5310" xr:uid="{E2E157CA-D983-44DA-89F4-F8EE3646DDDE}"/>
    <hyperlink ref="D1059" r:id="rId5311" xr:uid="{009A3FF3-1BA1-43DC-A490-E563F8EAD20D}"/>
    <hyperlink ref="D1060" r:id="rId5312" xr:uid="{CB1044D6-286B-4960-964B-2B5EB0D14505}"/>
    <hyperlink ref="D1061" r:id="rId5313" xr:uid="{87FEF5F7-5C82-4393-8931-BF8193FE7A82}"/>
    <hyperlink ref="D1062" r:id="rId5314" xr:uid="{A230DCB2-1C24-4835-B23B-FF6547E0F296}"/>
    <hyperlink ref="D1063" r:id="rId5315" xr:uid="{FCC1BE76-FFE5-4FED-BD7F-CA5D3AEF7BAD}"/>
    <hyperlink ref="D1064" r:id="rId5316" xr:uid="{D4FC2BDA-1255-4160-8336-9A2F5C5F612D}"/>
    <hyperlink ref="D1065" r:id="rId5317" xr:uid="{FA57AB42-3634-4281-BD67-C385EC0DE416}"/>
    <hyperlink ref="D1066" r:id="rId5318" xr:uid="{70EF92CA-7DA2-4759-9474-B4957E2E113E}"/>
    <hyperlink ref="D1067" r:id="rId5319" xr:uid="{27EC5CD5-F8C8-408C-8724-5516B8710EEE}"/>
    <hyperlink ref="D1068" r:id="rId5320" xr:uid="{AFCF3D18-6974-48E8-ACBC-DA80638D50CC}"/>
    <hyperlink ref="D1069" r:id="rId5321" xr:uid="{07272268-57CA-4F9A-A364-FBC46FFF333C}"/>
    <hyperlink ref="D1070" r:id="rId5322" xr:uid="{063BCA13-B0D6-4CB7-ADAB-8F25F31C0BF0}"/>
    <hyperlink ref="D1071" r:id="rId5323" xr:uid="{A36A04BD-8E93-4FB7-AD9E-E5E4C318DB69}"/>
    <hyperlink ref="D1072" r:id="rId5324" xr:uid="{146FAE18-950E-4980-93E1-152C6499035B}"/>
    <hyperlink ref="D1073" r:id="rId5325" xr:uid="{4B93E706-C679-47BE-9A33-0E6D098C4E80}"/>
    <hyperlink ref="D1074" r:id="rId5326" xr:uid="{8AE3F0F5-FD28-4F65-B555-4928E546651E}"/>
    <hyperlink ref="D1075" r:id="rId5327" xr:uid="{404744F9-4FD6-4456-A700-AE0B142C5604}"/>
    <hyperlink ref="D1076" r:id="rId5328" xr:uid="{B1990C3E-F523-40D4-873B-556858F5281F}"/>
    <hyperlink ref="D1077" r:id="rId5329" xr:uid="{67253128-CE45-41BC-A37C-3D94EA4D8653}"/>
    <hyperlink ref="D1078" r:id="rId5330" xr:uid="{3EA36D50-92AE-4D40-B9CE-9F446681561C}"/>
    <hyperlink ref="D1079" r:id="rId5331" xr:uid="{7FDEC3F7-2D43-4C39-8C2F-7CA79D40BA33}"/>
    <hyperlink ref="D1080" r:id="rId5332" xr:uid="{D105EF86-D333-4AD4-8D5C-74B16A36B564}"/>
    <hyperlink ref="D1081" r:id="rId5333" xr:uid="{6D37AC2E-F059-42B7-BCB5-D341EA621237}"/>
    <hyperlink ref="D1082" r:id="rId5334" xr:uid="{3E17D4BB-20FC-4772-B272-3B7D218A05E1}"/>
    <hyperlink ref="D1083" r:id="rId5335" xr:uid="{0342F382-57BB-4403-9A32-56E04AC1B003}"/>
    <hyperlink ref="D1084" r:id="rId5336" xr:uid="{F9F55BB1-ED7E-4E7F-BF75-D3D34258E13F}"/>
    <hyperlink ref="D1085" r:id="rId5337" xr:uid="{E48450AF-4AD2-4CAE-B6FE-6E868DEF150D}"/>
    <hyperlink ref="D1086" r:id="rId5338" xr:uid="{DB23813F-69AF-4C66-9FF6-D41BB28E9635}"/>
    <hyperlink ref="D1087" r:id="rId5339" xr:uid="{CE2BBB10-B28E-4C32-84B0-5B805D889895}"/>
    <hyperlink ref="D1088" r:id="rId5340" xr:uid="{7549FB54-1BC1-43BC-A16E-8AD13D5553D1}"/>
    <hyperlink ref="D1089" r:id="rId5341" xr:uid="{F0198443-023D-4AEE-B14A-3A0519BEB108}"/>
    <hyperlink ref="D1090" r:id="rId5342" xr:uid="{3F073515-6204-472E-91FA-E36155AE97BF}"/>
    <hyperlink ref="D1091" r:id="rId5343" xr:uid="{5180C337-3C76-4FF1-839D-A966D6C0FD7D}"/>
    <hyperlink ref="D1092" r:id="rId5344" xr:uid="{E367EECE-A94C-4F06-B0F1-6813656E0BD3}"/>
    <hyperlink ref="D1093" r:id="rId5345" xr:uid="{AFB4CC6B-BBCB-48BB-BF80-52DD58F11AF9}"/>
    <hyperlink ref="D1094" r:id="rId5346" xr:uid="{825805A8-C34B-4FBA-923B-87CC03825480}"/>
    <hyperlink ref="D1095" r:id="rId5347" xr:uid="{922698F0-BCA5-43D6-AB58-72697C407D13}"/>
    <hyperlink ref="D1096" r:id="rId5348" xr:uid="{AAF86E17-D0F2-4C6B-B00C-091E703B3B2B}"/>
    <hyperlink ref="D1097" r:id="rId5349" xr:uid="{3D8A3592-AB0C-41C6-A916-2A49CBB27B23}"/>
    <hyperlink ref="D1098" r:id="rId5350" xr:uid="{C7A9CBB6-8A72-4C2E-A751-EBC1D345E3AA}"/>
    <hyperlink ref="D1099" r:id="rId5351" xr:uid="{072D7A44-5E43-43E2-B677-58A78B018D58}"/>
    <hyperlink ref="D1100" r:id="rId5352" xr:uid="{B8F80729-CFF5-46F6-9F0B-B7B4B6B3C3E4}"/>
    <hyperlink ref="D1101" r:id="rId5353" xr:uid="{7593A64B-7AE1-4B8B-B101-2D819D5AA717}"/>
    <hyperlink ref="D1102" r:id="rId5354" xr:uid="{9642B5BF-0D24-4FD9-8C77-57AADCC23263}"/>
    <hyperlink ref="D1103" r:id="rId5355" xr:uid="{E606626A-9555-41DE-BF76-8645084D976E}"/>
    <hyperlink ref="D1104" r:id="rId5356" xr:uid="{BD6ED664-7A3D-45BA-B61A-BAC05A4F5A1C}"/>
    <hyperlink ref="D1105" r:id="rId5357" xr:uid="{71113EA1-ADCA-41B6-AF83-5F6C100FC2F4}"/>
    <hyperlink ref="D1106" r:id="rId5358" xr:uid="{50B442D1-03D0-4D15-A48F-FC1B72F364EE}"/>
    <hyperlink ref="D1107" r:id="rId5359" xr:uid="{D79D12C6-6501-4D15-AD97-A10D2CA4C460}"/>
    <hyperlink ref="D1108" r:id="rId5360" xr:uid="{CC2797B9-E64C-484A-9AE4-C546C01EEE1B}"/>
    <hyperlink ref="D1109" r:id="rId5361" xr:uid="{8422CDBA-4372-4D22-8A25-6C6AB1259A68}"/>
    <hyperlink ref="D1110" r:id="rId5362" xr:uid="{96B657FF-9619-478F-B3C0-C38DA54753E9}"/>
    <hyperlink ref="D1111" r:id="rId5363" xr:uid="{38910DDB-F895-4359-B7EF-622A84B610D1}"/>
    <hyperlink ref="D1112" r:id="rId5364" xr:uid="{3E59D8A8-9892-40C5-ACAD-043A6A258784}"/>
    <hyperlink ref="D1113" r:id="rId5365" xr:uid="{E20D4531-B959-485D-85EB-78FFFA0A967D}"/>
    <hyperlink ref="D1114" r:id="rId5366" xr:uid="{75524FA2-4AB3-40F6-9275-A1667CEB2587}"/>
    <hyperlink ref="D1115" r:id="rId5367" xr:uid="{1AFC30B9-A2D4-4C1D-818C-FDCC4123F089}"/>
    <hyperlink ref="D1116" r:id="rId5368" xr:uid="{EA9B0C81-7992-4246-9FF3-2B267F590A1D}"/>
    <hyperlink ref="D1117" r:id="rId5369" xr:uid="{01E6F727-93ED-4994-BE9A-0E412667C055}"/>
    <hyperlink ref="D1118" r:id="rId5370" xr:uid="{0EB06BCE-8DCF-444A-9DD5-9F6DE5A23B3D}"/>
    <hyperlink ref="D1119" r:id="rId5371" xr:uid="{C35A6A6D-AA17-4A8B-99AF-6722854ABA62}"/>
    <hyperlink ref="D1120" r:id="rId5372" xr:uid="{AB74CE21-521A-4E94-976D-B92BE138ABAC}"/>
    <hyperlink ref="D1121" r:id="rId5373" xr:uid="{24FB89B0-0056-4698-90FC-DE98DA56B978}"/>
    <hyperlink ref="D1122" r:id="rId5374" xr:uid="{FEC3B346-FAF6-4462-BCA3-43E147BF679E}"/>
    <hyperlink ref="D1123" r:id="rId5375" xr:uid="{1C4E6AE0-EE6A-410E-BA4A-D817D384E6C9}"/>
    <hyperlink ref="D1124" r:id="rId5376" xr:uid="{266315B3-BC6E-44F3-B9FD-11F162B1F7AF}"/>
    <hyperlink ref="D1125" r:id="rId5377" xr:uid="{F51B5FD9-635F-4C9D-B2E0-F069727A9A6A}"/>
    <hyperlink ref="D1126" r:id="rId5378" xr:uid="{D88B119B-91D2-4991-BBE7-CBCCC6B54B14}"/>
    <hyperlink ref="D1127" r:id="rId5379" xr:uid="{AFE33247-0D98-4623-BA9F-B46E4108C891}"/>
    <hyperlink ref="D1128" r:id="rId5380" xr:uid="{367E4E46-B69B-4E63-9310-9246EE1C7772}"/>
    <hyperlink ref="D1129" r:id="rId5381" xr:uid="{F794F168-0A17-478A-AB23-A4C495C5A12A}"/>
    <hyperlink ref="D1130" r:id="rId5382" xr:uid="{3C43F605-234F-4C15-9F33-18E11BA05EB5}"/>
    <hyperlink ref="D1131" r:id="rId5383" xr:uid="{81C02591-85D4-4488-B41A-8C1EBBF828B6}"/>
    <hyperlink ref="D1132" r:id="rId5384" xr:uid="{2D447739-A609-4DFC-9F01-EC3F9FE27435}"/>
    <hyperlink ref="D1133" r:id="rId5385" xr:uid="{D6922791-C7A8-4614-AE1F-D3D43453982A}"/>
    <hyperlink ref="D1134" r:id="rId5386" xr:uid="{B98F3114-3076-4F57-8FBA-AA1A7E6663C6}"/>
    <hyperlink ref="D1135" r:id="rId5387" xr:uid="{D376E402-3910-4AA7-9E42-9B82CF3215BC}"/>
    <hyperlink ref="D1136" r:id="rId5388" xr:uid="{BE5F3CD1-5CF4-4EC2-A018-EA4F17FB20B8}"/>
    <hyperlink ref="D1137" r:id="rId5389" xr:uid="{FBCD3EB4-4B75-421B-88BE-66F0AF28F6CA}"/>
    <hyperlink ref="D1138" r:id="rId5390" xr:uid="{BF50AEA4-746C-482E-90AD-DD85B86702E8}"/>
    <hyperlink ref="D1139" r:id="rId5391" xr:uid="{734C36BB-FE4D-4E32-8A96-3E3DA24DC99E}"/>
    <hyperlink ref="D1140" r:id="rId5392" xr:uid="{2EF72ABD-AB06-4D39-A2D2-19CF437D3C1B}"/>
    <hyperlink ref="D1141" r:id="rId5393" xr:uid="{2488E53B-EC37-4748-A382-2CCF3573688A}"/>
    <hyperlink ref="D1142" r:id="rId5394" xr:uid="{D58E46B4-DC30-44AA-84DA-736254B4AA13}"/>
    <hyperlink ref="D1143" r:id="rId5395" xr:uid="{9EE08E3A-9C8F-42E5-8AE5-CC13272B2C23}"/>
    <hyperlink ref="D1144" r:id="rId5396" xr:uid="{487C0C56-FF4F-498C-864B-890B7F0C9E05}"/>
    <hyperlink ref="D1145" r:id="rId5397" xr:uid="{0843862D-FE31-4D30-A795-62047E29D8F1}"/>
    <hyperlink ref="D1146" r:id="rId5398" xr:uid="{9AE047E5-DD1A-4A1B-BF02-CBF2452620D6}"/>
    <hyperlink ref="D1147" r:id="rId5399" xr:uid="{E12742C4-A323-412E-BAB1-8FFDD0AACFA2}"/>
    <hyperlink ref="D1148" r:id="rId5400" xr:uid="{21667D0A-BDCC-4D45-8442-CFAAD59B24BA}"/>
    <hyperlink ref="D1149" r:id="rId5401" xr:uid="{94915D17-7B11-4FA2-AFB2-25796B1FCCAE}"/>
    <hyperlink ref="D1150" r:id="rId5402" xr:uid="{519E2200-57B1-4E71-9350-5CA8F884EF1C}"/>
    <hyperlink ref="D1151" r:id="rId5403" xr:uid="{0FB5FFAF-197F-4C2F-A12D-6BA005F77BC0}"/>
    <hyperlink ref="D1152" r:id="rId5404" xr:uid="{7DD9AD57-96B2-4CC1-916B-7BD5FDDC6091}"/>
    <hyperlink ref="D1153" r:id="rId5405" xr:uid="{23F60A88-9B65-4039-BE90-22D00A62C17E}"/>
    <hyperlink ref="D1154" r:id="rId5406" xr:uid="{D5979CED-C501-489E-9F22-0D0D80939AB5}"/>
    <hyperlink ref="D1155" r:id="rId5407" xr:uid="{B70D04BB-46E2-4659-9A36-26A0A41F445D}"/>
    <hyperlink ref="D1156" r:id="rId5408" xr:uid="{2E6D977B-7223-4951-A689-FD7110509568}"/>
    <hyperlink ref="D1157" r:id="rId5409" xr:uid="{9A1A780E-48BF-4374-A2E4-DA25BF03AF40}"/>
    <hyperlink ref="D1158" r:id="rId5410" xr:uid="{E1E59D79-2898-4DED-8944-3D6A21C744A7}"/>
    <hyperlink ref="D1159" r:id="rId5411" xr:uid="{8EE4A1CF-A179-4DD0-AFCD-01A80A522C2D}"/>
    <hyperlink ref="D1160" r:id="rId5412" xr:uid="{02D7E883-48A7-43B4-A9B9-32BD1BD009D9}"/>
    <hyperlink ref="D1161" r:id="rId5413" xr:uid="{7334CD79-0457-4653-BC9B-A8EEF38DE424}"/>
    <hyperlink ref="D1162" r:id="rId5414" xr:uid="{EA55CC5B-1D35-4332-B5E7-88EE32C5F12E}"/>
    <hyperlink ref="D1163" r:id="rId5415" xr:uid="{7D9FB577-2A59-4DF5-AE07-4C43FA6D51DB}"/>
    <hyperlink ref="D1164" r:id="rId5416" xr:uid="{C19C9884-D69D-44A2-8324-7420909FB49C}"/>
    <hyperlink ref="D1165" r:id="rId5417" xr:uid="{11DAE6DD-514C-49A5-BD0C-3DAD2376BEE3}"/>
    <hyperlink ref="D1166" r:id="rId5418" xr:uid="{0129836A-CB43-4723-8704-3DFE3D6347FC}"/>
    <hyperlink ref="D1167" r:id="rId5419" xr:uid="{FD0A4AF4-1014-4892-852F-44BA53A6724B}"/>
    <hyperlink ref="D1168" r:id="rId5420" xr:uid="{52C6AE15-634C-43F0-BE91-55F3EBBB07FF}"/>
    <hyperlink ref="D1169" r:id="rId5421" xr:uid="{7EFB614E-6F2A-41CA-A673-B1C277316ED8}"/>
    <hyperlink ref="D1170" r:id="rId5422" xr:uid="{D7733B7C-493E-4369-AAA9-6F6B90816A5B}"/>
    <hyperlink ref="D1171" r:id="rId5423" xr:uid="{95E88E0A-C4C0-4FBA-9729-5D318E781D2F}"/>
    <hyperlink ref="D1172" r:id="rId5424" xr:uid="{D48EAF8A-F288-4FE9-AE09-2E29649C3310}"/>
    <hyperlink ref="D1173" r:id="rId5425" xr:uid="{09C1F170-CC16-4EB1-BB20-A4DCEC934B7C}"/>
    <hyperlink ref="D1174" r:id="rId5426" xr:uid="{C13F273F-E806-4ED1-B097-00E3025CA247}"/>
    <hyperlink ref="D1175" r:id="rId5427" xr:uid="{86298FE1-5466-4A07-B08F-A94BC53982F2}"/>
    <hyperlink ref="D1176" r:id="rId5428" xr:uid="{32F28D2D-245B-4628-9086-49B14C2DE478}"/>
    <hyperlink ref="D1177" r:id="rId5429" xr:uid="{7EFA701F-4E2E-4BEC-9F9E-D8877354291D}"/>
    <hyperlink ref="D1178" r:id="rId5430" xr:uid="{1F3C2289-EE43-4C95-877A-7C57728E3352}"/>
    <hyperlink ref="D1179" r:id="rId5431" xr:uid="{3197F9C5-6BEA-463D-8ABF-5087F7B3DCEA}"/>
    <hyperlink ref="D1180" r:id="rId5432" xr:uid="{922631B2-21DC-4B0F-A496-68401CFB13E2}"/>
    <hyperlink ref="D1181" r:id="rId5433" xr:uid="{F2C98BE0-4BF2-404C-A128-2F5AD531D0D1}"/>
    <hyperlink ref="D1182" r:id="rId5434" xr:uid="{4807A91A-42C6-4642-95F8-3ADA52AD3B7C}"/>
    <hyperlink ref="D1183" r:id="rId5435" xr:uid="{4629C459-221F-4BDA-A0F6-EA4FB7064D6F}"/>
    <hyperlink ref="D1184" r:id="rId5436" xr:uid="{3224924F-D4A8-454E-A46D-D5CCF47C0DDB}"/>
    <hyperlink ref="D1185" r:id="rId5437" xr:uid="{8C5C2708-2CAF-46CC-8A3D-C735F4209538}"/>
    <hyperlink ref="D1186" r:id="rId5438" xr:uid="{D0FA0449-8D29-453F-82F6-7F7F56549661}"/>
    <hyperlink ref="D1187" r:id="rId5439" xr:uid="{3E75D5C2-3ACF-4312-8CA5-C5B8EDB0731D}"/>
    <hyperlink ref="D1188" r:id="rId5440" xr:uid="{53AFAD0A-DB72-47E9-AC84-96C7A3759D84}"/>
    <hyperlink ref="D1189" r:id="rId5441" xr:uid="{224EE32B-5A5B-402F-B943-B2CF1DAA32B3}"/>
    <hyperlink ref="D1190" r:id="rId5442" xr:uid="{A1FED71D-3C1A-429F-A544-71019F08B1B1}"/>
    <hyperlink ref="D1191" r:id="rId5443" xr:uid="{C0E61EBB-9063-4C6D-BB67-4B8D7065EEF3}"/>
    <hyperlink ref="D1192" r:id="rId5444" xr:uid="{7C090081-A4A3-4A42-B976-61BD443189F4}"/>
    <hyperlink ref="D1193" r:id="rId5445" xr:uid="{169F5E5B-5FD1-4042-AE9B-D901A6BA5585}"/>
    <hyperlink ref="D1194" r:id="rId5446" xr:uid="{445D6F57-B742-46BB-99A5-A58E7A3D2F53}"/>
    <hyperlink ref="D1195" r:id="rId5447" xr:uid="{946B6BBA-84F0-4802-A116-F49E40BEECCB}"/>
    <hyperlink ref="D1196" r:id="rId5448" xr:uid="{22A2855A-C7CB-424F-AD0F-89B6DEBD53DB}"/>
    <hyperlink ref="D1197" r:id="rId5449" xr:uid="{44D0E4F1-5651-40E7-8CBF-D9392FA3DEB2}"/>
    <hyperlink ref="D1198" r:id="rId5450" xr:uid="{D9FD3FA4-4F55-40A5-804B-B541212D13A4}"/>
    <hyperlink ref="D1199" r:id="rId5451" xr:uid="{FE470C8F-8CC7-4B87-BE35-7964DA53CF43}"/>
    <hyperlink ref="D1200" r:id="rId5452" xr:uid="{5AA94216-C813-43F0-9CF3-25F5C5B730B6}"/>
    <hyperlink ref="D1201" r:id="rId5453" xr:uid="{559EACE4-9D40-4296-A369-95B9D60C1944}"/>
    <hyperlink ref="D1202" r:id="rId5454" xr:uid="{0AF64C15-3D8B-4814-BF83-D4B662F63FFC}"/>
    <hyperlink ref="D1203" r:id="rId5455" xr:uid="{B1DF25A2-27F1-42D2-91EF-D0B6AAFB1114}"/>
    <hyperlink ref="D1204" r:id="rId5456" xr:uid="{49F1F7C3-4B0D-49C4-B9E5-67F84747DAE4}"/>
    <hyperlink ref="D1205" r:id="rId5457" xr:uid="{D5DCC252-1978-4480-A8A4-CC049C9C3954}"/>
    <hyperlink ref="D1206" r:id="rId5458" xr:uid="{EA32F6CC-75F2-421A-864D-6812EFBB996B}"/>
    <hyperlink ref="D1207" r:id="rId5459" xr:uid="{71776A78-F6AC-42AF-A258-893D4C205903}"/>
    <hyperlink ref="D1208" r:id="rId5460" xr:uid="{F9B009A7-7CE3-4FBF-83C9-DC9965741B7B}"/>
    <hyperlink ref="D1209" r:id="rId5461" xr:uid="{CF2BE758-59FB-4F58-A480-B452F56EF103}"/>
    <hyperlink ref="D1210" r:id="rId5462" xr:uid="{A64C9397-2D22-478F-8FD5-9F843D592F12}"/>
    <hyperlink ref="D1211" r:id="rId5463" xr:uid="{68BAADB6-7800-428A-BD7C-735BC1D839A5}"/>
    <hyperlink ref="D1212" r:id="rId5464" xr:uid="{2CF048B8-9BE8-4833-BA3D-41851323FD43}"/>
    <hyperlink ref="D1213" r:id="rId5465" xr:uid="{F21540D1-B4D5-46AD-A431-2E9A48140E9A}"/>
    <hyperlink ref="D1214" r:id="rId5466" xr:uid="{B453BC01-18F4-43DE-A9FC-7C5DA2753365}"/>
    <hyperlink ref="D1215" r:id="rId5467" xr:uid="{FF4658F4-981B-4BDE-9DF1-B9AA98199607}"/>
    <hyperlink ref="D1216" r:id="rId5468" xr:uid="{43FF0B1B-E3B6-4DD6-B42F-2D3598C3230D}"/>
    <hyperlink ref="D1217" r:id="rId5469" xr:uid="{BEF88E01-0BCA-413E-B361-8668BE333DF9}"/>
    <hyperlink ref="D1218" r:id="rId5470" xr:uid="{5C10B541-6CB0-4E4B-B8A6-C4375CA0B81C}"/>
    <hyperlink ref="D1219" r:id="rId5471" xr:uid="{76AD5697-45A3-4F9D-8665-3E29F77BC53F}"/>
    <hyperlink ref="D1220" r:id="rId5472" xr:uid="{D4530C11-07B9-4404-BA14-16E5340EB99F}"/>
    <hyperlink ref="D1221" r:id="rId5473" xr:uid="{80E4CB56-01D3-4C71-9B6F-362B462E6ED9}"/>
    <hyperlink ref="D1222" r:id="rId5474" xr:uid="{99040A71-A493-4691-B99A-7ADC7FFF07BB}"/>
    <hyperlink ref="D1223" r:id="rId5475" xr:uid="{6FFFB48C-E866-4DDA-ADBF-7050B49F642C}"/>
    <hyperlink ref="D1224" r:id="rId5476" xr:uid="{DFAFC425-53FF-40BB-AFC4-79777EA039EE}"/>
    <hyperlink ref="D1225" r:id="rId5477" xr:uid="{029C6BE4-64C5-4C57-819E-C60793B18F52}"/>
    <hyperlink ref="D1226" r:id="rId5478" xr:uid="{8CBFB141-5DFA-42E1-8234-B0C0B80E85F6}"/>
    <hyperlink ref="D1227" r:id="rId5479" xr:uid="{04DB4688-64A4-45D0-A85F-1189C249975C}"/>
    <hyperlink ref="D1228" r:id="rId5480" xr:uid="{07C71D1E-DD51-4429-8898-DBB0D3C6AD2D}"/>
    <hyperlink ref="D1229" r:id="rId5481" xr:uid="{4A8A2527-834A-42D5-B515-E3AE1CB2E447}"/>
    <hyperlink ref="D1230" r:id="rId5482" xr:uid="{D8B09015-A6DB-4864-AC13-449B81CDE232}"/>
    <hyperlink ref="D1231" r:id="rId5483" xr:uid="{83758F42-3488-455A-AF53-CDB5D02AF476}"/>
    <hyperlink ref="D1232" r:id="rId5484" xr:uid="{A6A60051-5DCE-440F-B83C-562F096451EE}"/>
    <hyperlink ref="D1233" r:id="rId5485" xr:uid="{4AEE1D4A-5D7E-4423-9877-C2FF69BF3BBC}"/>
    <hyperlink ref="D1234" r:id="rId5486" xr:uid="{650D00FC-B888-4608-A582-DEFCF37F200D}"/>
    <hyperlink ref="D1235" r:id="rId5487" xr:uid="{7EBD2270-1C2F-4A2F-A1F2-6F5A0B13B745}"/>
    <hyperlink ref="D1236" r:id="rId5488" xr:uid="{48D66414-79E2-49B2-9344-CD9E2B708B16}"/>
    <hyperlink ref="D1237" r:id="rId5489" xr:uid="{3783A1DB-A901-46A1-98D6-784904E5842D}"/>
    <hyperlink ref="D1238" r:id="rId5490" xr:uid="{F2947371-9FC6-49FA-B386-8166624AD798}"/>
    <hyperlink ref="D1239" r:id="rId5491" xr:uid="{F6C7C1E1-0B41-483A-A5FE-BCC070760493}"/>
    <hyperlink ref="D1240" r:id="rId5492" xr:uid="{041E0394-85E0-443E-B2F0-CB8382A2B914}"/>
    <hyperlink ref="D250" r:id="rId5493" xr:uid="{3F1E94F2-2922-46BF-932E-E18433EA4613}"/>
    <hyperlink ref="D251" r:id="rId5494" xr:uid="{56DAD27D-F60D-4624-89BC-47DA80E9F6FE}"/>
    <hyperlink ref="D252" r:id="rId5495" xr:uid="{C9B3998B-18C4-40EF-8C00-E95E81C0EF03}"/>
    <hyperlink ref="D253" r:id="rId5496" xr:uid="{ADD01AE1-4052-4891-B015-C9213EFF990C}"/>
    <hyperlink ref="D254" r:id="rId5497" xr:uid="{7D748119-AD43-42F5-B258-9EC10EBE254F}"/>
    <hyperlink ref="D255" r:id="rId5498" xr:uid="{C674A917-0756-46E6-9C05-382250AB3F41}"/>
    <hyperlink ref="D256" r:id="rId5499" xr:uid="{EBACF257-79CC-4C79-8F3B-3F482DF0ED8F}"/>
    <hyperlink ref="D257" r:id="rId5500" xr:uid="{904E713F-1DD4-444E-8F5A-E69E947CD68F}"/>
    <hyperlink ref="D258" r:id="rId5501" xr:uid="{B6D2A9F3-2226-4455-8724-B67CA138C85B}"/>
    <hyperlink ref="D259" r:id="rId5502" xr:uid="{04CBF3A2-FAB0-4B42-86A0-36F2B8734DB0}"/>
    <hyperlink ref="D260" r:id="rId5503" xr:uid="{4B2070B7-2146-42BD-A868-3B51A0B2E914}"/>
    <hyperlink ref="D261" r:id="rId5504" xr:uid="{D1C7753D-859F-422D-AE6F-13D52D95A40A}"/>
    <hyperlink ref="D262" r:id="rId5505" xr:uid="{E61E1EC6-2AA1-46A0-84A4-7A499EC442CA}"/>
    <hyperlink ref="D263" r:id="rId5506" xr:uid="{C16CF3B3-08AC-4B50-BEC0-7B521ECFEB31}"/>
    <hyperlink ref="D264" r:id="rId5507" xr:uid="{5566B805-2A32-4028-B722-F1E0642F526B}"/>
    <hyperlink ref="D265" r:id="rId5508" xr:uid="{EB8B6E6C-8FBB-4E81-8B7E-6CCC125CE069}"/>
    <hyperlink ref="D266" r:id="rId5509" xr:uid="{6C7C0CC1-FEB1-462C-8F3E-CE5D72F55A95}"/>
    <hyperlink ref="D267" r:id="rId5510" xr:uid="{E2526B1A-B4D7-4BE3-AE89-B44932F55DD5}"/>
    <hyperlink ref="D268" r:id="rId5511" xr:uid="{6F46D3C7-EA45-4DB9-BF74-8DC8F6F78B6A}"/>
    <hyperlink ref="D269" r:id="rId5512" xr:uid="{C4932D7D-AFA5-4DCA-B589-F6049E6BD0BB}"/>
    <hyperlink ref="D270" r:id="rId5513" xr:uid="{F1E7F933-A2CC-4F50-873C-4FA9A8A11930}"/>
    <hyperlink ref="D271" r:id="rId5514" xr:uid="{E04E9489-B654-4A70-B049-E594047B05F5}"/>
    <hyperlink ref="D272" r:id="rId5515" xr:uid="{60A62E19-1562-49BE-A827-A0E02AC3DACE}"/>
    <hyperlink ref="D273" r:id="rId5516" xr:uid="{759BA04E-1653-40FE-887E-4BD552C665A7}"/>
    <hyperlink ref="D274" r:id="rId5517" xr:uid="{88BC7B2D-FE41-4B01-8A74-8270A81EDE0F}"/>
    <hyperlink ref="D275" r:id="rId5518" xr:uid="{A3694112-262F-45D7-B6DE-C83D1C6A74A4}"/>
    <hyperlink ref="D276" r:id="rId5519" xr:uid="{CA4E6B82-852B-48E1-AAF6-088ACF698F8E}"/>
    <hyperlink ref="D277" r:id="rId5520" xr:uid="{7AA82CC1-1F75-4C76-A943-9F1679057CC0}"/>
    <hyperlink ref="D278" r:id="rId5521" xr:uid="{69185016-0A91-4C1D-8004-CDFE27B42698}"/>
    <hyperlink ref="D279" r:id="rId5522" xr:uid="{955907B4-862F-4230-BF95-5931EAA11633}"/>
    <hyperlink ref="D1241" r:id="rId5523" xr:uid="{4666E08C-5E93-43EE-9411-CA9ACF53465C}"/>
    <hyperlink ref="D1242" r:id="rId5524" xr:uid="{A42CB5DE-7150-4468-B507-80C5EAC0D5AB}"/>
    <hyperlink ref="D1243" r:id="rId5525" xr:uid="{79554278-4CE8-4E01-95BA-BDDBE6C95D89}"/>
    <hyperlink ref="D1244" r:id="rId5526" xr:uid="{FD6D3133-50BE-496C-87AD-9B783F5DA20F}"/>
    <hyperlink ref="D1245" r:id="rId5527" xr:uid="{00D82883-FBD9-4C97-AB20-3A6CD070FE77}"/>
    <hyperlink ref="D1246" r:id="rId5528" xr:uid="{0F208516-ED5D-4528-9BC0-78AAC6C36565}"/>
    <hyperlink ref="D1247" r:id="rId5529" xr:uid="{BF3CCC44-849F-4925-AC98-D9EB9EBF1B6E}"/>
    <hyperlink ref="D1248" r:id="rId5530" xr:uid="{2FB55623-19E5-4A54-A75C-B16BBC216504}"/>
    <hyperlink ref="D1249" r:id="rId5531" xr:uid="{B5244FF8-7ED8-4316-A93E-2C0BEFF2FD82}"/>
    <hyperlink ref="D1250" r:id="rId5532" xr:uid="{F53EBC69-DF55-418A-B4DA-45130A36AD71}"/>
    <hyperlink ref="D1251" r:id="rId5533" xr:uid="{5C18118E-98A3-4E5B-A753-F877D4B56736}"/>
    <hyperlink ref="D1252" r:id="rId5534" xr:uid="{CF9BC2B5-54AC-4140-8A7E-8CD7E6996ED0}"/>
    <hyperlink ref="D1253" r:id="rId5535" xr:uid="{3A73CB3C-3CD2-4DB0-A9E3-B8D0D2602E6E}"/>
    <hyperlink ref="D1254" r:id="rId5536" xr:uid="{2A97D219-2EB7-483D-8B50-978788999744}"/>
    <hyperlink ref="D1255" r:id="rId5537" xr:uid="{2178AFFA-DA89-4B51-85B9-14401B8C8B3B}"/>
    <hyperlink ref="D1256" r:id="rId5538" xr:uid="{5229EB33-CF5A-46B5-A89E-39D624F3C84D}"/>
    <hyperlink ref="D1257" r:id="rId5539" xr:uid="{F893AAA9-D8F3-41FB-8D59-78ABB3555282}"/>
    <hyperlink ref="D1258" r:id="rId5540" xr:uid="{E5FAE852-8E83-45F6-8A40-A58DE6BFF56A}"/>
    <hyperlink ref="D1259" r:id="rId5541" xr:uid="{48D866B4-2EE6-4F67-ACB9-78A111FAFE24}"/>
    <hyperlink ref="D1260" r:id="rId5542" xr:uid="{4642BC4F-7597-4C32-9A06-E737C07FA39C}"/>
    <hyperlink ref="D1261" r:id="rId5543" xr:uid="{54C7CA50-0C86-4551-AC94-55F82A2E0554}"/>
    <hyperlink ref="D1262" r:id="rId5544" xr:uid="{16E92A15-5F5A-4365-821E-50CB0505FDA9}"/>
    <hyperlink ref="D1263" r:id="rId5545" xr:uid="{5EEF1D7E-6320-4128-9C1C-5FBD45B83053}"/>
    <hyperlink ref="D1264" r:id="rId5546" xr:uid="{5C933BDA-A536-44A7-BCA7-69A8C26D39E1}"/>
    <hyperlink ref="D1265" r:id="rId5547" xr:uid="{C468C781-F6FB-471A-9475-AFF2AD21D1F2}"/>
    <hyperlink ref="D1266" r:id="rId5548" xr:uid="{89F3E910-9891-4FC7-9544-225D0074787E}"/>
    <hyperlink ref="D1267" r:id="rId5549" xr:uid="{880933B4-2510-4D27-8D94-CC7BF2EE9591}"/>
    <hyperlink ref="D1268" r:id="rId5550" xr:uid="{E5786CD9-8255-4515-92B3-FBCCF16ADD70}"/>
    <hyperlink ref="D1269" r:id="rId5551" xr:uid="{9E0518A4-3DDE-4F8C-A133-7454542886E4}"/>
    <hyperlink ref="D1270" r:id="rId5552" xr:uid="{4489ACFB-C23C-4A8E-9870-D2FA194AB99C}"/>
    <hyperlink ref="D1271" r:id="rId5553" xr:uid="{9B52BF9F-C77E-469F-BB88-2197C61387B5}"/>
    <hyperlink ref="D1272" r:id="rId5554" xr:uid="{AEE7596F-2905-48BF-B822-3D21CADAA77A}"/>
    <hyperlink ref="D1273" r:id="rId5555" xr:uid="{A9638AE5-DD54-4D1C-B169-EDB9A1BA203D}"/>
    <hyperlink ref="D1274" r:id="rId5556" xr:uid="{A7EFAA93-EA19-447B-81F4-8BFE054A6966}"/>
    <hyperlink ref="D1275" r:id="rId5557" xr:uid="{6B1E1C34-2913-4574-92B8-71CEBEE861C8}"/>
    <hyperlink ref="D1276" r:id="rId5558" xr:uid="{F41F0618-F7E7-4596-8C36-8EC2CC44625D}"/>
    <hyperlink ref="D1277" r:id="rId5559" xr:uid="{A185EB5C-A41D-4B3F-8198-3541F462E073}"/>
    <hyperlink ref="D1278" r:id="rId5560" xr:uid="{51E3141C-563B-4D7A-9E97-9AEF716DBFBD}"/>
    <hyperlink ref="D1279" r:id="rId5561" xr:uid="{182650CB-7AAE-4163-8147-4126ADF7BB11}"/>
    <hyperlink ref="D1280" r:id="rId5562" xr:uid="{0A95FBA8-FE60-4EB9-ABB6-45B21B135EAB}"/>
    <hyperlink ref="D1281" r:id="rId5563" xr:uid="{F4451C8C-A162-4279-9BAD-0ED181235006}"/>
    <hyperlink ref="D1282" r:id="rId5564" xr:uid="{3739E9EE-8B6A-442A-A14A-84BB573B4FEE}"/>
    <hyperlink ref="D1283" r:id="rId5565" xr:uid="{848F11AD-85D6-41D1-A886-D6BC336A93E3}"/>
    <hyperlink ref="D1284" r:id="rId5566" xr:uid="{5F3EEA56-36C8-4E24-8584-B6F056DD31ED}"/>
    <hyperlink ref="D1285" r:id="rId5567" xr:uid="{E46877AD-7C1E-4436-BA37-30297489ED4D}"/>
    <hyperlink ref="D1286" r:id="rId5568" xr:uid="{65915F6E-B6CE-4B1C-A877-ECB6DF0EE763}"/>
    <hyperlink ref="D1287" r:id="rId5569" xr:uid="{6CD42615-025E-4CC5-A8F7-00F8080E5B86}"/>
    <hyperlink ref="D1288" r:id="rId5570" xr:uid="{0ECA54C5-963D-4C7E-A847-0C149A53F84E}"/>
    <hyperlink ref="D1289" r:id="rId5571" xr:uid="{E47F383A-FF7F-46A5-9A69-36C7DB0A0B1C}"/>
    <hyperlink ref="D1290" r:id="rId5572" xr:uid="{FC76E4C7-11FF-4A01-A677-FC6423E7A3CE}"/>
    <hyperlink ref="D1291" r:id="rId5573" xr:uid="{DD02B91E-B012-4125-B012-454D7FB45311}"/>
    <hyperlink ref="D1292" r:id="rId5574" xr:uid="{3A99E201-A921-47CB-BC97-6E82483FA364}"/>
    <hyperlink ref="D1293" r:id="rId5575" xr:uid="{9AF32015-FC50-49E4-9351-ED1FCC391686}"/>
    <hyperlink ref="D1294" r:id="rId5576" xr:uid="{31096B31-8088-453F-A41A-26BF19A98751}"/>
    <hyperlink ref="D1295" r:id="rId5577" xr:uid="{86B5A0AA-C611-466A-8CF3-845E3D03D2CC}"/>
    <hyperlink ref="D1296" r:id="rId5578" xr:uid="{8B63A0CB-514D-42CF-827B-FBC8BFA506CB}"/>
    <hyperlink ref="D280" r:id="rId5579" xr:uid="{2D4ADAE9-EE94-41CF-B082-7457883E3658}"/>
    <hyperlink ref="D281" r:id="rId5580" xr:uid="{D6FB08CA-2FAA-47FC-8F01-E6675A01337D}"/>
    <hyperlink ref="D282" r:id="rId5581" xr:uid="{C0AC8821-7D77-4FE6-96B0-57FE7E0E1B61}"/>
    <hyperlink ref="D283" r:id="rId5582" xr:uid="{FD7FB04F-FE53-430A-96EB-7334544A8671}"/>
    <hyperlink ref="D284" r:id="rId5583" xr:uid="{10CC0147-50A9-42EE-BD8B-E9C80EC3CD79}"/>
    <hyperlink ref="D285" r:id="rId5584" xr:uid="{26329561-828F-486E-ABE4-44EBBA005AC6}"/>
    <hyperlink ref="D286" r:id="rId5585" xr:uid="{7EF9F1FC-4449-41FA-AC26-CF9FE430122E}"/>
    <hyperlink ref="D287" r:id="rId5586" xr:uid="{8C6AC41A-6B9B-49B1-9FF1-EF07F567232A}"/>
    <hyperlink ref="D288" r:id="rId5587" xr:uid="{66B89518-DA09-4DF2-8AB0-61A6976393DF}"/>
    <hyperlink ref="D289" r:id="rId5588" xr:uid="{43916F4E-00B5-4FB9-B699-1B0CE2DABDF8}"/>
    <hyperlink ref="D290" r:id="rId5589" xr:uid="{3FA5E5CF-857A-46AC-89C7-19EC7789CA2A}"/>
    <hyperlink ref="D291" r:id="rId5590" xr:uid="{B484E552-4F16-4196-9D9D-A553000A32E2}"/>
    <hyperlink ref="D292" r:id="rId5591" xr:uid="{794FBDAC-C543-46E2-AC9E-235A7120ADB7}"/>
    <hyperlink ref="D293" r:id="rId5592" xr:uid="{705AC731-C835-4461-9097-575D8B2515ED}"/>
    <hyperlink ref="D294" r:id="rId5593" xr:uid="{A68E5ADD-9387-4099-B82C-B82CD95915E0}"/>
    <hyperlink ref="D295" r:id="rId5594" xr:uid="{A7E81BC6-7E2B-4E17-9FBB-74936EE1F444}"/>
    <hyperlink ref="D296" r:id="rId5595" xr:uid="{2E7313E2-23E5-4A72-BB0D-C8BF65EBB686}"/>
    <hyperlink ref="D297" r:id="rId5596" xr:uid="{CB8DE445-F552-4626-8A17-BE8D20A688A0}"/>
    <hyperlink ref="D298" r:id="rId5597" xr:uid="{66132D4E-6692-47CA-B21E-1A81BF658BDD}"/>
    <hyperlink ref="D299" r:id="rId5598" xr:uid="{AF764EC8-5E80-42E4-B203-124EDB784C12}"/>
    <hyperlink ref="D300" r:id="rId5599" xr:uid="{9DFBB337-53E3-4954-912B-BCB13FE887E1}"/>
    <hyperlink ref="D301" r:id="rId5600" xr:uid="{5D448293-1673-483E-8E90-F83A3E187A13}"/>
    <hyperlink ref="D302" r:id="rId5601" xr:uid="{D6B21049-558D-431D-8499-34454C23B1D1}"/>
    <hyperlink ref="D1297" r:id="rId5602" xr:uid="{A1FD7DA7-8466-4B4F-9A91-FD9F06F74CD0}"/>
    <hyperlink ref="D1298" r:id="rId5603" xr:uid="{78A09974-71A6-4F04-915E-E87CD920CA81}"/>
    <hyperlink ref="D1299" r:id="rId5604" xr:uid="{28E1534C-1D96-49E0-80A0-FBE041BD6761}"/>
    <hyperlink ref="D1300" r:id="rId5605" xr:uid="{BBC5E93B-5604-4201-BABF-E798B396B4B6}"/>
    <hyperlink ref="D1301" r:id="rId5606" xr:uid="{78E3AD2A-01A0-448A-BEA5-9E594D9E65DF}"/>
    <hyperlink ref="D1302" r:id="rId5607" xr:uid="{B0BA2441-2E7D-4B96-95D1-2F344E8FF744}"/>
    <hyperlink ref="D1303" r:id="rId5608" xr:uid="{704C0539-7209-42DE-85BC-B4A0063F8E45}"/>
    <hyperlink ref="D1304" r:id="rId5609" xr:uid="{04FF06ED-BD8B-4B16-BCC9-063B444D9C1A}"/>
    <hyperlink ref="D1305" r:id="rId5610" xr:uid="{6E4E0C5C-FA69-4AC4-9887-EA33835B9095}"/>
    <hyperlink ref="D1306" r:id="rId5611" xr:uid="{F103ED8C-C2CE-4AE3-A357-892C8BCD702E}"/>
    <hyperlink ref="D1307" r:id="rId5612" xr:uid="{A2032634-F4B2-4D17-8F35-127387700236}"/>
    <hyperlink ref="D1308" r:id="rId5613" xr:uid="{23A030BC-2BBD-4C55-BADC-71A01E992361}"/>
    <hyperlink ref="D1309" r:id="rId5614" xr:uid="{B5FC507A-4415-44CD-B553-26031881B9A8}"/>
    <hyperlink ref="D1310" r:id="rId5615" xr:uid="{2DC7C183-0167-4ADA-9BD4-6A6EBB150348}"/>
    <hyperlink ref="D1311" r:id="rId5616" xr:uid="{5E698339-D62E-4C58-9271-6BBAF68279DF}"/>
    <hyperlink ref="D1312" r:id="rId5617" xr:uid="{73F5A4E8-4A68-48FD-B1B2-39EAE93A1BBB}"/>
    <hyperlink ref="D1313" r:id="rId5618" xr:uid="{92E633B1-EBC1-4F50-821A-D4BB1172AC35}"/>
    <hyperlink ref="D1314" r:id="rId5619" xr:uid="{E61FE217-CF82-4947-8AD9-4D7533078115}"/>
    <hyperlink ref="D1315" r:id="rId5620" xr:uid="{726C715F-2AED-4A5C-B034-9D44C3FF2C61}"/>
    <hyperlink ref="D1316" r:id="rId5621" xr:uid="{40DF165B-927C-4E65-906B-75A6AD08E479}"/>
    <hyperlink ref="D1317" r:id="rId5622" xr:uid="{38A8242A-10BA-4805-9847-5D31946B7127}"/>
    <hyperlink ref="D1318" r:id="rId5623" xr:uid="{2169AAF0-3CA8-4C1A-A093-1FA6D1E83B84}"/>
    <hyperlink ref="D1319" r:id="rId5624" xr:uid="{08E01B94-1088-4CEB-9B28-836F67CA47F5}"/>
    <hyperlink ref="D1320" r:id="rId5625" xr:uid="{0CB3C9DC-B85C-4FBD-9734-8F5ECD351329}"/>
    <hyperlink ref="D1321" r:id="rId5626" xr:uid="{529CA674-0AB6-4A79-8C6A-8A373D6A9B9A}"/>
    <hyperlink ref="D1322" r:id="rId5627" xr:uid="{731BCDEA-95A8-4328-B6B4-C098C025F812}"/>
    <hyperlink ref="D1323" r:id="rId5628" xr:uid="{17074475-25AD-4CF6-AF8C-88020BBB0F52}"/>
    <hyperlink ref="D1324" r:id="rId5629" xr:uid="{92A1F73A-B1FB-4884-98F0-1083F1B7EA2E}"/>
    <hyperlink ref="D1325" r:id="rId5630" xr:uid="{FFBAA77E-0E2E-41C4-84C5-609ACFA3B32A}"/>
    <hyperlink ref="D1326" r:id="rId5631" xr:uid="{9FA5E9BE-CB6D-4C8E-BFD9-519DDD02797F}"/>
    <hyperlink ref="D1327" r:id="rId5632" xr:uid="{F28E9C1B-FFA2-4072-9409-4585613D9430}"/>
    <hyperlink ref="D1328" r:id="rId5633" xr:uid="{B1F96CEB-9EDE-43A8-AE68-0E85A68645CC}"/>
    <hyperlink ref="D1329" r:id="rId5634" xr:uid="{22D1FC95-2655-4D40-9CC2-8B03399B358E}"/>
    <hyperlink ref="D1330" r:id="rId5635" xr:uid="{25DB9960-B9C5-4823-B983-999A1F8625E1}"/>
    <hyperlink ref="D1331" r:id="rId5636" xr:uid="{EBF04CFC-2384-49D0-BE6E-0E8C77D50321}"/>
    <hyperlink ref="D1332" r:id="rId5637" xr:uid="{298E85B6-CFE0-4CED-A99C-0A719D3C896B}"/>
    <hyperlink ref="D1333" r:id="rId5638" xr:uid="{3F94490D-CA77-48AB-A6BC-F8A0B5B78E34}"/>
    <hyperlink ref="D1334" r:id="rId5639" xr:uid="{23FE1053-2935-4875-B43E-CCC48C0A79B8}"/>
    <hyperlink ref="D1335" r:id="rId5640" xr:uid="{6382C7FA-C2D2-42F7-8B5B-D95C65E9F301}"/>
    <hyperlink ref="D1336" r:id="rId5641" xr:uid="{09B51848-E42A-478D-9588-673481A29C0C}"/>
    <hyperlink ref="D1337" r:id="rId5642" xr:uid="{AA5F8174-44AB-4ECD-BED9-6C34BA253951}"/>
    <hyperlink ref="D1338" r:id="rId5643" xr:uid="{DFD4C287-0772-4C70-85F4-C9B3D00A3EAC}"/>
    <hyperlink ref="D1339" r:id="rId5644" xr:uid="{8835959E-4761-4016-AE49-6B61BF6F94BC}"/>
    <hyperlink ref="D1340" r:id="rId5645" xr:uid="{388F1E56-C65A-4B87-AD46-5010DBDC0412}"/>
    <hyperlink ref="D1341" r:id="rId5646" xr:uid="{049E733E-6376-4F94-96E3-C1B3A0FA6B57}"/>
    <hyperlink ref="D1342" r:id="rId5647" xr:uid="{CFEC4961-753E-4A91-84EA-FBA5A1CD4704}"/>
    <hyperlink ref="D1343" r:id="rId5648" xr:uid="{8A84B78D-5D7D-4A73-B56D-3024D93AF8FE}"/>
    <hyperlink ref="D1344" r:id="rId5649" xr:uid="{8ADDA116-4D3E-480D-839C-FF43B504464C}"/>
    <hyperlink ref="D1345" r:id="rId5650" xr:uid="{1CC900AA-797F-4FAD-A56B-C702EDF98EEF}"/>
    <hyperlink ref="D1346" r:id="rId5651" xr:uid="{C41A61EA-AC78-4B00-B8E6-C7E14C823754}"/>
    <hyperlink ref="D1347" r:id="rId5652" xr:uid="{CB5A299D-685C-4903-9704-043082E431F4}"/>
    <hyperlink ref="D1348" r:id="rId5653" xr:uid="{E1ECB88D-79F1-4A97-BFDA-80C80F5A0697}"/>
    <hyperlink ref="D1349" r:id="rId5654" xr:uid="{68712B3F-FE03-4AA4-9584-74CD4A16E47C}"/>
    <hyperlink ref="D1350" r:id="rId5655" xr:uid="{058C846A-7B7D-4BA5-B088-A57539E78B5D}"/>
    <hyperlink ref="D1351" r:id="rId5656" xr:uid="{8E28DF7B-DB45-4605-864C-F17EA48A7785}"/>
    <hyperlink ref="D1352" r:id="rId5657" xr:uid="{BAA4D243-8B52-40E7-899C-ED2F9BE75185}"/>
    <hyperlink ref="D1353" r:id="rId5658" xr:uid="{1F470F70-95C4-4C9A-8461-851C1CF13C74}"/>
    <hyperlink ref="D1354" r:id="rId5659" xr:uid="{CE0FC920-84BA-4B1F-A8AC-16E2CFCB6741}"/>
    <hyperlink ref="D1355" r:id="rId5660" xr:uid="{1361F7CD-9C16-4F32-BF80-33637ECA8B7A}"/>
    <hyperlink ref="D1356" r:id="rId5661" xr:uid="{C6C7FD5A-5702-4361-A1D6-A80CFDE36A0F}"/>
    <hyperlink ref="D1357" r:id="rId5662" xr:uid="{31B65DB7-6905-4B26-AB09-5DC32C828277}"/>
    <hyperlink ref="D1358" r:id="rId5663" xr:uid="{D94C40F2-85D4-480D-BC96-1E7F27E22D8A}"/>
    <hyperlink ref="D1359" r:id="rId5664" xr:uid="{7BCBB652-3037-4484-833F-601DA2E37CCE}"/>
    <hyperlink ref="D1360" r:id="rId5665" xr:uid="{57069CD9-09FC-4A05-AECC-AD791882BBFA}"/>
    <hyperlink ref="D1361" r:id="rId5666" xr:uid="{56846FBA-8AC8-444B-83AB-8503609AAEFF}"/>
    <hyperlink ref="D1362" r:id="rId5667" xr:uid="{5913F40E-CCCF-45AA-8127-335C3A077C55}"/>
    <hyperlink ref="D1363" r:id="rId5668" xr:uid="{325C85D6-2A06-4AE4-A13E-6EDCE1CCD991}"/>
    <hyperlink ref="D1364" r:id="rId5669" xr:uid="{38505B81-3B5D-46E1-9707-B06A9C35943C}"/>
    <hyperlink ref="D1365" r:id="rId5670" xr:uid="{601242C7-80B1-4EED-9290-D58A9160AEB7}"/>
    <hyperlink ref="D1366" r:id="rId5671" xr:uid="{3DA6096D-699E-41C0-9E4E-6C3EA1684FD3}"/>
    <hyperlink ref="D1367" r:id="rId5672" xr:uid="{C9131D0F-7FB8-46AD-9AD6-213F08826B37}"/>
    <hyperlink ref="D1368" r:id="rId5673" xr:uid="{25157A41-3544-4FCB-8567-CD88E6721169}"/>
    <hyperlink ref="D1369" r:id="rId5674" xr:uid="{03B5F2D9-43E6-4303-B648-EB0E898FD921}"/>
    <hyperlink ref="D1370" r:id="rId5675" xr:uid="{79B0D5CF-3557-48B3-8604-4B1D5730C764}"/>
    <hyperlink ref="D1371" r:id="rId5676" xr:uid="{CD6D64D3-175A-47AF-9E5D-503F3379CF5B}"/>
    <hyperlink ref="D1372" r:id="rId5677" xr:uid="{ACF8402B-8840-410A-94BE-4DE4FCC1E748}"/>
    <hyperlink ref="D1373" r:id="rId5678" xr:uid="{EF0A1E7C-59C0-4766-861C-8D3A9D2623C1}"/>
    <hyperlink ref="D1374" r:id="rId5679" xr:uid="{ED67893D-C156-43B8-BB64-C0EC902B6D64}"/>
    <hyperlink ref="D1375" r:id="rId5680" xr:uid="{EAC1156E-CB3C-45C3-A6C8-7121598E117F}"/>
    <hyperlink ref="D1376" r:id="rId5681" xr:uid="{EC28C7B4-BAAC-4551-ACD8-E4EBDC4A47CA}"/>
    <hyperlink ref="D1377" r:id="rId5682" xr:uid="{73B13EE1-2396-4625-8ECC-30E9936A87E8}"/>
    <hyperlink ref="D1378" r:id="rId5683" xr:uid="{F4E01E92-D9BB-4B72-8BD6-1841605321A0}"/>
    <hyperlink ref="D1379" r:id="rId5684" xr:uid="{685AEFC9-A4C7-4346-AA45-53F71E7BF639}"/>
    <hyperlink ref="D1380" r:id="rId5685" xr:uid="{C853E0D3-4254-4B67-996F-0A74FB4410AF}"/>
    <hyperlink ref="D1381" r:id="rId5686" xr:uid="{F0397AA3-EB29-42B1-8CF1-48EA8F1ACFCA}"/>
    <hyperlink ref="D1382" r:id="rId5687" xr:uid="{1B41AA45-47BF-4ABE-9E09-A60021297544}"/>
    <hyperlink ref="D1383" r:id="rId5688" xr:uid="{6DC254A6-CDAC-4000-9AC6-5B441ABB6329}"/>
    <hyperlink ref="D1384" r:id="rId5689" xr:uid="{D872566B-FBAF-4F4D-9DBB-2F4578A6E575}"/>
    <hyperlink ref="D1385" r:id="rId5690" xr:uid="{3BD92276-E723-4F4A-8767-066211078A1B}"/>
    <hyperlink ref="D1386" r:id="rId5691" xr:uid="{4D543CD3-BD27-45A5-B018-A44E43823DD5}"/>
    <hyperlink ref="D1387" r:id="rId5692" xr:uid="{15345183-9A2A-4E37-B876-EB4BE0E4F608}"/>
    <hyperlink ref="D1388" r:id="rId5693" xr:uid="{05278161-BCBD-4BB6-9CF3-EF446DB4FF73}"/>
    <hyperlink ref="D1389" r:id="rId5694" xr:uid="{5C652B04-D46F-427C-A00F-24DA1FB812BE}"/>
    <hyperlink ref="D1390" r:id="rId5695" xr:uid="{C44E96E8-173E-4D6D-A1FB-E3B1AC0D902A}"/>
    <hyperlink ref="D1391" r:id="rId5696" xr:uid="{2FCB3DC2-B700-43CE-A9F0-4BA8E7C7E592}"/>
    <hyperlink ref="D1392" r:id="rId5697" xr:uid="{4F7801E8-6FB2-402D-9EEC-52725330C039}"/>
    <hyperlink ref="D1393" r:id="rId5698" xr:uid="{48222ABC-49A9-4BF7-B025-7D5EA3FDA150}"/>
    <hyperlink ref="D1394" r:id="rId5699" xr:uid="{DDA14C7F-8BEE-4BDC-89EC-E6A3B5569BA1}"/>
    <hyperlink ref="D1395" r:id="rId5700" xr:uid="{4975671A-0333-4543-B19B-3AE57F3F601C}"/>
    <hyperlink ref="D1396" r:id="rId5701" xr:uid="{EBB8F616-ABD1-4198-A875-18D7F4719445}"/>
    <hyperlink ref="D1397" r:id="rId5702" xr:uid="{C76AC030-3574-436D-A10A-CBDEDC2BB98A}"/>
    <hyperlink ref="D1398" r:id="rId5703" xr:uid="{531CB33A-6E57-4B70-BE1E-A5575F20A960}"/>
    <hyperlink ref="D1399" r:id="rId5704" xr:uid="{F6225616-F100-4F32-88D4-B57BB17F5D93}"/>
    <hyperlink ref="D1400" r:id="rId5705" xr:uid="{38536304-2C8A-4776-9D70-182F3E2DAD7C}"/>
    <hyperlink ref="D1401" r:id="rId5706" xr:uid="{8A978F6E-B70A-452E-8648-5A8A21029DB6}"/>
    <hyperlink ref="D1402" r:id="rId5707" xr:uid="{D5730003-A75E-481F-B1AC-D1204A414079}"/>
    <hyperlink ref="D1403" r:id="rId5708" xr:uid="{3D317973-71E4-4456-BFE6-EA9CD7C28105}"/>
    <hyperlink ref="D1404" r:id="rId5709" xr:uid="{07A39D19-A4ED-4236-9DCB-41BB56A6B433}"/>
    <hyperlink ref="D1405" r:id="rId5710" xr:uid="{EA6820E9-A4F7-4B96-8292-CF509F93AB2E}"/>
    <hyperlink ref="D1406" r:id="rId5711" xr:uid="{CC75C195-FC2F-4151-8107-D4B2A8716412}"/>
    <hyperlink ref="D1407" r:id="rId5712" xr:uid="{74A846A7-9F2E-4A1A-B591-8BBD9EC10F3D}"/>
    <hyperlink ref="D1408" r:id="rId5713" xr:uid="{40A04D3F-9D59-4290-97EE-AA0431D912BD}"/>
    <hyperlink ref="D1409" r:id="rId5714" xr:uid="{D71A7261-9C50-4A9F-82A5-8B2B93CFB0CF}"/>
    <hyperlink ref="D1410" r:id="rId5715" xr:uid="{2E703272-8F7D-4DD3-8DFB-C71454936285}"/>
    <hyperlink ref="D1411" r:id="rId5716" xr:uid="{0145CB84-8D1E-48A5-933F-8E1D80FCEA61}"/>
    <hyperlink ref="D1412" r:id="rId5717" xr:uid="{B45CFEEE-ACDD-4C09-ACCF-192F7851CA2A}"/>
    <hyperlink ref="D1413" r:id="rId5718" xr:uid="{9AE0EEAE-8B7A-4642-89D7-1A33130D8427}"/>
    <hyperlink ref="D1414" r:id="rId5719" xr:uid="{F2C8626A-596E-431C-84A7-2E1D343F273E}"/>
    <hyperlink ref="D1415" r:id="rId5720" xr:uid="{227A127E-EB10-4B1B-90CF-EECF5512B8D1}"/>
    <hyperlink ref="D1416" r:id="rId5721" xr:uid="{D05FEFF8-AF24-42A4-90AE-0365FA836775}"/>
    <hyperlink ref="D1417" r:id="rId5722" xr:uid="{A1D0C849-32DD-4D44-ADFA-ADA6343039EB}"/>
    <hyperlink ref="D1418" r:id="rId5723" xr:uid="{9E5A8B59-BFA3-4594-AB65-38ADC6605AD6}"/>
    <hyperlink ref="D1419" r:id="rId5724" xr:uid="{5C7485DF-FBAD-4076-97A6-9F40FB6BF574}"/>
    <hyperlink ref="D1420" r:id="rId5725" xr:uid="{FF8FF616-B43A-44E9-A34B-8662FE168CF2}"/>
    <hyperlink ref="D1421" r:id="rId5726" xr:uid="{2846B62C-79CA-4A25-B08C-3B6A4A301864}"/>
    <hyperlink ref="D1422" r:id="rId5727" xr:uid="{36346FF6-B44F-4C30-92DF-449135BCCF7F}"/>
    <hyperlink ref="D1423" r:id="rId5728" xr:uid="{7AD23791-0944-4EF0-A4BA-F9B2792F7965}"/>
    <hyperlink ref="D1424" r:id="rId5729" xr:uid="{97D3BBCF-C655-498E-ABC3-5FFC37B02EAC}"/>
    <hyperlink ref="D1425" r:id="rId5730" xr:uid="{C852332E-DBFA-49E7-9657-545D059F72B6}"/>
    <hyperlink ref="D1426" r:id="rId5731" xr:uid="{D3C1CC81-5EA5-47D2-92E8-30218C943565}"/>
    <hyperlink ref="D1427" r:id="rId5732" xr:uid="{746B876F-2041-47F4-A5A8-A84E942CBB3D}"/>
    <hyperlink ref="D1428" r:id="rId5733" xr:uid="{257E6336-6C9E-41F8-88B8-14F2B7CBBC6D}"/>
    <hyperlink ref="D1429" r:id="rId5734" xr:uid="{978E9FC8-E379-488D-A748-A9E0372E86DB}"/>
    <hyperlink ref="D1430" r:id="rId5735" xr:uid="{2452056D-390E-401A-AB3F-301894344D92}"/>
    <hyperlink ref="D1431" r:id="rId5736" xr:uid="{86CA87C9-4032-4AF4-980A-573B3534FFC9}"/>
    <hyperlink ref="D1432" r:id="rId5737" xr:uid="{109D2A41-276F-44E3-8CE6-3EBFCB4B7FE6}"/>
    <hyperlink ref="D1433" r:id="rId5738" xr:uid="{6CA4939E-F329-4341-99F3-A1802CB19165}"/>
    <hyperlink ref="D1434" r:id="rId5739" xr:uid="{680784CC-1DE2-4EEC-9025-3710FC28BD50}"/>
    <hyperlink ref="D1435" r:id="rId5740" xr:uid="{55F79C1D-A31B-4D8F-8F46-9EDF23678A3D}"/>
    <hyperlink ref="D1436" r:id="rId5741" xr:uid="{6DCA33ED-55CF-4270-94D3-D46ADD270E5B}"/>
    <hyperlink ref="D1437" r:id="rId5742" xr:uid="{9F5494CC-DFF5-4AA8-993D-DB5C5DF8FC95}"/>
    <hyperlink ref="D1438" r:id="rId5743" xr:uid="{1BAEB792-3341-49E9-829C-E9A0CE483A1E}"/>
    <hyperlink ref="D303" r:id="rId5744" xr:uid="{3625736F-6199-4F09-827E-7784C814BB43}"/>
    <hyperlink ref="D304" r:id="rId5745" xr:uid="{70F2A916-DF3A-4E98-8732-785D522F0582}"/>
    <hyperlink ref="D305" r:id="rId5746" xr:uid="{33AE2F06-6E74-4D42-8B96-6AC913815BA3}"/>
    <hyperlink ref="D306" r:id="rId5747" xr:uid="{1A66C60D-7895-4115-9448-8FAD3C64F2A9}"/>
    <hyperlink ref="D307" r:id="rId5748" xr:uid="{198DC6FE-8E85-4823-9D06-FD93C0B1253F}"/>
    <hyperlink ref="D308" r:id="rId5749" xr:uid="{A56CFEF5-7CF6-4FD9-AB84-37FB14FC8BFA}"/>
    <hyperlink ref="D309" r:id="rId5750" xr:uid="{FFA0BCBF-8E09-4C9E-B6E3-9F79B22134D6}"/>
    <hyperlink ref="D310" r:id="rId5751" xr:uid="{DF93800C-DF4A-47FB-AE6D-DC5C963100E3}"/>
    <hyperlink ref="D311" r:id="rId5752" xr:uid="{F666278F-207A-417A-AE8D-3E5E69A96EAD}"/>
    <hyperlink ref="D312" r:id="rId5753" xr:uid="{F4CD7397-9CBA-435F-8E37-65CA143B7285}"/>
    <hyperlink ref="D313" r:id="rId5754" xr:uid="{C85FDD68-9C36-4466-AA9A-A7B70B2DCEB1}"/>
    <hyperlink ref="D314" r:id="rId5755" xr:uid="{3A201DCA-A8F6-4CB4-A3D1-89375B875AA7}"/>
    <hyperlink ref="D315" r:id="rId5756" xr:uid="{E8B1FE0F-260F-489B-BB67-6C8EBED6A198}"/>
    <hyperlink ref="D316" r:id="rId5757" xr:uid="{DBF5300B-7F8A-45C3-B1C6-A80C271E53FD}"/>
    <hyperlink ref="D317" r:id="rId5758" xr:uid="{E2C824E2-3737-44A8-9188-23C805C6C9B4}"/>
    <hyperlink ref="D318" r:id="rId5759" xr:uid="{2CD1682C-BFD7-4A34-BF28-49B50F9B5297}"/>
    <hyperlink ref="D319" r:id="rId5760" xr:uid="{BFB22B7F-337E-41A0-855C-C15E029B7DB6}"/>
    <hyperlink ref="D320" r:id="rId5761" xr:uid="{ACEBA01F-289B-4297-9461-FAB6EC836344}"/>
    <hyperlink ref="D321" r:id="rId5762" xr:uid="{D2C81C09-782F-42E2-ADC7-294386805354}"/>
    <hyperlink ref="D322" r:id="rId5763" xr:uid="{02EDD83B-BC3D-42CA-AA94-14B992365931}"/>
    <hyperlink ref="D323" r:id="rId5764" xr:uid="{C291089F-D7AF-4677-9EBA-D817221CFB8C}"/>
    <hyperlink ref="D324" r:id="rId5765" xr:uid="{B9194929-1C65-409A-83C0-3E0757EDCBB1}"/>
    <hyperlink ref="D325" r:id="rId5766" xr:uid="{876013FF-3302-427A-8561-AB980D831F8F}"/>
    <hyperlink ref="D326" r:id="rId5767" xr:uid="{D3E75A6E-54A0-4BED-81FE-CA0591E948D6}"/>
    <hyperlink ref="D327" r:id="rId5768" xr:uid="{E1AB05C4-3203-445C-A9C6-2F8426B5CC95}"/>
    <hyperlink ref="D328" r:id="rId5769" xr:uid="{3102ACB5-C6FF-4454-B6BE-699E4B2522EE}"/>
    <hyperlink ref="D329" r:id="rId5770" xr:uid="{36BCD137-2C0D-42F0-ADE3-6E6EF9068A44}"/>
    <hyperlink ref="D330" r:id="rId5771" xr:uid="{C3C0486B-2F79-40FB-8EEF-0567869344F6}"/>
    <hyperlink ref="D331" r:id="rId5772" xr:uid="{ED149905-E2AA-4DA4-80AD-EE5ECF5E6DE6}"/>
    <hyperlink ref="D332" r:id="rId5773" xr:uid="{F6D0CFF7-AE71-4B75-8237-3B109C91EB14}"/>
    <hyperlink ref="D333" r:id="rId5774" xr:uid="{26041BF8-CD47-4117-B766-4A11C35D5D56}"/>
    <hyperlink ref="D334" r:id="rId5775" xr:uid="{1C108F27-8278-43B9-8D2E-CD2115F6BE14}"/>
    <hyperlink ref="D335" r:id="rId5776" xr:uid="{1F1913B3-0740-4999-8E5F-9DF01CBD777A}"/>
    <hyperlink ref="D336" r:id="rId5777" xr:uid="{C06DFE01-E2A7-43AA-9B27-31A4C65165E1}"/>
    <hyperlink ref="D337" r:id="rId5778" xr:uid="{91D1D1D9-FDB7-4859-8295-7434F52FF55A}"/>
    <hyperlink ref="D338" r:id="rId5779" xr:uid="{345E5891-738A-4551-95DB-FA0880848E88}"/>
    <hyperlink ref="D339" r:id="rId5780" xr:uid="{7D5F7AFF-C1F5-41CD-9981-66A873E9176C}"/>
    <hyperlink ref="D340" r:id="rId5781" xr:uid="{DF8D0752-B452-42BF-8EF8-F9EB0D28C3B1}"/>
    <hyperlink ref="D341" r:id="rId5782" xr:uid="{4BEF8535-BBF2-42AE-9AC0-651B17FE3705}"/>
    <hyperlink ref="D342" r:id="rId5783" xr:uid="{A50D79B1-47D1-42B0-BBFD-6E5052977EF4}"/>
    <hyperlink ref="D2" r:id="rId5784" xr:uid="{9C0793A1-2C09-480B-98BF-ACDADF6CB7F6}"/>
    <hyperlink ref="D3" r:id="rId5785" xr:uid="{09634D98-3C00-44A1-948B-D04EEE83E76A}"/>
    <hyperlink ref="D4" r:id="rId5786" xr:uid="{5A9C8585-27DB-4E92-9B87-3960EE23BD25}"/>
    <hyperlink ref="D5" r:id="rId5787" xr:uid="{527D2320-E149-4338-9D90-4A7BCE0ECB27}"/>
    <hyperlink ref="D6" r:id="rId5788" xr:uid="{2B351BD4-4601-40F5-BC89-BDD01713B84E}"/>
    <hyperlink ref="D7" r:id="rId5789" xr:uid="{BC4DF7D1-9120-4FFC-88BE-1AD2B67E6B6D}"/>
    <hyperlink ref="D8" r:id="rId5790" xr:uid="{9B09A815-EF72-49A6-B054-4567225B746E}"/>
    <hyperlink ref="D9" r:id="rId5791" xr:uid="{9E6C46D1-6EC0-481F-82EC-EC6534CCA40A}"/>
    <hyperlink ref="D10" r:id="rId5792" xr:uid="{6983B004-3756-4F5A-8526-19286DBFC0BC}"/>
    <hyperlink ref="D11" r:id="rId5793" xr:uid="{A7778C29-A6F7-41C8-A4DB-059311AA6140}"/>
    <hyperlink ref="D12" r:id="rId5794" xr:uid="{C5A84582-4852-49D7-B4BD-7C1125C02E29}"/>
    <hyperlink ref="D13" r:id="rId5795" xr:uid="{BBE7E7F5-92D6-4527-BB18-2A03BBCBD850}"/>
    <hyperlink ref="D14" r:id="rId5796" xr:uid="{3554E4BC-1829-4AF6-911C-809B81718BB0}"/>
    <hyperlink ref="D15" r:id="rId5797" xr:uid="{FEA24397-B1BE-47D3-B8EE-EAEC9751BD39}"/>
    <hyperlink ref="D16" r:id="rId5798" xr:uid="{53D6803B-8BA8-4B4F-B14B-6120EF8DC068}"/>
    <hyperlink ref="D17" r:id="rId5799" xr:uid="{B94892B4-C3EC-4A4C-AB0C-B2E97D0F208E}"/>
    <hyperlink ref="D18" r:id="rId5800" xr:uid="{E11FF363-F49C-4000-B7E7-58F103078111}"/>
    <hyperlink ref="D19" r:id="rId5801" xr:uid="{62C765B6-8A91-4311-ABCB-8F94518F1CE0}"/>
    <hyperlink ref="D20" r:id="rId5802" xr:uid="{638841D9-9A46-4D7B-A759-DBBC4F95CE57}"/>
    <hyperlink ref="D21" r:id="rId5803" xr:uid="{EC485BA4-7B26-4325-8858-CB50E9121545}"/>
    <hyperlink ref="D22" r:id="rId5804" xr:uid="{E1214D66-EC3E-4B27-B0F1-0B2DB5343818}"/>
    <hyperlink ref="D23" r:id="rId5805" xr:uid="{29E21A4F-8E96-448E-877E-965113B1D741}"/>
    <hyperlink ref="D24" r:id="rId5806" xr:uid="{4BFC08C9-7612-422A-89AA-9D2BA4A813C0}"/>
    <hyperlink ref="D343" r:id="rId5807" xr:uid="{71B977E3-F46F-4328-B27F-FF6D26C2BCA9}"/>
    <hyperlink ref="D344" r:id="rId5808" xr:uid="{A95C7DB1-EADC-4BF3-BE37-39600C89F680}"/>
    <hyperlink ref="D345" r:id="rId5809" xr:uid="{DEA7828B-67D6-4802-B537-E14C94EDE84B}"/>
    <hyperlink ref="D346" r:id="rId5810" xr:uid="{748361D9-18B0-4906-BD7C-0686543E45D8}"/>
    <hyperlink ref="D347" r:id="rId5811" xr:uid="{93F7B4CC-345E-4F8B-BE23-CF42D24EF1DD}"/>
    <hyperlink ref="D348" r:id="rId5812" xr:uid="{9070A03E-0A73-4374-8044-30D7683E8F49}"/>
    <hyperlink ref="D349" r:id="rId5813" xr:uid="{E16288E7-3AE1-47A3-8C0B-6C6064750806}"/>
    <hyperlink ref="D350" r:id="rId5814" xr:uid="{C59CA169-72A9-41C4-BB32-B0BE45E1A0D7}"/>
    <hyperlink ref="D351" r:id="rId5815" xr:uid="{9D35FAFE-358D-468A-9EA5-D398AC9E096B}"/>
    <hyperlink ref="D352" r:id="rId5816" xr:uid="{2BA3BE5E-EEAD-4D5F-94A2-7B58FBF6A9B9}"/>
    <hyperlink ref="D353" r:id="rId5817" xr:uid="{ECB01D77-DB31-4648-AE1B-C87C2FDDCBFF}"/>
    <hyperlink ref="D354" r:id="rId5818" xr:uid="{C9155568-2D1F-43F4-955D-C6D3925D66FF}"/>
    <hyperlink ref="D355" r:id="rId5819" xr:uid="{7887551E-761C-49EC-9D1F-5986DE6211FC}"/>
    <hyperlink ref="D356" r:id="rId5820" xr:uid="{B1709057-7184-4D2A-BC8B-A9AC18C39542}"/>
    <hyperlink ref="D357" r:id="rId5821" xr:uid="{FD06CF8B-3ABE-4377-95D7-980725FA0929}"/>
    <hyperlink ref="D358" r:id="rId5822" xr:uid="{CA99A960-3BA2-4124-A368-3FFC971BCCD1}"/>
    <hyperlink ref="D359" r:id="rId5823" xr:uid="{7BE94061-A766-4929-AF01-F21704598985}"/>
    <hyperlink ref="D360" r:id="rId5824" xr:uid="{73A6ECC9-1CB7-4577-B363-27D384B7051C}"/>
    <hyperlink ref="D361" r:id="rId5825" xr:uid="{3227DC4E-0AEB-46D7-91A4-5A028746FC00}"/>
    <hyperlink ref="D362" r:id="rId5826" xr:uid="{E5100612-90F9-461B-87EA-3768D2A0EF4F}"/>
    <hyperlink ref="D363" r:id="rId5827" xr:uid="{0A9E107C-C2F5-43A6-ABE3-FB31DD4B7B2C}"/>
    <hyperlink ref="D364" r:id="rId5828" xr:uid="{9552BDD2-EF01-4E7E-8D98-0310BC3A34D5}"/>
    <hyperlink ref="D365" r:id="rId5829" xr:uid="{593B8017-32C6-4ED1-A1A9-D191DE406D30}"/>
    <hyperlink ref="D366" r:id="rId5830" xr:uid="{B448E5A3-E340-4194-931B-444E602A40F0}"/>
    <hyperlink ref="D367" r:id="rId5831" xr:uid="{83FB0C3C-4742-451A-BDAF-EDCC874B0B4C}"/>
    <hyperlink ref="D368" r:id="rId5832" xr:uid="{1AAC5B39-3B46-4C78-BC1F-49D42E2CDEBD}"/>
    <hyperlink ref="D369" r:id="rId5833" xr:uid="{3DED92B8-0300-408E-B175-EA78AD4E84DE}"/>
    <hyperlink ref="D370" r:id="rId5834" xr:uid="{18308C0B-BAC5-4AB1-AD2B-0F7223B9A884}"/>
    <hyperlink ref="D371" r:id="rId5835" xr:uid="{DA9264E7-B2F1-442A-8E69-B35F44C3AC6B}"/>
    <hyperlink ref="D372" r:id="rId5836" xr:uid="{E6BD75DE-65D8-44E2-B8AD-516D00732831}"/>
    <hyperlink ref="D373" r:id="rId5837" xr:uid="{95AB92F9-1BA9-46E4-A3B8-BD7D609E67CF}"/>
    <hyperlink ref="D374" r:id="rId5838" xr:uid="{BD3CEF41-A930-4E3C-9041-0D63382C3797}"/>
    <hyperlink ref="D375" r:id="rId5839" xr:uid="{759A6CBD-DCD4-43A4-862F-D024A5F14879}"/>
    <hyperlink ref="D376" r:id="rId5840" xr:uid="{93026600-8D9C-4233-B917-89B6C637B5EC}"/>
    <hyperlink ref="D377" r:id="rId5841" xr:uid="{F6E7D057-B50A-42BA-BAA9-6B8080884BDF}"/>
    <hyperlink ref="D378" r:id="rId5842" xr:uid="{6359DF81-32FE-4778-8156-6AAA1F6C0023}"/>
    <hyperlink ref="D379" r:id="rId5843" xr:uid="{DC033584-2638-43A8-A9B0-86631413FC29}"/>
    <hyperlink ref="D380" r:id="rId5844" xr:uid="{3B89ECE1-1703-481B-8629-8A09A3A4CE79}"/>
    <hyperlink ref="D381" r:id="rId5845" xr:uid="{E4D7BFF2-A5C3-456B-8AD2-D0BF51C4DDB1}"/>
    <hyperlink ref="D382" r:id="rId5846" xr:uid="{EB20B84A-71DB-45C5-9DD1-899FEF44E809}"/>
    <hyperlink ref="D383" r:id="rId5847" xr:uid="{5BA0EF6F-77DD-474D-8C31-DD9795BB8B13}"/>
    <hyperlink ref="D384" r:id="rId5848" xr:uid="{488E3FC5-579B-4E0B-A73E-D81705DF668B}"/>
    <hyperlink ref="D385" r:id="rId5849" xr:uid="{A71D552A-94B4-4D78-8758-CF9256A86F4C}"/>
    <hyperlink ref="D386" r:id="rId5850" xr:uid="{B1654803-6331-4784-B187-AFA5AA2A787E}"/>
    <hyperlink ref="D387" r:id="rId5851" xr:uid="{0B5F6A68-D948-41EF-91F0-E967583ECE40}"/>
    <hyperlink ref="D388" r:id="rId5852" xr:uid="{8FD9AA54-683C-4B6F-9009-B44EEA0BDA16}"/>
    <hyperlink ref="D389" r:id="rId5853" xr:uid="{160B6D00-C851-4659-A668-E40A88F52E6F}"/>
    <hyperlink ref="D390" r:id="rId5854" xr:uid="{D75F3E30-4E26-4777-B403-8C4A8E269C89}"/>
    <hyperlink ref="D391" r:id="rId5855" xr:uid="{5EAD8CBD-0693-4A39-9E8D-177100CC035C}"/>
    <hyperlink ref="D392" r:id="rId5856" xr:uid="{DC87FECB-FD0E-4032-8DA8-523DFB084C3F}"/>
    <hyperlink ref="D393" r:id="rId5857" xr:uid="{6E1F6937-F08A-4605-934E-7E6CBEDD5231}"/>
    <hyperlink ref="D394" r:id="rId5858" xr:uid="{87FA6E4A-166B-4AA2-8A76-44E739EDA205}"/>
    <hyperlink ref="D395" r:id="rId5859" xr:uid="{8CBA3D10-2686-44DB-8933-F6AF7B30E8D8}"/>
    <hyperlink ref="D396" r:id="rId5860" xr:uid="{359399EC-D878-461D-925A-B635489D859D}"/>
    <hyperlink ref="D397" r:id="rId5861" xr:uid="{61C3ACBB-350F-4841-A63C-65B5CED0F919}"/>
    <hyperlink ref="D398" r:id="rId5862" xr:uid="{74D33E88-0967-47C8-ABB6-B219CC20B401}"/>
    <hyperlink ref="D399" r:id="rId5863" xr:uid="{55BCC413-6EE6-4317-BCD6-883627A49A62}"/>
    <hyperlink ref="D400" r:id="rId5864" xr:uid="{4C3FA894-3DD6-4899-BC90-6D284AE8404F}"/>
    <hyperlink ref="D401" r:id="rId5865" xr:uid="{E6F01CFE-4225-4457-B43F-B995A91D2919}"/>
    <hyperlink ref="D402" r:id="rId5866" xr:uid="{7C1E152B-F358-4AA4-B226-63D92D81BDE0}"/>
    <hyperlink ref="D403" r:id="rId5867" xr:uid="{23C0E4FF-B424-4EE8-B18D-3F831072FFE6}"/>
    <hyperlink ref="D404" r:id="rId5868" xr:uid="{F5D35FF6-5CC2-4ABB-8F28-AAF5F1467D16}"/>
    <hyperlink ref="D405" r:id="rId5869" xr:uid="{D4F56C7D-3DF8-4CFA-8A5C-97859C2281DA}"/>
    <hyperlink ref="D406" r:id="rId5870" xr:uid="{AE73EBF4-A155-4116-8AC1-755CC1F4A138}"/>
    <hyperlink ref="D407" r:id="rId5871" xr:uid="{6384A9B4-5F1A-47BF-8FD0-F39D66722519}"/>
    <hyperlink ref="D408" r:id="rId5872" xr:uid="{F607E574-9F8F-47F5-98C8-3E35404758FA}"/>
    <hyperlink ref="D409" r:id="rId5873" xr:uid="{E7F62A4F-CED0-4F83-BFE2-6960865A8AAB}"/>
    <hyperlink ref="D410" r:id="rId5874" xr:uid="{F11A77D5-5697-4F5B-9434-E28A2D229A85}"/>
    <hyperlink ref="D411" r:id="rId5875" xr:uid="{D4806D6A-7EA8-4D38-AE36-7C15747655B4}"/>
    <hyperlink ref="D412" r:id="rId5876" xr:uid="{25CC613C-C554-42BD-A430-85B618BCB4E8}"/>
    <hyperlink ref="D413" r:id="rId5877" xr:uid="{F06811B7-0693-4ADE-A865-20FA2D152632}"/>
    <hyperlink ref="D414" r:id="rId5878" xr:uid="{CFA0A9A6-E431-4D83-B86B-060CFB9D972D}"/>
    <hyperlink ref="D415" r:id="rId5879" xr:uid="{74888A4D-2804-4518-B2C9-4A737D8FC7FF}"/>
    <hyperlink ref="D416" r:id="rId5880" xr:uid="{242AAA1C-7E19-40CF-8387-96A59FFD46C5}"/>
    <hyperlink ref="D417" r:id="rId5881" xr:uid="{D88EC7AA-4E62-4B27-B39E-2D2C9E7F2461}"/>
    <hyperlink ref="D418" r:id="rId5882" xr:uid="{1A6325D5-590B-49A7-B248-DBEAC9311DD2}"/>
    <hyperlink ref="D419" r:id="rId5883" xr:uid="{9BE8200A-B7A9-4028-B3E8-953EECDFA181}"/>
    <hyperlink ref="D420" r:id="rId5884" xr:uid="{553BE904-2021-4C1F-A510-0617730FB04A}"/>
    <hyperlink ref="D421" r:id="rId5885" xr:uid="{B6C86003-DE76-444D-A686-E0D499F5EFA2}"/>
    <hyperlink ref="D422" r:id="rId5886" xr:uid="{6F970049-E856-46D0-B485-FD13CB753858}"/>
    <hyperlink ref="D423" r:id="rId5887" xr:uid="{76947472-E6D0-4501-81FE-39843BDF773B}"/>
    <hyperlink ref="D424" r:id="rId5888" xr:uid="{6C26EA86-A9A9-467D-84BD-842C430C21DE}"/>
    <hyperlink ref="D425" r:id="rId5889" xr:uid="{73E49083-3276-4408-9E2C-023132E554EC}"/>
    <hyperlink ref="D426" r:id="rId5890" xr:uid="{12394B6F-DE6E-402B-8F48-B8F2BD330A4F}"/>
    <hyperlink ref="D427" r:id="rId5891" xr:uid="{806D1357-5BF0-45A8-9AD0-4FC1A4406019}"/>
    <hyperlink ref="D428" r:id="rId5892" xr:uid="{42D8B2D7-7795-4D85-99E8-9180A702FE1E}"/>
    <hyperlink ref="D429" r:id="rId5893" xr:uid="{CA824768-1D2F-4600-A040-CA9E30C1CDE2}"/>
    <hyperlink ref="D430" r:id="rId5894" xr:uid="{9C31F637-78E4-410C-B2BB-C870BA4B2411}"/>
    <hyperlink ref="D431" r:id="rId5895" xr:uid="{4094C311-62C6-419B-8D1A-AA4C8560C0F6}"/>
    <hyperlink ref="D432" r:id="rId5896" xr:uid="{DD136152-CA37-4AE7-9456-E4774DF697CE}"/>
    <hyperlink ref="D433" r:id="rId5897" xr:uid="{8F7033F7-3EAD-4792-A0C5-DF1F52C25E10}"/>
    <hyperlink ref="D434" r:id="rId5898" xr:uid="{D4531695-2E1D-4D31-B48A-1438B37C6B39}"/>
    <hyperlink ref="D435" r:id="rId5899" xr:uid="{91E827F3-11E6-4A1E-A730-80879E4A2619}"/>
    <hyperlink ref="D436" r:id="rId5900" xr:uid="{D7F4557C-3FC8-4288-9A92-4543F8020F58}"/>
    <hyperlink ref="D437" r:id="rId5901" xr:uid="{A0B6F88D-9296-44C8-862C-55615FB27CFF}"/>
    <hyperlink ref="D438" r:id="rId5902" xr:uid="{2DDF6928-C25A-45E7-BD43-F73F5CBD43DA}"/>
    <hyperlink ref="D439" r:id="rId5903" xr:uid="{DFA8FB30-AC65-4B6A-A772-F242320F2DAF}"/>
    <hyperlink ref="D440" r:id="rId5904" xr:uid="{BC6EB4D6-7CA3-41A0-B3B2-8990E12E4EF2}"/>
    <hyperlink ref="D441" r:id="rId5905" xr:uid="{E17671CE-3CA5-4962-9466-6190618D7D4C}"/>
    <hyperlink ref="D442" r:id="rId5906" xr:uid="{65BB5549-2116-40AB-A14C-C62FD85EEAB7}"/>
    <hyperlink ref="D443" r:id="rId5907" xr:uid="{6B269D74-8467-45F1-8B0E-1B69855CA0E1}"/>
    <hyperlink ref="D444" r:id="rId5908" xr:uid="{C5665BA6-A671-4D05-A103-D1B0BA40B8B9}"/>
    <hyperlink ref="D445" r:id="rId5909" xr:uid="{EADF419B-BDDE-451A-925D-F64CADD94BBE}"/>
    <hyperlink ref="D446" r:id="rId5910" xr:uid="{C03DA898-5358-4D69-8C9D-66880FCB22CE}"/>
    <hyperlink ref="D447" r:id="rId5911" xr:uid="{FCC1D584-EC60-4B17-B3EF-AD08A15A910B}"/>
    <hyperlink ref="D448" r:id="rId5912" xr:uid="{27748340-56E5-463F-B7E8-89B44AA2A506}"/>
    <hyperlink ref="D449" r:id="rId5913" xr:uid="{B79A9970-4A30-4FBD-A43B-9BF160FB5262}"/>
    <hyperlink ref="D450" r:id="rId5914" xr:uid="{A8DF0F63-91F9-4886-86D1-0BE9AB85093B}"/>
    <hyperlink ref="D451" r:id="rId5915" xr:uid="{FC282112-1A05-4924-941F-44358FE20043}"/>
    <hyperlink ref="D452" r:id="rId5916" xr:uid="{227C9D31-6ABE-406B-93DF-C613D1741B87}"/>
    <hyperlink ref="D453" r:id="rId5917" xr:uid="{6D506291-209C-4C42-B598-F80A83809017}"/>
    <hyperlink ref="D454" r:id="rId5918" xr:uid="{D1E9DF71-DBB7-49B6-903F-A6C681C92827}"/>
    <hyperlink ref="D455" r:id="rId5919" xr:uid="{0916CDD7-E5B0-4E71-8639-537B1F2221A9}"/>
    <hyperlink ref="D456" r:id="rId5920" xr:uid="{8FAD5C00-67B5-4A11-ADE1-95BFD9C5F29C}"/>
    <hyperlink ref="D457" r:id="rId5921" xr:uid="{A0D790D8-D459-4346-8DE2-EC7E16EE330D}"/>
    <hyperlink ref="D458" r:id="rId5922" xr:uid="{0964DFF1-9077-4708-A8E1-10374300EE99}"/>
    <hyperlink ref="D459" r:id="rId5923" xr:uid="{E1C23242-EB61-4A85-8683-D579E943CF7F}"/>
    <hyperlink ref="D460" r:id="rId5924" xr:uid="{7DD739CD-1FF5-4FD5-812D-1A8A649068F2}"/>
    <hyperlink ref="D461" r:id="rId5925" xr:uid="{59429627-F0DF-460F-A41C-5C3EA3DF154E}"/>
    <hyperlink ref="D462" r:id="rId5926" xr:uid="{69B09C1B-70AD-44E8-ACF9-62BD38B06D49}"/>
    <hyperlink ref="D463" r:id="rId5927" xr:uid="{7D2D033D-0CD6-438E-B90F-443A27BF34CE}"/>
    <hyperlink ref="D464" r:id="rId5928" xr:uid="{9C5DE3FF-8F83-4285-B6F0-1D67FFB15D56}"/>
    <hyperlink ref="D465" r:id="rId5929" xr:uid="{AE060244-EC5B-41FD-B111-E2BCF39B61CB}"/>
    <hyperlink ref="D466" r:id="rId5930" xr:uid="{ABBBE337-AE94-421C-9928-76BDE7910B2B}"/>
    <hyperlink ref="D467" r:id="rId5931" xr:uid="{4CF603CC-EAB2-444B-A989-63A76CF3C50D}"/>
    <hyperlink ref="D468" r:id="rId5932" xr:uid="{9291B511-0227-458B-9CB8-5C3225104D1C}"/>
    <hyperlink ref="D469" r:id="rId5933" xr:uid="{C08BB077-A671-47C5-946E-5978A0771A3E}"/>
    <hyperlink ref="D470" r:id="rId5934" xr:uid="{42DEC873-A5F8-4E89-8CDF-533053C53E5A}"/>
    <hyperlink ref="D471" r:id="rId5935" xr:uid="{15B7942E-22DA-455B-B381-E6DD375E2234}"/>
    <hyperlink ref="D472" r:id="rId5936" xr:uid="{7F0B102C-C491-4B81-83E8-BE60797AC258}"/>
    <hyperlink ref="D473" r:id="rId5937" xr:uid="{9B0CD8B7-371A-457B-8911-C5D610F3B648}"/>
    <hyperlink ref="D474" r:id="rId5938" xr:uid="{7B8388ED-66B5-44C1-BFC1-EB54903B0FC0}"/>
    <hyperlink ref="D475" r:id="rId5939" xr:uid="{C685646E-59E8-449B-A118-F7BA5744470D}"/>
    <hyperlink ref="D476" r:id="rId5940" xr:uid="{3E553C74-0390-45B2-86F8-7A9D62A31276}"/>
    <hyperlink ref="D477" r:id="rId5941" xr:uid="{AFD8AEE4-7F2A-4F16-ACD9-9F7199F80752}"/>
    <hyperlink ref="D478" r:id="rId5942" xr:uid="{69D1C245-39AC-4666-8B80-727CE579B164}"/>
    <hyperlink ref="D479" r:id="rId5943" xr:uid="{4473F0D1-FB5F-42FE-83F3-A15740B76CD7}"/>
    <hyperlink ref="D480" r:id="rId5944" xr:uid="{E2E04E7A-AAF9-44E4-B7F6-58C971F083B2}"/>
    <hyperlink ref="D481" r:id="rId5945" xr:uid="{D101FDFA-A002-4E88-B69A-0F53F0938812}"/>
    <hyperlink ref="D482" r:id="rId5946" xr:uid="{C2D22E2B-78C9-47D1-B197-C3117FCD990C}"/>
    <hyperlink ref="D483" r:id="rId5947" xr:uid="{465136CD-08A6-4DAE-BD08-DA8A4C24C91D}"/>
    <hyperlink ref="D484" r:id="rId5948" xr:uid="{6748EA59-F258-4B1D-9560-B2ACB0F06BAA}"/>
    <hyperlink ref="D485" r:id="rId5949" xr:uid="{C906FF80-6EBE-4062-B733-E71C764C4D71}"/>
    <hyperlink ref="D486" r:id="rId5950" xr:uid="{5EE7C62C-AB12-45F9-9BDB-301141351B97}"/>
    <hyperlink ref="D487" r:id="rId5951" xr:uid="{5D563B69-5818-4AD4-ADB6-0FE692A46381}"/>
    <hyperlink ref="D488" r:id="rId5952" xr:uid="{0FEE6B6E-A733-413C-9EF0-68662DBFB31C}"/>
    <hyperlink ref="D489" r:id="rId5953" xr:uid="{6A717DC6-E29F-417F-BEEA-D5A184EE7032}"/>
    <hyperlink ref="D490" r:id="rId5954" xr:uid="{B6A1ADF1-2BAB-467E-B098-CA1C98AEE37C}"/>
    <hyperlink ref="D491" r:id="rId5955" xr:uid="{A2CE2E3E-96D8-48D7-A17C-78437AAADF41}"/>
    <hyperlink ref="D492" r:id="rId5956" xr:uid="{AAC3A256-8894-4AAF-B4DA-AA739E86C3A8}"/>
    <hyperlink ref="D493" r:id="rId5957" xr:uid="{633B78C3-BE3B-4EF0-8A00-36D942EEB6A1}"/>
    <hyperlink ref="D494" r:id="rId5958" xr:uid="{4CE078C6-97C7-48D4-8C2C-936E066271FB}"/>
    <hyperlink ref="D495" r:id="rId5959" xr:uid="{15E642E6-B353-4367-8B85-7D2BA50B7911}"/>
    <hyperlink ref="D496" r:id="rId5960" xr:uid="{5F17FCE7-C2FF-4625-9AEC-54D405AA9CA4}"/>
    <hyperlink ref="D497" r:id="rId5961" xr:uid="{E3EC3A7F-A234-4AE3-B288-BBCD733D2539}"/>
    <hyperlink ref="D498" r:id="rId5962" xr:uid="{62DA840D-1EE4-4877-9CAF-E9DF008D5212}"/>
    <hyperlink ref="D499" r:id="rId5963" xr:uid="{36D084DE-2D03-4721-B768-8B557FB16191}"/>
    <hyperlink ref="D500" r:id="rId5964" xr:uid="{E371CD63-78AB-443F-AAA2-3F2F6F68E81A}"/>
    <hyperlink ref="D501" r:id="rId5965" xr:uid="{68702866-6FDB-4835-A81B-D651CEB93614}"/>
    <hyperlink ref="D502" r:id="rId5966" xr:uid="{9F110569-BDE6-4CDB-9922-169D6E76DB63}"/>
    <hyperlink ref="D503" r:id="rId5967" xr:uid="{B4F70A37-A62C-4BAB-BA85-910066B183C0}"/>
    <hyperlink ref="D504" r:id="rId5968" xr:uid="{4057C07B-F59C-4A32-A73C-650561EA6C1C}"/>
    <hyperlink ref="D505" r:id="rId5969" xr:uid="{874379E2-34E3-4114-BEDC-60F87EB02C69}"/>
    <hyperlink ref="D506" r:id="rId5970" xr:uid="{0EED9C02-E433-4284-9F08-9D45D8ED92AC}"/>
    <hyperlink ref="D507" r:id="rId5971" xr:uid="{FA056390-D5A9-4238-AA7F-30AB5CC86B65}"/>
    <hyperlink ref="D508" r:id="rId5972" xr:uid="{80035903-4553-4F6A-B39C-4D51BD8C2C9A}"/>
    <hyperlink ref="D509" r:id="rId5973" xr:uid="{F8F5BC22-1B8B-4A74-B1F3-BC33AC90BF62}"/>
    <hyperlink ref="D510" r:id="rId5974" xr:uid="{57660BDC-BA6B-42E8-9744-8B23F00E2B48}"/>
    <hyperlink ref="D511" r:id="rId5975" xr:uid="{C968031C-6D16-4DE2-AF09-FE32D6139649}"/>
    <hyperlink ref="D512" r:id="rId5976" xr:uid="{F914EE8D-47AA-4FC4-8E64-8EF8942CF726}"/>
    <hyperlink ref="D513" r:id="rId5977" xr:uid="{2FE3D1B8-F0E9-4626-85A1-AB421D463BDB}"/>
    <hyperlink ref="D514" r:id="rId5978" xr:uid="{E6BA423E-26DE-4550-AEFF-C8F343819100}"/>
    <hyperlink ref="D515" r:id="rId5979" xr:uid="{6AC28B97-CFAB-47AC-84DA-2ADA6D403744}"/>
    <hyperlink ref="D516" r:id="rId5980" xr:uid="{18A26E86-8E59-4344-9008-26D6846DDC69}"/>
    <hyperlink ref="D517" r:id="rId5981" xr:uid="{15B882E0-0285-42B9-BACA-EAF43222D5C3}"/>
    <hyperlink ref="D518" r:id="rId5982" xr:uid="{8E3D9BB9-EC38-4DD9-B389-BFB3CFF70F4B}"/>
    <hyperlink ref="D519" r:id="rId5983" xr:uid="{91437217-6984-422A-9CDA-0AD42F3E506C}"/>
    <hyperlink ref="D520" r:id="rId5984" xr:uid="{04ED0500-94BA-4426-9246-EEC88E6F9ADD}"/>
    <hyperlink ref="D521" r:id="rId5985" xr:uid="{3650368B-9F4D-4A2C-8520-919C235DD698}"/>
    <hyperlink ref="D522" r:id="rId5986" xr:uid="{EA85317F-BE63-4DC0-9012-66390DC4E5A1}"/>
    <hyperlink ref="D523" r:id="rId5987" xr:uid="{53E9E9EE-2247-4D5C-BA5D-B36A480E19BE}"/>
    <hyperlink ref="D524" r:id="rId5988" xr:uid="{A93E64CD-1A3C-4DB9-ADF4-E2334F89844F}"/>
    <hyperlink ref="D525" r:id="rId5989" xr:uid="{4212BD49-1B7E-49EA-8252-053CBFC4107D}"/>
    <hyperlink ref="D526" r:id="rId5990" xr:uid="{8D006B61-115F-4E0A-A8A8-9273C67D6327}"/>
    <hyperlink ref="D527" r:id="rId5991" xr:uid="{1FDF5B37-262B-414F-A439-8C16EF3D9E64}"/>
    <hyperlink ref="D528" r:id="rId5992" xr:uid="{E4B7A107-951A-4576-962A-03A6F4CF077F}"/>
    <hyperlink ref="D529" r:id="rId5993" xr:uid="{B89DC58B-9138-4459-8A75-B1CEECB553BE}"/>
    <hyperlink ref="D530" r:id="rId5994" xr:uid="{B7F50442-17C4-4B65-9568-761FB1168FDA}"/>
    <hyperlink ref="D531" r:id="rId5995" xr:uid="{C46635B7-E936-478D-81C4-6313F3AA3680}"/>
    <hyperlink ref="D532" r:id="rId5996" xr:uid="{A877DFF6-AFEB-4358-9141-9F4D922CF55E}"/>
    <hyperlink ref="D533" r:id="rId5997" xr:uid="{9BB92C65-E48E-40B4-8CA7-A1811B43BEE6}"/>
    <hyperlink ref="D534" r:id="rId5998" xr:uid="{6442E722-E88B-4E21-9650-A88AFEEBBC4E}"/>
    <hyperlink ref="D535" r:id="rId5999" xr:uid="{5A3ECE50-E25B-4289-84EF-C40759D1BB78}"/>
    <hyperlink ref="D536" r:id="rId6000" xr:uid="{B41574D6-70B0-4C5B-86BC-57580049A3DA}"/>
    <hyperlink ref="D537" r:id="rId6001" xr:uid="{454D8395-5B86-4A72-9211-BC25AE657352}"/>
    <hyperlink ref="D538" r:id="rId6002" xr:uid="{F40A8AAE-956D-4E5A-8C95-F42A91425F1A}"/>
    <hyperlink ref="D539" r:id="rId6003" xr:uid="{20DEB94B-80AF-49FC-B745-C86D71AFAF27}"/>
    <hyperlink ref="D540" r:id="rId6004" xr:uid="{76064ACA-4C95-495F-BE86-C00AEC123699}"/>
    <hyperlink ref="D541" r:id="rId6005" xr:uid="{DEDCA88D-2C81-49F7-ADD2-BEBCF19F6480}"/>
    <hyperlink ref="D542" r:id="rId6006" xr:uid="{086E5038-18AA-4DD4-BE78-4506D71F0571}"/>
    <hyperlink ref="D543" r:id="rId6007" xr:uid="{7DA5AE93-8DDC-4AD1-BCA0-94957E8A57BD}"/>
    <hyperlink ref="D544" r:id="rId6008" xr:uid="{E70E8A73-82D9-4364-A72F-CA2149D0BFC4}"/>
    <hyperlink ref="D545" r:id="rId6009" xr:uid="{9D961112-F74A-44FE-A033-714D72018785}"/>
    <hyperlink ref="D546" r:id="rId6010" xr:uid="{D35EBEAE-2C46-4EA8-8106-C8CE82C8E959}"/>
    <hyperlink ref="D547" r:id="rId6011" xr:uid="{34B87B20-CFBA-4E5E-AF8F-174518F07866}"/>
    <hyperlink ref="D548" r:id="rId6012" xr:uid="{E24D71AC-999A-4636-B4B4-235FC28FD7FF}"/>
    <hyperlink ref="D25" r:id="rId6013" xr:uid="{1465595D-99E9-4D58-A1F1-FE892011F6F5}"/>
    <hyperlink ref="D26" r:id="rId6014" xr:uid="{C6E32005-13A5-4949-A4EF-C65E17EE4775}"/>
    <hyperlink ref="D549" r:id="rId6015" xr:uid="{5CF019BF-60D9-44B1-9544-31AA10DD11E6}"/>
    <hyperlink ref="D550" r:id="rId6016" xr:uid="{52917F0E-1119-447A-933B-B328BDF72210}"/>
    <hyperlink ref="D551" r:id="rId6017" xr:uid="{3E1A0B58-74C9-4C33-A25C-8E4134F22F33}"/>
    <hyperlink ref="D552" r:id="rId6018" xr:uid="{8B89BACE-DD8A-4944-8BE6-671FF67FAEBD}"/>
    <hyperlink ref="D553" r:id="rId6019" xr:uid="{15100FEA-13E3-4980-97F9-FEDA89F71BF2}"/>
    <hyperlink ref="D554" r:id="rId6020" xr:uid="{656A289B-1DF5-43F6-B97F-7C02FF548C0D}"/>
    <hyperlink ref="D555" r:id="rId6021" xr:uid="{D84B0CEE-0C8C-429D-9723-C32841B48DBE}"/>
    <hyperlink ref="D556" r:id="rId6022" xr:uid="{409AF54E-9105-41CC-962D-542F187679B1}"/>
    <hyperlink ref="D557" r:id="rId6023" xr:uid="{D17B216B-6639-4274-B485-9AB8F573978C}"/>
    <hyperlink ref="D558" r:id="rId6024" xr:uid="{70F7448F-E275-4993-AE9E-3D9114661753}"/>
    <hyperlink ref="D559" r:id="rId6025" xr:uid="{E5BB9A98-AF52-406D-BC2E-59EF851295B4}"/>
    <hyperlink ref="D560" r:id="rId6026" xr:uid="{11EA80F8-D007-49BD-B80F-E233D24273EF}"/>
    <hyperlink ref="D561" r:id="rId6027" xr:uid="{D75D5012-F9A3-4EA6-BF63-14159D064E5B}"/>
    <hyperlink ref="D562" r:id="rId6028" xr:uid="{5B1DC8E2-12B9-4F2E-A5C7-03B65A7AA2AD}"/>
    <hyperlink ref="D563" r:id="rId6029" xr:uid="{BC560BAC-8A7D-417D-BEC2-16585739E451}"/>
    <hyperlink ref="D564" r:id="rId6030" xr:uid="{AAE051C0-5564-4D11-8C2B-6A3F0A177F26}"/>
    <hyperlink ref="D565" r:id="rId6031" xr:uid="{2B01BAE8-854F-4BA2-97E2-A42D51D87327}"/>
    <hyperlink ref="D566" r:id="rId6032" xr:uid="{DCE3CBE7-3F19-4AA5-9465-8F4D03D80FBF}"/>
    <hyperlink ref="D567" r:id="rId6033" xr:uid="{7C8A3546-1A0C-4447-86B8-A31292B3EDAF}"/>
    <hyperlink ref="D568" r:id="rId6034" xr:uid="{11BDA819-41F0-4F31-B072-7C425446852B}"/>
    <hyperlink ref="D569" r:id="rId6035" xr:uid="{FC4F1106-8E55-49A4-ABC6-BC3CA9684CF7}"/>
    <hyperlink ref="D570" r:id="rId6036" xr:uid="{7E849376-2EFD-4C0F-9EAC-EA44A7778273}"/>
    <hyperlink ref="D571" r:id="rId6037" xr:uid="{494BE44F-1AD6-429D-935D-A64476B81A00}"/>
    <hyperlink ref="D572" r:id="rId6038" xr:uid="{24C2AC88-F915-42CB-8572-4389B24A2EAE}"/>
    <hyperlink ref="D573" r:id="rId6039" xr:uid="{2ABAFAFE-CB46-44E6-9760-D5E34AFD5791}"/>
    <hyperlink ref="D574" r:id="rId6040" xr:uid="{DA819201-18AE-42CC-8532-1D6DE8336BC3}"/>
    <hyperlink ref="D575" r:id="rId6041" xr:uid="{770C69BA-FFAC-4446-A978-B015626562F4}"/>
    <hyperlink ref="D576" r:id="rId6042" xr:uid="{5A72E66B-A465-4FFC-8A72-DDFF9AE96244}"/>
    <hyperlink ref="D577" r:id="rId6043" xr:uid="{68A9E27E-3B72-44AC-935E-9C369276E666}"/>
    <hyperlink ref="D578" r:id="rId6044" xr:uid="{9BF1EF35-A91B-4E3E-901C-5CCDC4558D68}"/>
    <hyperlink ref="D579" r:id="rId6045" xr:uid="{C41F78A9-CABF-490A-9BB5-59207F70C4BF}"/>
    <hyperlink ref="D580" r:id="rId6046" xr:uid="{9D803F56-8C2D-4C78-B29B-48FB09E39DEA}"/>
    <hyperlink ref="D581" r:id="rId6047" xr:uid="{38C4B696-6558-48BC-91BF-993E8B376164}"/>
    <hyperlink ref="D582" r:id="rId6048" xr:uid="{7DA0524A-A763-4E8B-9FC0-47F88B62BD3C}"/>
    <hyperlink ref="D583" r:id="rId6049" xr:uid="{FF0AFE21-D112-4E4A-B8F3-B6E755C845C6}"/>
    <hyperlink ref="D584" r:id="rId6050" xr:uid="{4A376425-BB5D-433B-A6CA-46F3FA7AA49F}"/>
    <hyperlink ref="D585" r:id="rId6051" xr:uid="{988128C6-724B-4AD5-B84A-AD0692D57EF1}"/>
    <hyperlink ref="D586" r:id="rId6052" xr:uid="{1C35E065-A541-423E-888E-2663D5303F40}"/>
    <hyperlink ref="D587" r:id="rId6053" xr:uid="{7258AF9B-04ED-442C-A54E-3E0262D376D5}"/>
    <hyperlink ref="D588" r:id="rId6054" xr:uid="{2CB25DA5-26A6-4ECD-A1BD-40BA46E38912}"/>
    <hyperlink ref="D589" r:id="rId6055" xr:uid="{266FFCF3-0F00-4A69-B2AB-A6A65F3A0D2E}"/>
    <hyperlink ref="D590" r:id="rId6056" xr:uid="{EF42E30D-7417-4B24-B2A2-BB7D9BECCDA1}"/>
    <hyperlink ref="D591" r:id="rId6057" xr:uid="{FEDEC5A9-CD99-4D09-9C3B-84DFAAE614D2}"/>
    <hyperlink ref="D592" r:id="rId6058" xr:uid="{B66462CC-C2A3-433A-9C18-0FD95D945021}"/>
    <hyperlink ref="D593" r:id="rId6059" xr:uid="{8FA32961-56E6-4957-B5B4-0F8A4B8F3521}"/>
    <hyperlink ref="D594" r:id="rId6060" xr:uid="{1F7DE6E8-507C-47C4-9ED0-31E7CA644F43}"/>
    <hyperlink ref="D595" r:id="rId6061" xr:uid="{40388AB0-BFB6-4ED8-8C32-F2D300BCC7F6}"/>
    <hyperlink ref="D596" r:id="rId6062" xr:uid="{DE16DBF6-97C9-425A-933E-75991A6AA992}"/>
    <hyperlink ref="D597" r:id="rId6063" xr:uid="{0D946041-1524-4483-BB31-7CCAC9CD6CE7}"/>
    <hyperlink ref="D598" r:id="rId6064" xr:uid="{CEF44138-D43C-4AAD-8723-A27792C4A696}"/>
    <hyperlink ref="D599" r:id="rId6065" xr:uid="{F6DDB137-33F7-4768-8B1B-5F05424BE581}"/>
    <hyperlink ref="D600" r:id="rId6066" xr:uid="{4BEE8E58-BC03-4F03-A490-A87D3153D710}"/>
    <hyperlink ref="D601" r:id="rId6067" xr:uid="{D28B7C8B-7F45-4B2C-A4DC-DC06AA103FC5}"/>
    <hyperlink ref="D602" r:id="rId6068" xr:uid="{B3C5225A-1AFF-4644-A8EA-5DFC02634BF1}"/>
    <hyperlink ref="D603" r:id="rId6069" xr:uid="{10BA001F-0E3B-4648-9BB7-5E9781D80FE6}"/>
    <hyperlink ref="D604" r:id="rId6070" xr:uid="{21EC7E4E-A174-4457-84EC-C998252B3B3F}"/>
    <hyperlink ref="D605" r:id="rId6071" xr:uid="{F619B67D-BC0C-4DF2-9ABC-B64DB44726BF}"/>
    <hyperlink ref="D606" r:id="rId6072" xr:uid="{2947155B-B06C-4526-B55A-D202CB51ACE9}"/>
    <hyperlink ref="D607" r:id="rId6073" xr:uid="{F624AD8B-0CC2-4A9E-9FC4-E365EFE71474}"/>
    <hyperlink ref="D608" r:id="rId6074" xr:uid="{92212DAC-35E0-4F3A-8CD5-F1E8ED63CA5D}"/>
    <hyperlink ref="D609" r:id="rId6075" xr:uid="{56108ED0-C4E8-4C5B-899F-DFDDA73FD9C4}"/>
    <hyperlink ref="D610" r:id="rId6076" xr:uid="{03631DE3-A97F-4307-AF04-9EF4BAF29C6B}"/>
    <hyperlink ref="D611" r:id="rId6077" xr:uid="{B1830241-BCEE-4329-A3C0-4C67D1835525}"/>
    <hyperlink ref="D612" r:id="rId6078" xr:uid="{8C7F2748-76B5-4C7D-9160-91818E566BA8}"/>
    <hyperlink ref="D613" r:id="rId6079" xr:uid="{20CB5C07-F368-4A10-BDAB-6521B71241AC}"/>
    <hyperlink ref="D614" r:id="rId6080" xr:uid="{021D4322-46A5-46AE-9626-F7C393E2BBB6}"/>
    <hyperlink ref="D615" r:id="rId6081" xr:uid="{6022DB7A-94EB-40BB-86CA-080ABA5A484F}"/>
    <hyperlink ref="D616" r:id="rId6082" xr:uid="{AFA24D85-B7EC-4574-ACA5-50150CCBD606}"/>
    <hyperlink ref="D617" r:id="rId6083" xr:uid="{653DF742-2967-4C95-A8C0-3D086FCDA845}"/>
    <hyperlink ref="D618" r:id="rId6084" xr:uid="{D3A30E17-2502-4C15-B044-5E83F00CCB64}"/>
    <hyperlink ref="D619" r:id="rId6085" xr:uid="{22B149CF-72BF-4446-ACB9-B98ED64044EC}"/>
    <hyperlink ref="D620" r:id="rId6086" xr:uid="{5812684B-ED99-458C-982F-CDD202BB91D1}"/>
    <hyperlink ref="D621" r:id="rId6087" xr:uid="{55F99F9F-03E8-4393-B177-5AC8AD17C8E3}"/>
    <hyperlink ref="D622" r:id="rId6088" xr:uid="{062DCAF1-E224-473C-A512-D544646B763D}"/>
    <hyperlink ref="D623" r:id="rId6089" xr:uid="{46887FD6-0D56-405B-BAD8-BDB0D181746C}"/>
    <hyperlink ref="D624" r:id="rId6090" xr:uid="{09416261-41E5-4650-A7EA-0D38594BFD7D}"/>
    <hyperlink ref="D625" r:id="rId6091" xr:uid="{8175131B-A2FA-47F7-9E5A-40CAA7D6EBC5}"/>
    <hyperlink ref="D626" r:id="rId6092" xr:uid="{3BDFE959-5D79-4F33-BB1F-9434CBD706DF}"/>
    <hyperlink ref="D627" r:id="rId6093" xr:uid="{32F08949-BB0C-4E12-9B82-3C16412735D9}"/>
    <hyperlink ref="D628" r:id="rId6094" xr:uid="{AA35E727-A43A-411C-832A-9FF7FA396224}"/>
    <hyperlink ref="D629" r:id="rId6095" xr:uid="{959434D8-772B-4362-BFC0-66BC2B312855}"/>
    <hyperlink ref="D630" r:id="rId6096" xr:uid="{0E302DB0-DC6D-419E-9362-B1A65C96DB77}"/>
    <hyperlink ref="D631" r:id="rId6097" xr:uid="{DD9D0859-0E20-41ED-8813-86D077995D53}"/>
    <hyperlink ref="D632" r:id="rId6098" xr:uid="{3ED1C6E1-CE3B-4D9D-9F6E-BD88ECB2165E}"/>
    <hyperlink ref="D633" r:id="rId6099" xr:uid="{CAAEC208-3636-4525-A28C-CD7B88DA38BE}"/>
    <hyperlink ref="D634" r:id="rId6100" xr:uid="{6160DEC8-2791-4303-9C6C-E4D1DB72B934}"/>
    <hyperlink ref="D635" r:id="rId6101" xr:uid="{B5C7CE3F-5E90-471D-BB1F-8C98639F172C}"/>
    <hyperlink ref="D636" r:id="rId6102" xr:uid="{6E48093B-ED53-4692-B8AA-742ECBF6E547}"/>
    <hyperlink ref="D637" r:id="rId6103" xr:uid="{893AE9B3-2331-487D-891D-6835D7DB3D02}"/>
    <hyperlink ref="D638" r:id="rId6104" xr:uid="{D016B30A-0874-415E-89FB-E9E550824AD3}"/>
    <hyperlink ref="D639" r:id="rId6105" xr:uid="{CD2BA132-DD4E-4BE0-BE01-D9D222AA66E3}"/>
    <hyperlink ref="D640" r:id="rId6106" xr:uid="{0682E6EF-8113-42F3-A915-C4BA69B03E13}"/>
    <hyperlink ref="D641" r:id="rId6107" xr:uid="{68690A81-17A9-48B0-9718-04983A634AA3}"/>
    <hyperlink ref="D642" r:id="rId6108" xr:uid="{2FF7C2BF-E15C-4E74-8941-C0A6CA4E5FD2}"/>
    <hyperlink ref="D643" r:id="rId6109" xr:uid="{69CE8831-5C3E-4B2A-9C66-6E271C585CEA}"/>
    <hyperlink ref="D644" r:id="rId6110" xr:uid="{3A260D8F-AE13-4F55-8009-3ECDCF8EB121}"/>
    <hyperlink ref="D645" r:id="rId6111" xr:uid="{C746FEF8-757F-4B85-8C32-A2FCB98C2025}"/>
    <hyperlink ref="D646" r:id="rId6112" xr:uid="{EA5F414E-A33C-4427-8AEF-6AE3E2D3FFBE}"/>
    <hyperlink ref="D647" r:id="rId6113" xr:uid="{65F4D079-E3CC-4B7E-A531-9417CFAB2432}"/>
    <hyperlink ref="D648" r:id="rId6114" xr:uid="{AFA67DE9-46B9-4309-B502-0893BC932140}"/>
    <hyperlink ref="D649" r:id="rId6115" xr:uid="{8295DE78-6057-40D9-9210-043B5BD45743}"/>
    <hyperlink ref="D650" r:id="rId6116" xr:uid="{1445A93A-A6F6-4476-A02A-35332BCA0E1C}"/>
    <hyperlink ref="D651" r:id="rId6117" xr:uid="{5A225128-9AF4-4D12-A87E-66D8D9459D78}"/>
    <hyperlink ref="D652" r:id="rId6118" xr:uid="{34B57CB6-663B-4260-A1E0-098CE877B9C1}"/>
    <hyperlink ref="D653" r:id="rId6119" xr:uid="{E45E0332-C719-486B-8859-6594CE5E928D}"/>
    <hyperlink ref="D654" r:id="rId6120" xr:uid="{3AFFA482-9BD7-4940-B81F-2C8414EE21BC}"/>
    <hyperlink ref="D655" r:id="rId6121" xr:uid="{C53DCDD0-0879-45D4-A9E4-EBF21AE14C89}"/>
    <hyperlink ref="D656" r:id="rId6122" xr:uid="{7DF97F98-0DAD-48FA-95DD-1473ADB2519D}"/>
    <hyperlink ref="D657" r:id="rId6123" xr:uid="{22197503-BF7A-4377-AA1C-88F9C7C9CF7A}"/>
    <hyperlink ref="D658" r:id="rId6124" xr:uid="{4B0BED4C-47A3-4A9C-B5D3-7294E830784B}"/>
    <hyperlink ref="D659" r:id="rId6125" xr:uid="{99B012A8-3A1E-4F62-AEA6-4C6B18D54360}"/>
    <hyperlink ref="D660" r:id="rId6126" xr:uid="{C0B6C3E3-07B3-4D14-B32B-8D934DA5D7DC}"/>
    <hyperlink ref="D661" r:id="rId6127" xr:uid="{A5ADF33B-4031-455D-8813-89F8556234F3}"/>
    <hyperlink ref="D662" r:id="rId6128" xr:uid="{FB2CA829-5632-49C2-96BF-97C101E0D15A}"/>
    <hyperlink ref="D663" r:id="rId6129" xr:uid="{91301AC7-8891-42BD-906D-0E5CAA5743E1}"/>
    <hyperlink ref="D664" r:id="rId6130" xr:uid="{5BC8992A-9DE4-400F-98B6-146D548BDA48}"/>
    <hyperlink ref="D665" r:id="rId6131" xr:uid="{BE818572-2091-4F4C-8036-45621FC416C5}"/>
    <hyperlink ref="D666" r:id="rId6132" xr:uid="{EFA8931B-FC5E-4F1F-B149-CAA441C25AB2}"/>
    <hyperlink ref="D667" r:id="rId6133" xr:uid="{C9148A8F-EBEA-49AF-BF73-854307321057}"/>
    <hyperlink ref="D668" r:id="rId6134" xr:uid="{6CA5C84E-3FCC-4F08-ACAA-339124591630}"/>
    <hyperlink ref="D669" r:id="rId6135" xr:uid="{B38368F1-800D-4B15-8CEE-323A41216528}"/>
    <hyperlink ref="D27" r:id="rId6136" xr:uid="{2D46318C-8A0C-45EB-90B3-FF8B9FE07207}"/>
    <hyperlink ref="D28" r:id="rId6137" xr:uid="{BCF66346-CEEF-498A-A450-725675D27AFC}"/>
    <hyperlink ref="D29" r:id="rId6138" xr:uid="{1EFE20D7-8DDE-4824-99B7-03FA6FD5E27D}"/>
    <hyperlink ref="D30" r:id="rId6139" xr:uid="{D875555B-83B6-4E08-8C9E-79F4635758FC}"/>
    <hyperlink ref="D31" r:id="rId6140" xr:uid="{08CD1B33-6DF5-4D69-964E-1C6A945ABEF6}"/>
    <hyperlink ref="D32" r:id="rId6141" xr:uid="{D6A623BD-FEB5-4554-84FD-9967FFA15F8B}"/>
    <hyperlink ref="D33" r:id="rId6142" xr:uid="{6584CB90-1024-41F0-B7C6-89C041E74A1A}"/>
    <hyperlink ref="D34" r:id="rId6143" xr:uid="{E70A3C38-E120-4EC3-A83E-46515FAF484A}"/>
    <hyperlink ref="D35" r:id="rId6144" xr:uid="{B87289AD-033E-4427-845E-64051D885AA7}"/>
    <hyperlink ref="D36" r:id="rId6145" xr:uid="{FED68933-D4B9-4B1C-8FEE-EC395050F3B5}"/>
    <hyperlink ref="D670" r:id="rId6146" xr:uid="{17523EB7-3EFF-45D9-BABC-7ADB11B4521C}"/>
    <hyperlink ref="D671" r:id="rId6147" xr:uid="{DF01DE6E-E457-4384-BB1E-2967D594C88A}"/>
    <hyperlink ref="D672" r:id="rId6148" xr:uid="{46C3ADAD-7D7B-42EE-A051-B77FE9B34C04}"/>
    <hyperlink ref="D673" r:id="rId6149" xr:uid="{CFE8C2DD-F302-4458-87AD-B94A62C6541E}"/>
    <hyperlink ref="D674" r:id="rId6150" xr:uid="{13C753EE-4132-434C-AE41-2D0411326430}"/>
    <hyperlink ref="D675" r:id="rId6151" xr:uid="{7264E493-BF08-486D-A57D-C1033E84DFFB}"/>
    <hyperlink ref="D676" r:id="rId6152" xr:uid="{6748878A-793E-4D4E-AE2C-80E4D3D418A5}"/>
    <hyperlink ref="D677" r:id="rId6153" xr:uid="{F8262EBA-5CBA-4EE8-A364-B2B6F186F78C}"/>
    <hyperlink ref="D678" r:id="rId6154" xr:uid="{1D8A2867-39C9-4F8F-9F07-A6B7BE011921}"/>
    <hyperlink ref="D679" r:id="rId6155" xr:uid="{7A24D434-4EBB-483C-8F51-0379D2F70355}"/>
    <hyperlink ref="D680" r:id="rId6156" xr:uid="{BCC35312-9098-48C4-AB3F-401419767363}"/>
    <hyperlink ref="D681" r:id="rId6157" xr:uid="{F8555C99-0D30-46B2-B29B-7301692D4674}"/>
    <hyperlink ref="D682" r:id="rId6158" xr:uid="{035BA18C-E33E-431B-87AE-DBCA24FA6B6B}"/>
    <hyperlink ref="D683" r:id="rId6159" xr:uid="{401CB2F8-8545-4FCF-8C52-EE99BA59F93D}"/>
    <hyperlink ref="D684" r:id="rId6160" xr:uid="{5D04F178-0B73-41A8-92C9-94F25D0ADF4B}"/>
    <hyperlink ref="D685" r:id="rId6161" xr:uid="{4BAA4AE1-4086-46F8-9668-9E8C2FE763F9}"/>
    <hyperlink ref="D686" r:id="rId6162" xr:uid="{9963A92F-0A60-4ED6-875A-95914AE051B6}"/>
    <hyperlink ref="D687" r:id="rId6163" xr:uid="{AAACFFB5-ABD1-4EB1-9C0C-A96045B79E59}"/>
    <hyperlink ref="D688" r:id="rId6164" xr:uid="{ACD4B778-35F4-48FC-839E-6A76D8BCA2AF}"/>
    <hyperlink ref="D689" r:id="rId6165" xr:uid="{AA1351A3-DE0F-44E1-B74E-CA887AEE5115}"/>
    <hyperlink ref="D690" r:id="rId6166" xr:uid="{C08D3A51-6A77-40E2-95A2-196553F621FF}"/>
    <hyperlink ref="D691" r:id="rId6167" xr:uid="{49CB6DBB-4B80-4F4F-96CC-69B33A13C671}"/>
    <hyperlink ref="D692" r:id="rId6168" xr:uid="{0E791C81-50DA-4C1A-97A0-819BA3A9AAFC}"/>
    <hyperlink ref="D693" r:id="rId6169" xr:uid="{B98C09FF-4C1D-4F3F-B568-750EB4B0A494}"/>
    <hyperlink ref="D694" r:id="rId6170" xr:uid="{C9ECB134-F8C6-4956-B7DE-D1F852AE54B9}"/>
    <hyperlink ref="D695" r:id="rId6171" xr:uid="{27D3E157-6C8B-4BB6-B92B-858C71126D9A}"/>
    <hyperlink ref="D696" r:id="rId6172" xr:uid="{A1F1E72A-3587-4BED-BF48-46A9B391128F}"/>
    <hyperlink ref="D697" r:id="rId6173" xr:uid="{1603458A-5DB4-4671-B7E9-6659F2354677}"/>
    <hyperlink ref="D698" r:id="rId6174" xr:uid="{78DFADCF-341A-40D5-B093-D9FF7FB323DF}"/>
    <hyperlink ref="D699" r:id="rId6175" xr:uid="{3F0FEEF3-E98A-4101-9F97-757E94D7A4CB}"/>
    <hyperlink ref="D700" r:id="rId6176" xr:uid="{945B4CA0-A45F-4C0C-9314-50EA538B5651}"/>
    <hyperlink ref="D701" r:id="rId6177" xr:uid="{0665D2DC-4AC5-4220-AFBF-6BFFEDA230E5}"/>
    <hyperlink ref="D702" r:id="rId6178" xr:uid="{7206DABA-FBC4-4B46-867F-0FB5BA3377A8}"/>
    <hyperlink ref="D703" r:id="rId6179" xr:uid="{16857B48-9331-46A4-A3D3-BC85AD85F8A3}"/>
    <hyperlink ref="D704" r:id="rId6180" xr:uid="{4010BC05-E00A-45C8-AC81-FA9736806632}"/>
    <hyperlink ref="D705" r:id="rId6181" xr:uid="{B6B612AD-A6EA-4619-B43D-B54E1B136EE1}"/>
    <hyperlink ref="D706" r:id="rId6182" xr:uid="{E9C98834-EB85-4020-990A-BE61B589790A}"/>
    <hyperlink ref="D707" r:id="rId6183" xr:uid="{71428D9E-179C-471B-BC55-A746C807C68D}"/>
    <hyperlink ref="D708" r:id="rId6184" xr:uid="{63852C09-CA11-4600-9D27-F000AA39F752}"/>
    <hyperlink ref="D709" r:id="rId6185" xr:uid="{1D0BD07B-0F38-4843-B32B-85726F278BB7}"/>
    <hyperlink ref="D710" r:id="rId6186" xr:uid="{5674C3E3-45E4-4DC4-9CE2-BB2B386682D8}"/>
    <hyperlink ref="D711" r:id="rId6187" xr:uid="{4C8BA1FB-E36B-4955-8DCE-48EC4DC7587A}"/>
    <hyperlink ref="D712" r:id="rId6188" xr:uid="{3E567E7F-0E51-4279-8745-450CC86F8F54}"/>
    <hyperlink ref="D713" r:id="rId6189" xr:uid="{6FEADC3D-C5F8-46AC-BB06-E41468B6E68A}"/>
    <hyperlink ref="D714" r:id="rId6190" xr:uid="{3849B62D-B1B5-4812-9D52-98FAE5A95F04}"/>
    <hyperlink ref="D715" r:id="rId6191" xr:uid="{3E66B094-C538-4A56-AC7B-881C3F0D3252}"/>
    <hyperlink ref="D716" r:id="rId6192" xr:uid="{51FE8EEC-2C2B-4493-B7D2-9C2E5ADB9A89}"/>
    <hyperlink ref="D717" r:id="rId6193" xr:uid="{85808AD6-A79E-4966-B87D-EF7FBDDE518B}"/>
    <hyperlink ref="D718" r:id="rId6194" xr:uid="{7CC5E331-2464-4A82-9424-1F0C084630ED}"/>
    <hyperlink ref="D719" r:id="rId6195" xr:uid="{2DB2E959-8C2F-44BC-8BFE-6F1EFE9E8727}"/>
    <hyperlink ref="D720" r:id="rId6196" xr:uid="{3F62C5FA-A61C-4F59-A3F2-7C9C430AFBCA}"/>
    <hyperlink ref="D721" r:id="rId6197" xr:uid="{EF2C5F32-3674-43F9-8FAE-AD4DD217E0DE}"/>
    <hyperlink ref="D722" r:id="rId6198" xr:uid="{40C8DE26-38D8-474D-8D8E-7DE876D5311B}"/>
    <hyperlink ref="D723" r:id="rId6199" xr:uid="{710F033B-46A9-42BF-8F3B-069570596D85}"/>
    <hyperlink ref="D724" r:id="rId6200" xr:uid="{E3C39F78-A84E-4745-94E1-F1886F0D355F}"/>
    <hyperlink ref="D725" r:id="rId6201" xr:uid="{5740246D-2E0D-48DD-BDBB-C969A3F0B159}"/>
    <hyperlink ref="D726" r:id="rId6202" xr:uid="{24F937DB-CC5C-4CE3-BBC1-F9F4AEEB7320}"/>
    <hyperlink ref="D727" r:id="rId6203" xr:uid="{DAA99275-CCA4-4A6F-B4E5-C745673B74BF}"/>
    <hyperlink ref="D728" r:id="rId6204" xr:uid="{5B44AC8D-09E2-4E35-BF8F-DF08C7DB5221}"/>
    <hyperlink ref="D729" r:id="rId6205" xr:uid="{05459B5A-D651-4479-8FF0-738D32956907}"/>
    <hyperlink ref="D730" r:id="rId6206" xr:uid="{10142E41-0F3E-414D-A8C4-D93179CCF9B3}"/>
    <hyperlink ref="D731" r:id="rId6207" xr:uid="{1C60234E-E68C-4AC9-8554-86F407C51BC1}"/>
    <hyperlink ref="D732" r:id="rId6208" xr:uid="{858D53FA-75C9-4280-AF99-82293A1DF08E}"/>
    <hyperlink ref="D733" r:id="rId6209" xr:uid="{29A28E3E-5274-4A60-8753-E4D0A8E8D84E}"/>
    <hyperlink ref="D734" r:id="rId6210" xr:uid="{D27C9E93-11FC-42AB-B346-69BFD46DA79D}"/>
    <hyperlink ref="D735" r:id="rId6211" xr:uid="{E205B406-7F0F-498B-8837-BBD0842EA4C1}"/>
    <hyperlink ref="D736" r:id="rId6212" xr:uid="{445FAAE6-CA4C-4ECD-BF71-FA8641633BBC}"/>
    <hyperlink ref="D737" r:id="rId6213" xr:uid="{4BA6EB04-5C88-4F17-9436-107B1B7F5A64}"/>
    <hyperlink ref="D738" r:id="rId6214" xr:uid="{1DC73F3D-FCBE-4427-B445-4466906A6E4B}"/>
    <hyperlink ref="D739" r:id="rId6215" xr:uid="{440C6164-1B48-44B0-BE8E-25916FA47375}"/>
    <hyperlink ref="D740" r:id="rId6216" xr:uid="{8272924C-2A98-4681-A1C1-46078F6B69EB}"/>
    <hyperlink ref="D741" r:id="rId6217" xr:uid="{D838D093-6126-46BA-9BC2-A00B179411F2}"/>
    <hyperlink ref="D742" r:id="rId6218" xr:uid="{DCD7B167-6EE4-4648-9B09-0384690F013C}"/>
    <hyperlink ref="D743" r:id="rId6219" xr:uid="{536069FD-D019-4634-88FC-541C0566CC3E}"/>
    <hyperlink ref="D744" r:id="rId6220" xr:uid="{D6E118A9-5DBF-4BC7-AC50-53408EF3AB40}"/>
    <hyperlink ref="D745" r:id="rId6221" xr:uid="{3E7C9A58-89B6-40B5-A6B4-F369D67373C2}"/>
    <hyperlink ref="D746" r:id="rId6222" xr:uid="{6663B1AE-1A25-4845-8E6B-4E10360B80DA}"/>
    <hyperlink ref="D747" r:id="rId6223" xr:uid="{8C003878-27CA-4E59-AD84-99BF3514157F}"/>
    <hyperlink ref="D748" r:id="rId6224" xr:uid="{DEA24634-C0AF-4FAE-BD87-7011182753D6}"/>
    <hyperlink ref="D749" r:id="rId6225" xr:uid="{C1231947-DBAA-401E-8857-54779A1C9DF5}"/>
    <hyperlink ref="D750" r:id="rId6226" xr:uid="{536FB162-32E5-4FBF-8A4D-0CB9D086EC00}"/>
    <hyperlink ref="D751" r:id="rId6227" xr:uid="{9B113E7F-3564-49F2-B85F-A11570BE38F5}"/>
    <hyperlink ref="D752" r:id="rId6228" xr:uid="{E22A47E9-43A9-4E6E-83A2-DA4DFE9FB230}"/>
    <hyperlink ref="D753" r:id="rId6229" xr:uid="{170969F3-400D-4A33-AE95-C1EC2DDEA23B}"/>
    <hyperlink ref="D754" r:id="rId6230" xr:uid="{216B8224-B0DA-463A-B500-85AB6A4EDDC4}"/>
    <hyperlink ref="D755" r:id="rId6231" xr:uid="{5651F8C5-683E-4972-BE38-3B14043E54BC}"/>
    <hyperlink ref="D756" r:id="rId6232" xr:uid="{A4C55544-7D04-4126-8E67-A54ECD83DDC8}"/>
    <hyperlink ref="D757" r:id="rId6233" xr:uid="{6268A258-4826-4726-BF6D-4C5DCA43437D}"/>
    <hyperlink ref="D758" r:id="rId6234" xr:uid="{BC6F2C4B-B91D-420C-A603-8AA8F1A5340F}"/>
    <hyperlink ref="D759" r:id="rId6235" xr:uid="{92B8E6F4-3F5C-466A-A68C-075466F1E43F}"/>
    <hyperlink ref="D760" r:id="rId6236" xr:uid="{2821D64F-6ED0-4F52-B69C-0346B21B8243}"/>
    <hyperlink ref="D761" r:id="rId6237" xr:uid="{A842D1D6-5B5A-49C2-BABE-8BBFC7CA6652}"/>
    <hyperlink ref="D762" r:id="rId6238" xr:uid="{4629D094-D636-45B5-9FFD-30CD85252AD6}"/>
    <hyperlink ref="D763" r:id="rId6239" xr:uid="{574D8A31-F816-4590-9C7D-9FC816A104E1}"/>
    <hyperlink ref="D764" r:id="rId6240" xr:uid="{161A06E2-D3DF-425F-869B-DECE7CE17AE9}"/>
    <hyperlink ref="D765" r:id="rId6241" xr:uid="{608F7B13-EB4A-4EAA-A655-2797ACD763AB}"/>
    <hyperlink ref="D766" r:id="rId6242" xr:uid="{311CCF94-FBAD-4C36-BFDF-D1B20E19B02E}"/>
    <hyperlink ref="D767" r:id="rId6243" xr:uid="{FD5327C5-1022-4DDF-8FD7-7BF02DE28309}"/>
    <hyperlink ref="D768" r:id="rId6244" xr:uid="{4AF6E0BB-7B55-4E9C-9A07-121F701DC94D}"/>
    <hyperlink ref="D769" r:id="rId6245" xr:uid="{8CB6029B-5A69-4C6F-91D0-89477B051CC9}"/>
    <hyperlink ref="D770" r:id="rId6246" xr:uid="{5458A863-24C9-4BA5-A236-30397A6CAFF2}"/>
    <hyperlink ref="D771" r:id="rId6247" xr:uid="{FC48CBE9-C45A-4FDB-8ED8-3C181A6FDF71}"/>
    <hyperlink ref="D772" r:id="rId6248" xr:uid="{6059E45C-45D6-4E89-967A-2804B9F88634}"/>
    <hyperlink ref="D773" r:id="rId6249" xr:uid="{BA28F748-C7DB-4BFD-AFFB-E7DA91456B6E}"/>
    <hyperlink ref="D774" r:id="rId6250" xr:uid="{659939F0-D266-4C96-9D73-1AF17E50142D}"/>
    <hyperlink ref="D775" r:id="rId6251" xr:uid="{311148BD-BD91-4A9E-86B7-F62F9A849F0E}"/>
    <hyperlink ref="D776" r:id="rId6252" xr:uid="{CFA03041-8D28-4026-8AF9-DB609CE71B18}"/>
    <hyperlink ref="D777" r:id="rId6253" xr:uid="{E640A82B-FE01-44C0-AE62-309C7155E567}"/>
    <hyperlink ref="D778" r:id="rId6254" xr:uid="{3F38C3F7-F609-4F6E-B329-5AFD03005C2A}"/>
    <hyperlink ref="D779" r:id="rId6255" xr:uid="{2D3B243D-B7AC-4594-AA9F-F339C62724DD}"/>
    <hyperlink ref="D780" r:id="rId6256" xr:uid="{C9F731ED-03BC-43E8-B13A-13A0E5EBAC10}"/>
    <hyperlink ref="D781" r:id="rId6257" xr:uid="{92DC9B7A-811F-4EA5-B167-18BA3E65308B}"/>
    <hyperlink ref="D782" r:id="rId6258" xr:uid="{359F8A39-B399-4847-BB32-2E22CAB56AAB}"/>
    <hyperlink ref="D783" r:id="rId6259" xr:uid="{5EFC0CD4-FECA-4882-9047-72D837EEA299}"/>
    <hyperlink ref="D784" r:id="rId6260" xr:uid="{5968EFB4-ED67-40F8-BE33-6F03E6977B69}"/>
    <hyperlink ref="D785" r:id="rId6261" xr:uid="{07B6D8EF-7BAC-49F3-84ED-83EC4B911286}"/>
    <hyperlink ref="D786" r:id="rId6262" xr:uid="{FD5DEC15-8E93-42AE-AA60-B74493AB1929}"/>
    <hyperlink ref="D787" r:id="rId6263" xr:uid="{48AD8B56-E4A8-4301-825B-EE28B3EBA112}"/>
    <hyperlink ref="D788" r:id="rId6264" xr:uid="{AECF23EE-5D4F-44BB-BC0F-7EB0AB1592A7}"/>
    <hyperlink ref="D789" r:id="rId6265" xr:uid="{15E3EECB-FDE2-4F3C-BA6B-2C3C5857505C}"/>
    <hyperlink ref="D790" r:id="rId6266" xr:uid="{66147B30-B2F8-43D8-9600-7479F7DB8BB9}"/>
    <hyperlink ref="D791" r:id="rId6267" xr:uid="{3744350D-E81C-4DD3-B677-C6F8E482B101}"/>
    <hyperlink ref="D792" r:id="rId6268" xr:uid="{37A3CD20-2303-45B6-AEAB-10638B31C24F}"/>
    <hyperlink ref="D793" r:id="rId6269" xr:uid="{F1EBC489-A90F-40CA-9B6E-1616C1F1480E}"/>
    <hyperlink ref="D794" r:id="rId6270" xr:uid="{CE3F0C3C-0D02-447C-BD3C-BD42EB0AA650}"/>
    <hyperlink ref="D795" r:id="rId6271" xr:uid="{5B987F6C-AC71-44A7-B6DD-94FA0B522FB4}"/>
    <hyperlink ref="D796" r:id="rId6272" xr:uid="{5586A2F9-3B6B-462F-9DB7-B165BE47D64A}"/>
    <hyperlink ref="D797" r:id="rId6273" xr:uid="{765548A3-42CB-4D02-9548-6FE728CA3AE0}"/>
    <hyperlink ref="D798" r:id="rId6274" xr:uid="{1996F3F0-6508-4189-B159-00167D2F9E06}"/>
    <hyperlink ref="D799" r:id="rId6275" xr:uid="{00FF59C9-056D-44E5-A732-DD7BA7E35E20}"/>
    <hyperlink ref="D800" r:id="rId6276" xr:uid="{F1F8B56B-2988-4C01-BA47-18C8DD31457F}"/>
    <hyperlink ref="D801" r:id="rId6277" xr:uid="{8B84B5DB-9214-4E8D-964D-9A9E55747E49}"/>
    <hyperlink ref="D802" r:id="rId6278" xr:uid="{B3E0BAB2-8277-48FE-BB41-D62975224A31}"/>
    <hyperlink ref="D803" r:id="rId6279" xr:uid="{DD51B5FA-0AA8-4EC3-84E0-D9CB12CDA6BC}"/>
    <hyperlink ref="D804" r:id="rId6280" xr:uid="{00E5BB6F-B97C-461E-A2B9-8441924EBD1C}"/>
    <hyperlink ref="D805" r:id="rId6281" xr:uid="{425B12B4-96F9-4790-BA3C-1DECEE11D682}"/>
    <hyperlink ref="D806" r:id="rId6282" xr:uid="{8F400035-A05F-4527-8C21-6ACF94DA9CD7}"/>
    <hyperlink ref="D807" r:id="rId6283" xr:uid="{E32D26AA-33DA-4FE0-BE68-8E35D5A3D460}"/>
    <hyperlink ref="D808" r:id="rId6284" xr:uid="{63BC7800-65EC-441C-AFE5-A61A110A0D0E}"/>
    <hyperlink ref="D809" r:id="rId6285" xr:uid="{C9231A5A-8409-4786-808C-F15448066FAA}"/>
    <hyperlink ref="D810" r:id="rId6286" xr:uid="{1BB2C7A1-C53B-4358-BDBD-AC939AA4C946}"/>
    <hyperlink ref="D811" r:id="rId6287" xr:uid="{EDE48FB7-9F8B-474B-820A-857F9B5DB4D8}"/>
    <hyperlink ref="D812" r:id="rId6288" xr:uid="{B5E1C65D-1F49-4470-952B-8EBB2C124CAA}"/>
    <hyperlink ref="D813" r:id="rId6289" xr:uid="{9E470617-E0EE-4FE4-A72C-A7B4C55E4B42}"/>
    <hyperlink ref="D814" r:id="rId6290" xr:uid="{E5FBCD3B-A381-4C06-9388-C3E98B393F41}"/>
    <hyperlink ref="D815" r:id="rId6291" xr:uid="{97FDD28E-9AD5-45E6-AC52-5339F117B056}"/>
    <hyperlink ref="D816" r:id="rId6292" xr:uid="{C6B792BF-924B-4E9B-B6E3-5E6DDCDD8432}"/>
    <hyperlink ref="D817" r:id="rId6293" xr:uid="{6300CFD2-CFE1-417D-AA09-C7BF9F41F004}"/>
    <hyperlink ref="D818" r:id="rId6294" xr:uid="{62453788-8A39-4C9C-8157-922DCC3B0045}"/>
    <hyperlink ref="D819" r:id="rId6295" xr:uid="{4C5D85E6-BFD9-459E-A4D0-D18AA6B7FAE2}"/>
    <hyperlink ref="D820" r:id="rId6296" xr:uid="{CFAEFC77-EF4B-4F6F-8519-A4505A53DE98}"/>
    <hyperlink ref="D821" r:id="rId6297" xr:uid="{DA50AF74-4159-43BB-BEFA-4B81BDF5E485}"/>
    <hyperlink ref="D37" r:id="rId6298" xr:uid="{4940E050-8886-4DCE-AA81-EE8F01F138DC}"/>
    <hyperlink ref="D38" r:id="rId6299" xr:uid="{8A4268B2-B85F-4F02-BA1B-9D451A23F584}"/>
    <hyperlink ref="D39" r:id="rId6300" xr:uid="{731AD68D-7965-4E7E-AE82-D8F55FBCE284}"/>
    <hyperlink ref="D40" r:id="rId6301" xr:uid="{3E878837-3B9E-4C42-9E34-F9F3E82F467C}"/>
    <hyperlink ref="D41" r:id="rId6302" xr:uid="{DDF25C10-060B-45BD-8691-DF352AE4322E}"/>
    <hyperlink ref="D42" r:id="rId6303" xr:uid="{1AB3AADF-BEBB-4F03-B2E6-0142107993DB}"/>
    <hyperlink ref="D43" r:id="rId6304" xr:uid="{8E7A1A46-C212-4F90-8776-052C4FC35336}"/>
    <hyperlink ref="D44" r:id="rId6305" xr:uid="{04B58566-9FAE-4F1F-9B72-A5404E4B12E0}"/>
    <hyperlink ref="D45" r:id="rId6306" xr:uid="{AF41DA58-4CB3-4469-9181-9754DCF2968F}"/>
    <hyperlink ref="D46" r:id="rId6307" xr:uid="{BB0CDB5B-6FD9-4997-83E7-0F6CF9A8C6DC}"/>
    <hyperlink ref="D47" r:id="rId6308" xr:uid="{02B081DF-DB74-4AF0-92C2-0599F621E7BD}"/>
    <hyperlink ref="D48" r:id="rId6309" xr:uid="{BB80A4FE-B749-4F53-B136-C1411F3BBFCE}"/>
    <hyperlink ref="D49" r:id="rId6310" xr:uid="{09A93358-BCED-4F52-AFC2-0068ECECAEFF}"/>
    <hyperlink ref="D50" r:id="rId6311" xr:uid="{3B73DDBF-108A-4ED9-806A-0DD9FBBE9180}"/>
    <hyperlink ref="D51" r:id="rId6312" xr:uid="{2AADC5D0-2C80-4814-8BE6-7F51BD36F275}"/>
    <hyperlink ref="D52" r:id="rId6313" xr:uid="{652EC892-BB91-4E81-85EB-B096599E8265}"/>
    <hyperlink ref="D53" r:id="rId6314" xr:uid="{EC16D9E7-24D7-4A69-BB1C-1BB8B7C2D02D}"/>
    <hyperlink ref="D1439" r:id="rId6315" xr:uid="{AF509F2F-D80D-45E5-BB2D-3B68FDB26821}"/>
    <hyperlink ref="D1440" r:id="rId6316" xr:uid="{9B8049A8-7A58-4691-9BF2-39F2511FBDC9}"/>
    <hyperlink ref="D1441" r:id="rId6317" xr:uid="{FA9C740C-7D46-4A83-B745-CC73AF9ACA24}"/>
    <hyperlink ref="D1442" r:id="rId6318" xr:uid="{B693CF19-5389-4100-A145-4D19336E7715}"/>
    <hyperlink ref="D1443" r:id="rId6319" xr:uid="{8EDED27E-8705-470E-8CD9-AC3382E9CC8E}"/>
    <hyperlink ref="D1444" r:id="rId6320" xr:uid="{AE95EB0F-BDE2-490C-B9FD-0C665A83D695}"/>
    <hyperlink ref="D1445" r:id="rId6321" xr:uid="{DB62F1B3-5D45-4207-8D53-9CD5EE1E71B7}"/>
    <hyperlink ref="D1446" r:id="rId6322" xr:uid="{E6ADFCDF-E251-4B24-A621-3608D3E3CD52}"/>
    <hyperlink ref="D1447" r:id="rId6323" xr:uid="{2F1F04C1-82E4-49BD-8BF7-0C5F9C75D4E4}"/>
    <hyperlink ref="D1448" r:id="rId6324" xr:uid="{361172B6-C6EA-43AC-AF10-64B7B36F2DE4}"/>
    <hyperlink ref="D1449" r:id="rId6325" xr:uid="{38C4F0CC-73B6-4332-A7A6-53BFA0B9578B}"/>
    <hyperlink ref="D1450" r:id="rId6326" xr:uid="{CB8112B3-3885-4DF4-9ABD-B5394D9D6218}"/>
    <hyperlink ref="D1451" r:id="rId6327" xr:uid="{0B1468F1-0954-44F1-8AEC-64A13F36C681}"/>
    <hyperlink ref="D1452" r:id="rId6328" xr:uid="{5794DCDC-3C39-495F-891E-881483058F69}"/>
    <hyperlink ref="D1453" r:id="rId6329" xr:uid="{8490EB83-8224-4389-8A5C-077907976F77}"/>
    <hyperlink ref="D1454" r:id="rId6330" xr:uid="{A49DB6C2-8E7F-4A1C-8220-42194B93A887}"/>
    <hyperlink ref="D1455" r:id="rId6331" xr:uid="{9940BC77-E5B5-426C-9556-12EA1AAB29D6}"/>
    <hyperlink ref="D1456" r:id="rId6332" xr:uid="{60C77967-C8C6-4A5C-BA86-7D5000DE078B}"/>
    <hyperlink ref="D1457" r:id="rId6333" xr:uid="{A852C8A1-6893-4A5A-BEE5-7AF9B7F165D9}"/>
    <hyperlink ref="D1458" r:id="rId6334" xr:uid="{32C7D3E6-E0B6-4A43-A5D0-61072AD06D4A}"/>
    <hyperlink ref="D1459" r:id="rId6335" xr:uid="{D9F00829-768B-458A-853B-7FA2574C91F3}"/>
    <hyperlink ref="D1460" r:id="rId6336" xr:uid="{27E3369B-71E7-4BE1-B5A0-1146596691B1}"/>
    <hyperlink ref="D1461" r:id="rId6337" xr:uid="{7F6219DA-007C-4D20-A04E-D77A17FEF673}"/>
    <hyperlink ref="D1462" r:id="rId6338" xr:uid="{235A858B-BD3A-4542-A404-F4604E43A0EC}"/>
    <hyperlink ref="D1463" r:id="rId6339" location="1 - 25000831 H3- RADIOAYUDAS.pdf" xr:uid="{2A05003E-09A2-402B-9F71-B3A66C5CECB8}"/>
    <hyperlink ref="D1464" r:id="rId6340" xr:uid="{CF4D98DA-DFF8-4B9E-BEDF-778C8E8A3754}"/>
    <hyperlink ref="D1465" r:id="rId6341" xr:uid="{87D8B60D-BC0B-4799-ABFE-39948FF34867}"/>
    <hyperlink ref="D1466" r:id="rId6342" xr:uid="{53A0979B-7938-4875-92D4-19926F62820E}"/>
    <hyperlink ref="D1467" r:id="rId6343" xr:uid="{97D33001-FEDE-417E-A130-6D73CA7E7742}"/>
    <hyperlink ref="D1468" r:id="rId6344" xr:uid="{8222EE40-44D4-47C3-ABC1-6DAEFFEEBD0B}"/>
    <hyperlink ref="D1469" r:id="rId6345" xr:uid="{DF347446-BB0B-4480-B975-712EC8C5A88E}"/>
    <hyperlink ref="D1470" r:id="rId6346" xr:uid="{0043BBC5-C3EE-4918-9B71-92DB53E2CBBA}"/>
    <hyperlink ref="D1471" r:id="rId6347" xr:uid="{C7AFCC93-A432-4760-AD09-CC3BC40005A2}"/>
    <hyperlink ref="D1472" r:id="rId6348" xr:uid="{9C1D2FAB-05FC-4A3F-8229-9B5DC4BD8443}"/>
    <hyperlink ref="D1473" r:id="rId6349" xr:uid="{52B51DCD-F364-4702-8096-4E500B1E0870}"/>
    <hyperlink ref="D1474" r:id="rId6350" xr:uid="{08569460-7749-49C3-B7D3-14214283F3AB}"/>
    <hyperlink ref="D1475" r:id="rId6351" xr:uid="{9B1A3EF0-8224-468C-A9D3-4E1F83D0FE36}"/>
    <hyperlink ref="D1476" r:id="rId6352" xr:uid="{6A2D1BAA-9CFC-4D2C-85DF-CB51199487E3}"/>
    <hyperlink ref="D1477" r:id="rId6353" xr:uid="{AD8F11B9-8C3D-47E5-B19A-1F61CE7B1359}"/>
    <hyperlink ref="D1478" r:id="rId6354" xr:uid="{5341DE07-9E79-41D3-B4DA-44F5D69A8B77}"/>
    <hyperlink ref="D1479" r:id="rId6355" xr:uid="{72AC208F-42EA-4A8C-A7DC-C3FC9E76C33F}"/>
    <hyperlink ref="D1480" r:id="rId6356" xr:uid="{CD2C9810-C393-4381-855E-5E9B12570D6F}"/>
    <hyperlink ref="D1481" r:id="rId6357" xr:uid="{B9416625-DD81-4931-9A87-7694A7619EB7}"/>
    <hyperlink ref="D1482" r:id="rId6358" xr:uid="{1837DE25-C548-4E48-A454-C7FBEE188FF1}"/>
    <hyperlink ref="D1483" r:id="rId6359" xr:uid="{15596C36-7250-4638-AE1F-0BAC3FC47A83}"/>
    <hyperlink ref="D1484" r:id="rId6360" xr:uid="{20DC62F3-A9B4-4394-A11D-502415FFAA53}"/>
    <hyperlink ref="D1485" r:id="rId6361" xr:uid="{38F2D262-9DA7-4DDB-A852-E3822117F8DA}"/>
    <hyperlink ref="D1486" r:id="rId6362" xr:uid="{40F64900-5393-479D-8836-444835820B2A}"/>
    <hyperlink ref="D1487" r:id="rId6363" xr:uid="{44E37725-7E82-4E79-873C-BE312504C811}"/>
    <hyperlink ref="D1488" r:id="rId6364" xr:uid="{0CCFB528-C63B-4D5B-8A34-7793B5325791}"/>
    <hyperlink ref="D1489" r:id="rId6365" xr:uid="{361BB5B8-07F2-45C2-8E37-64A237BB4FBB}"/>
    <hyperlink ref="D1490" r:id="rId6366" xr:uid="{2AA99AF0-9EE6-4207-A3FE-B4247E17F251}"/>
    <hyperlink ref="D1491" r:id="rId6367" xr:uid="{714775BE-BFA2-4359-B8F0-DAF748A7B53F}"/>
    <hyperlink ref="D1492" r:id="rId6368" xr:uid="{A6BC8772-F382-437A-B1CD-00DC46E85D11}"/>
    <hyperlink ref="D1493" r:id="rId6369" xr:uid="{A60F57AA-B9CF-47B3-A650-CB76903E63A9}"/>
    <hyperlink ref="D1494" r:id="rId6370" xr:uid="{D88DF538-4AB9-40FF-853F-8456BABA1E05}"/>
    <hyperlink ref="D1495" r:id="rId6371" xr:uid="{7DA167FC-6859-40A8-A04A-4328D7631BC1}"/>
    <hyperlink ref="D1496" r:id="rId6372" xr:uid="{F60038EA-8D07-4AA0-A84A-8795F8D71EA8}"/>
    <hyperlink ref="D1497" r:id="rId6373" xr:uid="{C9A1C9B8-BABE-4205-9656-CADE553477CF}"/>
    <hyperlink ref="D1498" r:id="rId6374" xr:uid="{D526A51C-F5E8-4ED6-9CCE-52CCDB7B6ED0}"/>
    <hyperlink ref="D1499" r:id="rId6375" xr:uid="{DF252C62-C050-47E5-B4A1-C7CEBED44BC2}"/>
    <hyperlink ref="D1500" r:id="rId6376" xr:uid="{DC4B7221-4670-4A4F-82E0-01A476F7F2EA}"/>
    <hyperlink ref="D1501" r:id="rId6377" xr:uid="{9EDDA2DF-E967-4CCA-8305-497912181898}"/>
    <hyperlink ref="D1502" r:id="rId6378" xr:uid="{C004D0F0-3214-42D3-ABEF-C2C5A3223BFE}"/>
    <hyperlink ref="D1503" r:id="rId6379" xr:uid="{8F660DC3-6830-44EC-A59D-33C10531B779}"/>
    <hyperlink ref="D1504" r:id="rId6380" xr:uid="{97EDF54A-FE33-4634-8144-2D4536871434}"/>
    <hyperlink ref="D1505" r:id="rId6381" xr:uid="{32BE143A-B8BC-4A93-8758-B4FDF6FC958B}"/>
    <hyperlink ref="D1506" r:id="rId6382" xr:uid="{AB43ADB7-2D35-4C7E-B45E-DBD21B5C6C2A}"/>
    <hyperlink ref="D1507" r:id="rId6383" xr:uid="{7CD5AC75-2DE5-4937-9C63-8DE8610B6C3C}"/>
    <hyperlink ref="D1508" r:id="rId6384" xr:uid="{79E9F6E5-69DE-457B-8409-35411215869C}"/>
    <hyperlink ref="D1509" r:id="rId6385" xr:uid="{1E262A52-F360-4E88-8D84-CDBB39EE5866}"/>
    <hyperlink ref="D1510" r:id="rId6386" xr:uid="{E9C11217-7D15-44ED-A441-F6EEA7D7AEE3}"/>
    <hyperlink ref="D1511" r:id="rId6387" xr:uid="{291470F8-E098-4DE5-9CD7-46CBDB7E3BA9}"/>
    <hyperlink ref="D1512" r:id="rId6388" xr:uid="{B9CC8BF4-C16D-4426-B542-2521C559B3F7}"/>
    <hyperlink ref="D1513" r:id="rId6389" xr:uid="{83105202-821E-4BE9-8493-99A9B3370375}"/>
    <hyperlink ref="D1514" r:id="rId6390" xr:uid="{51CCCB4B-3F03-41F1-9459-8D92CEB195FE}"/>
    <hyperlink ref="D1515" r:id="rId6391" xr:uid="{678E3BFE-74B6-4237-9505-A981D0654F53}"/>
    <hyperlink ref="D1516" r:id="rId6392" xr:uid="{984F435F-6285-4A11-BDA7-8740E1A81B08}"/>
    <hyperlink ref="D1517" r:id="rId6393" xr:uid="{18FA78D1-7A38-4842-952D-C05BA8D3DFB5}"/>
    <hyperlink ref="D1518" r:id="rId6394" xr:uid="{0764D079-22F2-4159-861F-9E6023192170}"/>
    <hyperlink ref="D1519" r:id="rId6395" xr:uid="{42B6FDF7-1439-46F3-9517-C3AF36BC897B}"/>
    <hyperlink ref="D1520" r:id="rId6396" xr:uid="{CA6F161F-3156-4B70-8C87-E189DC90CD8F}"/>
    <hyperlink ref="D1521" r:id="rId6397" xr:uid="{D78B1778-A6BF-4A92-BFB2-4B535D3254D6}"/>
    <hyperlink ref="D1522" r:id="rId6398" xr:uid="{1DE515A9-8CA9-4547-A30E-5FCF35F3F98C}"/>
    <hyperlink ref="D1523" r:id="rId6399" xr:uid="{AB97E801-6EA4-48E0-943F-2FD532280082}"/>
    <hyperlink ref="D1524" r:id="rId6400" xr:uid="{B663D9AF-8D11-4AF7-A7DD-F5FB919FDF5B}"/>
    <hyperlink ref="D1525" r:id="rId6401" xr:uid="{C51ECB44-817C-4BF4-91AE-46EE214C6F00}"/>
    <hyperlink ref="D1526" r:id="rId6402" xr:uid="{FBF164AD-8153-4C21-883D-F29B34744B89}"/>
    <hyperlink ref="D1527" r:id="rId6403" xr:uid="{5A0EB1E3-19E5-406B-AD66-93E6D4A26971}"/>
    <hyperlink ref="D1528" r:id="rId6404" xr:uid="{7FD06B00-3146-46AC-8847-724D7C028E9B}"/>
    <hyperlink ref="D1529" r:id="rId6405" xr:uid="{887AA00F-F82D-4191-9BCF-E969949BA650}"/>
    <hyperlink ref="D1530" r:id="rId6406" xr:uid="{CCA95482-A561-4893-94DD-57D044D1FA6E}"/>
    <hyperlink ref="D1531" r:id="rId6407" xr:uid="{6098A919-0E3B-4081-B606-E04743554189}"/>
    <hyperlink ref="D1532" r:id="rId6408" xr:uid="{52BC7328-7954-4F8B-9E72-5AC02519A35C}"/>
    <hyperlink ref="D1533" r:id="rId6409" xr:uid="{6B097340-DC2E-4CA0-A8E9-FF37B3B6058F}"/>
    <hyperlink ref="D1534" r:id="rId6410" xr:uid="{D55A9526-B4BF-47E5-9646-961BC70EB190}"/>
    <hyperlink ref="D1535" r:id="rId6411" xr:uid="{F269B3EC-704F-45C1-9378-F53559758F16}"/>
    <hyperlink ref="D1536" r:id="rId6412" xr:uid="{50FB9151-CE42-44FA-A26E-2729D81885C6}"/>
    <hyperlink ref="D1537" r:id="rId6413" xr:uid="{C65C9A83-1E28-4367-A520-903795053FC2}"/>
    <hyperlink ref="D1538" r:id="rId6414" xr:uid="{717E9E1B-A872-4FE9-9D52-4220F151F12A}"/>
    <hyperlink ref="D1539" r:id="rId6415" xr:uid="{BBC8D645-1841-492C-B92B-15C61F9B19B0}"/>
    <hyperlink ref="D1540" r:id="rId6416" xr:uid="{EDB26061-736E-4292-BB9A-68868879B524}"/>
    <hyperlink ref="D1541" r:id="rId6417" xr:uid="{BF276668-F7F0-4E47-B18D-62744FCE0015}"/>
    <hyperlink ref="D1542" r:id="rId6418" xr:uid="{EFA744B9-9C80-4299-9413-28B7F32E386A}"/>
    <hyperlink ref="D1543" r:id="rId6419" xr:uid="{A6B0010F-145C-42C0-8490-B3AED07D8456}"/>
    <hyperlink ref="D1544" r:id="rId6420" xr:uid="{24AAB73D-9921-4D07-9F0E-E3AFFCDCFC5A}"/>
    <hyperlink ref="D1545" r:id="rId6421" xr:uid="{7BF7B852-8618-465B-83AA-5E7ED59EE483}"/>
    <hyperlink ref="D1546" r:id="rId6422" xr:uid="{17A89D62-72A4-4A4D-B212-A8EBB512C0F9}"/>
    <hyperlink ref="D1547" r:id="rId6423" xr:uid="{211B0387-6720-4B83-BF6E-7A5001952089}"/>
    <hyperlink ref="D1548" r:id="rId6424" xr:uid="{EF2687E0-A0A3-41E4-8542-F6F415B5829E}"/>
    <hyperlink ref="D1549" r:id="rId6425" xr:uid="{8DCFB15B-A7D5-4E13-B846-B45719DF28D1}"/>
    <hyperlink ref="D1550" r:id="rId6426" xr:uid="{6670521E-5DCE-4599-92E9-928B45C435A1}"/>
    <hyperlink ref="D1551" r:id="rId6427" xr:uid="{06FE9866-C709-441B-A8C5-EB84E3553992}"/>
    <hyperlink ref="D1552" r:id="rId6428" xr:uid="{C25BC6D9-8987-4280-9159-DC52F7D8860F}"/>
    <hyperlink ref="D1553" r:id="rId6429" xr:uid="{32D953C2-6DF1-4140-ACD9-02FD937142E3}"/>
    <hyperlink ref="D1554" r:id="rId6430" xr:uid="{2AFA7074-DA3C-4C6E-AC85-47DD0F35DAA7}"/>
    <hyperlink ref="D1555" r:id="rId6431" xr:uid="{E6846E15-78D7-4AC5-AEE4-200844FF9BAF}"/>
    <hyperlink ref="D1556" r:id="rId6432" xr:uid="{1CF27B38-097A-49A1-8CE5-84348D909C7E}"/>
    <hyperlink ref="D1557" r:id="rId6433" xr:uid="{8E39198E-B6FB-4613-BB47-308C424A2CB6}"/>
    <hyperlink ref="D1558" r:id="rId6434" xr:uid="{9201647F-AC92-40B0-A33B-F9B835C21B00}"/>
    <hyperlink ref="D1559" r:id="rId6435" xr:uid="{21523AF1-6D18-4217-AC3F-EBA4321F1B52}"/>
    <hyperlink ref="D1560" r:id="rId6436" xr:uid="{7AADA8A3-C031-422A-A85D-D6DE7F238811}"/>
    <hyperlink ref="D1561" r:id="rId6437" xr:uid="{CE616BA0-A915-45D5-A5F0-F1EFA461F89C}"/>
    <hyperlink ref="D1562" r:id="rId6438" xr:uid="{6C4D6E8F-0969-477D-AC35-E4D76D2A012C}"/>
    <hyperlink ref="D1563" r:id="rId6439" xr:uid="{926A4528-53BF-4241-BD81-2557BBA5AA96}"/>
    <hyperlink ref="D1564" r:id="rId6440" xr:uid="{2BDC4C88-1FDC-4D45-9010-5D941111B6AC}"/>
    <hyperlink ref="D1565" r:id="rId6441" xr:uid="{622C2B16-E664-49DD-974A-12FD4CC0A5A5}"/>
    <hyperlink ref="D1566" r:id="rId6442" xr:uid="{69CF99A1-61E7-4372-A58C-D434A6E9703F}"/>
    <hyperlink ref="D1567" r:id="rId6443" xr:uid="{8BA2B238-2393-44C7-833A-47EFA315D312}"/>
    <hyperlink ref="D1568" r:id="rId6444" xr:uid="{8C3BF8D4-C405-461A-A08A-5B1C7B1E6205}"/>
    <hyperlink ref="D1569" r:id="rId6445" xr:uid="{DB2E38F3-F32F-4849-B83E-40625AF083E8}"/>
    <hyperlink ref="D1570" r:id="rId6446" xr:uid="{529C5A63-F636-48D6-948E-6B2C5EAF297E}"/>
    <hyperlink ref="D1571" r:id="rId6447" xr:uid="{E4D7B5C1-43E9-4D6A-990E-2EA8378EFDA4}"/>
    <hyperlink ref="D1572" r:id="rId6448" xr:uid="{EA041F62-9711-4822-AF98-84019842A8A5}"/>
    <hyperlink ref="D1573" r:id="rId6449" xr:uid="{7F9F2804-278E-4BDC-950E-AE992747B0C7}"/>
    <hyperlink ref="D1574" r:id="rId6450" xr:uid="{B2B975F8-9F6C-43B4-80D1-60D95AD77603}"/>
    <hyperlink ref="D822" r:id="rId6451" xr:uid="{A1D1CAB9-F9DF-4842-B0B4-32169E43E2D5}"/>
    <hyperlink ref="D823" r:id="rId6452" xr:uid="{5BD4FCED-9A6D-45AF-8BFE-BFD4AA81400B}"/>
    <hyperlink ref="D824" r:id="rId6453" xr:uid="{1D3CF9A6-17BB-472C-9071-6117303F39B0}"/>
    <hyperlink ref="D825" r:id="rId6454" xr:uid="{3B06348F-2771-4C87-82F7-D522FCCFC375}"/>
    <hyperlink ref="D826" r:id="rId6455" xr:uid="{796A87F0-20C5-4660-BE5F-D7D296D406A7}"/>
    <hyperlink ref="D827" r:id="rId6456" xr:uid="{3D72A755-34ED-4996-B085-9D29E4E7CB2B}"/>
    <hyperlink ref="D828" r:id="rId6457" xr:uid="{4599BEB1-926F-4616-8206-EAD6F3D93805}"/>
    <hyperlink ref="D829" r:id="rId6458" xr:uid="{303B706A-96C3-4494-B8FF-99E8962A1302}"/>
    <hyperlink ref="D830" r:id="rId6459" xr:uid="{469F6F00-F3A5-4F21-B1E6-42800B719540}"/>
    <hyperlink ref="D831" r:id="rId6460" xr:uid="{213BB663-FF2A-44AC-AC2A-89EB2BC1120D}"/>
    <hyperlink ref="D832" r:id="rId6461" xr:uid="{82CA9EBD-6DFA-4AA6-BDE2-E42834E6F996}"/>
    <hyperlink ref="D833" r:id="rId6462" xr:uid="{E64C717B-A778-4277-9E14-FF6520318A8A}"/>
    <hyperlink ref="D834" r:id="rId6463" xr:uid="{A70501D1-A445-4223-94D7-5BAFA26391B1}"/>
    <hyperlink ref="D835" r:id="rId6464" xr:uid="{F27830DA-980E-488E-A7A7-24E014C61062}"/>
    <hyperlink ref="D836" r:id="rId6465" xr:uid="{660AAD43-E256-4C72-AB84-3ED4B9C600FB}"/>
    <hyperlink ref="D837" r:id="rId6466" xr:uid="{69E1EE36-66C0-4885-99E0-978484E2C249}"/>
    <hyperlink ref="D838" r:id="rId6467" xr:uid="{F255F459-69BF-4101-A4CF-0808B41E0FE1}"/>
    <hyperlink ref="D839" r:id="rId6468" xr:uid="{01711BD0-7DB1-49F4-B64D-A1B27AB724CE}"/>
    <hyperlink ref="D840" r:id="rId6469" xr:uid="{DB4226C9-2533-4357-866B-753A875328BC}"/>
    <hyperlink ref="D841" r:id="rId6470" xr:uid="{5014451F-8044-43EB-9F3C-FBA28B536BE1}"/>
    <hyperlink ref="D842" r:id="rId6471" xr:uid="{9B15661C-35E0-4035-9556-3CC0B6E1C263}"/>
    <hyperlink ref="D843" r:id="rId6472" xr:uid="{82986C92-E247-4AC2-9621-32D16D4E7FEE}"/>
    <hyperlink ref="D844" r:id="rId6473" xr:uid="{9189FE55-BE48-4F75-B552-0765814FFF5D}"/>
    <hyperlink ref="D845" r:id="rId6474" xr:uid="{4FCAFCBA-6D6F-4631-B705-E6B7B2C7D23E}"/>
    <hyperlink ref="D846" r:id="rId6475" xr:uid="{53A1CEA8-AEEE-4991-A6BB-C1651E781388}"/>
    <hyperlink ref="D847" r:id="rId6476" xr:uid="{9234C817-2F2B-4DFE-8A9A-28D1C0F16C65}"/>
    <hyperlink ref="D848" r:id="rId6477" xr:uid="{C2309BB6-3E72-4E12-BA0B-E27C3B188D09}"/>
    <hyperlink ref="D849" r:id="rId6478" xr:uid="{33011EEA-47F6-4B79-8DE6-F63583B95A11}"/>
    <hyperlink ref="D1575" r:id="rId6479" xr:uid="{B65E1012-62C7-4754-B09C-E7C0D8735C37}"/>
    <hyperlink ref="D1576" r:id="rId6480" xr:uid="{0289123E-CC88-4A23-A98E-2711B81C88B3}"/>
    <hyperlink ref="D1577" r:id="rId6481" xr:uid="{80590D9A-0AB1-4B18-8EEA-E03D0D080388}"/>
    <hyperlink ref="D1578" r:id="rId6482" xr:uid="{BB0731B0-9642-4111-8B7E-4D9F8F5E116A}"/>
    <hyperlink ref="D1579" r:id="rId6483" xr:uid="{861C4D27-30E7-4CE0-A917-7D1DA04BA722}"/>
    <hyperlink ref="D1580" r:id="rId6484" xr:uid="{4C5BD94A-B294-4A87-9539-087FBAA1A7DC}"/>
    <hyperlink ref="D1581" r:id="rId6485" xr:uid="{74915D4A-AE9A-4F82-84A0-819CB72C4177}"/>
    <hyperlink ref="D1582" r:id="rId6486" xr:uid="{02ADEF65-9D48-402F-B3E9-9F28D60A6F02}"/>
    <hyperlink ref="D1583" r:id="rId6487" xr:uid="{F6CE2CF3-82AA-4678-92C3-45891FA3E989}"/>
    <hyperlink ref="D1584" r:id="rId6488" xr:uid="{932D06AC-C6E0-4E83-918A-18CDF4BA44BC}"/>
    <hyperlink ref="D1585" r:id="rId6489" xr:uid="{9F4FE1FC-E973-40DA-AB18-EB0B11A8D418}"/>
    <hyperlink ref="D1586" r:id="rId6490" xr:uid="{0FF9AC30-E14D-47B9-95A2-623BC04BB39E}"/>
    <hyperlink ref="D1587" r:id="rId6491" xr:uid="{B8F744D3-83BF-4AF9-83CD-D14E05995B21}"/>
    <hyperlink ref="D1588" r:id="rId6492" xr:uid="{ABB3488A-F7E9-484D-8AC2-4A9DBDD523F0}"/>
    <hyperlink ref="D1589" r:id="rId6493" xr:uid="{EDCA8D02-770E-4B0D-A5A5-2D31D7935024}"/>
    <hyperlink ref="D1590" r:id="rId6494" xr:uid="{B253BC2B-02CA-46DF-A581-381BDDAA30FB}"/>
    <hyperlink ref="D1591" r:id="rId6495" xr:uid="{EAFD2B94-A448-4C31-AA36-0A1FD3A0F1A2}"/>
    <hyperlink ref="D1592" r:id="rId6496" xr:uid="{217E7977-8ABF-4188-8AB2-FE5FF74EDEE0}"/>
    <hyperlink ref="D1593" r:id="rId6497" xr:uid="{573F8603-079C-4C36-BF72-74505D3A3242}"/>
    <hyperlink ref="D1594" r:id="rId6498" xr:uid="{4FEB23A9-94F9-438C-B862-3761B2C161BE}"/>
    <hyperlink ref="D1595" r:id="rId6499" xr:uid="{7447C335-B948-440D-B39B-78DFEDF36164}"/>
    <hyperlink ref="D1596" r:id="rId6500" xr:uid="{A48F8CE6-A152-42F9-BAD6-C7883E7BEA7D}"/>
    <hyperlink ref="D1597" r:id="rId6501" xr:uid="{1497F2D7-98B5-4D92-8FE8-65A53B4882FB}"/>
    <hyperlink ref="D1598" r:id="rId6502" xr:uid="{9C90764E-B4EB-48B2-A981-612B2EBC7D34}"/>
    <hyperlink ref="D1599" r:id="rId6503" xr:uid="{C11D4012-EC51-4C4D-95BF-972138F33CBD}"/>
    <hyperlink ref="D1600" r:id="rId6504" xr:uid="{C1119FFD-CB4D-43AC-B875-DED94012291B}"/>
    <hyperlink ref="D1601" r:id="rId6505" xr:uid="{21D4129D-6BCC-4507-A8D2-9CDF36067BA1}"/>
    <hyperlink ref="D1602" r:id="rId6506" xr:uid="{DACF5E63-E031-44CD-BC14-C220DA2D00BF}"/>
    <hyperlink ref="D1603" r:id="rId6507" xr:uid="{76022842-C11A-47FA-8889-ED42D7BCFEF5}"/>
    <hyperlink ref="D1604" r:id="rId6508" xr:uid="{1419146B-4E59-423E-A3C6-655C8E1AEC84}"/>
    <hyperlink ref="D1605" r:id="rId6509" xr:uid="{4F1C6FD9-F7F9-40CC-BF6F-D4D81984D519}"/>
    <hyperlink ref="D1606" r:id="rId6510" xr:uid="{36717EBE-BF4E-441D-A179-91A2535037FB}"/>
    <hyperlink ref="D1607" r:id="rId6511" xr:uid="{E23B85E9-7E30-4EDA-8B5F-DEC1CC5F91D9}"/>
    <hyperlink ref="D1608" r:id="rId6512" xr:uid="{FBE4C1FC-ADA3-4C27-B6C3-7CDFF3AC968C}"/>
    <hyperlink ref="D1609" r:id="rId6513" xr:uid="{25CD1DDF-085D-4E83-9CFF-365072665B34}"/>
    <hyperlink ref="D1610" r:id="rId6514" xr:uid="{B3C24840-EB1F-4E9E-B1DC-F9CC943D3C60}"/>
    <hyperlink ref="D1611" r:id="rId6515" xr:uid="{9AE585F3-5BC6-46AA-8C75-99739336BF47}"/>
    <hyperlink ref="D1612" r:id="rId6516" xr:uid="{078EFC2E-F4AB-4E93-A731-D7E4D217C200}"/>
    <hyperlink ref="D1613" r:id="rId6517" xr:uid="{AF03BCDD-95C9-4582-ADEE-E234413F104B}"/>
    <hyperlink ref="D1614" r:id="rId6518" xr:uid="{7295F934-1F76-4D2F-B843-70DDDB1F50D0}"/>
    <hyperlink ref="D1615" r:id="rId6519" xr:uid="{CEFDECE9-D93A-4D55-9CE0-34C45CFE05CC}"/>
    <hyperlink ref="D1616" r:id="rId6520" xr:uid="{36860C33-38A6-4181-ACCB-704CBC5072A3}"/>
    <hyperlink ref="D1617" r:id="rId6521" xr:uid="{E70901BA-EC26-4800-9B8D-3666C41CFEA4}"/>
    <hyperlink ref="D1618" r:id="rId6522" xr:uid="{95118D39-05CE-412E-887A-7F702722C11C}"/>
    <hyperlink ref="D1619" r:id="rId6523" xr:uid="{AC34CADD-1B64-475C-8922-FD4C2529D345}"/>
    <hyperlink ref="D1620" r:id="rId6524" xr:uid="{2DB4ADDF-2576-42D0-A2D2-02A756DE0FCB}"/>
    <hyperlink ref="D1621" r:id="rId6525" xr:uid="{477D3006-2C64-457E-8D44-B13BFB782723}"/>
    <hyperlink ref="D1622" r:id="rId6526" xr:uid="{EE584794-C2E1-4712-B4DA-023B3B44EF24}"/>
    <hyperlink ref="D1623" r:id="rId6527" xr:uid="{7292B018-8B77-493F-AA28-F4C3B0088485}"/>
    <hyperlink ref="D1624" r:id="rId6528" xr:uid="{0ECF249F-65B4-4C3A-ADC8-413D7AC5D177}"/>
    <hyperlink ref="D1625" r:id="rId6529" xr:uid="{C26F3022-70EA-4457-B57A-59DB9A9F1988}"/>
    <hyperlink ref="D1626" r:id="rId6530" xr:uid="{A072B21E-39F2-4A98-B89E-B9B5CC4AFF81}"/>
    <hyperlink ref="D1627" r:id="rId6531" xr:uid="{404A3976-A2F0-4106-9790-9AFE60FBD37E}"/>
    <hyperlink ref="D1628" r:id="rId6532" xr:uid="{F29EB448-D354-46A2-9178-846F0234C5BB}"/>
    <hyperlink ref="D1629" r:id="rId6533" xr:uid="{9A71014C-960C-4B30-BF4A-5AE9FEE90677}"/>
    <hyperlink ref="D1630" r:id="rId6534" xr:uid="{9F07FB92-BD7B-40DA-8F5B-E7A67E9B2B79}"/>
    <hyperlink ref="D1631" r:id="rId6535" xr:uid="{9FC5AD7A-F7A0-44E8-B3E4-17E8554B9ABD}"/>
    <hyperlink ref="D1632" r:id="rId6536" xr:uid="{4EAEDC8A-4C8A-4546-8993-0A3868CAB7DC}"/>
    <hyperlink ref="D1633" r:id="rId6537" xr:uid="{7141E211-435C-4A37-A399-D807CA6BF650}"/>
    <hyperlink ref="D1634" r:id="rId6538" xr:uid="{95EC7FCD-7FCA-4717-9A38-9B8A0FCF0D04}"/>
    <hyperlink ref="D1635" r:id="rId6539" xr:uid="{4AFE525F-4BB7-41C0-B2FF-252AE1992DDA}"/>
    <hyperlink ref="D1636" r:id="rId6540" xr:uid="{93FC642B-FD18-48AD-9607-165B147C8386}"/>
    <hyperlink ref="D1637" r:id="rId6541" xr:uid="{C09E2C17-9A93-470C-8EC3-9CA69C61F68F}"/>
    <hyperlink ref="D1638" r:id="rId6542" xr:uid="{33E93B4A-F838-45A9-9B2C-2E37007BF517}"/>
    <hyperlink ref="D1639" r:id="rId6543" xr:uid="{40B47422-5AF6-4C24-B158-14048C08BC87}"/>
    <hyperlink ref="D1640" r:id="rId6544" xr:uid="{7FBF3D2E-B4D7-4BB1-A756-815AD19BB317}"/>
    <hyperlink ref="D1641" r:id="rId6545" xr:uid="{3B4DD215-19E6-4E9D-9368-1C93F069292D}"/>
    <hyperlink ref="D1642" r:id="rId6546" xr:uid="{965B1D68-A588-4AEF-9D0F-83B9019F7D07}"/>
    <hyperlink ref="D1643" r:id="rId6547" xr:uid="{5ECE6599-8E50-4A85-B516-94A1D8ED1E59}"/>
    <hyperlink ref="D1644" r:id="rId6548" xr:uid="{1C482F25-FE50-4398-99D3-72F47F1E2578}"/>
    <hyperlink ref="D1645" r:id="rId6549" xr:uid="{2DBA0B94-0591-44F2-9FC7-39FC219CCEB6}"/>
    <hyperlink ref="D1646" r:id="rId6550" xr:uid="{04822636-CFE2-4E68-8916-FADCC4829188}"/>
    <hyperlink ref="D1647" r:id="rId6551" xr:uid="{1C233885-9D6A-4B65-8D11-532337D173AA}"/>
    <hyperlink ref="D1648" r:id="rId6552" xr:uid="{7F55C25C-2D04-425A-A6B9-24D877C5CAA1}"/>
    <hyperlink ref="D1649" r:id="rId6553" xr:uid="{92DE3285-F982-4BD3-B156-008A4C5C861C}"/>
    <hyperlink ref="D1650" r:id="rId6554" xr:uid="{C2CBA984-A2B4-4007-A1CF-AB62A8C5DFEA}"/>
    <hyperlink ref="D1651" r:id="rId6555" xr:uid="{7208EE91-178C-4269-A7AE-C31CFB3A12D9}"/>
    <hyperlink ref="D1652" r:id="rId6556" xr:uid="{065605D7-7323-49FD-8220-A2DF84330C8B}"/>
    <hyperlink ref="D1653" r:id="rId6557" xr:uid="{256DFCE0-D748-420D-9281-668C138A3B7D}"/>
    <hyperlink ref="D1654" r:id="rId6558" xr:uid="{46014A00-F171-4CB2-9C82-ACB8AC55E033}"/>
    <hyperlink ref="D1655" r:id="rId6559" xr:uid="{66C77A21-9D4C-4E80-9CA6-92F0292140C0}"/>
    <hyperlink ref="D1656" r:id="rId6560" xr:uid="{2A4CEABE-2111-455A-825D-14B5EB8699B4}"/>
    <hyperlink ref="D1657" r:id="rId6561" xr:uid="{25CCBB77-F393-4F8C-A8DB-61E0D597A332}"/>
    <hyperlink ref="D1658" r:id="rId6562" xr:uid="{9C9D280A-6AAE-413A-AB34-5B0B676BB177}"/>
    <hyperlink ref="D1659" r:id="rId6563" xr:uid="{DA5CC8B3-452C-462A-B620-8D169AFFAD8B}"/>
    <hyperlink ref="D1660" r:id="rId6564" xr:uid="{DCD7B3B7-1B5E-48F9-B842-BA8861888B1E}"/>
    <hyperlink ref="D1661" r:id="rId6565" xr:uid="{F5284B5F-0014-44B7-BCBB-F9DCD64A5BEF}"/>
    <hyperlink ref="D1662" r:id="rId6566" xr:uid="{E29B547C-4003-455E-8104-BA8AA873FD54}"/>
    <hyperlink ref="D1663" r:id="rId6567" xr:uid="{533117D7-21D4-4DA6-9E9E-9A57F5DDEBB1}"/>
    <hyperlink ref="D1664" r:id="rId6568" xr:uid="{1933F494-8BD5-4AA0-9F42-C543EE9DFEDC}"/>
    <hyperlink ref="D1665" r:id="rId6569" xr:uid="{C197F95E-C5AB-417E-9EDA-21772C2AEFD0}"/>
    <hyperlink ref="D1666" r:id="rId6570" xr:uid="{FB170EF7-1F50-41E6-BC7B-9A4BD5F597AD}"/>
    <hyperlink ref="D1667" r:id="rId6571" xr:uid="{07EEFA1E-EEEA-4486-BDDC-CEFD9A0746B6}"/>
    <hyperlink ref="D1668" r:id="rId6572" xr:uid="{451A74F6-B802-47FA-BF06-E91577743148}"/>
    <hyperlink ref="D1669" r:id="rId6573" xr:uid="{C41F0670-5934-4D5B-BA83-53CF493D2C4D}"/>
    <hyperlink ref="D1670" r:id="rId6574" xr:uid="{FF4DCE4A-43F7-4897-9482-9BBAEBFABC2A}"/>
    <hyperlink ref="D1671" r:id="rId6575" xr:uid="{D14967C6-28B5-48BC-A699-7EB0A77D966C}"/>
    <hyperlink ref="D1672" r:id="rId6576" xr:uid="{658CF980-C205-44EB-A2C8-39078F6C1A6D}"/>
    <hyperlink ref="D1673" r:id="rId6577" xr:uid="{B936EAEF-88EE-4A71-BA85-F58802B22D65}"/>
    <hyperlink ref="D1674" r:id="rId6578" xr:uid="{C87A040D-9423-4A9F-A53A-83EB56D546B7}"/>
    <hyperlink ref="D1675" r:id="rId6579" xr:uid="{7920E4F7-04AE-4F9F-8F30-135B73DB5DA1}"/>
    <hyperlink ref="D1676" r:id="rId6580" xr:uid="{43419DE7-EE9F-4F36-9D11-8FFAA80DD623}"/>
    <hyperlink ref="D1677" r:id="rId6581" xr:uid="{7EC015CF-B9D5-41B9-BE97-C226EB71C522}"/>
    <hyperlink ref="D1678" r:id="rId6582" xr:uid="{3D95C392-3C21-4632-A7B9-968A9DC2041B}"/>
    <hyperlink ref="D1679" r:id="rId6583" xr:uid="{E6ADCBD2-0A09-411D-A55B-CE121D2E758C}"/>
    <hyperlink ref="D1680" r:id="rId6584" xr:uid="{5A18648D-E5E7-411C-BC0D-739C51D6FB20}"/>
    <hyperlink ref="D1681" r:id="rId6585" xr:uid="{A31D9F5E-3617-4AA7-8352-C6DE876FCF9A}"/>
    <hyperlink ref="D1682" r:id="rId6586" xr:uid="{A8D9BFC8-5F07-42E0-8D57-55B4E92E13DC}"/>
    <hyperlink ref="D1683" r:id="rId6587" xr:uid="{5CFD5708-742D-4FEC-AE55-7AD2D28EC5DC}"/>
    <hyperlink ref="D1684" r:id="rId6588" xr:uid="{5F8CF42C-3011-4D6D-B008-31535ADC36F0}"/>
    <hyperlink ref="D1685" r:id="rId6589" xr:uid="{A2550EEA-22C6-4D2A-9202-25F69B12EAA9}"/>
    <hyperlink ref="D1686" r:id="rId6590" xr:uid="{FCD8E8DC-C72F-43E2-B65E-7B7D229309F9}"/>
    <hyperlink ref="D1687" r:id="rId6591" xr:uid="{9A3213A0-9E32-4768-8BB2-9A1D0C219A4C}"/>
    <hyperlink ref="D1688" r:id="rId6592" xr:uid="{40FD3B23-D855-42EA-BB24-B864A13F9943}"/>
    <hyperlink ref="D1689" r:id="rId6593" xr:uid="{53927CB5-C84F-49AB-9F1A-63DA1C7D90FF}"/>
    <hyperlink ref="D1690" r:id="rId6594" xr:uid="{6B3A7B30-FF4E-45FC-9614-10543C7557D9}"/>
    <hyperlink ref="D1691" r:id="rId6595" xr:uid="{F15B4A62-20FC-45B2-B44D-17F05315FDC2}"/>
    <hyperlink ref="D1692" r:id="rId6596" xr:uid="{0D320BA2-185B-42EC-952E-37A0CDB62FE9}"/>
    <hyperlink ref="D1693" r:id="rId6597" xr:uid="{6C7101FB-9D90-440D-BC91-BC5F91F5602B}"/>
    <hyperlink ref="D1694" r:id="rId6598" xr:uid="{88C43C61-654F-47B4-AD5B-34BA7FA5C4BC}"/>
    <hyperlink ref="D1695" r:id="rId6599" xr:uid="{45C43D53-C351-41CD-AA8F-58A0E02D3F12}"/>
    <hyperlink ref="D1696" r:id="rId6600" xr:uid="{99EC68C1-C14D-4C71-9E25-A7772285CBBF}"/>
    <hyperlink ref="D1697" r:id="rId6601" xr:uid="{43B16540-92E2-47DF-A686-73A66DE20EBF}"/>
    <hyperlink ref="D1698" r:id="rId6602" xr:uid="{239A24A4-4A7C-40A4-8169-BAB0A8869411}"/>
    <hyperlink ref="D1699" r:id="rId6603" xr:uid="{925CFB5B-CCFB-4E08-B1FC-FE127CE33ADF}"/>
    <hyperlink ref="D1700" r:id="rId6604" xr:uid="{D5698EF2-6B50-4929-AABD-6B9A642090B8}"/>
    <hyperlink ref="D1701" r:id="rId6605" xr:uid="{A47E5966-4B36-42E3-B297-A15800213AE6}"/>
    <hyperlink ref="D1702" r:id="rId6606" xr:uid="{924191B5-B8FF-44D6-9948-76C169683E71}"/>
    <hyperlink ref="D1703" r:id="rId6607" xr:uid="{4977AE19-34CB-4B2F-9445-1F3704F1B3CA}"/>
    <hyperlink ref="D1704" r:id="rId6608" xr:uid="{913E0A52-BF79-4DA6-B63A-BAD181F6CC6A}"/>
    <hyperlink ref="D1705" r:id="rId6609" xr:uid="{B5320CA9-1A79-459B-9068-C5BDCC08EA33}"/>
    <hyperlink ref="D1706" r:id="rId6610" xr:uid="{D323B096-76B4-4F89-B8CB-5C0AE5EB8267}"/>
    <hyperlink ref="D1707" r:id="rId6611" xr:uid="{A0DC1350-DEE3-4687-8CD0-4DA6CD08C04D}"/>
    <hyperlink ref="D1708" r:id="rId6612" xr:uid="{1B9EE1B0-445F-4636-B137-3C151685BA61}"/>
    <hyperlink ref="D1709" r:id="rId6613" xr:uid="{E2466EAF-A0B8-47AA-BD35-A36EDEDA8D70}"/>
    <hyperlink ref="D850" r:id="rId6614" xr:uid="{2BCB7DFD-4B8D-48C0-B917-E3CAE1EE362E}"/>
    <hyperlink ref="D851" r:id="rId6615" xr:uid="{7386434B-F61F-4572-BE51-5375A65C0D36}"/>
    <hyperlink ref="D852" r:id="rId6616" xr:uid="{D47E5D4D-2F68-419C-A983-F8D76490A8DB}"/>
    <hyperlink ref="D853" r:id="rId6617" xr:uid="{41DA3272-FE6A-4649-A0C8-7D96C7DFDA3C}"/>
    <hyperlink ref="D854" r:id="rId6618" xr:uid="{6C64FD93-723D-4693-BF25-F10F263BFB45}"/>
    <hyperlink ref="D855" r:id="rId6619" xr:uid="{5C43FFB6-8A65-4C62-93BE-14276C3E8DE9}"/>
    <hyperlink ref="D856" r:id="rId6620" xr:uid="{3FDFAD54-7923-4A57-B056-5667DFEAEDC2}"/>
    <hyperlink ref="D857" r:id="rId6621" xr:uid="{E99C92F2-B8AF-4C30-9025-506FCA969BE2}"/>
    <hyperlink ref="D858" r:id="rId6622" xr:uid="{07DB1F61-4E58-4002-BD32-B671F908B017}"/>
    <hyperlink ref="D859" r:id="rId6623" xr:uid="{A98B9A38-F47C-4546-8155-FF8EFE72F8EF}"/>
    <hyperlink ref="D860" r:id="rId6624" xr:uid="{545EF52D-923E-4937-A2BD-51561DF2BC87}"/>
    <hyperlink ref="D861" r:id="rId6625" xr:uid="{FF970728-E09C-480F-8271-F63E090E0292}"/>
    <hyperlink ref="D1710" r:id="rId6626" xr:uid="{3D43A6F8-4B9F-4DCD-A313-C4AE7C8B5439}"/>
    <hyperlink ref="D1711" r:id="rId6627" xr:uid="{A67E016E-8180-419B-AE6C-80F3196CFCA5}"/>
    <hyperlink ref="D1712" r:id="rId6628" xr:uid="{029A2016-D711-40E4-97B8-0DE686CE096F}"/>
    <hyperlink ref="D1713" r:id="rId6629" xr:uid="{0F5A3137-F639-469E-9F03-C283E4158EC7}"/>
    <hyperlink ref="D1714" r:id="rId6630" xr:uid="{916C3905-89B3-400D-AB46-F8F9A08EE3A7}"/>
    <hyperlink ref="D1715" r:id="rId6631" xr:uid="{F5D9F9B3-A977-426E-A797-B56B3EDCF5EF}"/>
    <hyperlink ref="D1716" r:id="rId6632" xr:uid="{F8CB9096-3463-4C56-8088-671417258615}"/>
    <hyperlink ref="D1717" r:id="rId6633" xr:uid="{F792E124-A1E4-49F8-B31C-624FFB333EC2}"/>
    <hyperlink ref="D1718" r:id="rId6634" xr:uid="{3CDFFA22-DF83-4EFB-893C-E42FD107D5AD}"/>
    <hyperlink ref="D1719" r:id="rId6635" xr:uid="{EC4F5EB7-EF13-486C-B889-A9F76AD609D9}"/>
    <hyperlink ref="D1720" r:id="rId6636" xr:uid="{A9884E9F-C5FF-480E-AA0B-0F2E11D6D991}"/>
    <hyperlink ref="D1721" r:id="rId6637" xr:uid="{5C13F5F6-BA2E-4F37-AAA7-FB026B24E371}"/>
    <hyperlink ref="D1722" r:id="rId6638" xr:uid="{06D24F92-1586-4E06-82A8-F9B5CD0C41F7}"/>
    <hyperlink ref="D1723" r:id="rId6639" xr:uid="{4BBA9F73-8402-4783-BB22-9C57202C352C}"/>
    <hyperlink ref="D1724" r:id="rId6640" xr:uid="{4BE551A0-977C-481B-9063-262E9D91F45D}"/>
    <hyperlink ref="D1725" r:id="rId6641" xr:uid="{A6E6F60B-7C61-4828-BD65-F5A01D03B1B0}"/>
    <hyperlink ref="D1726" r:id="rId6642" xr:uid="{4DF735EB-E908-4DC4-BD1C-D35D8908E4EF}"/>
    <hyperlink ref="D1727" r:id="rId6643" xr:uid="{EB0904DF-0DF9-4ADD-A6C1-BC61BCC99E2A}"/>
    <hyperlink ref="D1728" r:id="rId6644" xr:uid="{6351B9F1-8ACD-4DC0-8C5A-53D5D3D40085}"/>
    <hyperlink ref="D1729" r:id="rId6645" xr:uid="{D1C581A3-2E8E-4EB0-8D98-D3A2945ED5D3}"/>
    <hyperlink ref="D1730" r:id="rId6646" xr:uid="{028106B9-7930-4966-8960-92DBA1E33701}"/>
    <hyperlink ref="D1731" r:id="rId6647" xr:uid="{CA5F4996-7E9B-4A95-ACB9-5882E511E26C}"/>
    <hyperlink ref="D1732" r:id="rId6648" xr:uid="{7E008799-DDB6-432C-8265-F0E0D53803E7}"/>
    <hyperlink ref="D1733" r:id="rId6649" xr:uid="{3E0DD877-C91E-4EA3-B29F-0AA28F0F3051}"/>
    <hyperlink ref="D1734" r:id="rId6650" xr:uid="{C621E135-30E7-483C-B29F-1440A7A81691}"/>
    <hyperlink ref="D1735" r:id="rId6651" xr:uid="{24789347-F24E-4091-9430-F38413556808}"/>
    <hyperlink ref="D1736" r:id="rId6652" xr:uid="{1C6C409B-D70A-4EF4-88E7-C32EA70A393B}"/>
    <hyperlink ref="D1737" r:id="rId6653" xr:uid="{D08ACDC4-A85B-4582-AA18-E7D285F06D09}"/>
    <hyperlink ref="D1738" r:id="rId6654" xr:uid="{71FEDC9E-0AFE-44E5-B5D9-CE1BC7774D98}"/>
    <hyperlink ref="D1739" r:id="rId6655" xr:uid="{9F032639-05BA-4D8E-8A2E-C537EAD2EE38}"/>
    <hyperlink ref="D1740" r:id="rId6656" xr:uid="{D0D8DAB7-DA62-4A01-A4D9-E1FE95146347}"/>
    <hyperlink ref="D1741" r:id="rId6657" xr:uid="{41F80D3A-3FCD-4DBB-8082-AF0D55913EA5}"/>
    <hyperlink ref="D1742" r:id="rId6658" xr:uid="{6E0ED7B3-A595-4E9C-93E3-88FBCCA9B0FB}"/>
    <hyperlink ref="D1743" r:id="rId6659" xr:uid="{9A7D9595-6C70-43A7-A3D8-C57C1A6BF63A}"/>
    <hyperlink ref="D1744" r:id="rId6660" xr:uid="{D990A660-1B7C-4F76-AD69-5851A48D2CC7}"/>
    <hyperlink ref="D1745" r:id="rId6661" xr:uid="{86A67E56-9954-4111-8304-C9730BFF7281}"/>
    <hyperlink ref="D1746" r:id="rId6662" xr:uid="{AA22F215-25D0-429E-B51F-BE89AC734499}"/>
    <hyperlink ref="D1747" r:id="rId6663" xr:uid="{9EE48F5A-DF59-459C-BF71-196EF2281820}"/>
    <hyperlink ref="D1748" r:id="rId6664" xr:uid="{49FCFE64-E289-48D3-A72C-9E40FAB18922}"/>
    <hyperlink ref="D1749" r:id="rId6665" xr:uid="{9DB04786-8127-4984-9C9D-01ADDACE4BA5}"/>
    <hyperlink ref="D1750" r:id="rId6666" xr:uid="{B20CDCAC-1BEC-434F-B45A-BDAF1B3BA300}"/>
    <hyperlink ref="D1751" r:id="rId6667" xr:uid="{20CDB4B8-41F7-4BCB-83DA-C0F0B8471510}"/>
    <hyperlink ref="D1752" r:id="rId6668" xr:uid="{A33F3BB9-1F35-4F57-8B61-6205FE2AE126}"/>
    <hyperlink ref="D1753" r:id="rId6669" xr:uid="{166E34B9-7408-40B9-B8BE-3BD0C4402637}"/>
    <hyperlink ref="D1754" r:id="rId6670" xr:uid="{3450B6CD-5DA8-47B5-98F5-1FD0D5E43D27}"/>
    <hyperlink ref="D1755" r:id="rId6671" xr:uid="{A381B403-3C60-4D66-BAB0-435C1886E33E}"/>
    <hyperlink ref="D1756" r:id="rId6672" xr:uid="{F48AFB75-1F99-4DB0-9A9F-F1C3EBAB59D5}"/>
    <hyperlink ref="D1757" r:id="rId6673" xr:uid="{00CFD242-EA44-46C0-95F9-8C6ED23DF61B}"/>
    <hyperlink ref="D1758" r:id="rId6674" xr:uid="{7A4DEBCB-D74A-42FB-9F86-B929A6110775}"/>
    <hyperlink ref="D1759" r:id="rId6675" xr:uid="{75FD1138-9B74-4C2E-8EA0-242A4540C37D}"/>
    <hyperlink ref="D1760" r:id="rId6676" xr:uid="{AC17F974-4E97-46D6-867E-9AE3D892C88B}"/>
    <hyperlink ref="D1761" r:id="rId6677" xr:uid="{F6EDBCF7-814F-49FA-8D1A-F52DC1B31879}"/>
    <hyperlink ref="D1762" r:id="rId6678" xr:uid="{973DF2AC-A945-46AB-BC22-C7F20A5334C6}"/>
    <hyperlink ref="D1763" r:id="rId6679" xr:uid="{F83419FF-2FCF-497E-BEA5-9CF7965E84C9}"/>
    <hyperlink ref="D1764" r:id="rId6680" xr:uid="{956A328D-A188-4FB0-8137-73EA07637B95}"/>
    <hyperlink ref="D1765" r:id="rId6681" xr:uid="{60785088-C6CF-459A-9EC1-96DA0F07C138}"/>
    <hyperlink ref="D1766" r:id="rId6682" xr:uid="{66E798F2-5953-4496-B1BB-8D401E5CDFEF}"/>
    <hyperlink ref="D1767" r:id="rId6683" xr:uid="{7654AA11-F2D7-4B27-A892-0C01ADB63F6F}"/>
    <hyperlink ref="D1768" r:id="rId6684" xr:uid="{30ACBBD6-1A3A-4232-B7EB-A937E88E2D5E}"/>
    <hyperlink ref="D1769" r:id="rId6685" xr:uid="{5DD63840-9E41-4822-8BD7-4E60D7827C72}"/>
    <hyperlink ref="D1770" r:id="rId6686" xr:uid="{ED83ACE5-C994-4D35-AE20-CA3B6FC403BC}"/>
    <hyperlink ref="D1771" r:id="rId6687" xr:uid="{F2A5887D-1CCE-4CED-B999-F66E62B80306}"/>
    <hyperlink ref="D1772" r:id="rId6688" xr:uid="{5C08F6FE-F2C9-4546-8987-02A49BB073E5}"/>
    <hyperlink ref="D1773" r:id="rId6689" xr:uid="{72D720D2-DC34-4249-9A59-B89093E56DE6}"/>
    <hyperlink ref="D1774" r:id="rId6690" xr:uid="{ABB5D97F-0DD1-4FA5-BCFA-D921D6DB81B4}"/>
    <hyperlink ref="D1775" r:id="rId6691" xr:uid="{448D9DB4-6045-44ED-9065-E1C4DC9193DB}"/>
    <hyperlink ref="D1776" r:id="rId6692" xr:uid="{545F98A7-1C77-45C7-B07F-DB48D325231D}"/>
    <hyperlink ref="D1777" r:id="rId6693" xr:uid="{9E66601B-4985-4F85-956B-9EEADF46AE54}"/>
    <hyperlink ref="D1778" r:id="rId6694" xr:uid="{64833649-C888-49B1-9179-31E06F50F4F9}"/>
    <hyperlink ref="D1779" r:id="rId6695" xr:uid="{D993BCFD-2B72-4675-85F5-D392D365A132}"/>
    <hyperlink ref="D1780" r:id="rId6696" xr:uid="{ADD97603-4682-4AF0-AEF3-96CC7CB0B3E7}"/>
    <hyperlink ref="D1781" r:id="rId6697" xr:uid="{F17404AB-09EC-4BFF-A635-B7AE08A098AB}"/>
    <hyperlink ref="D1782" r:id="rId6698" xr:uid="{8A8F8D2A-BE33-4410-BD64-6E1639E21F8B}"/>
    <hyperlink ref="D1783" r:id="rId6699" xr:uid="{67802BB2-E681-484F-BF4E-C55F18CE7538}"/>
    <hyperlink ref="D1784" r:id="rId6700" xr:uid="{1F415C08-DE5D-4C35-A76C-E9580CFEC6D3}"/>
    <hyperlink ref="D1785" r:id="rId6701" xr:uid="{A114D23F-7713-4AB2-9787-379BD8810DFD}"/>
    <hyperlink ref="D1786" r:id="rId6702" xr:uid="{19FD3AC9-A6ED-43A7-8DE1-64BB1F74BED9}"/>
    <hyperlink ref="D1787" r:id="rId6703" xr:uid="{4D5B32F3-5C4F-4A1B-9360-347895498386}"/>
    <hyperlink ref="D1788" r:id="rId6704" xr:uid="{8BD62E65-33E6-4FE7-97C2-BBDF31DD7038}"/>
    <hyperlink ref="D1789" r:id="rId6705" xr:uid="{6755675A-C7CF-432A-B062-91139346AF28}"/>
    <hyperlink ref="D1790" r:id="rId6706" xr:uid="{23D2631F-2B32-4E02-BCAA-88541942DB9A}"/>
    <hyperlink ref="D1791" r:id="rId6707" xr:uid="{48CBFB41-BD42-4A4B-9BE0-ED03BFAD4B66}"/>
    <hyperlink ref="D1792" r:id="rId6708" xr:uid="{BEE2F979-7314-4013-92F8-CC4549144BCD}"/>
    <hyperlink ref="D1793" r:id="rId6709" xr:uid="{3DA79034-2FEC-444D-B970-FF7314F07C12}"/>
    <hyperlink ref="D1794" r:id="rId6710" xr:uid="{7EDC9A0F-0B74-48D0-B2BD-8A485B27E262}"/>
    <hyperlink ref="D1795" r:id="rId6711" xr:uid="{9F166EBA-6665-4582-9809-40D3FDB57D41}"/>
    <hyperlink ref="D1796" r:id="rId6712" xr:uid="{C58A120E-FEF2-4A34-9660-531C9A8E7B4C}"/>
    <hyperlink ref="D1797" r:id="rId6713" xr:uid="{7FF9CBC8-DEF6-4F5E-97B9-54083BEB49AB}"/>
    <hyperlink ref="D1798" r:id="rId6714" xr:uid="{C91741D2-AEFE-49B7-B64E-9F2CF8CCC8C6}"/>
    <hyperlink ref="D1799" r:id="rId6715" xr:uid="{0F87BAAD-3861-48BC-9DF0-BA20E84FA54B}"/>
    <hyperlink ref="D1800" r:id="rId6716" xr:uid="{A41A120E-7970-4BF9-9832-57C1ECF70144}"/>
    <hyperlink ref="D1801" r:id="rId6717" xr:uid="{6DE9BEC9-1D2D-4019-A6B5-FE674370BBDB}"/>
    <hyperlink ref="D1802" r:id="rId6718" xr:uid="{606EA170-2A05-4D64-A176-976C3E19F1ED}"/>
    <hyperlink ref="D1803" r:id="rId6719" xr:uid="{081778C1-878C-492E-869C-50C9DCD3EEA9}"/>
    <hyperlink ref="D1804" r:id="rId6720" xr:uid="{6F1B19D8-28DA-4AD6-867D-13E4A8AE40A5}"/>
    <hyperlink ref="D1805" r:id="rId6721" xr:uid="{9B75C8DE-23F6-4A2A-BA3B-52ACD4844F7A}"/>
    <hyperlink ref="D1806" r:id="rId6722" xr:uid="{5BB188BC-E6B5-434B-BCC4-A17EC5B68F81}"/>
    <hyperlink ref="D1807" r:id="rId6723" xr:uid="{853D770F-2779-4367-AA2A-14DC6747ECEF}"/>
    <hyperlink ref="D1808" r:id="rId6724" xr:uid="{0D076F2D-D13A-42A6-AFA1-37F7E86CC215}"/>
    <hyperlink ref="D1809" r:id="rId6725" xr:uid="{4E5D4D67-604B-4445-81D8-0ED195E2A8B3}"/>
    <hyperlink ref="D1810" r:id="rId6726" xr:uid="{12E3D291-8E7A-4003-87C1-411888316059}"/>
    <hyperlink ref="D1811" r:id="rId6727" xr:uid="{8C6E6C2F-1D4C-4EA3-BF55-AE985EAB1043}"/>
    <hyperlink ref="D1812" r:id="rId6728" xr:uid="{A7B47846-B165-4022-861E-C338DAA62035}"/>
    <hyperlink ref="D1813" r:id="rId6729" xr:uid="{42D18D9D-518D-4868-AD99-152363BC4FD1}"/>
    <hyperlink ref="D1814" r:id="rId6730" xr:uid="{BB477003-3878-4952-9250-1AACB960526D}"/>
    <hyperlink ref="D1815" r:id="rId6731" xr:uid="{CC0EAB01-048B-4125-9784-B39405456B97}"/>
    <hyperlink ref="D1816" r:id="rId6732" xr:uid="{DABD148D-6192-434E-94E9-D18BFBF90A9C}"/>
    <hyperlink ref="D1817" r:id="rId6733" xr:uid="{3D014F74-B294-4BE3-8DE7-24EB4BBD82D4}"/>
    <hyperlink ref="D1818" r:id="rId6734" xr:uid="{0095E40F-B83A-4D75-926F-92EA3B13EC8B}"/>
    <hyperlink ref="D1819" r:id="rId6735" xr:uid="{6B2AD616-59B9-49AC-BAF9-094038ED793C}"/>
    <hyperlink ref="D1820" r:id="rId6736" xr:uid="{50BAAE07-91D1-44D5-9D08-7A4154DE27C5}"/>
    <hyperlink ref="D1821" r:id="rId6737" xr:uid="{0BFF6E0D-9439-415F-860C-E9EE8DCEC119}"/>
    <hyperlink ref="D1822" r:id="rId6738" xr:uid="{D4C1A16F-EDFD-4476-9D38-018CCD2F1992}"/>
    <hyperlink ref="D1823" r:id="rId6739" xr:uid="{5B84AC0A-D5B1-404E-9E0D-E293C3FF94D8}"/>
    <hyperlink ref="D1824" r:id="rId6740" xr:uid="{DE374D7E-D380-4CAE-9584-9CEF5F177264}"/>
    <hyperlink ref="D1825" r:id="rId6741" xr:uid="{E03D9D9C-82DE-4C1B-BD87-B4540A2AD6F7}"/>
    <hyperlink ref="D1826" r:id="rId6742" xr:uid="{DB9F4D2D-8CB3-4610-AADE-C87D1CBDACF0}"/>
    <hyperlink ref="D1827" r:id="rId6743" xr:uid="{C7ECDFAD-74F2-41B7-8F50-8F5D10F4AE09}"/>
    <hyperlink ref="D1828" r:id="rId6744" xr:uid="{2D4577C1-C067-4123-B06E-53D760772F31}"/>
    <hyperlink ref="D1829" r:id="rId6745" xr:uid="{99A49777-3F43-49BE-A4D1-1C604870BC08}"/>
    <hyperlink ref="D1830" r:id="rId6746" xr:uid="{4EB15B8A-B660-451B-BE67-6D15ECADD347}"/>
    <hyperlink ref="D1831" r:id="rId6747" xr:uid="{625BB168-6FE3-4E55-A920-01F8EF53AFD4}"/>
    <hyperlink ref="D1832" r:id="rId6748" xr:uid="{7C5BA475-3B32-46F2-823F-1B2354627C03}"/>
    <hyperlink ref="D1833" r:id="rId6749" xr:uid="{E9056761-8783-4DBD-816A-E0DB9576E906}"/>
    <hyperlink ref="D1834" r:id="rId6750" xr:uid="{87CE79B6-766D-492F-A669-CA4E9DA65A69}"/>
    <hyperlink ref="D1835" r:id="rId6751" xr:uid="{F619BD56-56BE-4EF6-AC4E-E4F2F138D72D}"/>
    <hyperlink ref="D1836" r:id="rId6752" xr:uid="{E0468A54-946D-423A-80AD-DBDB000D8328}"/>
    <hyperlink ref="D1837" r:id="rId6753" xr:uid="{F528738C-9908-4E9D-AF2B-772645C078D3}"/>
    <hyperlink ref="D1838" r:id="rId6754" xr:uid="{49649EF1-35F6-4423-98AA-6345CAB336B2}"/>
    <hyperlink ref="D1839" r:id="rId6755" xr:uid="{9DA32E1C-17AF-4C5C-B365-5E46E1BAFC1F}"/>
    <hyperlink ref="D1840" r:id="rId6756" xr:uid="{51D8F1FD-3682-4A28-8627-B8EC2B432A24}"/>
    <hyperlink ref="D1841" r:id="rId6757" xr:uid="{A671C7C3-4C5E-4211-BAC3-A10334535F69}"/>
    <hyperlink ref="D1842" r:id="rId6758" xr:uid="{DF225E9D-416C-4BF9-8A1A-8E8584A85233}"/>
    <hyperlink ref="D1843" r:id="rId6759" xr:uid="{FECFC624-EAAE-4013-AF47-BE80B82F15FE}"/>
    <hyperlink ref="D1844" r:id="rId6760" xr:uid="{92EE0A1C-C785-4F18-9BE5-D1637CF2DF7D}"/>
    <hyperlink ref="D1845" r:id="rId6761" xr:uid="{1E9A33D3-D38C-4358-82EC-699618BAAE0C}"/>
    <hyperlink ref="D1846" r:id="rId6762" xr:uid="{BCC808E9-B82B-421F-95FA-39480E6BD180}"/>
    <hyperlink ref="D1847" r:id="rId6763" xr:uid="{DAA04284-A541-4A89-BBEA-22C77970154C}"/>
    <hyperlink ref="D1848" r:id="rId6764" xr:uid="{6310D676-7935-4ABB-B6F0-1A0EE812B536}"/>
    <hyperlink ref="D1849" r:id="rId6765" xr:uid="{669CB8FE-AF5D-4310-B6CC-C5A616EDE982}"/>
    <hyperlink ref="D1850" r:id="rId6766" xr:uid="{29F66063-48AF-4425-A8C4-880649737920}"/>
    <hyperlink ref="D1851" r:id="rId6767" xr:uid="{3CDD3E40-7F25-4C37-9608-F922035FEFF3}"/>
    <hyperlink ref="D1852" r:id="rId6768" xr:uid="{60EAD40B-4E45-472A-800A-477745200EAF}"/>
    <hyperlink ref="D1853" r:id="rId6769" xr:uid="{D935AE1F-D58C-4D45-B045-EC63461E6620}"/>
    <hyperlink ref="D1854" r:id="rId6770" xr:uid="{B8A70BAE-14D0-46C3-9A97-818A5CEE62DF}"/>
    <hyperlink ref="D1855" r:id="rId6771" xr:uid="{490185BC-D89B-4E8A-83C7-8AA01BBB2058}"/>
    <hyperlink ref="D1856" r:id="rId6772" xr:uid="{CD1A70B6-E2F9-45B3-9ADA-43748E3F192F}"/>
    <hyperlink ref="D1857" r:id="rId6773" xr:uid="{80230298-E312-4484-9C65-579DA9F2054A}"/>
    <hyperlink ref="D1858" r:id="rId6774" xr:uid="{1F2F305D-D1C4-4236-AB94-1EF4DEA54376}"/>
    <hyperlink ref="D1859" r:id="rId6775" xr:uid="{EDF84777-4EA4-4BD5-A8C0-A02EBBF1E3B3}"/>
    <hyperlink ref="D1860" r:id="rId6776" xr:uid="{E646106A-FFDD-45FB-A2B7-5D5F435996CD}"/>
    <hyperlink ref="D1861" r:id="rId6777" xr:uid="{30BCF017-77B7-435C-846F-BCB9F3B46C9C}"/>
    <hyperlink ref="D1862" r:id="rId6778" xr:uid="{9D12900B-2C79-4C56-813F-D38ABB0978F9}"/>
    <hyperlink ref="D1863" r:id="rId6779" xr:uid="{EC5C8054-5879-43C2-BD8D-CE7E0ED3BCDF}"/>
    <hyperlink ref="D1864" r:id="rId6780" xr:uid="{BE822F47-FAA2-4D38-A211-C7486A2725A4}"/>
    <hyperlink ref="D1865" r:id="rId6781" xr:uid="{FDAEFED0-8156-4D83-A6D0-C6B577E873BF}"/>
    <hyperlink ref="D1866" r:id="rId6782" xr:uid="{0BBF8445-8E0F-48A6-B113-2153D6DDD3E3}"/>
    <hyperlink ref="D1867" r:id="rId6783" xr:uid="{52380AF2-E5C9-4B0D-8A7A-80FEDE93FE49}"/>
    <hyperlink ref="D1868" r:id="rId6784" xr:uid="{42422EED-5125-4673-8964-9F6D70339875}"/>
    <hyperlink ref="D1869" r:id="rId6785" xr:uid="{2210ABD9-CA7F-45BE-BC5D-DEC6032D3B4A}"/>
    <hyperlink ref="D1870" r:id="rId6786" xr:uid="{8CB317E3-6561-46D8-A781-3BC72B9C3A6F}"/>
    <hyperlink ref="D1871" r:id="rId6787" xr:uid="{16D17B86-607A-4BB2-881B-838FFB1B7FC8}"/>
    <hyperlink ref="D1872" r:id="rId6788" xr:uid="{6A664B8D-00BA-4A29-AA6C-46D062BAC11D}"/>
    <hyperlink ref="D1873" r:id="rId6789" xr:uid="{D6F9B5A3-AA4B-46A3-BC40-13DA7BE91898}"/>
    <hyperlink ref="D1874" r:id="rId6790" xr:uid="{FBC0633F-0E8F-4437-9469-9719A48E230E}"/>
    <hyperlink ref="D1875" r:id="rId6791" xr:uid="{C191AC3E-73B2-45AC-A6C2-7C62805C5CD7}"/>
    <hyperlink ref="D1876" r:id="rId6792" xr:uid="{DED39D76-4CAA-44DB-B72A-0DB28306AAA5}"/>
    <hyperlink ref="D1877" r:id="rId6793" xr:uid="{D0D8B582-3CF6-4414-8F1B-CBD5AA615039}"/>
    <hyperlink ref="D1878" r:id="rId6794" xr:uid="{64F67B69-BECA-464C-BEDE-CE3318B6F5D5}"/>
    <hyperlink ref="D1879" r:id="rId6795" xr:uid="{6777A44E-A73F-4410-8AB8-BA89B68F7D2E}"/>
    <hyperlink ref="D1880" r:id="rId6796" xr:uid="{34D12576-9DD8-46C6-BA44-39FA905B17AF}"/>
    <hyperlink ref="D1881" r:id="rId6797" xr:uid="{B75025CF-70C4-4572-9647-AC0E980D7954}"/>
    <hyperlink ref="D1882" r:id="rId6798" xr:uid="{714FC2E2-1D87-4307-B363-C73F54BAE605}"/>
    <hyperlink ref="D1883" r:id="rId6799" xr:uid="{D97659ED-B788-4D6E-BCB2-F56CC806C4CD}"/>
    <hyperlink ref="D1884" r:id="rId6800" xr:uid="{C85A0D57-7CB0-4DD3-B4B1-727666D350E0}"/>
    <hyperlink ref="D1885" r:id="rId6801" xr:uid="{4D61E7B7-DE6E-4E45-B371-3EBC0C186B06}"/>
    <hyperlink ref="D1886" r:id="rId6802" xr:uid="{354A8198-47D8-4186-B5F0-4899E1387408}"/>
    <hyperlink ref="D1887" r:id="rId6803" xr:uid="{DABB1CA2-0B8F-4625-9FE6-BA7A040E245E}"/>
    <hyperlink ref="D1888" r:id="rId6804" xr:uid="{5E227643-2659-4B92-8060-0FF4B180A44D}"/>
    <hyperlink ref="D1889" r:id="rId6805" xr:uid="{8BF89A95-2CDF-46C4-B164-4319F80914E3}"/>
    <hyperlink ref="D1890" r:id="rId6806" xr:uid="{BC513A99-12F9-4307-AF90-F7BF1CB76996}"/>
    <hyperlink ref="D1891" r:id="rId6807" xr:uid="{3A124A2C-188C-4A1E-97AF-C34C17B23042}"/>
    <hyperlink ref="D1892" r:id="rId6808" xr:uid="{D7915EE3-FA1E-4FF9-82F8-70758CFA36F2}"/>
    <hyperlink ref="D1893" r:id="rId6809" xr:uid="{834134BD-8CBC-4DE7-A136-6A5F3EE97DE3}"/>
    <hyperlink ref="D1894" r:id="rId6810" xr:uid="{E3111A42-C91A-4717-8EE1-D177A2A6E0E5}"/>
    <hyperlink ref="D1895" r:id="rId6811" xr:uid="{32D5FF20-8DF5-405C-9235-869916BA8929}"/>
    <hyperlink ref="D1896" r:id="rId6812" xr:uid="{4ABC7803-0BE0-43C8-BA8A-0A3E2DB5070B}"/>
    <hyperlink ref="D1897" r:id="rId6813" xr:uid="{F63C7C5E-B1EC-44DD-8B01-A635AF3ABC7C}"/>
    <hyperlink ref="D1898" r:id="rId6814" xr:uid="{798B475D-FFA8-40E7-922B-0E913D720E1F}"/>
    <hyperlink ref="D1899" r:id="rId6815" xr:uid="{70E934B0-893B-40F2-8C63-B6FE67A49D11}"/>
    <hyperlink ref="D1900" r:id="rId6816" xr:uid="{ABD728BE-C7D7-4B8F-B0BB-0A1078D7C0E7}"/>
    <hyperlink ref="D1901" r:id="rId6817" xr:uid="{5C3CF937-C2B1-41C1-89B9-E29D4223D28D}"/>
    <hyperlink ref="D1902" r:id="rId6818" xr:uid="{ED9C81BC-887B-4252-AFFD-74654CA925EE}"/>
    <hyperlink ref="D1903" r:id="rId6819" xr:uid="{66E96D85-1F44-4660-86FD-EC2332FDFA95}"/>
    <hyperlink ref="D1904" r:id="rId6820" xr:uid="{39BF736C-C75F-4E8D-A494-950A57E34329}"/>
    <hyperlink ref="D1905" r:id="rId6821" xr:uid="{6CBEADFD-B8B3-4691-A4CC-58E18D54DE2A}"/>
    <hyperlink ref="D1906" r:id="rId6822" xr:uid="{53D0E1B3-C69F-4463-8C57-14BD7792B20F}"/>
    <hyperlink ref="D1907" r:id="rId6823" xr:uid="{7A656C01-FBF3-485E-AFAD-D69F9F4A75D0}"/>
    <hyperlink ref="D1908" r:id="rId6824" xr:uid="{E1E3739E-BCC7-4A86-B775-C24D6C5884AF}"/>
    <hyperlink ref="D1909" r:id="rId6825" xr:uid="{C5940CAC-1A6D-4E46-AB8C-3CE8C39E0AFC}"/>
    <hyperlink ref="D1910" r:id="rId6826" xr:uid="{CEE6D153-8025-4003-909F-0015DD07E872}"/>
    <hyperlink ref="D1911" r:id="rId6827" xr:uid="{02C933BC-874B-4F22-89DD-D49A22F7D04B}"/>
    <hyperlink ref="D1912" r:id="rId6828" xr:uid="{F875B8C8-2865-46BD-8A51-50E455F4B9AC}"/>
    <hyperlink ref="D1913" r:id="rId6829" xr:uid="{A005260D-5770-48AE-95A8-3E7407904C15}"/>
    <hyperlink ref="D1914" r:id="rId6830" xr:uid="{676FC758-CA17-4813-ABB8-6527604A4ACD}"/>
    <hyperlink ref="D1915" r:id="rId6831" xr:uid="{6E10E4BA-B4FE-42B4-BF95-8E019CA71D5A}"/>
    <hyperlink ref="D1916" r:id="rId6832" xr:uid="{EC82336B-C104-435F-94DA-DA1491469782}"/>
    <hyperlink ref="D1917" r:id="rId6833" xr:uid="{061EF1F3-8A8E-4B37-A6BB-B5CEC25F40BB}"/>
    <hyperlink ref="D1918" r:id="rId6834" xr:uid="{15FB3B13-0B5A-4CED-A6BF-1A75F9CEE01A}"/>
    <hyperlink ref="D1919" r:id="rId6835" xr:uid="{31A749DA-CC1E-4500-9686-18E1B92DB5D9}"/>
    <hyperlink ref="D1920" r:id="rId6836" xr:uid="{98907642-F73F-4B69-9A61-B49196E09AA8}"/>
    <hyperlink ref="D1921" r:id="rId6837" xr:uid="{6EFFF2D3-9BBB-4AE0-8C47-4EB102085B3F}"/>
    <hyperlink ref="D1922" r:id="rId6838" xr:uid="{7E2C8146-6BE0-41B0-8CBC-9F17A28F92E7}"/>
    <hyperlink ref="D1923" r:id="rId6839" xr:uid="{EC4D0A18-A8D9-4EC4-80A1-FE7663123FBE}"/>
    <hyperlink ref="D1924" r:id="rId6840" xr:uid="{CE98815C-00DB-41FA-B960-C4DD71D41ACF}"/>
    <hyperlink ref="D1925" r:id="rId6841" xr:uid="{F1FC287E-33DE-4F00-BCC3-5683535104CA}"/>
    <hyperlink ref="D1926" r:id="rId6842" xr:uid="{45582E4C-B2D7-43EC-9652-54745E40DA2C}"/>
    <hyperlink ref="D1927" r:id="rId6843" xr:uid="{897A2213-600B-4DB1-B3F7-C494365A7A2B}"/>
    <hyperlink ref="D1928" r:id="rId6844" xr:uid="{D3AE493D-2E2B-4253-BD8D-3967CAF4DC41}"/>
    <hyperlink ref="D1929" r:id="rId6845" xr:uid="{54E0D129-1AA0-4991-9339-B544EE4FEE41}"/>
    <hyperlink ref="D1930" r:id="rId6846" xr:uid="{343B69DA-E13D-4B79-A7D4-25958B991694}"/>
    <hyperlink ref="D1931" r:id="rId6847" xr:uid="{0A01DE90-4646-4B15-BB01-D3D1149B37A6}"/>
    <hyperlink ref="D1932" r:id="rId6848" xr:uid="{5AFA0876-D89E-4583-AA9B-8472B9E656F5}"/>
    <hyperlink ref="D1933" r:id="rId6849" xr:uid="{B4B823EC-F044-4C26-A442-03BF3CC5E4BC}"/>
    <hyperlink ref="D1934" r:id="rId6850" xr:uid="{0AE44648-9004-464C-9B07-9776FB50FB29}"/>
    <hyperlink ref="D1935" r:id="rId6851" xr:uid="{F7295E29-2F91-4543-A703-410A20BA1D72}"/>
    <hyperlink ref="D1936" r:id="rId6852" xr:uid="{0550F244-0D45-4B6B-8679-3E71300F54BC}"/>
    <hyperlink ref="D1937" r:id="rId6853" xr:uid="{FF369C57-6074-449C-A7C3-3E31A9713C35}"/>
    <hyperlink ref="D1938" r:id="rId6854" xr:uid="{2BEBD1C4-1A06-439B-ACEC-1E53B063B80A}"/>
    <hyperlink ref="D1939" r:id="rId6855" xr:uid="{1ABE27D4-198E-4EAA-A8C4-830A2496418A}"/>
    <hyperlink ref="D1940" r:id="rId6856" xr:uid="{A6C32215-27AC-4552-87EE-198501378BD9}"/>
    <hyperlink ref="D1941" r:id="rId6857" xr:uid="{C7FC967A-8135-4BEB-8E0D-BE94B68DF99B}"/>
    <hyperlink ref="D1942" r:id="rId6858" xr:uid="{1F4C8FF4-4A92-4B18-8711-333952CD1780}"/>
    <hyperlink ref="D1943" r:id="rId6859" xr:uid="{2C40690B-D733-4F3E-9547-F637CB69015B}"/>
    <hyperlink ref="D1944" r:id="rId6860" xr:uid="{B44DCB87-D3E9-4331-AE58-E90DC2BC3450}"/>
    <hyperlink ref="D1945" r:id="rId6861" xr:uid="{96D53691-32F8-464C-8E4D-5D807D17E502}"/>
    <hyperlink ref="D1946" r:id="rId6862" xr:uid="{ADFA517B-6FAF-49B4-9253-6ADDF89DD3D7}"/>
    <hyperlink ref="D1947" r:id="rId6863" xr:uid="{D29D9BD7-9DDD-4B27-BF01-C0D514CED9C1}"/>
    <hyperlink ref="D1948" r:id="rId6864" xr:uid="{C13E580D-83CB-4E00-AA46-DE2F14884B79}"/>
    <hyperlink ref="D1949" r:id="rId6865" xr:uid="{263821F6-A42C-4515-BDC5-89AA192170A3}"/>
    <hyperlink ref="D1950" r:id="rId6866" xr:uid="{043823BB-DBBD-4888-B226-894496B3B5E8}"/>
    <hyperlink ref="D1951" r:id="rId6867" xr:uid="{394CB463-D003-43E8-9F8D-DC8F2CF0869A}"/>
    <hyperlink ref="D1952" r:id="rId6868" xr:uid="{6F15BFC2-B291-44AB-BA68-2ABA1ED5C2A4}"/>
    <hyperlink ref="D1953" r:id="rId6869" xr:uid="{A34B934A-3DFE-4383-8D6D-3C54F9718A93}"/>
    <hyperlink ref="D1954" r:id="rId6870" xr:uid="{F771BA52-D216-4D55-AFE5-E7DC3A7A9EA3}"/>
    <hyperlink ref="D1955" r:id="rId6871" xr:uid="{D69ED6C3-75B9-41C7-831B-95A6AC53096F}"/>
    <hyperlink ref="D1956" r:id="rId6872" xr:uid="{FF41371A-AAEE-4E9A-B689-3FACB78A14EE}"/>
    <hyperlink ref="D1957" r:id="rId6873" xr:uid="{1784D0CB-BDB1-4F23-BE2B-82734782FEC3}"/>
    <hyperlink ref="D1958" r:id="rId6874" xr:uid="{9F4B1F2D-B037-4CA2-BAA5-04564D3BA252}"/>
    <hyperlink ref="D1959" r:id="rId6875" xr:uid="{340EDFA5-EC35-4F35-8953-FB61B4A57CAB}"/>
    <hyperlink ref="D1960" r:id="rId6876" xr:uid="{E435CFD6-D897-4BAD-BC22-0F244C3F4A1D}"/>
    <hyperlink ref="D1961" r:id="rId6877" xr:uid="{B6DADADF-B40A-4A85-9E54-976D5CD34B8D}"/>
    <hyperlink ref="D1962" r:id="rId6878" xr:uid="{A9BB83D9-33AB-4A83-862B-7FEE0F6B9286}"/>
    <hyperlink ref="D862" r:id="rId6879" xr:uid="{BB3DB7C5-0CBD-4953-A17A-2719DCE9A80F}"/>
    <hyperlink ref="D863" r:id="rId6880" xr:uid="{AACEE990-7C0C-450F-8919-FD1EF51A745F}"/>
    <hyperlink ref="D864" r:id="rId6881" xr:uid="{10F04E3D-8CCB-47BF-87DB-4CCA7F3F535F}"/>
    <hyperlink ref="D865" r:id="rId6882" xr:uid="{AFB25BCD-DA11-4BF8-A513-9CB5FA59BF00}"/>
    <hyperlink ref="D866" r:id="rId6883" xr:uid="{5727037A-7AFD-465C-AB34-4E6BD06E0637}"/>
    <hyperlink ref="D1963" r:id="rId6884" xr:uid="{AD1BC91E-ADBD-4144-9215-663534FE002D}"/>
    <hyperlink ref="D1964" r:id="rId6885" xr:uid="{5033A64A-AC60-4F0C-80F8-B5BB17B3AF92}"/>
    <hyperlink ref="D1965" r:id="rId6886" xr:uid="{50266A79-4B4F-4A2A-A8BE-4D1236055CF4}"/>
    <hyperlink ref="D1966" r:id="rId6887" xr:uid="{6E0204A2-E089-49E0-A9C4-F65F804A4E3C}"/>
    <hyperlink ref="D1967" r:id="rId6888" xr:uid="{851A180C-72A4-41B5-BD3D-FF11EA237237}"/>
    <hyperlink ref="D1968" r:id="rId6889" xr:uid="{EE286DA2-0A03-4BAA-B4D4-7467E807852D}"/>
    <hyperlink ref="D1969" r:id="rId6890" xr:uid="{E83F0035-0933-4EBE-B977-CBFEB631AA6B}"/>
    <hyperlink ref="D1970" r:id="rId6891" xr:uid="{17017876-A117-4D06-B912-2EEC6A5C6C57}"/>
    <hyperlink ref="D1971" r:id="rId6892" xr:uid="{8C99BFDA-EBA1-4147-92BA-96DA0F34E917}"/>
    <hyperlink ref="D1972" r:id="rId6893" xr:uid="{59C0FA38-0986-4ADB-B523-0DEB3A9D2FBE}"/>
    <hyperlink ref="D1973" r:id="rId6894" xr:uid="{6E37BCDF-ACFF-45D7-A253-EF3541E86EAF}"/>
    <hyperlink ref="D1974" r:id="rId6895" xr:uid="{420E3F89-B343-4BF1-AB3B-28957D2300D6}"/>
    <hyperlink ref="D1975" r:id="rId6896" xr:uid="{E39A0097-3FD0-4995-A071-064EE79A07A6}"/>
    <hyperlink ref="D1976" r:id="rId6897" xr:uid="{6012A2B4-A178-4348-9800-C9E670906CBA}"/>
    <hyperlink ref="D1977" r:id="rId6898" xr:uid="{F816C9CD-3BD0-48ED-A864-5CD8E8C4DCB0}"/>
    <hyperlink ref="D1978" r:id="rId6899" xr:uid="{27B51795-E201-4E34-A15E-2598265DF7A4}"/>
    <hyperlink ref="D1979" r:id="rId6900" xr:uid="{CA04FD7F-683D-4171-9B18-D9A6B51620F9}"/>
    <hyperlink ref="D1980" r:id="rId6901" xr:uid="{E45CAA63-67A5-42F1-B03F-85894CB42BC9}"/>
    <hyperlink ref="D1981" r:id="rId6902" xr:uid="{425A65DD-DED7-4916-BBD0-00464B89E426}"/>
    <hyperlink ref="D1982" r:id="rId6903" xr:uid="{A9FC5B65-696B-4636-8863-6E662EBE8724}"/>
    <hyperlink ref="D1983" r:id="rId6904" xr:uid="{46574465-8AC1-4F28-8135-CF8B05C4B8AD}"/>
    <hyperlink ref="D1984" r:id="rId6905" xr:uid="{3F17D691-4ED3-4EAC-B79A-F8DB437DD560}"/>
    <hyperlink ref="D1985" r:id="rId6906" xr:uid="{90D95B75-C687-48CE-925F-F8D53E015D50}"/>
    <hyperlink ref="D1986" r:id="rId6907" xr:uid="{A563C985-7ACB-4535-86DF-84365C22BB72}"/>
    <hyperlink ref="D1987" r:id="rId6908" xr:uid="{1E6DA1C2-2E99-4A6C-A5F4-8F164AD3FEDD}"/>
    <hyperlink ref="D1988" r:id="rId6909" xr:uid="{1E341E98-9EED-4B49-BDBB-FEFF6FD67443}"/>
    <hyperlink ref="D1989" r:id="rId6910" xr:uid="{6D02EAD9-D3BD-42BB-9545-46180D18B6CA}"/>
    <hyperlink ref="D1990" r:id="rId6911" xr:uid="{BB50F578-FAC5-4CC1-8874-9E5D81579C3E}"/>
    <hyperlink ref="D1991" r:id="rId6912" xr:uid="{EC040E2C-776B-4E29-B8B9-66B027C9330E}"/>
    <hyperlink ref="D1992" r:id="rId6913" xr:uid="{9347AEA4-42CE-46AD-8E59-D33EF79965DE}"/>
    <hyperlink ref="D1993" r:id="rId6914" xr:uid="{84DEFB7D-98FA-4EB4-81A3-65675AF34975}"/>
    <hyperlink ref="D1994" r:id="rId6915" xr:uid="{3F9AFABC-CF29-4A95-AAF7-E901EF32F369}"/>
    <hyperlink ref="D1995" r:id="rId6916" xr:uid="{C0EFC305-91CF-461B-80DF-09AF782780ED}"/>
    <hyperlink ref="D1996" r:id="rId6917" xr:uid="{342AF791-2553-43B7-A086-FF6A3DEE426F}"/>
    <hyperlink ref="D1997" r:id="rId6918" xr:uid="{68660530-184C-45A0-8CCA-5C54AE5C2B14}"/>
    <hyperlink ref="D1998" r:id="rId6919" xr:uid="{3BD6F947-9580-4D62-9BD7-83CD5DF515FB}"/>
    <hyperlink ref="D1999" r:id="rId6920" xr:uid="{923D0C09-A20C-45BA-8915-19FC79834B6D}"/>
    <hyperlink ref="D2000" r:id="rId6921" xr:uid="{F79896CB-9C6E-43DF-876E-887B4C8A5D1E}"/>
    <hyperlink ref="D2001" r:id="rId6922" xr:uid="{9EAAC170-0BC6-4BBE-A215-B343FF79A7ED}"/>
    <hyperlink ref="D2002" r:id="rId6923" xr:uid="{80F1EA14-CB16-4616-A620-0A33424A661C}"/>
    <hyperlink ref="D2003" r:id="rId6924" xr:uid="{CACDB8D2-929A-46F1-A3C9-46473AFE8958}"/>
    <hyperlink ref="D2004" r:id="rId6925" xr:uid="{9E4E85ED-25CB-432B-9306-6AA065B60894}"/>
    <hyperlink ref="D2005" r:id="rId6926" xr:uid="{CFB2119C-D276-4B36-97B7-CA23250CB1BD}"/>
    <hyperlink ref="D2006" r:id="rId6927" xr:uid="{5A3DA1AF-5BE3-45B7-A77B-3123DDD39E23}"/>
    <hyperlink ref="D2007" r:id="rId6928" xr:uid="{95B116C9-7F41-4D2F-BA2A-7BF1A41C4EB0}"/>
    <hyperlink ref="D2008" r:id="rId6929" xr:uid="{1FECDE52-AA37-4F1D-9E98-05B1BB60ECC6}"/>
    <hyperlink ref="D2009" r:id="rId6930" xr:uid="{9B1A4E85-273E-4070-8972-1E0DA71D336B}"/>
    <hyperlink ref="D2010" r:id="rId6931" xr:uid="{DC790C88-F1F9-4B6B-BF59-DE7AA604CECC}"/>
    <hyperlink ref="D2011" r:id="rId6932" xr:uid="{B04EC923-1893-48E3-BB2D-BB8259165B17}"/>
    <hyperlink ref="D2012" r:id="rId6933" xr:uid="{1CD12450-93E1-4B6F-8F5B-3C1F3BE770B5}"/>
    <hyperlink ref="D2013" r:id="rId6934" xr:uid="{CD52A3BF-8A38-43A5-B37C-18C6C5FF7EDA}"/>
    <hyperlink ref="D2014" r:id="rId6935" xr:uid="{D8305383-9D51-4D2C-8631-7C34639BA3C1}"/>
    <hyperlink ref="D2015" r:id="rId6936" xr:uid="{333B29AF-5138-4141-93F8-DF67A5E9BBD8}"/>
    <hyperlink ref="D2016" r:id="rId6937" xr:uid="{A6AE5578-3B36-4391-9024-DF0BD56CA620}"/>
    <hyperlink ref="D2017" r:id="rId6938" xr:uid="{291B5B47-67C4-41BC-89E4-6CD4FB344D06}"/>
    <hyperlink ref="D2018" r:id="rId6939" xr:uid="{96462ED8-1AD9-4B2E-AB07-E2082B5CAB91}"/>
    <hyperlink ref="D2019" r:id="rId6940" xr:uid="{36FE3EFE-5117-4919-B041-9F79CC7E913F}"/>
    <hyperlink ref="D2020" r:id="rId6941" xr:uid="{E458F9A4-42B8-442C-8AA6-A38FB3D63E63}"/>
    <hyperlink ref="D2021" r:id="rId6942" xr:uid="{EA0C4ADB-8734-424A-B2F1-45A26D8271F2}"/>
    <hyperlink ref="D2022" r:id="rId6943" xr:uid="{C3585C0A-C884-4C90-9326-A4453FA1EF7A}"/>
    <hyperlink ref="D2023" r:id="rId6944" xr:uid="{EF2E2F43-E7AD-46DF-8D5B-2B4E320CAC5D}"/>
    <hyperlink ref="D2024" r:id="rId6945" xr:uid="{CEBDD371-DAEE-4DFD-8394-609BE3706F54}"/>
    <hyperlink ref="D2025" r:id="rId6946" xr:uid="{8E5D5906-22AD-4184-BC7B-6743C83CD2E6}"/>
    <hyperlink ref="D2026" r:id="rId6947" xr:uid="{9FD1B4F5-B6AE-4D99-8F06-63C8D3CCA956}"/>
    <hyperlink ref="D2027" r:id="rId6948" xr:uid="{B8FF9736-5540-4DC6-B67A-71211BF15563}"/>
    <hyperlink ref="D2028" r:id="rId6949" xr:uid="{8B28A4D7-90AB-4C86-8DB8-13B81C64C221}"/>
    <hyperlink ref="D2029" r:id="rId6950" xr:uid="{1E137B49-A20E-4F60-BFB9-F9820918D00E}"/>
    <hyperlink ref="D2030" r:id="rId6951" xr:uid="{F51496A7-DAFA-4037-B321-D282D43CBE0F}"/>
    <hyperlink ref="D2031" r:id="rId6952" xr:uid="{61D534C6-9D05-4F38-A7B9-B85657A625B5}"/>
    <hyperlink ref="D2032" r:id="rId6953" xr:uid="{7D79F83A-3E68-41CD-B48B-29B89E269A13}"/>
    <hyperlink ref="D2033" r:id="rId6954" xr:uid="{3D3EE1B2-442E-49E5-80AE-8008FB24703A}"/>
    <hyperlink ref="D2034" r:id="rId6955" xr:uid="{A126F762-968F-460C-92A9-1D01153C06A4}"/>
    <hyperlink ref="D2035" r:id="rId6956" xr:uid="{0881063D-27AD-4E9F-B668-B8A544F99F45}"/>
    <hyperlink ref="D2036" r:id="rId6957" xr:uid="{6E235C78-A369-4264-9A36-234C2EFC3519}"/>
    <hyperlink ref="D2037" r:id="rId6958" xr:uid="{CEDF18D1-D4CD-4577-9932-11F9485BB28C}"/>
    <hyperlink ref="D2038" r:id="rId6959" xr:uid="{5D59EFBF-4774-49D8-BEB0-0AFD25292908}"/>
    <hyperlink ref="D2039" r:id="rId6960" xr:uid="{8495F4AE-C4BE-46B0-AE28-570D4A3E9514}"/>
    <hyperlink ref="D2040" r:id="rId6961" xr:uid="{07F2EA3B-E7CE-414C-82CF-5A5C0BA678BF}"/>
    <hyperlink ref="D2041" r:id="rId6962" xr:uid="{DFE440C5-0D98-40E9-8E3D-3567901648D6}"/>
    <hyperlink ref="D2042" r:id="rId6963" xr:uid="{CA2E4CFB-9731-4BDA-B896-93EA712266A4}"/>
    <hyperlink ref="D2043" r:id="rId6964" xr:uid="{6671CB28-EEC5-4BAE-9244-CBDDA8DE03EB}"/>
    <hyperlink ref="D2044" r:id="rId6965" xr:uid="{32E48998-C3A0-4749-9424-4D4A8F0334CA}"/>
    <hyperlink ref="D2045" r:id="rId6966" xr:uid="{E70DCB34-568E-4BDB-B227-1432A7D97E14}"/>
    <hyperlink ref="D2046" r:id="rId6967" xr:uid="{CFAF4ABA-D81A-48BC-998D-E0D59AA38898}"/>
    <hyperlink ref="D2047" r:id="rId6968" xr:uid="{A4658C0F-C53F-4981-B0C5-937202666D0E}"/>
    <hyperlink ref="D2048" r:id="rId6969" xr:uid="{4924C2E8-D0DC-4262-B1A9-4E46E40BE65C}"/>
    <hyperlink ref="D2049" r:id="rId6970" xr:uid="{AF533ADA-8CAA-47D7-8077-CC093C0DDA33}"/>
    <hyperlink ref="D2050" r:id="rId6971" xr:uid="{2DA8C2D2-307A-4458-B964-E6F770ED028D}"/>
    <hyperlink ref="D2051" r:id="rId6972" xr:uid="{6328BC30-D1CD-477A-A105-38B06AC4FE89}"/>
    <hyperlink ref="D2052" r:id="rId6973" xr:uid="{E6D95F72-2F22-4FD5-8287-7652E4E54DEE}"/>
    <hyperlink ref="D2053" r:id="rId6974" xr:uid="{C5126F75-A17E-43EF-827F-36BB6E010215}"/>
    <hyperlink ref="D2054" r:id="rId6975" xr:uid="{9CF7DD97-EA4B-435E-BAC2-B8E681BA9E05}"/>
    <hyperlink ref="D2055" r:id="rId6976" xr:uid="{901F2205-921F-4697-A3AC-A59BAE64CDF0}"/>
    <hyperlink ref="D2056" r:id="rId6977" xr:uid="{1F6FBFAB-CED4-4AC9-948D-07FF165A0F4F}"/>
    <hyperlink ref="D2057" r:id="rId6978" xr:uid="{8A6CD98F-00DC-4568-A655-3967C7C55B02}"/>
    <hyperlink ref="D2058" r:id="rId6979" xr:uid="{B832C349-21A7-4982-B880-A7B5B5DF66B8}"/>
    <hyperlink ref="D2059" r:id="rId6980" xr:uid="{9BA27DA5-26C5-484C-ACD4-A11114D76BC7}"/>
    <hyperlink ref="D2060" r:id="rId6981" xr:uid="{EA4EBC11-8B3F-4EBB-9530-AD0390E4A24C}"/>
    <hyperlink ref="D2061" r:id="rId6982" xr:uid="{7FA95814-30B9-4DB7-80EA-9D60978AE476}"/>
    <hyperlink ref="D2062" r:id="rId6983" xr:uid="{D795801C-1C85-47C8-B089-525EBC2A9DA3}"/>
    <hyperlink ref="D2063" r:id="rId6984" xr:uid="{1BA324FB-D011-4A7A-8D66-80BE89AD8FAA}"/>
    <hyperlink ref="D2064" r:id="rId6985" xr:uid="{4E222FAF-1183-400F-B862-F0600E7B23F7}"/>
    <hyperlink ref="D2065" r:id="rId6986" xr:uid="{70E79689-BBD5-4CF0-8AB5-30EC685198EA}"/>
    <hyperlink ref="D2066" r:id="rId6987" xr:uid="{646B9300-5DAC-4F55-99E1-4D53CC2307D4}"/>
    <hyperlink ref="D2067" r:id="rId6988" xr:uid="{F08EB80B-3261-48CC-A297-1A7ED34D679E}"/>
    <hyperlink ref="D2068" r:id="rId6989" xr:uid="{1D461F20-0769-4EC7-B10F-BE88FF1EF119}"/>
    <hyperlink ref="D2069" r:id="rId6990" xr:uid="{C4895E66-2178-48E7-8B69-9EE858B1ACD2}"/>
    <hyperlink ref="D2070" r:id="rId6991" xr:uid="{BC213022-B9AF-4503-8764-764031604F71}"/>
    <hyperlink ref="D2071" r:id="rId6992" xr:uid="{BA7215D7-FF75-43F0-9EF7-B1BE0E67C699}"/>
    <hyperlink ref="D2072" r:id="rId6993" xr:uid="{CD01EAAF-23BC-41F5-BBF6-7F1C9B5A6AC6}"/>
    <hyperlink ref="D2073" r:id="rId6994" xr:uid="{43AA74D4-CFAA-4C01-8051-6512A869ED06}"/>
    <hyperlink ref="D2074" r:id="rId6995" xr:uid="{ECB24E1F-F765-4AA6-BF40-422A6261CE53}"/>
    <hyperlink ref="D2075" r:id="rId6996" xr:uid="{8BC86C66-F020-48E8-9E53-48D5E7D5CB60}"/>
    <hyperlink ref="D2076" r:id="rId6997" xr:uid="{282B69C9-F1A5-408D-BF57-F58BD9420C97}"/>
    <hyperlink ref="D2077" r:id="rId6998" xr:uid="{8C287586-B76C-4AEC-8A26-75AC0EE6611E}"/>
    <hyperlink ref="D2078" r:id="rId6999" xr:uid="{07395D69-AF11-486F-BC32-4623CE2D56F9}"/>
    <hyperlink ref="D2079" r:id="rId7000" xr:uid="{5DD20861-8ECC-4DD0-8F36-A3637BDCD52F}"/>
    <hyperlink ref="D2080" r:id="rId7001" xr:uid="{8EC5FAE9-4CAF-4958-BC5D-D1BB0F0B10A6}"/>
    <hyperlink ref="D2081" r:id="rId7002" xr:uid="{5D7B968E-A937-4911-9999-7E22745FEFE2}"/>
    <hyperlink ref="D2082" r:id="rId7003" xr:uid="{394DD59B-AA60-4960-8608-01AEC7A909A9}"/>
    <hyperlink ref="D2083" r:id="rId7004" xr:uid="{95586A48-935C-4894-A99C-4F0327616947}"/>
    <hyperlink ref="D2084" r:id="rId7005" xr:uid="{4E679697-6D60-4ED7-8A80-251DD60CA8F5}"/>
    <hyperlink ref="D2085" r:id="rId7006" xr:uid="{52E69972-BAEC-4B6C-A8E2-9286D275DB30}"/>
    <hyperlink ref="D2086" r:id="rId7007" xr:uid="{C5AC1298-61A0-4F55-BF9C-D11FC5B85D4D}"/>
    <hyperlink ref="D2087" r:id="rId7008" xr:uid="{D0E20244-FFFC-4910-B5FF-ABBDBB81A9E6}"/>
    <hyperlink ref="D2088" r:id="rId7009" xr:uid="{3CBAEE11-92F0-4798-B632-DDD9A7EF4C6B}"/>
    <hyperlink ref="D2089" r:id="rId7010" xr:uid="{2116E87D-906A-4FBD-8930-7BCEBC5B8EE1}"/>
    <hyperlink ref="D2090" r:id="rId7011" xr:uid="{7E8A1AF6-A203-41B9-BB74-5854765FC213}"/>
    <hyperlink ref="D2091" r:id="rId7012" xr:uid="{B92BC076-2E12-42D5-8CC5-41F3D29BA053}"/>
    <hyperlink ref="D2092" r:id="rId7013" xr:uid="{B497C72F-84E6-438A-A07A-84D106A34BEB}"/>
    <hyperlink ref="D2093" r:id="rId7014" xr:uid="{89F65EF5-E9DC-4A3F-85CB-63F853A7BA63}"/>
    <hyperlink ref="D2094" r:id="rId7015" xr:uid="{83BDAA52-FA88-47A5-9F08-271D3B904630}"/>
    <hyperlink ref="D2095" r:id="rId7016" xr:uid="{0E7DE8A7-CF93-4696-BC76-E05D70D11E4A}"/>
    <hyperlink ref="D2096" r:id="rId7017" xr:uid="{F68E7E72-418B-43D0-AD28-79F042212BB7}"/>
    <hyperlink ref="D2097" r:id="rId7018" xr:uid="{5BE32B1B-7063-4AF2-9978-1ED97E78CA4A}"/>
    <hyperlink ref="D2098" r:id="rId7019" xr:uid="{B020C91D-754B-465F-AA09-9B1DE5B65ACD}"/>
    <hyperlink ref="D2099" r:id="rId7020" xr:uid="{69ADA2E1-D5D0-4152-A93D-511939A3E2B1}"/>
    <hyperlink ref="D2100" r:id="rId7021" xr:uid="{2F0CE50F-6F18-4CD3-89AF-3B5EB8BC15EA}"/>
    <hyperlink ref="D2101" r:id="rId7022" xr:uid="{34972349-94F0-4A3B-97ED-F9BBF275BD2B}"/>
    <hyperlink ref="D2102" r:id="rId7023" xr:uid="{DD2833A1-4D2E-481E-AAF4-430584D75749}"/>
    <hyperlink ref="D2103" r:id="rId7024" xr:uid="{CB40C0F9-6D7F-4D19-8636-719AC699441C}"/>
    <hyperlink ref="D2104" r:id="rId7025" xr:uid="{77E28CF8-1916-4F03-BDAC-565BB010DE8E}"/>
    <hyperlink ref="D2105" r:id="rId7026" xr:uid="{B0F7367A-C43A-41BD-A630-40D17BFE6178}"/>
    <hyperlink ref="D2106" r:id="rId7027" xr:uid="{A25AE186-AAFA-434D-A0BC-08A8400ED547}"/>
    <hyperlink ref="D2107" r:id="rId7028" xr:uid="{B250A740-E586-4331-A8C9-6FC97509A9F7}"/>
    <hyperlink ref="D2108" r:id="rId7029" xr:uid="{DDFB011B-A5A8-4F6C-8A6C-D69AD0D08F29}"/>
    <hyperlink ref="D2109" r:id="rId7030" xr:uid="{663635CD-D308-4005-AB46-4165B064EAAA}"/>
    <hyperlink ref="D2110" r:id="rId7031" xr:uid="{10079E2D-A5DB-4A12-A5EC-913ACB8CACF0}"/>
    <hyperlink ref="D2111" r:id="rId7032" xr:uid="{73C92F68-3031-4420-ADD1-5F606DE0D01A}"/>
    <hyperlink ref="D2112" r:id="rId7033" xr:uid="{30A8B1C5-EFE7-4C3E-8D61-BE685E17F83A}"/>
    <hyperlink ref="D2113" r:id="rId7034" xr:uid="{59A5E38C-6622-467A-8AFD-051AF9B413BB}"/>
    <hyperlink ref="D2114" r:id="rId7035" xr:uid="{B6B2FE5E-81D6-4C05-ACDA-AFB2C8340F20}"/>
    <hyperlink ref="D2115" r:id="rId7036" xr:uid="{CB0E61C9-5F94-4477-8C63-FB385E676722}"/>
    <hyperlink ref="D2116" r:id="rId7037" xr:uid="{F8A8B5C7-EE13-484C-8CB2-DD4B94491240}"/>
    <hyperlink ref="D2117" r:id="rId7038" xr:uid="{1DA6B874-5310-42A9-9FDC-A284D02FC99A}"/>
    <hyperlink ref="D2118" r:id="rId7039" xr:uid="{1EA38FA1-12CE-44BC-AD73-5065A476880D}"/>
    <hyperlink ref="D2119" r:id="rId7040" xr:uid="{282C0A7D-59A9-43DE-B6CC-9BD87DDB3948}"/>
    <hyperlink ref="D2120" r:id="rId7041" xr:uid="{D7B08192-5606-46E0-8B67-52FC9468D817}"/>
    <hyperlink ref="D2121" r:id="rId7042" xr:uid="{389BE9CB-F0F7-45CB-BD88-F6C5B16AD66B}"/>
    <hyperlink ref="D2122" r:id="rId7043" xr:uid="{09262621-4F81-441F-A56C-793EB3D95024}"/>
    <hyperlink ref="D2123" r:id="rId7044" xr:uid="{060F0218-2875-4B60-9549-E5026AFC7CFF}"/>
    <hyperlink ref="D2124" r:id="rId7045" xr:uid="{D2013FCA-6D1B-47D7-B04A-806ABDE2A2EC}"/>
    <hyperlink ref="D2125" r:id="rId7046" xr:uid="{75D27C4C-EDB6-4735-BB5D-29E940F6A3B5}"/>
    <hyperlink ref="D2126" r:id="rId7047" xr:uid="{9E4EF760-FEEE-4647-AC9F-91C803E08214}"/>
    <hyperlink ref="D2127" r:id="rId7048" xr:uid="{23CF54EA-F9CE-4039-8973-8B6E3491F360}"/>
    <hyperlink ref="D2128" r:id="rId7049" xr:uid="{2A91FE1E-AF3D-4987-A25B-BDC8882A25AC}"/>
    <hyperlink ref="D2129" r:id="rId7050" xr:uid="{F9B8F08D-958B-4DAE-918C-B8CEF897DA46}"/>
    <hyperlink ref="D2130" r:id="rId7051" xr:uid="{4F6230BB-71A9-4366-92B3-6F388A12B256}"/>
    <hyperlink ref="D2131" r:id="rId7052" xr:uid="{C2ECCB28-8036-4055-8D0B-EDDF0D1DAD49}"/>
    <hyperlink ref="D2132" r:id="rId7053" xr:uid="{2330E518-500A-43D1-ACF2-2CD0A330543F}"/>
    <hyperlink ref="D2133" r:id="rId7054" xr:uid="{7F823039-69D9-428F-928B-E9B0841A51A7}"/>
    <hyperlink ref="D2134" r:id="rId7055" xr:uid="{BCD5F7C1-E4CF-4B98-BE1F-760A340B09F2}"/>
    <hyperlink ref="D2135" r:id="rId7056" xr:uid="{92EF3CE0-154C-4893-9851-80457D809F66}"/>
    <hyperlink ref="D2136" r:id="rId7057" xr:uid="{F08602D0-515C-47D9-928B-AA61583545AA}"/>
    <hyperlink ref="D2137" r:id="rId7058" xr:uid="{36FCBA70-C13F-430C-B385-F1FAFF855554}"/>
    <hyperlink ref="D2138" r:id="rId7059" xr:uid="{33181EA1-A0AF-492D-9861-3B5734B10681}"/>
    <hyperlink ref="D2139" r:id="rId7060" xr:uid="{6ED5C1D1-7DBA-4427-9F89-603A95D878C4}"/>
    <hyperlink ref="D2140" r:id="rId7061" xr:uid="{50D0C593-9EB4-49E6-A25D-A8BAF53F145C}"/>
    <hyperlink ref="D2141" r:id="rId7062" xr:uid="{DF22DB85-2BAE-4EA1-86D8-A5DC0B7D8B97}"/>
    <hyperlink ref="D2142" r:id="rId7063" xr:uid="{D75681C4-7FD7-432D-940E-0FE535311399}"/>
    <hyperlink ref="D2143" r:id="rId7064" xr:uid="{A02EA684-A433-48AB-88F0-5C541465B11D}"/>
    <hyperlink ref="D2144" r:id="rId7065" xr:uid="{BC58263D-1EB4-463C-8F4E-60746017DF56}"/>
    <hyperlink ref="D2145" r:id="rId7066" xr:uid="{88EAB710-CAF3-47C2-A695-198445059D3A}"/>
    <hyperlink ref="D2146" r:id="rId7067" xr:uid="{E3E364AA-43F4-48B3-BA65-F7389B59EEB5}"/>
    <hyperlink ref="D2147" r:id="rId7068" xr:uid="{BF158DD4-40A2-4BBF-833E-8003565DDF00}"/>
    <hyperlink ref="D2148" r:id="rId7069" xr:uid="{AA002740-C29E-4185-8A27-72FB11E169E6}"/>
    <hyperlink ref="D2149" r:id="rId7070" xr:uid="{BDD4995D-9D8A-4AA7-879E-94C976CF7DC8}"/>
    <hyperlink ref="D2150" r:id="rId7071" xr:uid="{4F7842BD-B45B-44B3-AAF2-9D2C4E5A731E}"/>
    <hyperlink ref="D2151" r:id="rId7072" xr:uid="{53D539EA-5EC5-4A05-A901-70DE9CB2DF70}"/>
    <hyperlink ref="D2152" r:id="rId7073" xr:uid="{8C3986A6-16A0-4686-A43D-AEF08D52CDFB}"/>
    <hyperlink ref="D2153" r:id="rId7074" xr:uid="{9AE1FDF5-37A8-4A5A-B92F-B744547C147D}"/>
    <hyperlink ref="D2154" r:id="rId7075" xr:uid="{03E2C9C2-B30C-44D3-99E5-B125F530F9DB}"/>
    <hyperlink ref="D2155" r:id="rId7076" xr:uid="{E7921821-781B-4FAA-B9C3-BEF69CD652B7}"/>
    <hyperlink ref="D2156" r:id="rId7077" xr:uid="{1FFF0260-E05D-4921-9B40-CDBE6AA1C3B2}"/>
    <hyperlink ref="D2157" r:id="rId7078" xr:uid="{AE774818-4243-42C1-A18D-AD894196CB05}"/>
    <hyperlink ref="D2158" r:id="rId7079" xr:uid="{4EA25DE3-3926-41FA-A23B-16862433B369}"/>
    <hyperlink ref="D2159" r:id="rId7080" xr:uid="{2845CF10-C30E-45C9-8FBF-427166EF65C1}"/>
    <hyperlink ref="D2160" r:id="rId7081" xr:uid="{917ACF2C-5F9D-4EB5-A7E0-EE15B2D1BA1B}"/>
    <hyperlink ref="D2161" r:id="rId7082" xr:uid="{851C22EF-235B-4AC1-9EFD-063688ACA6F0}"/>
    <hyperlink ref="D2162" r:id="rId7083" xr:uid="{D9D2DBD4-09ED-44AA-B579-B28BB90D8F05}"/>
    <hyperlink ref="D2163" r:id="rId7084" xr:uid="{97CAF08D-7515-4C00-8EE6-E21A15AFAD22}"/>
    <hyperlink ref="D2164" r:id="rId7085" xr:uid="{65FFD68D-58E3-4827-8349-F7F607C5699A}"/>
    <hyperlink ref="D2165" r:id="rId7086" xr:uid="{B7088317-6AE4-4C92-BA99-41FAD833737A}"/>
    <hyperlink ref="D2166" r:id="rId7087" xr:uid="{A0A2BAE7-10BD-4137-A6B8-5D6D3B7EAAE9}"/>
    <hyperlink ref="D2167" r:id="rId7088" xr:uid="{5E5417E1-415F-4BD2-92C6-9D602FC1513E}"/>
    <hyperlink ref="D2168" r:id="rId7089" xr:uid="{5268A72A-E31C-4063-BF3B-0ACB960F07AE}"/>
    <hyperlink ref="D2169" r:id="rId7090" xr:uid="{AD12A544-0C39-4E9D-926A-4578CFA38FC9}"/>
    <hyperlink ref="D2170" r:id="rId7091" xr:uid="{01D2CDDD-877C-45BA-BB3A-914E84022230}"/>
    <hyperlink ref="D2171" r:id="rId7092" xr:uid="{CC4899DD-1702-4913-8433-C32F616DF26A}"/>
    <hyperlink ref="D2172" r:id="rId7093" xr:uid="{77B163C9-4B12-41AE-86E7-411632D47E5F}"/>
    <hyperlink ref="D2173" r:id="rId7094" xr:uid="{A749FD8D-4583-4ECD-896C-C6505908B5F9}"/>
    <hyperlink ref="D2174" r:id="rId7095" xr:uid="{7EF8D851-0435-424A-AE66-2EB1E0897C1E}"/>
    <hyperlink ref="D2175" r:id="rId7096" xr:uid="{9BECCE43-D9C4-4ADF-B0AB-2DE7EA7A1174}"/>
    <hyperlink ref="D2176" r:id="rId7097" xr:uid="{CD09C8AE-AE5C-4387-B788-9EEC9DEBA924}"/>
    <hyperlink ref="D2177" r:id="rId7098" xr:uid="{D7137EE6-1E99-470D-AD5E-CB3FEA8DBA67}"/>
    <hyperlink ref="D2178" r:id="rId7099" xr:uid="{D3DEBC2D-C10A-46A7-821A-CAA4B923A74F}"/>
    <hyperlink ref="D2179" r:id="rId7100" xr:uid="{F649B22D-B306-4C79-874C-F938A873BABD}"/>
    <hyperlink ref="D2180" r:id="rId7101" xr:uid="{46175283-57BA-44FB-8D6F-1F7600507989}"/>
    <hyperlink ref="D2181" r:id="rId7102" xr:uid="{DB02980E-9AB2-42DF-8F50-F811D079912D}"/>
    <hyperlink ref="D2182" r:id="rId7103" xr:uid="{EB38C3D4-A9B4-42C0-93CA-D04EBFF96B45}"/>
    <hyperlink ref="D2183" r:id="rId7104" xr:uid="{91F85052-4AC6-42EB-A623-DA5D842B89A7}"/>
    <hyperlink ref="D2184" r:id="rId7105" xr:uid="{30FAB21E-1BB9-4EC9-A048-2AAEFBE6E2BD}"/>
    <hyperlink ref="D2185" r:id="rId7106" xr:uid="{69E725E6-7AFC-4221-A9FF-D5F891BECED5}"/>
    <hyperlink ref="D2186" r:id="rId7107" xr:uid="{D2631E79-E7A2-4565-8F6D-DE9A19B5718A}"/>
    <hyperlink ref="D2187" r:id="rId7108" xr:uid="{071CD19C-9350-4681-A414-175E5F5E715A}"/>
    <hyperlink ref="D2188" r:id="rId7109" xr:uid="{C62216DE-9339-43C7-8350-7F8B035F6BC9}"/>
    <hyperlink ref="D2189" r:id="rId7110" xr:uid="{B2943520-C71C-4F77-BC0D-68FFD76E0293}"/>
    <hyperlink ref="D2190" r:id="rId7111" xr:uid="{A16731CA-6AF5-42CF-AAB8-38BCFCCDB115}"/>
    <hyperlink ref="D2191" r:id="rId7112" xr:uid="{3BE7FBBE-140C-44F7-8AF7-FA5850CCA925}"/>
    <hyperlink ref="D2192" r:id="rId7113" xr:uid="{B0703BDD-1130-4CDB-B2DA-712BB293178B}"/>
    <hyperlink ref="D2193" r:id="rId7114" xr:uid="{D47AEC8B-662F-4177-84E9-262582C8E297}"/>
    <hyperlink ref="D2194" r:id="rId7115" xr:uid="{41BAFEB0-225B-460F-9898-9110CF1A7EE5}"/>
    <hyperlink ref="D2195" r:id="rId7116" xr:uid="{502C8308-9BD0-4497-AED8-4F05CFEABF99}"/>
    <hyperlink ref="D2196" r:id="rId7117" xr:uid="{206D003F-CA97-4789-8444-BE92575053E9}"/>
    <hyperlink ref="D2197" r:id="rId7118" xr:uid="{BCF61704-3374-4BC7-8B9F-F189C3F87FD6}"/>
    <hyperlink ref="D2198" r:id="rId7119" xr:uid="{584D15D2-BE3C-4749-8963-1353A18B4752}"/>
    <hyperlink ref="D2199" r:id="rId7120" xr:uid="{D8F90866-A1C0-4500-AB48-869F8135FE81}"/>
    <hyperlink ref="D2200" r:id="rId7121" xr:uid="{B5D069CE-1067-4C08-A5B8-A58B1C7B15C4}"/>
    <hyperlink ref="D2201" r:id="rId7122" xr:uid="{E45EBC16-3325-47A1-B9AE-7421E6ACFA1B}"/>
    <hyperlink ref="D2202" r:id="rId7123" xr:uid="{2720F2D0-6CEF-4EFD-9093-F74FD5034692}"/>
    <hyperlink ref="D2203" r:id="rId7124" xr:uid="{97DF34D4-F1CA-44FE-BADD-BC7CD3152793}"/>
    <hyperlink ref="D2204" r:id="rId7125" xr:uid="{4E5FA3B4-C496-4B82-87D7-41A1FB239BE1}"/>
    <hyperlink ref="D2205" r:id="rId7126" xr:uid="{1A9964D9-7340-43FD-AE22-50C01FE11718}"/>
    <hyperlink ref="D2206" r:id="rId7127" xr:uid="{B57B0702-DB79-41EA-80A9-FBE7E79A863F}"/>
    <hyperlink ref="D2207" r:id="rId7128" xr:uid="{667C2411-49A3-41F8-98BF-F8999C63648F}"/>
    <hyperlink ref="D2208" r:id="rId7129" xr:uid="{6AE90D96-6F07-4AF3-8864-FC5F35C95141}"/>
    <hyperlink ref="D2209" r:id="rId7130" xr:uid="{C7EC8EBC-E193-4618-B69F-C5C5488FBABB}"/>
    <hyperlink ref="D2210" r:id="rId7131" xr:uid="{A0F7393E-7BB1-4AB7-BBA4-96C8ED174FDE}"/>
    <hyperlink ref="D2211" r:id="rId7132" xr:uid="{3A79B306-E8A9-4ACB-BD36-C589713F4C1F}"/>
    <hyperlink ref="D2212" r:id="rId7133" xr:uid="{B641B4E7-09E0-4C1A-9850-8E0D39F03D6A}"/>
    <hyperlink ref="D2213" r:id="rId7134" xr:uid="{465DD350-B412-4BB8-93EF-E592C8D0BD11}"/>
    <hyperlink ref="D2214" r:id="rId7135" xr:uid="{65FBA967-D130-43DA-9DB4-2E59A00F17C3}"/>
    <hyperlink ref="D2215" r:id="rId7136" xr:uid="{FDFC3F76-D4C8-42F5-96B5-CD1CEA6068FE}"/>
    <hyperlink ref="D2216" r:id="rId7137" xr:uid="{5714CB7D-884B-44CC-959C-4569EC2FD695}"/>
    <hyperlink ref="D2217" r:id="rId7138" xr:uid="{F460ECBF-D52C-45FE-AF84-DE14BB465DF5}"/>
    <hyperlink ref="D2218" r:id="rId7139" xr:uid="{1EBC8C74-176B-4B09-98E8-47C51A81BDB0}"/>
    <hyperlink ref="D2219" r:id="rId7140" xr:uid="{D0FF1013-6DA2-4957-B4E3-A46C164B9143}"/>
    <hyperlink ref="D2220" r:id="rId7141" xr:uid="{F0585AB8-E9ED-4EB0-9C4A-C9B832E8DCA8}"/>
    <hyperlink ref="D2221" r:id="rId7142" xr:uid="{CDCBB519-7A8A-4717-827B-82CCB50766C6}"/>
    <hyperlink ref="D2222" r:id="rId7143" xr:uid="{B8763880-A488-47D5-9E9B-411F086917F3}"/>
    <hyperlink ref="D2223" r:id="rId7144" xr:uid="{35BE499F-8E11-405F-9ECD-1661B260B777}"/>
    <hyperlink ref="D2224" r:id="rId7145" xr:uid="{399B69DD-605F-4350-8A6B-2B98A0B1F570}"/>
    <hyperlink ref="D2225" r:id="rId7146" xr:uid="{8DE98E1A-566C-4013-A5E5-1A1BEA72EB74}"/>
    <hyperlink ref="D2226" r:id="rId7147" xr:uid="{A90805CA-BE65-40FD-B50C-85B677B9E55F}"/>
    <hyperlink ref="D2227" r:id="rId7148" xr:uid="{FE0A35DA-5FA1-4DCD-B549-E40A9BAF4018}"/>
    <hyperlink ref="D2228" r:id="rId7149" xr:uid="{11F4CF40-6378-4953-AC8E-097875D38BBD}"/>
    <hyperlink ref="D2229" r:id="rId7150" xr:uid="{34EC2DA3-C975-4DA3-BF2B-CC03C39242EA}"/>
    <hyperlink ref="D2230" r:id="rId7151" xr:uid="{B85639B5-9379-4531-BEAC-5C5970714824}"/>
    <hyperlink ref="D2231" r:id="rId7152" xr:uid="{0FBBF63C-A31B-4935-B54F-629CBA0BFC25}"/>
    <hyperlink ref="D2232" r:id="rId7153" xr:uid="{A993E317-D2BD-43D6-B036-23E223C3380F}"/>
    <hyperlink ref="D2233" r:id="rId7154" xr:uid="{F5A54B6C-A497-40CB-90D3-0381BBA68BBF}"/>
    <hyperlink ref="D2234" r:id="rId7155" xr:uid="{638D571A-251C-4D93-B193-39376E6F71FC}"/>
    <hyperlink ref="D2235" r:id="rId7156" xr:uid="{F0B721F9-BD4A-459D-B195-811A0651BFCD}"/>
    <hyperlink ref="D2236" r:id="rId7157" xr:uid="{5D8D83DD-19E4-4793-8CCA-20FDBE9BA898}"/>
    <hyperlink ref="D2237" r:id="rId7158" xr:uid="{81721710-8301-4B1B-B4A7-90B1EC8881C6}"/>
    <hyperlink ref="D2238" r:id="rId7159" xr:uid="{B9CE2B0A-A97C-435C-B641-A12D79F33436}"/>
    <hyperlink ref="D2239" r:id="rId7160" xr:uid="{709BDF7D-5CB9-495B-89DB-BFF3370BA3E1}"/>
    <hyperlink ref="D2240" r:id="rId7161" xr:uid="{B7069AF3-EE90-4CBE-9720-DFEAF3B7128C}"/>
    <hyperlink ref="D2241" r:id="rId7162" xr:uid="{9BEE94F6-1445-48C6-BF18-4692564FD9CE}"/>
    <hyperlink ref="D2242" r:id="rId7163" xr:uid="{865C7485-1ADE-43C5-9743-8B8AECEAACC6}"/>
    <hyperlink ref="D2243" r:id="rId7164" xr:uid="{68AE83B6-4C25-4E77-B884-48D3A822FA8F}"/>
    <hyperlink ref="D2244" r:id="rId7165" xr:uid="{7EFC93B5-34A1-4F98-AA26-03C935AC77D7}"/>
    <hyperlink ref="D2245" r:id="rId7166" xr:uid="{564CDA96-0FAA-4607-B99C-DE167D17C57E}"/>
    <hyperlink ref="D2246" r:id="rId7167" xr:uid="{7B004F6C-857C-4929-B4D0-AA591F8A5AD3}"/>
    <hyperlink ref="D2247" r:id="rId7168" xr:uid="{F1B3A7F8-60A8-4524-9C8B-BF3D20083CF6}"/>
    <hyperlink ref="D2248" r:id="rId7169" xr:uid="{42DA464E-20EB-4E06-90C7-76A04C2F7F0D}"/>
    <hyperlink ref="D2249" r:id="rId7170" xr:uid="{2D768BA7-67A1-4846-A48A-D8923C1C34C6}"/>
    <hyperlink ref="D2250" r:id="rId7171" xr:uid="{1B4F3EC7-F2D7-4788-B96A-802639829A80}"/>
    <hyperlink ref="D2251" r:id="rId7172" xr:uid="{1F2D3B1D-F13F-4089-A030-25E78265FCFD}"/>
    <hyperlink ref="D2252" r:id="rId7173" xr:uid="{18D36C3B-2BDA-4ED9-A014-E4C3BE6F3A94}"/>
    <hyperlink ref="D2253" r:id="rId7174" xr:uid="{62590CEC-E646-4EF2-963B-D8785CEE08E8}"/>
    <hyperlink ref="D2254" r:id="rId7175" xr:uid="{CEDF9AD2-008E-4B2C-A0CC-EE05F38D94DA}"/>
    <hyperlink ref="D2255" r:id="rId7176" xr:uid="{7B29F8AA-6B27-4AA9-952D-B947B7FCC780}"/>
    <hyperlink ref="D2256" r:id="rId7177" xr:uid="{39A57964-4518-4C53-9754-607A8ACB9853}"/>
    <hyperlink ref="D2257" r:id="rId7178" xr:uid="{46655A31-1066-453F-8597-8E1EC1A35143}"/>
    <hyperlink ref="D2258" r:id="rId7179" xr:uid="{E24D3D47-4B39-4E10-895D-221E3557531A}"/>
    <hyperlink ref="D2259" r:id="rId7180" xr:uid="{FA6FF2F9-8D84-45C5-BB3D-2C9CFFE47E18}"/>
    <hyperlink ref="D2260" r:id="rId7181" xr:uid="{86C39051-A5B5-4FFD-94EF-CE6CC6C87B57}"/>
    <hyperlink ref="D2261" r:id="rId7182" xr:uid="{6909EFF3-65ED-47F9-9E56-D1791148A82B}"/>
    <hyperlink ref="D2262" r:id="rId7183" xr:uid="{7AC5A52B-FA11-4295-B5C1-7733ECB6628C}"/>
    <hyperlink ref="D2263" r:id="rId7184" xr:uid="{B788C97C-5623-4107-9AF0-3C47C0545F2C}"/>
    <hyperlink ref="D2264" r:id="rId7185" xr:uid="{93BA4AD4-4AA7-4735-8F4D-6704628B14FE}"/>
    <hyperlink ref="D2265" r:id="rId7186" xr:uid="{644939CD-F137-4D78-8E41-2849814C518F}"/>
    <hyperlink ref="D2266" r:id="rId7187" xr:uid="{DD2AA151-24CC-46DE-B41B-0CE4D79527D9}"/>
    <hyperlink ref="D2267" r:id="rId7188" xr:uid="{69D8CFF6-9C82-4EE9-8DB0-24E30990FAEB}"/>
    <hyperlink ref="D2268" r:id="rId7189" xr:uid="{3E11C48E-BDA5-43F0-B6C7-1E8E3168AE52}"/>
    <hyperlink ref="D2269" r:id="rId7190" xr:uid="{6663F023-343C-441F-B91F-2CA9E2BD2179}"/>
    <hyperlink ref="D2270" r:id="rId7191" xr:uid="{C14350CA-F40C-4DD0-8C4B-59151D9F4651}"/>
    <hyperlink ref="D2271" r:id="rId7192" xr:uid="{E350B768-EDF4-49B3-A745-307DF17ADE1B}"/>
    <hyperlink ref="D2272" r:id="rId7193" xr:uid="{79F45225-CEBC-4947-81F5-1074248AD590}"/>
    <hyperlink ref="D2273" r:id="rId7194" xr:uid="{43944FC5-A9E5-4437-AE9F-BBD97E8FF9EF}"/>
    <hyperlink ref="D2274" r:id="rId7195" xr:uid="{ACA5151A-2F89-494C-AFA7-CC7056D2882E}"/>
    <hyperlink ref="D2275" r:id="rId7196" xr:uid="{8E77F646-0098-454A-ADB9-04714D505F3A}"/>
    <hyperlink ref="D2276" r:id="rId7197" xr:uid="{3B0A6338-5371-49E0-8A8E-5CFBB31A4D6E}"/>
    <hyperlink ref="D2277" r:id="rId7198" xr:uid="{7F34630A-2D00-402F-8CFB-7DE365EDE29D}"/>
    <hyperlink ref="D2278" r:id="rId7199" xr:uid="{9277043D-8E8E-41E5-A36B-CE497CC8A5D7}"/>
    <hyperlink ref="D2279" r:id="rId7200" xr:uid="{B5F06DD1-07F8-446F-A886-E7A92F399E9A}"/>
    <hyperlink ref="D2280" r:id="rId7201" xr:uid="{78A91010-1955-4223-8F15-471D83225F88}"/>
    <hyperlink ref="D2281" r:id="rId7202" xr:uid="{3DB848D9-8DB9-4807-A48B-7B351A8E91BD}"/>
    <hyperlink ref="D2282" r:id="rId7203" xr:uid="{EC96D152-567E-4552-91E4-107574580201}"/>
    <hyperlink ref="D2283" r:id="rId7204" xr:uid="{A26929A0-2D69-471A-9955-B498D971BDC7}"/>
    <hyperlink ref="D2284" r:id="rId7205" xr:uid="{334CDAC3-B416-4BA3-8452-063723A8D7CE}"/>
    <hyperlink ref="D2285" r:id="rId7206" xr:uid="{A1BFA951-C174-475F-872D-B07B0A4B2698}"/>
    <hyperlink ref="D2286" r:id="rId7207" xr:uid="{405411FD-0A5F-4914-9DF8-30E71DB81D21}"/>
    <hyperlink ref="D2287" r:id="rId7208" xr:uid="{0BB0EA24-D030-4C27-80CF-AFB0E271F58D}"/>
    <hyperlink ref="D2288" r:id="rId7209" xr:uid="{B626BF46-70A2-4E95-B7DA-1599190175C0}"/>
    <hyperlink ref="D2289" r:id="rId7210" xr:uid="{5B68029D-82DF-4093-A105-3655C733C187}"/>
    <hyperlink ref="D2290" r:id="rId7211" xr:uid="{F65D9125-0535-4DFA-B69A-79572445832C}"/>
    <hyperlink ref="D2291" r:id="rId7212" xr:uid="{16ACD218-280A-4902-997B-FC9F47B3ABF4}"/>
    <hyperlink ref="D2292" r:id="rId7213" xr:uid="{0B5E19F1-79A6-4820-9C0B-47C8122CB199}"/>
    <hyperlink ref="D2293" r:id="rId7214" xr:uid="{D2905314-8BA5-4DF3-B38C-5474463F7FDD}"/>
    <hyperlink ref="D2294" r:id="rId7215" xr:uid="{D4AC24D5-F0CC-433A-B8FF-630CC11112E6}"/>
    <hyperlink ref="D2295" r:id="rId7216" xr:uid="{5617292D-6162-4A40-95BA-1ADF222C00C0}"/>
    <hyperlink ref="D2296" r:id="rId7217" xr:uid="{048990B4-AE85-4FC6-9685-0C8B471ABEBF}"/>
    <hyperlink ref="D2297" r:id="rId7218" xr:uid="{4B381608-E500-463A-9190-37BCF6C96F66}"/>
    <hyperlink ref="D2298" r:id="rId7219" xr:uid="{204913BE-054E-45F3-A8DB-3B7DF12BC05D}"/>
    <hyperlink ref="D2299" r:id="rId7220" xr:uid="{EDCC33F4-D43E-4C98-AC4F-1D9E78DF86CF}"/>
    <hyperlink ref="D2300" r:id="rId7221" xr:uid="{CF1DA4FF-BC5F-4C35-9F2E-D714EC1677B9}"/>
    <hyperlink ref="D2301" r:id="rId7222" xr:uid="{47B46787-B9BF-4DE9-96B8-0320EDB9FDA9}"/>
    <hyperlink ref="D2302" r:id="rId7223" xr:uid="{FA4E0E46-1270-4F66-A743-4463782822AA}"/>
    <hyperlink ref="D2303" r:id="rId7224" xr:uid="{4118B37A-84BE-4231-9EB7-83E328404BE7}"/>
    <hyperlink ref="D2304" r:id="rId7225" xr:uid="{6B4DB990-BE5E-4B6D-9E11-9427424D2226}"/>
    <hyperlink ref="D2305" r:id="rId7226" xr:uid="{8AA9CFA8-CB22-4877-A85C-3828EC09BE7F}"/>
    <hyperlink ref="D2306" r:id="rId7227" xr:uid="{723C4951-CF3F-4C6F-B2D2-4958AC331191}"/>
    <hyperlink ref="D2307" r:id="rId7228" xr:uid="{73A198C9-75B3-48EA-BD48-33028BCFD93A}"/>
    <hyperlink ref="D2308" r:id="rId7229" xr:uid="{EFB6C201-E59E-4B6E-AB56-F4AEA6EF2F6C}"/>
    <hyperlink ref="D2309" r:id="rId7230" xr:uid="{B57B613D-459F-48F5-9D72-251D64983BAB}"/>
    <hyperlink ref="D2310" r:id="rId7231" xr:uid="{1B395C30-69ED-4BC3-BB80-8374938E1320}"/>
    <hyperlink ref="D2311" r:id="rId7232" xr:uid="{56111298-8950-4653-A4B9-4F7FF59F2B6B}"/>
    <hyperlink ref="D2312" r:id="rId7233" xr:uid="{E8DC5301-D75F-4430-BE64-F184F9E03FB8}"/>
    <hyperlink ref="D2313" r:id="rId7234" xr:uid="{4CE49AD4-9BB1-45D0-B710-738BA8DB69BB}"/>
    <hyperlink ref="D2314" r:id="rId7235" xr:uid="{B656B162-873B-4825-AF6B-86F1755BF99B}"/>
    <hyperlink ref="D2315" r:id="rId7236" xr:uid="{4ADEA0B8-2DD4-44BB-8072-A4C3557454C6}"/>
    <hyperlink ref="D2316" r:id="rId7237" xr:uid="{A8012052-00C1-4CD5-BA12-81779FDE8E18}"/>
    <hyperlink ref="D2317" r:id="rId7238" xr:uid="{7B34646E-C64F-480B-9BCA-2B901A6E6943}"/>
    <hyperlink ref="D2318" r:id="rId7239" xr:uid="{CEBDE893-5326-4AAF-B86A-334D1C9EB8AE}"/>
    <hyperlink ref="D2319" r:id="rId7240" xr:uid="{C4C8957E-FEBA-4382-9BF0-D83C75CA1470}"/>
    <hyperlink ref="D2320" r:id="rId7241" xr:uid="{0E7F5F78-B4E9-403B-AEBE-8DCE965D6F13}"/>
    <hyperlink ref="D2321" r:id="rId7242" xr:uid="{B49F3EA3-89A6-4F0D-89CC-D9C9AA3A2E18}"/>
    <hyperlink ref="D2322" r:id="rId7243" xr:uid="{701F2DA4-0850-471C-95D5-4858D445AD48}"/>
    <hyperlink ref="D2323" r:id="rId7244" xr:uid="{EA9C9C16-5E81-4B16-8149-04CCA459D9B4}"/>
    <hyperlink ref="D2324" r:id="rId7245" xr:uid="{84FE70C5-0643-4414-BB78-8AB3A1AAB224}"/>
    <hyperlink ref="D2325" r:id="rId7246" xr:uid="{00624D42-90F6-4360-A85C-9270D379AA7F}"/>
    <hyperlink ref="D2326" r:id="rId7247" xr:uid="{1BF8A71E-500E-48D3-92CB-904C49972B85}"/>
    <hyperlink ref="D2327" r:id="rId7248" xr:uid="{E18EB8AF-5B59-407B-83E5-67D4FC8562B5}"/>
    <hyperlink ref="D2328" r:id="rId7249" xr:uid="{7F7234CD-414A-4BC7-9F54-2AF9F4475782}"/>
    <hyperlink ref="D2329" r:id="rId7250" xr:uid="{102A3B6E-C7D7-4CE8-8369-360421E3F972}"/>
    <hyperlink ref="D2330" r:id="rId7251" xr:uid="{009F4D2A-DC74-4BF1-99F8-27C607511447}"/>
    <hyperlink ref="D2331" r:id="rId7252" xr:uid="{1BFD3561-8222-4A51-BC7E-147C688C6F33}"/>
    <hyperlink ref="D2332" r:id="rId7253" xr:uid="{ACAE3739-76C6-4C61-85AE-09017D6046B8}"/>
    <hyperlink ref="D2333" r:id="rId7254" xr:uid="{E58D0405-5FC4-4890-933F-C471AD6B805D}"/>
    <hyperlink ref="D2334" r:id="rId7255" xr:uid="{626FB499-254E-4382-B91F-0D350684F27A}"/>
    <hyperlink ref="D2335" r:id="rId7256" xr:uid="{524AD92B-EA2D-4EB0-901D-01A99EA7B997}"/>
    <hyperlink ref="D2336" r:id="rId7257" xr:uid="{57E7371E-C02D-40D5-A167-3F0746F60B7D}"/>
    <hyperlink ref="D2337" r:id="rId7258" xr:uid="{31DBE83C-84C7-43FA-8B7A-943A916F2779}"/>
    <hyperlink ref="D2338" r:id="rId7259" xr:uid="{8E3D46B3-CAB6-485C-B63A-EC3EE7977AF2}"/>
    <hyperlink ref="D2339" r:id="rId7260" xr:uid="{2596AE89-0199-47D5-BB14-764EE48E3263}"/>
    <hyperlink ref="D2340" r:id="rId7261" xr:uid="{8367E7BD-EC44-4BC9-8587-B5DFFBDADA95}"/>
    <hyperlink ref="D2341" r:id="rId7262" xr:uid="{3313B244-8888-4902-B4DC-B62BD5D67B3E}"/>
    <hyperlink ref="D2342" r:id="rId7263" xr:uid="{72FF9295-E940-41C1-98DF-0EA5FDEBDFA5}"/>
    <hyperlink ref="D2343" r:id="rId7264" xr:uid="{1AC2F8FD-72D3-4971-BDB6-2FAEE606F834}"/>
    <hyperlink ref="D2344" r:id="rId7265" xr:uid="{A40748BE-2A48-4963-9A8B-F73DFAF1A76D}"/>
    <hyperlink ref="D2345" r:id="rId7266" xr:uid="{4C71D6AA-4EB6-4D94-B248-9FD2CF0364DA}"/>
    <hyperlink ref="D2346" r:id="rId7267" xr:uid="{0604BA1C-D063-4379-9135-CD032CDF0D32}"/>
    <hyperlink ref="D2347" r:id="rId7268" xr:uid="{4D88034D-A133-45DB-B6A2-D0A67055F40A}"/>
    <hyperlink ref="D2348" r:id="rId7269" xr:uid="{7E595D14-CE57-4B52-A8BD-00A985DFAC95}"/>
    <hyperlink ref="D2349" r:id="rId7270" xr:uid="{6F9D27EF-F3D0-42DB-9F0D-1A53C2A72AC6}"/>
    <hyperlink ref="D2350" r:id="rId7271" xr:uid="{0C3CE684-AE6E-4D3B-A771-F7D213D28F1F}"/>
    <hyperlink ref="D2351" r:id="rId7272" xr:uid="{57609969-70CE-4E2B-86C7-08D519E0EC91}"/>
    <hyperlink ref="D2352" r:id="rId7273" xr:uid="{C78156AB-64EF-4C95-990E-3838D17CB7D4}"/>
    <hyperlink ref="D2353" r:id="rId7274" xr:uid="{58ED19FE-4427-49F7-B1C4-B14DEAD25574}"/>
    <hyperlink ref="D2354" r:id="rId7275" xr:uid="{7BA7B3B9-6097-4CDB-AA7A-3C708235E3C1}"/>
    <hyperlink ref="D2355" r:id="rId7276" xr:uid="{15A2E547-3D5B-4320-B4B9-791C643B9589}"/>
    <hyperlink ref="D2356" r:id="rId7277" xr:uid="{4DE9D796-2AE8-48EE-8C56-DA79EC70271A}"/>
    <hyperlink ref="D2357" r:id="rId7278" xr:uid="{166F7DBD-62AA-4DAE-9A73-DEEB8093837D}"/>
    <hyperlink ref="D2358" r:id="rId7279" xr:uid="{2B213E49-A1F4-46E5-A71C-F65CFB3493DB}"/>
    <hyperlink ref="D2359" r:id="rId7280" xr:uid="{952DF232-F72D-46A8-97F6-AA815A3A546C}"/>
    <hyperlink ref="D2360" r:id="rId7281" xr:uid="{0ACE910C-2AD2-43C4-9DE1-9783342AF815}"/>
    <hyperlink ref="D2361" r:id="rId7282" xr:uid="{C158D896-C79E-484A-98BF-1E598C427574}"/>
    <hyperlink ref="D2362" r:id="rId7283" xr:uid="{95DC0697-ED7F-4B10-98AB-12526745F2A5}"/>
    <hyperlink ref="D2363" r:id="rId7284" xr:uid="{BD6DCA00-7EA7-4DDA-B012-7ACCEC2EA950}"/>
    <hyperlink ref="D2364" r:id="rId7285" xr:uid="{F1990CF7-DB51-4820-B12B-807622D0EA0F}"/>
    <hyperlink ref="D2365" r:id="rId7286" xr:uid="{CCB5F946-2D94-413A-ADD0-91E1854DA7DD}"/>
    <hyperlink ref="D2366" r:id="rId7287" xr:uid="{725956DA-372D-4576-85D0-9682C6272DFB}"/>
    <hyperlink ref="D2367" r:id="rId7288" xr:uid="{B6A91B85-2B40-4308-B5A2-77C4138B180D}"/>
    <hyperlink ref="D2368" r:id="rId7289" xr:uid="{89DF71E1-5BDF-4D70-A256-919B91C1B897}"/>
    <hyperlink ref="D2369" r:id="rId7290" xr:uid="{23831C18-A778-4F36-A5FA-DAC2B3C1C523}"/>
    <hyperlink ref="D2370" r:id="rId7291" xr:uid="{14184C17-FB70-4B1E-AF33-3AC8E2A0FC5F}"/>
    <hyperlink ref="D2371" r:id="rId7292" xr:uid="{6674503D-1A46-4573-AC39-749DB0374B22}"/>
    <hyperlink ref="D2372" r:id="rId7293" xr:uid="{05957617-48C3-4F03-A0CF-6583D31B2049}"/>
    <hyperlink ref="D2373" r:id="rId7294" xr:uid="{C9673C5F-6CC6-4C94-A306-0EED5F28BC2E}"/>
    <hyperlink ref="D2374" r:id="rId7295" xr:uid="{DBB09ADB-8171-46E2-AF2C-1922524EAD1A}"/>
    <hyperlink ref="D2375" r:id="rId7296" xr:uid="{9925F058-3C4D-476C-8EC6-0271ED8729A0}"/>
    <hyperlink ref="D2376" r:id="rId7297" xr:uid="{AA442B97-CB11-4852-9AC0-BE1BF02FD35D}"/>
    <hyperlink ref="D2377" r:id="rId7298" xr:uid="{3DD8AFC7-FFF1-4EE8-B4C7-5598E24E7A42}"/>
    <hyperlink ref="D2378" r:id="rId7299" xr:uid="{89189524-E0C1-49C0-B9CD-C714AEEB136F}"/>
    <hyperlink ref="D2379" r:id="rId7300" xr:uid="{AFF11916-6525-49AB-85A8-B2842A71D76C}"/>
    <hyperlink ref="D2380" r:id="rId7301" xr:uid="{298A52C0-00AA-4CB5-B691-36C906584477}"/>
    <hyperlink ref="D2381" r:id="rId7302" xr:uid="{E52FE0D9-6566-4FA0-A3B2-8011B30800B7}"/>
    <hyperlink ref="D2382" r:id="rId7303" xr:uid="{95C5AAAD-3B7B-48D6-9080-76AF9EC60C76}"/>
    <hyperlink ref="D2383" r:id="rId7304" xr:uid="{C1FEA1C0-FA37-48A9-9EF1-FA6F73E66653}"/>
    <hyperlink ref="D2384" r:id="rId7305" xr:uid="{5A77686C-83C8-4714-B25F-DEC9398B78CD}"/>
    <hyperlink ref="D2385" r:id="rId7306" xr:uid="{B7831189-7E94-4E71-90EC-97238130DA2D}"/>
    <hyperlink ref="D2386" r:id="rId7307" xr:uid="{05ACA2C4-E278-41E9-9DF2-996AB02F4F40}"/>
    <hyperlink ref="D2387" r:id="rId7308" xr:uid="{5D4BA19B-3A3E-489F-845B-BE801C86418C}"/>
    <hyperlink ref="D2388" r:id="rId7309" xr:uid="{C5A215FE-5E04-4C17-9DCD-B90F5206EA99}"/>
    <hyperlink ref="D2389" r:id="rId7310" xr:uid="{430FF47C-04D1-4757-9513-B3E2B911B7EE}"/>
    <hyperlink ref="D2390" r:id="rId7311" xr:uid="{A0F8B0F0-C5DD-4DEE-A396-FBC8B6EF100E}"/>
    <hyperlink ref="D2391" r:id="rId7312" xr:uid="{C23FDAC5-3FA3-42DC-9592-9974660E0883}"/>
    <hyperlink ref="D2392" r:id="rId7313" xr:uid="{F561F9FE-A84B-4652-8BC3-C2A4281B5D01}"/>
    <hyperlink ref="D2393" r:id="rId7314" xr:uid="{6E06227C-F68B-4F5D-9E95-D24C966EF18B}"/>
    <hyperlink ref="D2394" r:id="rId7315" xr:uid="{9C19B877-ABC8-4C5A-810F-E0EAF3510A3C}"/>
    <hyperlink ref="D2395" r:id="rId7316" xr:uid="{A37A7173-3AB0-4853-BE9F-100F5ABCC573}"/>
    <hyperlink ref="D2396" r:id="rId7317" xr:uid="{D1771603-87D9-43BC-98F3-1021FB447D6C}"/>
    <hyperlink ref="D2397" r:id="rId7318" xr:uid="{AD74FE0B-91A9-4B06-A76C-A4C2241E041B}"/>
    <hyperlink ref="D2398" r:id="rId7319" xr:uid="{0790F259-0D2A-408D-B50D-E646D1802563}"/>
    <hyperlink ref="D2399" r:id="rId7320" xr:uid="{EE65341E-B35C-49D8-90D4-023163870CF5}"/>
    <hyperlink ref="D2400" r:id="rId7321" xr:uid="{4F7B877C-C1B8-467A-B1C8-925CD67A229E}"/>
    <hyperlink ref="D2401" r:id="rId7322" xr:uid="{74230B12-889F-40E1-AC4D-47B73364D57E}"/>
    <hyperlink ref="D2402" r:id="rId7323" xr:uid="{0C9E7076-A199-431B-9C1C-42096EAF4723}"/>
    <hyperlink ref="D2403" r:id="rId7324" xr:uid="{E5AAA5EB-61B6-4069-ADE2-897BAF192F21}"/>
    <hyperlink ref="D2404" r:id="rId7325" xr:uid="{5D2DBED8-98F1-4BE6-9C52-A3B1100C430D}"/>
    <hyperlink ref="D2405" r:id="rId7326" xr:uid="{DA7D6E7B-9A24-49EF-85C1-C8503B7ACCD9}"/>
    <hyperlink ref="D2406" r:id="rId7327" xr:uid="{4B05AF22-9CE5-4577-B3A5-3F537B0DB96C}"/>
    <hyperlink ref="D2407" r:id="rId7328" xr:uid="{CC2A7DAF-2BCD-4310-8829-F9A151069392}"/>
    <hyperlink ref="D2408" r:id="rId7329" xr:uid="{024F0D04-76E1-4B2D-936F-D469DDECCE2A}"/>
    <hyperlink ref="D2409" r:id="rId7330" xr:uid="{802BDEBC-13EA-4611-BAD2-8D47953BFF72}"/>
    <hyperlink ref="D2410" r:id="rId7331" xr:uid="{ED871A6C-75C0-4A4A-8F0F-2A83EFEA3F85}"/>
    <hyperlink ref="D2411" r:id="rId7332" xr:uid="{26B84015-5E74-4B7E-80EB-E7E32D7381F6}"/>
    <hyperlink ref="D2412" r:id="rId7333" xr:uid="{051AE174-2BA1-4751-84D5-4FBDAB35C200}"/>
    <hyperlink ref="D2413" r:id="rId7334" xr:uid="{5C8D6828-8C59-4F37-B04C-955B7396DEDF}"/>
    <hyperlink ref="D2414" r:id="rId7335" xr:uid="{FCF41C0C-E121-4F0E-83B3-BC70CB0567DE}"/>
    <hyperlink ref="D2415" r:id="rId7336" xr:uid="{5270C74C-397E-4BC3-920C-0E535597984C}"/>
    <hyperlink ref="D2416" r:id="rId7337" xr:uid="{48EB5180-AA46-40A6-84BF-5335E5A9D092}"/>
    <hyperlink ref="D2417" r:id="rId7338" xr:uid="{EC217644-4463-4A78-8D0E-C41C2AEF4819}"/>
    <hyperlink ref="D2418" r:id="rId7339" xr:uid="{D1CBE202-FAD6-4895-AABE-BB5C9B58224F}"/>
    <hyperlink ref="D2419" r:id="rId7340" xr:uid="{D5B65DEC-FD9F-467F-A4DC-F7CD9FF7D6B7}"/>
    <hyperlink ref="D2420" r:id="rId7341" xr:uid="{110600DD-5B6B-4CFD-8618-4A303CECF542}"/>
    <hyperlink ref="D2421" r:id="rId7342" xr:uid="{36795696-7442-49BA-B8D4-E280F8987D61}"/>
    <hyperlink ref="D2422" r:id="rId7343" xr:uid="{FDC06F61-122A-4AD2-B787-2AFE7AC29603}"/>
    <hyperlink ref="D2423" r:id="rId7344" xr:uid="{A07CBE38-73E3-4CDE-9511-4E3B992C8547}"/>
    <hyperlink ref="D2424" r:id="rId7345" xr:uid="{D2854A36-47A3-438D-99F0-660AE0B7E179}"/>
    <hyperlink ref="D2425" r:id="rId7346" xr:uid="{7690F6E3-0C17-4E0E-97FC-8AB0C78FF079}"/>
    <hyperlink ref="D2426" r:id="rId7347" xr:uid="{961FAB08-EE96-4D77-BD61-2D143BDD9161}"/>
    <hyperlink ref="D2427" r:id="rId7348" xr:uid="{CF0AC22F-F0DF-4674-AD87-0D0E0B7747B9}"/>
    <hyperlink ref="D2428" r:id="rId7349" xr:uid="{761AF0BF-997F-4F52-AC29-01616B30BEDA}"/>
    <hyperlink ref="D2429" r:id="rId7350" xr:uid="{B9B641AE-4BCE-4DA7-B651-3A733F044166}"/>
    <hyperlink ref="D2430" r:id="rId7351" xr:uid="{59696EB8-4C77-47C8-B780-354CD41BCA0A}"/>
    <hyperlink ref="D2431" r:id="rId7352" xr:uid="{00C9691E-EC22-4638-9F3A-67D82EC8A520}"/>
    <hyperlink ref="D2432" r:id="rId7353" xr:uid="{81828ACC-5536-4421-AA39-00FAE572003B}"/>
    <hyperlink ref="D2433" r:id="rId7354" xr:uid="{FF19EE42-597A-4781-92FA-E8DF4FED08A5}"/>
    <hyperlink ref="D2434" r:id="rId7355" xr:uid="{4AEF9676-8B02-4DCC-97B9-0C030E67F91C}"/>
    <hyperlink ref="D2435" r:id="rId7356" xr:uid="{52187822-651E-4426-96AB-E02CB007A067}"/>
    <hyperlink ref="D2436" r:id="rId7357" xr:uid="{BDFB82AB-7DC2-4077-ABA2-03EAAC3E3B0E}"/>
    <hyperlink ref="D2437" r:id="rId7358" xr:uid="{F82A52C2-9B88-4DDB-8E3D-94529CD7B3E9}"/>
    <hyperlink ref="D2438" r:id="rId7359" xr:uid="{833C7A2A-00C2-43AD-BB33-ACFD1A3AAC13}"/>
    <hyperlink ref="D2439" r:id="rId7360" xr:uid="{F1531EBE-2636-4D5C-8B81-6DC4CE90DAC7}"/>
    <hyperlink ref="D2440" r:id="rId7361" xr:uid="{CC5B797E-EBD2-4C5F-BB1E-DF5E2AA4215F}"/>
    <hyperlink ref="D2441" r:id="rId7362" xr:uid="{3E36C794-5C30-4788-8E2E-ABEB7E575B96}"/>
    <hyperlink ref="D2442" r:id="rId7363" xr:uid="{C10F9F0E-85FF-43B7-836F-F06173BCC093}"/>
    <hyperlink ref="D2443" r:id="rId7364" xr:uid="{E91D6BC1-F11C-4724-86AB-716C0DF5101B}"/>
    <hyperlink ref="D2444" r:id="rId7365" xr:uid="{C75FA1FD-F7E9-4270-A50A-93E605E7F50E}"/>
    <hyperlink ref="D2445" r:id="rId7366" xr:uid="{260088B8-B8E6-4A4D-81B9-D6E56E8A4FD2}"/>
    <hyperlink ref="D2446" r:id="rId7367" xr:uid="{76152A74-BFC5-4730-84FF-D605B9942B6D}"/>
    <hyperlink ref="D2447" r:id="rId7368" xr:uid="{21F9B9C6-6FC3-467E-A5C7-B478903C32B9}"/>
    <hyperlink ref="D2448" r:id="rId7369" xr:uid="{B1AADECD-97FE-47C7-9853-E86EEB380505}"/>
    <hyperlink ref="D2449" r:id="rId7370" xr:uid="{7580A358-4067-4F4D-B9BB-2FDFE62D3425}"/>
    <hyperlink ref="D2450" r:id="rId7371" xr:uid="{CB335CEA-3AF3-4986-AE8B-4492C1CA4B94}"/>
    <hyperlink ref="D2451" r:id="rId7372" xr:uid="{3C0AD006-0B1E-4D8D-B2EE-E33DA4854C1A}"/>
    <hyperlink ref="D2452" r:id="rId7373" xr:uid="{DDACE565-1EF7-44BC-9F90-411DBE57181C}"/>
    <hyperlink ref="D2453" r:id="rId7374" xr:uid="{C6F7AAB0-9A38-4A00-A625-09CC07E9C848}"/>
    <hyperlink ref="D2454" r:id="rId7375" xr:uid="{B33BA69D-3331-4AEE-970D-FBB2876DA13C}"/>
    <hyperlink ref="D2455" r:id="rId7376" xr:uid="{BE1ED3E6-D848-48EA-B1E4-FE759A815A48}"/>
    <hyperlink ref="D2456" r:id="rId7377" xr:uid="{7A223334-87D6-464F-A1ED-F8946C2D0151}"/>
    <hyperlink ref="D2457" r:id="rId7378" xr:uid="{43ADD360-304E-4749-82C1-20AADE754B10}"/>
    <hyperlink ref="D2458" r:id="rId7379" xr:uid="{B6235132-BD1E-4612-9CAF-1C57CCD0E201}"/>
    <hyperlink ref="D2459" r:id="rId7380" xr:uid="{D63BF297-93A7-4403-B222-DDF8A0B3E145}"/>
    <hyperlink ref="D2460" r:id="rId7381" xr:uid="{ACF4259C-3C91-4446-866C-95F7A5530698}"/>
    <hyperlink ref="D2461" r:id="rId7382" xr:uid="{D3ECBA86-4833-4DB2-9991-AE4FF98E291C}"/>
    <hyperlink ref="D2462" r:id="rId7383" xr:uid="{71852D61-5936-413F-B629-25AB7C50B288}"/>
    <hyperlink ref="D2463" r:id="rId7384" xr:uid="{7FEBDC72-BE7B-4E8C-B2BA-7D4741E66DFC}"/>
    <hyperlink ref="D2464" r:id="rId7385" xr:uid="{FED77C3B-64EC-4927-913A-0DD144395B70}"/>
    <hyperlink ref="D2465" r:id="rId7386" xr:uid="{847BE044-399C-43AE-94DD-FB5568C16C6B}"/>
    <hyperlink ref="D2466" r:id="rId7387" xr:uid="{BB95662E-117C-40DF-8EE4-B8AA96692DB2}"/>
    <hyperlink ref="D2467" r:id="rId7388" xr:uid="{E5C5742A-47B0-4B23-993F-0D7FC71C314C}"/>
    <hyperlink ref="D2468" r:id="rId7389" xr:uid="{C69F8A3E-78BC-4D71-8569-7919E5E54B10}"/>
    <hyperlink ref="D2469" r:id="rId7390" xr:uid="{1CAECE6B-4E21-4081-A31F-B002094C22F3}"/>
    <hyperlink ref="D2470" r:id="rId7391" xr:uid="{641A1C76-C70F-4037-8E4D-8FC7E6AAD244}"/>
    <hyperlink ref="D2471" r:id="rId7392" xr:uid="{1B6F6B19-3ACF-44DB-9BD6-8FA9B54E7D8B}"/>
    <hyperlink ref="D2472" r:id="rId7393" xr:uid="{2E0306D9-899B-494D-B252-2FFBAF59F8DC}"/>
    <hyperlink ref="D2473" r:id="rId7394" xr:uid="{6D7CF90B-CC33-481E-85EA-72CF1118613F}"/>
    <hyperlink ref="D2474" r:id="rId7395" xr:uid="{E99574D4-540D-4758-A79F-7546CA2AEE17}"/>
    <hyperlink ref="D2475" r:id="rId7396" xr:uid="{0667051D-C6A2-47BF-838B-85E50120C172}"/>
    <hyperlink ref="D2476" r:id="rId7397" xr:uid="{755A38C7-DA95-41F7-975E-037C0A4451B9}"/>
    <hyperlink ref="D2477" r:id="rId7398" xr:uid="{1BDD7A5E-DB6F-4E2B-A2CF-858CF6C6E9C3}"/>
    <hyperlink ref="D2478" r:id="rId7399" xr:uid="{4AA612AF-3FEA-463C-B9DC-78A56EF4DF8E}"/>
    <hyperlink ref="D2479" r:id="rId7400" xr:uid="{97B8FD18-FADB-4F2B-A1CE-201636A52DD1}"/>
    <hyperlink ref="D2480" r:id="rId7401" xr:uid="{05802821-C2C8-45C1-9E03-B5B1498D7AF9}"/>
    <hyperlink ref="D2481" r:id="rId7402" xr:uid="{E4ED1261-8BA8-46AE-8A37-ADBBA3690A7A}"/>
    <hyperlink ref="D2482" r:id="rId7403" xr:uid="{D5933502-A8FA-4E73-8290-9CC78A38C1B6}"/>
    <hyperlink ref="D2483" r:id="rId7404" xr:uid="{C7D23E2D-0B66-48A0-8423-5B34F8B35AF1}"/>
    <hyperlink ref="D2484" r:id="rId7405" xr:uid="{DB268D62-12FF-4002-894D-2A36BAC3B2F8}"/>
    <hyperlink ref="D2485" r:id="rId7406" xr:uid="{EAE665E8-1D0A-467D-AAA7-A5738C1737BD}"/>
    <hyperlink ref="D2486" r:id="rId7407" xr:uid="{BC8D370F-2A4C-479C-AB42-D3193415BC10}"/>
    <hyperlink ref="D2487" r:id="rId7408" xr:uid="{CFB8336C-33AA-408E-9136-1DE9273154A9}"/>
    <hyperlink ref="D2488" r:id="rId7409" xr:uid="{8FF6BDAC-466D-45F4-92AF-D461E21747D0}"/>
    <hyperlink ref="D2489" r:id="rId7410" xr:uid="{1267511F-025F-4BE6-BFA7-28BCFAB0D471}"/>
    <hyperlink ref="D2490" r:id="rId7411" xr:uid="{2C1942D8-239A-4AE0-9BE5-5B054B52CF6D}"/>
    <hyperlink ref="D2491" r:id="rId7412" xr:uid="{F96E111A-D78D-43FC-92C3-18FE05E4183F}"/>
    <hyperlink ref="D2492" r:id="rId7413" xr:uid="{B159E70A-0D49-436D-827C-8F65251F3495}"/>
    <hyperlink ref="D2493" r:id="rId7414" xr:uid="{A9AC85C1-E936-449B-8C42-58A423A67491}"/>
    <hyperlink ref="D2494" r:id="rId7415" xr:uid="{18141C6F-3F5F-499B-B0A1-D34650C8C5C6}"/>
    <hyperlink ref="D2495" r:id="rId7416" xr:uid="{8E48BB66-98B7-4EF4-A896-C66AC0514752}"/>
    <hyperlink ref="D2496" r:id="rId7417" xr:uid="{07B1EEDB-0006-44E1-A4AC-0BECD4248B22}"/>
    <hyperlink ref="D2497" r:id="rId7418" xr:uid="{5F2339F7-27EB-45AE-8D75-851DB9825967}"/>
    <hyperlink ref="D2498" r:id="rId7419" xr:uid="{BCAA8B60-5D51-4F6B-B8FA-622745C85863}"/>
    <hyperlink ref="D2499" r:id="rId7420" xr:uid="{0C0F8F0B-D219-45DA-9B09-5A086C18992F}"/>
    <hyperlink ref="D2500" r:id="rId7421" xr:uid="{717EEF9B-A64C-4630-9F6F-EAFD9F997B42}"/>
    <hyperlink ref="D2501" r:id="rId7422" xr:uid="{E1C8E942-ACB3-47B8-9C06-C2113300191B}"/>
    <hyperlink ref="D2502" r:id="rId7423" xr:uid="{010253BA-FA7A-403F-AFBA-D379CA376CE2}"/>
    <hyperlink ref="D2503" r:id="rId7424" xr:uid="{18875151-38F0-46A3-B190-74291B8A1FDD}"/>
    <hyperlink ref="D2504" r:id="rId7425" xr:uid="{3C6CEF1B-5CFE-449E-A434-69A3E646DBFA}"/>
    <hyperlink ref="D2505" r:id="rId7426" xr:uid="{07E8C872-1F13-42FF-BF87-E293CEDC0D72}"/>
    <hyperlink ref="D2506" r:id="rId7427" xr:uid="{C5D2D641-B5C0-4B22-A282-CD315E40ED77}"/>
    <hyperlink ref="D2507" r:id="rId7428" xr:uid="{941F170C-E667-4B0F-BB5F-9DEC98729012}"/>
    <hyperlink ref="D2508" r:id="rId7429" xr:uid="{7DEC2208-A3FD-401B-9F26-76181CF08AD9}"/>
    <hyperlink ref="D2509" r:id="rId7430" xr:uid="{A5AA1D7D-6EC7-4C8E-B09C-835214688611}"/>
    <hyperlink ref="D2510" r:id="rId7431" xr:uid="{53D96729-4351-40F0-8053-265F0CA58E16}"/>
    <hyperlink ref="D2511" r:id="rId7432" xr:uid="{9DDCAFDF-BF6D-4E26-82AA-9CB868AF4D8B}"/>
    <hyperlink ref="D2512" r:id="rId7433" xr:uid="{A7186E9C-CC9D-4E03-9DD4-3514DEBBE7A6}"/>
    <hyperlink ref="D2513" r:id="rId7434" xr:uid="{4AF06163-3117-43E4-B2C8-C0F29F3AC30E}"/>
    <hyperlink ref="D2514" r:id="rId7435" xr:uid="{C7AFD0A9-33C9-4290-B8F6-5F0DAAF4FDE7}"/>
    <hyperlink ref="D2515" r:id="rId7436" xr:uid="{FEAD7989-30E2-4558-B045-80AE6C929297}"/>
    <hyperlink ref="D2516" r:id="rId7437" xr:uid="{54F25942-EE9D-403D-93D9-CA1841153A9E}"/>
    <hyperlink ref="D2517" r:id="rId7438" xr:uid="{BFB2AC5D-7162-4987-B957-E80034109733}"/>
    <hyperlink ref="D2518" r:id="rId7439" xr:uid="{ADBC64F1-D2F4-424E-AC30-0CB174F87E71}"/>
    <hyperlink ref="D2519" r:id="rId7440" xr:uid="{2FAFC616-28BC-4AC7-A3A8-7B7400D140EF}"/>
    <hyperlink ref="D2520" r:id="rId7441" xr:uid="{CEF217A5-384F-4686-8F17-F549FCA6E532}"/>
    <hyperlink ref="D2521" r:id="rId7442" xr:uid="{9CC4C015-EBF1-47C1-AAC1-3D42DC2310B3}"/>
    <hyperlink ref="D2522" r:id="rId7443" xr:uid="{BA65E049-176F-463A-8977-956B47E2641A}"/>
    <hyperlink ref="D2523" r:id="rId7444" xr:uid="{EA94F7D0-4B41-4E9E-BDDB-2C33787C3D1A}"/>
    <hyperlink ref="D2524" r:id="rId7445" xr:uid="{FB4C3171-BB58-442F-AC88-45E315084538}"/>
    <hyperlink ref="D2525" r:id="rId7446" xr:uid="{4DA3223F-24C9-4A55-95CD-B0C8635EB3DB}"/>
    <hyperlink ref="D2526" r:id="rId7447" xr:uid="{680AA97A-234F-4672-8C7F-C87B55204A0F}"/>
    <hyperlink ref="D2527" r:id="rId7448" xr:uid="{286804B4-9777-4F53-A4E5-69796439BE3C}"/>
    <hyperlink ref="D2528" r:id="rId7449" xr:uid="{C72C4CB8-5C25-45E8-8C2B-E2C09D72CE8E}"/>
    <hyperlink ref="D2529" r:id="rId7450" xr:uid="{C0AA8F97-4984-49F5-ACB5-AB433138809A}"/>
    <hyperlink ref="D2530" r:id="rId7451" xr:uid="{95679FDC-231B-4C58-9B20-FA34DFF05B63}"/>
    <hyperlink ref="D2531" r:id="rId7452" xr:uid="{301FE0F5-4939-441E-9077-A0CE6A0F959E}"/>
    <hyperlink ref="D2532" r:id="rId7453" xr:uid="{1155ADAC-07A8-4F38-9893-CB900DE185B8}"/>
    <hyperlink ref="D2533" r:id="rId7454" xr:uid="{91D0237A-2EB6-4717-8647-A061FCEB6DBD}"/>
    <hyperlink ref="D2534" r:id="rId7455" xr:uid="{84F2558E-5FB6-4C57-AB1C-45CF08C93D6B}"/>
    <hyperlink ref="D2535" r:id="rId7456" xr:uid="{7A520558-167E-4AC5-84FF-77D80AC8B771}"/>
    <hyperlink ref="D2536" r:id="rId7457" xr:uid="{874914E4-9716-415D-9CF4-1BE5087FC06A}"/>
    <hyperlink ref="D2537" r:id="rId7458" xr:uid="{ECC76DA3-E147-44A8-9034-572ADD895540}"/>
    <hyperlink ref="D2538" r:id="rId7459" xr:uid="{1EFF78E3-D6C8-43F1-AD61-118E9A8A93D9}"/>
    <hyperlink ref="D2539" r:id="rId7460" xr:uid="{01BFD901-891F-40EA-A6E8-FF98025C6BF4}"/>
    <hyperlink ref="D2540" r:id="rId7461" xr:uid="{45FBA437-E754-43CF-AB20-806BFE2A57EB}"/>
    <hyperlink ref="D2541" r:id="rId7462" xr:uid="{145CCD6A-884F-4970-9E68-C3B7C42553B5}"/>
    <hyperlink ref="D2542" r:id="rId7463" xr:uid="{5F9FFD21-8D7A-4729-AB18-D4B363567B1A}"/>
    <hyperlink ref="D2543" r:id="rId7464" xr:uid="{AC4A3D2C-0DAD-4096-BE25-BB79C709EF4A}"/>
    <hyperlink ref="D2544" r:id="rId7465" xr:uid="{E249AF4B-4158-40A4-83CC-10C1C1984305}"/>
    <hyperlink ref="D2545" r:id="rId7466" xr:uid="{24FCEA63-D237-4511-A82C-ECEF213C4896}"/>
    <hyperlink ref="D2546" r:id="rId7467" xr:uid="{07A033FF-6557-45FB-971B-B98591FABC9A}"/>
    <hyperlink ref="D2547" r:id="rId7468" xr:uid="{C60DB387-800A-4E44-9C5C-34E1010967DF}"/>
    <hyperlink ref="D2548" r:id="rId7469" xr:uid="{8A93A2FA-117F-4BAC-8AFB-848E9DA43905}"/>
    <hyperlink ref="D2549" r:id="rId7470" xr:uid="{AC189844-F432-40C0-9912-4BF04565D8BE}"/>
    <hyperlink ref="D2550" r:id="rId7471" xr:uid="{6C123FE1-0543-40EE-AEF0-05E5C151F514}"/>
    <hyperlink ref="D2551" r:id="rId7472" xr:uid="{2CA460CF-F744-45FB-8D17-E69E376E9F7B}"/>
    <hyperlink ref="D2552" r:id="rId7473" xr:uid="{4D37F404-F72C-4E27-A3E7-D9C96C7E8A3F}"/>
    <hyperlink ref="D2553" r:id="rId7474" xr:uid="{BD4ABFF5-D67B-42F4-BF3B-5053ECD086BF}"/>
    <hyperlink ref="D2554" r:id="rId7475" xr:uid="{002DDD0F-4939-4B8D-91DD-C81BEBECA7E5}"/>
    <hyperlink ref="D2555" r:id="rId7476" xr:uid="{9D2BC410-8B62-4608-B0A4-67A0D5A0AD7B}"/>
    <hyperlink ref="D2556" r:id="rId7477" xr:uid="{60FFCAB7-6053-4761-AFC5-D03DD77122C9}"/>
    <hyperlink ref="D2557" r:id="rId7478" xr:uid="{D44FA7B4-1B01-436D-A7A1-C8658FCC3EA7}"/>
    <hyperlink ref="D2558" r:id="rId7479" xr:uid="{0D4E99BB-0405-4234-B5DE-A7315AE56A12}"/>
    <hyperlink ref="D2559" r:id="rId7480" xr:uid="{E3159E0C-ECCA-40A7-BB2C-A727A3840033}"/>
    <hyperlink ref="D2560" r:id="rId7481" xr:uid="{24D870F1-C1B9-4D36-83D4-A181E7D9F820}"/>
    <hyperlink ref="D2561" r:id="rId7482" xr:uid="{F6AF5D1C-AF8E-451F-865A-3A3BB5F1471C}"/>
    <hyperlink ref="D2562" r:id="rId7483" xr:uid="{2655B36F-D3C8-4CC2-B1DD-E479CFB007D9}"/>
    <hyperlink ref="D2563" r:id="rId7484" xr:uid="{28C48756-67D1-47E8-AEE4-B16679F11358}"/>
    <hyperlink ref="D2564" r:id="rId7485" xr:uid="{B5BD07C8-06C8-4EBE-AB88-543F27D52995}"/>
    <hyperlink ref="D2565" r:id="rId7486" xr:uid="{09423327-CC25-4668-9306-BC6B861F18B4}"/>
    <hyperlink ref="D2566" r:id="rId7487" xr:uid="{DA1594FA-1FE9-4836-B892-AF54F0B286D2}"/>
    <hyperlink ref="D2567" r:id="rId7488" xr:uid="{3E680D78-D6E2-409D-BD28-F5326916FFA0}"/>
    <hyperlink ref="D2568" r:id="rId7489" xr:uid="{66DDE70B-98E9-433C-AB46-AA8F3BFD519B}"/>
    <hyperlink ref="D2569" r:id="rId7490" xr:uid="{BEA96D24-B573-4674-A870-B7DDECE2AC9C}"/>
    <hyperlink ref="D2570" r:id="rId7491" xr:uid="{659484BF-1363-4180-9878-83723A6864E1}"/>
    <hyperlink ref="D2571" r:id="rId7492" xr:uid="{4CF4951D-E11B-4FB0-9C37-1214EB13554C}"/>
    <hyperlink ref="D2572" r:id="rId7493" xr:uid="{520BFF60-2383-487C-8AC3-8265B6FB4690}"/>
    <hyperlink ref="D2573" r:id="rId7494" xr:uid="{13B3FD0F-9826-4687-BACE-923B899C7F44}"/>
    <hyperlink ref="D2574" r:id="rId7495" xr:uid="{14692E10-D7E5-4C6D-B302-08100BAD2963}"/>
    <hyperlink ref="D2575" r:id="rId7496" xr:uid="{DAABA110-2728-49CB-8F73-597F71BD4A04}"/>
    <hyperlink ref="D2576" r:id="rId7497" xr:uid="{5FB87A9F-2134-494E-9683-4E4207DED775}"/>
    <hyperlink ref="D2577" r:id="rId7498" xr:uid="{5423685D-6A9E-421E-B8E0-F21773B047EF}"/>
    <hyperlink ref="D2578" r:id="rId7499" xr:uid="{5DD49D4E-92D6-432A-B170-C3F926CF306C}"/>
    <hyperlink ref="D2579" r:id="rId7500" xr:uid="{5B2C611E-DA28-481C-A1A0-5B294626EA1E}"/>
    <hyperlink ref="D2580" r:id="rId7501" xr:uid="{970F078C-1C0F-4C90-B43C-A4A587FAC528}"/>
    <hyperlink ref="D2581" r:id="rId7502" xr:uid="{A229EA73-6BCE-405C-9013-C38D0038E3F5}"/>
    <hyperlink ref="D2582" r:id="rId7503" xr:uid="{AB8572E6-E7B0-4343-8597-E3228F2E0903}"/>
    <hyperlink ref="D2583" r:id="rId7504" xr:uid="{122BA675-102F-4C85-A313-E9E99B1EEA3E}"/>
    <hyperlink ref="D2584" r:id="rId7505" xr:uid="{FA13B743-CD3D-44AB-A6E9-B69BF33178A8}"/>
    <hyperlink ref="D2585" r:id="rId7506" xr:uid="{C47979A5-FB60-42FE-908A-5DA53C2EBD32}"/>
    <hyperlink ref="D2586" r:id="rId7507" xr:uid="{0F49B2A0-1626-4765-BDC7-BD6CD152A668}"/>
    <hyperlink ref="D2587" r:id="rId7508" xr:uid="{12F7220B-B8F6-4E60-AB4B-63440A768586}"/>
    <hyperlink ref="D2588" r:id="rId7509" xr:uid="{508B1142-FA55-4845-A633-991735D3DF3E}"/>
    <hyperlink ref="D2589" r:id="rId7510" xr:uid="{3D757F77-9FFB-4565-B55A-5A02984260D6}"/>
    <hyperlink ref="D2590" r:id="rId7511" xr:uid="{99D48BD2-5B04-41F4-805B-1E5062A56555}"/>
    <hyperlink ref="D2591" r:id="rId7512" xr:uid="{13223198-9CFE-4A66-9A06-F6BAC7A85500}"/>
    <hyperlink ref="D2592" r:id="rId7513" xr:uid="{0CC3679D-1931-4CC2-8234-B930792BBFC5}"/>
    <hyperlink ref="D2593" r:id="rId7514" xr:uid="{5EA51335-44FE-45AE-B786-6BC5E32FBD01}"/>
    <hyperlink ref="D2594" r:id="rId7515" xr:uid="{685EA486-69F3-4867-90F4-EBC7DD21AC68}"/>
    <hyperlink ref="D2595" r:id="rId7516" xr:uid="{6B217C57-8EB0-4FA2-B79E-3E23A74C2984}"/>
    <hyperlink ref="D2596" r:id="rId7517" xr:uid="{B5E1882E-71BD-432D-887A-8E0913277DA6}"/>
    <hyperlink ref="D2597" r:id="rId7518" xr:uid="{9CB1B677-D625-4664-A482-8FAF0F3E33BD}"/>
    <hyperlink ref="D2598" r:id="rId7519" xr:uid="{5A564748-4543-4B0D-8887-95350F652672}"/>
    <hyperlink ref="D2599" r:id="rId7520" xr:uid="{B71F9F6D-5F25-4075-B879-345AB42F31E3}"/>
    <hyperlink ref="D2600" r:id="rId7521" xr:uid="{61372BF1-E90B-4A81-8749-CA7A0E2EB2AC}"/>
    <hyperlink ref="D2601" r:id="rId7522" xr:uid="{5180F739-D3C2-4EE1-A496-E170ECB011FE}"/>
    <hyperlink ref="D2602" r:id="rId7523" xr:uid="{9C5649A2-4DE1-4416-A3FF-8DC3CF1AE94C}"/>
    <hyperlink ref="D2603" r:id="rId7524" xr:uid="{B3B58098-7667-43F9-B34C-27C12B289A8D}"/>
    <hyperlink ref="D2604" r:id="rId7525" xr:uid="{6E2330C6-28B5-412D-B154-2A2557AA3998}"/>
    <hyperlink ref="D2605" r:id="rId7526" xr:uid="{A88B528F-7394-4591-BA2F-1F205BE97B4E}"/>
    <hyperlink ref="D2606" r:id="rId7527" xr:uid="{DD304D21-7F87-44A4-A53B-F612222DF321}"/>
    <hyperlink ref="D2607" r:id="rId7528" xr:uid="{7D775D86-E20D-43D8-BE5E-1FF6C35AD129}"/>
    <hyperlink ref="D2608" r:id="rId7529" xr:uid="{2A5E875D-BC93-4260-9193-70813BDFE195}"/>
    <hyperlink ref="D2609" r:id="rId7530" xr:uid="{0A55BDD3-F967-4BBF-93C5-72797253210C}"/>
    <hyperlink ref="D2610" r:id="rId7531" xr:uid="{062A178F-9362-41C4-8DD6-E3677CC4BB6B}"/>
    <hyperlink ref="D2611" r:id="rId7532" xr:uid="{E20ADE76-9ADA-4912-AA46-8613EAA0339A}"/>
    <hyperlink ref="D2612" r:id="rId7533" xr:uid="{1A58EA69-F3A7-4E43-876B-D0018021E1D2}"/>
    <hyperlink ref="D2613" r:id="rId7534" xr:uid="{F238A36E-1433-4B28-BCF3-F3BAA03C5AD9}"/>
    <hyperlink ref="D2614" r:id="rId7535" xr:uid="{F6BB42DA-4C72-409D-AD43-8B4A492D480D}"/>
    <hyperlink ref="D2615" r:id="rId7536" xr:uid="{28D63D73-2099-44BE-8BC0-DC0815D9CB52}"/>
    <hyperlink ref="D2616" r:id="rId7537" xr:uid="{9C2B218B-B4F4-4DFD-A003-8E40ED4EA304}"/>
    <hyperlink ref="D2617" r:id="rId7538" xr:uid="{6E021FC9-B1A7-4F16-B9CF-0AD46276AF9C}"/>
    <hyperlink ref="D2618" r:id="rId7539" xr:uid="{4E3DB102-5930-4CB4-937A-1D3F76E6A16E}"/>
    <hyperlink ref="D2619" r:id="rId7540" xr:uid="{3FB61172-FDAB-41C4-B494-B425E90408E4}"/>
    <hyperlink ref="D2620" r:id="rId7541" xr:uid="{008E6B01-A659-4894-8DE9-46F564A0C833}"/>
    <hyperlink ref="D2621" r:id="rId7542" xr:uid="{B2B80A76-4F97-49D6-BB70-765D13BD5927}"/>
    <hyperlink ref="D2622" r:id="rId7543" xr:uid="{0CC709B9-ADE9-4933-92B4-1870B1247D1B}"/>
    <hyperlink ref="D2623" r:id="rId7544" xr:uid="{D6A3B883-5D17-4DE8-991E-6312A923A1F8}"/>
    <hyperlink ref="D2624" r:id="rId7545" xr:uid="{05B63DD1-90D9-4A5D-AF3D-7EC5CCA89BF7}"/>
    <hyperlink ref="D2625" r:id="rId7546" xr:uid="{9FDFDA00-E4A9-4F4C-B7A7-A790B3BABA8B}"/>
    <hyperlink ref="D2626" r:id="rId7547" xr:uid="{74EFD889-509D-445B-B084-A0C305DDD823}"/>
    <hyperlink ref="D2627" r:id="rId7548" xr:uid="{1555B7EF-C422-40C0-9B96-55E3FA677A9F}"/>
    <hyperlink ref="D2628" r:id="rId7549" xr:uid="{2947FF8D-59C2-4BF3-8D33-3E2FAB575DCD}"/>
    <hyperlink ref="D2629" r:id="rId7550" xr:uid="{34B45531-FF98-4B3D-BDFB-D063F0C4CF15}"/>
    <hyperlink ref="D2630" r:id="rId7551" xr:uid="{4DB3D89D-DA26-448F-8436-FEB1C2A1AE8F}"/>
    <hyperlink ref="D2631" r:id="rId7552" xr:uid="{7E891D9A-4D79-4B36-99BE-9AAD6D198082}"/>
    <hyperlink ref="D2632" r:id="rId7553" xr:uid="{90071335-1826-4894-8448-ACD0944D82DA}"/>
    <hyperlink ref="D2633" r:id="rId7554" xr:uid="{74A165F9-BADB-461E-BB58-B690B8C37DA5}"/>
    <hyperlink ref="D2634" r:id="rId7555" xr:uid="{7E04C3C1-F36A-49DA-96A1-ECF15C51AD34}"/>
    <hyperlink ref="D2635" r:id="rId7556" xr:uid="{2B20486B-41C4-41BA-BE94-33586A7BF35D}"/>
    <hyperlink ref="D2636" r:id="rId7557" xr:uid="{BAA1AA87-CD2D-4038-8435-297106E0CCAD}"/>
    <hyperlink ref="D2637" r:id="rId7558" xr:uid="{753BF498-05E7-484F-BD84-A2630B6A0C56}"/>
    <hyperlink ref="D2638" r:id="rId7559" xr:uid="{CA9F0425-94CA-4D83-A995-DC7755AA7B4C}"/>
    <hyperlink ref="D2639" r:id="rId7560" xr:uid="{3F373B3B-879F-4F52-BF7B-4E5C7A08EAF5}"/>
    <hyperlink ref="D2640" r:id="rId7561" xr:uid="{3351DD79-243F-4B86-96C9-65D3D621F979}"/>
    <hyperlink ref="D2641" r:id="rId7562" xr:uid="{581FD71F-4680-4A6B-BC35-8324C94D96EF}"/>
    <hyperlink ref="D2642" r:id="rId7563" xr:uid="{7A371F01-65FC-4FAE-B5C8-9C2B95AD18EE}"/>
    <hyperlink ref="D2643" r:id="rId7564" xr:uid="{2CEB4B55-2DE8-476E-B578-B960CED37069}"/>
    <hyperlink ref="D2644" r:id="rId7565" xr:uid="{41007975-42E7-4C40-AB65-A12D82A41B6B}"/>
    <hyperlink ref="D2645" r:id="rId7566" xr:uid="{E5B68D39-DD78-4168-9B5A-984B64FE7BB8}"/>
    <hyperlink ref="D2646" r:id="rId7567" xr:uid="{8C30DA6E-431B-4924-821E-20A96043783A}"/>
    <hyperlink ref="D2647" r:id="rId7568" xr:uid="{B1B23A82-4754-443F-8E99-F0528A487D9B}"/>
    <hyperlink ref="D2648" r:id="rId7569" xr:uid="{319A3E3C-B3E5-43EA-B8BA-58B84FBA241B}"/>
    <hyperlink ref="D2649" r:id="rId7570" xr:uid="{B45A2349-C23B-4865-8199-2F3F42E4A598}"/>
    <hyperlink ref="D2650" r:id="rId7571" xr:uid="{DFAF7435-3EA3-493A-A29A-2B1D2766D476}"/>
    <hyperlink ref="D2651" r:id="rId7572" xr:uid="{26F5B89B-A631-4BA5-84D0-4051FFC50CA2}"/>
    <hyperlink ref="D2652" r:id="rId7573" xr:uid="{85DD3463-2EDC-4F76-A814-AD7CD7F4C9B5}"/>
    <hyperlink ref="D2653" r:id="rId7574" xr:uid="{368F8E73-A2B3-4727-B3DE-1A483504595F}"/>
    <hyperlink ref="D2654" r:id="rId7575" xr:uid="{B3D5C582-A9EC-4233-A628-721D1BFFD773}"/>
    <hyperlink ref="D2655" r:id="rId7576" xr:uid="{96F50024-F101-4657-A3C3-BB00E31A325F}"/>
    <hyperlink ref="D2656" r:id="rId7577" xr:uid="{53322721-CD2A-4F07-B5A3-AC4291606919}"/>
    <hyperlink ref="D2657" r:id="rId7578" xr:uid="{D2B54760-BC89-44E9-BB49-F81432ACC138}"/>
    <hyperlink ref="D2658" r:id="rId7579" xr:uid="{5A0FAD3D-98EC-46C2-AAAA-DD15DD3D3EF7}"/>
    <hyperlink ref="D2659" r:id="rId7580" xr:uid="{6E16917C-9795-4BDE-AAA9-EBA7D2A08934}"/>
    <hyperlink ref="D2660" r:id="rId7581" xr:uid="{A0B092B3-9293-4A88-9821-8E67A0290ADA}"/>
    <hyperlink ref="D2661" r:id="rId7582" xr:uid="{72B1303E-CDF4-4586-9250-AFEF6E5D8B4F}"/>
    <hyperlink ref="D2662" r:id="rId7583" xr:uid="{EB7E8180-618F-4EBF-B2A6-22C2BB546D10}"/>
    <hyperlink ref="D2663" r:id="rId7584" xr:uid="{642FD3D8-4237-484E-BBBC-04D0813B7508}"/>
    <hyperlink ref="D2664" r:id="rId7585" xr:uid="{3AE2EF78-C2BF-4DFB-8872-9499EB1FF12F}"/>
    <hyperlink ref="D2665" r:id="rId7586" xr:uid="{D6F7FFDC-EE62-4B46-A5B1-5627125F8D33}"/>
    <hyperlink ref="D2666" r:id="rId7587" xr:uid="{1FA78BEC-9840-4779-BA3B-34E042C70AEE}"/>
    <hyperlink ref="D2667" r:id="rId7588" xr:uid="{1ED4E5B4-5A62-4C3E-8595-9EB2080323B0}"/>
    <hyperlink ref="D2668" r:id="rId7589" xr:uid="{55416E40-EF73-4855-A9EF-CE09B238643E}"/>
    <hyperlink ref="D2669" r:id="rId7590" xr:uid="{293D78AA-85D2-4595-A73E-0306ACD50775}"/>
    <hyperlink ref="D2670" r:id="rId7591" xr:uid="{0F82A178-3BE5-44E6-9346-E6AD84CE2A95}"/>
    <hyperlink ref="D54" r:id="rId7592" xr:uid="{D2191CBB-9542-4F03-80F7-680C2C99576D}"/>
    <hyperlink ref="D55" r:id="rId7593" xr:uid="{9B80B34D-4D73-427D-9151-B8D42B1BBCEC}"/>
    <hyperlink ref="D56" r:id="rId7594" xr:uid="{77F0D756-5C44-4E97-8FBE-26E09495C479}"/>
    <hyperlink ref="D57" r:id="rId7595" xr:uid="{2ACCC1CE-74CB-4F39-83F6-01F004B166A7}"/>
    <hyperlink ref="D58" r:id="rId7596" xr:uid="{7BB29EA7-9280-4158-B5DE-17DDBCE760B8}"/>
    <hyperlink ref="D59" r:id="rId7597" xr:uid="{A0C0CA71-CA44-43B2-9190-4C40E1A8C9A7}"/>
    <hyperlink ref="D60" r:id="rId7598" xr:uid="{272069C7-C32F-4191-B3E9-82912B5BA7BB}"/>
    <hyperlink ref="D61" r:id="rId7599" xr:uid="{5DEA1B72-582F-466D-B529-11A6BD69ED1B}"/>
    <hyperlink ref="D62" r:id="rId7600" xr:uid="{2A09816A-839D-4BB1-9FE6-116AAD8ED7E7}"/>
    <hyperlink ref="D63" r:id="rId7601" xr:uid="{5BBB1A64-5602-4016-8CCB-5119F9C728F1}"/>
    <hyperlink ref="D2671" r:id="rId7602" xr:uid="{3EF9850F-6675-4EC8-8B44-DDA7F3545E6E}"/>
    <hyperlink ref="D2672" r:id="rId7603" xr:uid="{2BE9362E-1160-407A-B490-E64CA451B250}"/>
    <hyperlink ref="D2673" r:id="rId7604" xr:uid="{8E72C393-16A0-4C42-B66B-496FF2F2F77E}"/>
    <hyperlink ref="D2674" r:id="rId7605" xr:uid="{D29B17AF-2990-422E-8F3D-200578504FA0}"/>
    <hyperlink ref="D2675" r:id="rId7606" xr:uid="{F13EF974-AB1D-4D43-AC66-7673A6E1B3B7}"/>
    <hyperlink ref="D2676" r:id="rId7607" xr:uid="{E3F080AA-55BD-4EA9-8959-41D34F3FA65B}"/>
    <hyperlink ref="D2677" r:id="rId7608" xr:uid="{0FEBAAD8-B237-4B48-8B6A-248313EEE193}"/>
    <hyperlink ref="D2678" r:id="rId7609" xr:uid="{82FD5556-0245-4D0F-9954-5A1CCDF15926}"/>
    <hyperlink ref="D2679" r:id="rId7610" xr:uid="{3601186F-F8AA-4E46-B7BC-22FD7A5C23BA}"/>
    <hyperlink ref="D2680" r:id="rId7611" xr:uid="{A8E24DC0-56F9-43F5-8711-9A128430F841}"/>
    <hyperlink ref="D2681" r:id="rId7612" xr:uid="{C095D1E0-29D5-45FE-A23F-CE41530134FB}"/>
    <hyperlink ref="D2682" r:id="rId7613" xr:uid="{8F2E4F8F-944F-40A5-BB93-458C66129CA8}"/>
    <hyperlink ref="D2683" r:id="rId7614" xr:uid="{555F0D82-3F36-4374-A6FC-1D7B8AE07C65}"/>
    <hyperlink ref="D2684" r:id="rId7615" xr:uid="{600CE220-FD44-4DA3-A881-7792A5E2F882}"/>
    <hyperlink ref="D2685" r:id="rId7616" xr:uid="{A947F82A-490A-4282-B331-F54D5AD9F7F2}"/>
    <hyperlink ref="D2686" r:id="rId7617" xr:uid="{FDABEB03-E490-40C7-AF50-03BC87832DF5}"/>
    <hyperlink ref="D2687" r:id="rId7618" xr:uid="{ADC5DA94-FB22-43F9-8237-840F25D77495}"/>
    <hyperlink ref="D2688" r:id="rId7619" xr:uid="{35FB033D-D050-4C92-A114-DFABECA350DC}"/>
    <hyperlink ref="D2689" r:id="rId7620" xr:uid="{2A4D7671-08E7-42AD-84B4-1850D5639671}"/>
    <hyperlink ref="D2690" r:id="rId7621" xr:uid="{587F9653-AD7C-40F1-8642-A88CBE5FFF1A}"/>
    <hyperlink ref="D2691" r:id="rId7622" xr:uid="{103EA02D-6BF1-4EC2-8FC3-247E40F69FF6}"/>
    <hyperlink ref="D2692" r:id="rId7623" xr:uid="{5023993D-0C19-4E2B-9AAD-2BBC03883966}"/>
    <hyperlink ref="D2693" r:id="rId7624" xr:uid="{599F1282-9765-4212-AAB4-8C8D25EA3191}"/>
    <hyperlink ref="D2694" r:id="rId7625" xr:uid="{4A853E85-2937-4E75-89D3-A4B74C7574A8}"/>
    <hyperlink ref="D2695" r:id="rId7626" xr:uid="{E7FBF37B-6416-4EB3-BABF-7B912C113BCE}"/>
    <hyperlink ref="D2696" r:id="rId7627" xr:uid="{20B34640-B991-4D00-BBF5-4678169EDF99}"/>
    <hyperlink ref="D2697" r:id="rId7628" xr:uid="{5812B0F7-C210-4C4F-96E5-993199564648}"/>
    <hyperlink ref="D2698" r:id="rId7629" xr:uid="{F12276FE-B57C-43BB-B3AA-B1EBC20031F9}"/>
    <hyperlink ref="D2699" r:id="rId7630" xr:uid="{22CC93B4-F725-4FB1-9360-38094AC5059A}"/>
    <hyperlink ref="D2700" r:id="rId7631" xr:uid="{F933BF88-BDC2-44B3-A82A-E9ACC8BAC3C0}"/>
    <hyperlink ref="D2701" r:id="rId7632" xr:uid="{D9EAAAED-45DB-49F5-B0B0-DDE6BBDA1ECF}"/>
    <hyperlink ref="D2702" r:id="rId7633" xr:uid="{F35D0F3E-21DA-446E-9520-9F00E28132AC}"/>
    <hyperlink ref="D2703" r:id="rId7634" xr:uid="{FF7F119E-A449-4C53-B0EE-3D5B0D760586}"/>
    <hyperlink ref="D2704" r:id="rId7635" xr:uid="{6738A04C-3E28-4867-B205-175AA33D22BE}"/>
    <hyperlink ref="D2705" r:id="rId7636" xr:uid="{D1274F44-6E94-412F-A405-44FFB68610B4}"/>
    <hyperlink ref="D2706" r:id="rId7637" xr:uid="{90853393-50F7-4624-99E8-D3333B12E5E7}"/>
    <hyperlink ref="D2707" r:id="rId7638" xr:uid="{1D4B223D-D6DE-4552-AFBA-1C51FE99530B}"/>
    <hyperlink ref="D2708" r:id="rId7639" xr:uid="{A5557B60-6A0D-4C3D-82DF-DFCA668E8305}"/>
    <hyperlink ref="D2709" r:id="rId7640" xr:uid="{3B3E154C-5872-4E29-AF51-8B9EF3B5D3B5}"/>
    <hyperlink ref="D2710" r:id="rId7641" xr:uid="{8A13998A-C9AE-447D-BD86-B6C567B8EB26}"/>
    <hyperlink ref="D2711" r:id="rId7642" xr:uid="{1BED07AE-A6C1-4848-AAD0-EBA5CE2BF098}"/>
    <hyperlink ref="D2712" r:id="rId7643" xr:uid="{8F110DD1-796B-44FA-9218-934E26E361DA}"/>
    <hyperlink ref="D2713" r:id="rId7644" xr:uid="{70164117-33C9-40DA-9E69-EB52C6331D5F}"/>
    <hyperlink ref="D2714" r:id="rId7645" xr:uid="{6D4301AC-245F-4903-A625-B662E7B0DDEE}"/>
    <hyperlink ref="D2715" r:id="rId7646" xr:uid="{C90826BC-EFC0-4A92-9F4E-BA4E23A63D8B}"/>
    <hyperlink ref="D2716" r:id="rId7647" xr:uid="{554E7FA7-532F-405D-A317-1284C111267F}"/>
    <hyperlink ref="D2717" r:id="rId7648" xr:uid="{ADB533B1-5BB4-470C-80A7-0B5738F397BB}"/>
    <hyperlink ref="D2718" r:id="rId7649" xr:uid="{37843CC0-7339-4B3F-B40D-3F4376F6934B}"/>
    <hyperlink ref="D2719" r:id="rId7650" xr:uid="{73AFEE2F-0836-4B14-83EA-1DDE093CC43E}"/>
    <hyperlink ref="D2720" r:id="rId7651" xr:uid="{173DA271-DE3B-470E-913E-1EBED0246733}"/>
    <hyperlink ref="D2721" r:id="rId7652" xr:uid="{AA912EF8-2F14-4D38-87E7-D1903D9CB019}"/>
    <hyperlink ref="D2722" r:id="rId7653" xr:uid="{59454A96-5D91-4EB5-B735-280A658914F6}"/>
    <hyperlink ref="D2723" r:id="rId7654" xr:uid="{E8DDEBEB-2464-4E55-8EAE-C3BCA5A48D67}"/>
    <hyperlink ref="D2724" r:id="rId7655" xr:uid="{A7CF84AE-930C-40AB-A191-08AB1FCA30E5}"/>
    <hyperlink ref="D2725" r:id="rId7656" xr:uid="{F1571DCF-5691-4F78-A9D8-DA6A4AE34CCB}"/>
    <hyperlink ref="D2726" r:id="rId7657" xr:uid="{5231311D-C377-43F7-8197-E1AE0954DAEF}"/>
    <hyperlink ref="D2727" r:id="rId7658" xr:uid="{D11FB7B7-BE55-4D12-9168-09AE005B3BC5}"/>
    <hyperlink ref="D2728" r:id="rId7659" xr:uid="{95F82FD4-04D0-4ACA-B891-ADCF8A27F05F}"/>
    <hyperlink ref="D2729" r:id="rId7660" xr:uid="{89BE8301-AEFD-4ECD-B9C1-7345ACC3F155}"/>
    <hyperlink ref="D2730" r:id="rId7661" xr:uid="{0B023F51-A0AB-44DA-A73E-1B025D10D1DE}"/>
    <hyperlink ref="D2731" r:id="rId7662" xr:uid="{B2DF36B5-AB6B-4ABB-95FA-D9051C6B24BD}"/>
    <hyperlink ref="D2732" r:id="rId7663" xr:uid="{B68BDD12-70F4-49ED-AD81-B34ADF644E13}"/>
    <hyperlink ref="D2733" r:id="rId7664" xr:uid="{0152DEEB-CD18-4146-9FFF-B6EC8A5B4FD3}"/>
    <hyperlink ref="D2734" r:id="rId7665" xr:uid="{E5850E4B-7A8E-4B54-BF33-E6D76DE683AC}"/>
    <hyperlink ref="D2735" r:id="rId7666" xr:uid="{AB6D2F34-4026-4C45-8CC8-A9016F1FCAE4}"/>
    <hyperlink ref="D2736" r:id="rId7667" xr:uid="{0B3D9DB6-F5C1-489E-8A3E-7DABD780F4AC}"/>
    <hyperlink ref="D2737" r:id="rId7668" xr:uid="{3B76C314-E160-497A-B0D7-557A6BA5C8E4}"/>
    <hyperlink ref="D2738" r:id="rId7669" xr:uid="{4BA5FBC4-03BB-435D-84D2-A50349F117D4}"/>
    <hyperlink ref="D2739" r:id="rId7670" xr:uid="{DA5815BF-EE31-4313-BB44-ACC0900BE71F}"/>
    <hyperlink ref="D2740" r:id="rId7671" xr:uid="{1D21C854-4871-4E22-A6AD-DB2E5EE1445A}"/>
    <hyperlink ref="D2741" r:id="rId7672" xr:uid="{F63D666C-9036-4AB3-BBB0-AAF27DA81F88}"/>
    <hyperlink ref="D2742" r:id="rId7673" xr:uid="{064E496C-A908-443B-B39B-331765AFB69D}"/>
    <hyperlink ref="D2743" r:id="rId7674" xr:uid="{0DFBC811-27CC-4355-A7D4-B42941F95263}"/>
    <hyperlink ref="D2744" r:id="rId7675" xr:uid="{B189E690-C8A8-45AE-BCD9-B0338D8EDA02}"/>
    <hyperlink ref="D2745" r:id="rId7676" xr:uid="{0E49DC01-2D26-4A61-A9BB-1851D073CBE9}"/>
    <hyperlink ref="D2746" r:id="rId7677" xr:uid="{2254902F-B135-4B05-BD04-39879991B6FC}"/>
    <hyperlink ref="D2747" r:id="rId7678" xr:uid="{9B5A1FFC-1B8A-44F0-83C3-2CE76FBB62AE}"/>
    <hyperlink ref="D2748" r:id="rId7679" xr:uid="{9EFD3A99-8332-40D0-93B0-C0E46E9A8F60}"/>
    <hyperlink ref="D2749" r:id="rId7680" xr:uid="{CC1C2A2D-9F3E-4131-918B-105FAAC39837}"/>
    <hyperlink ref="D2750" r:id="rId7681" xr:uid="{574B98F7-C606-428C-8998-A9CEB007E7BE}"/>
    <hyperlink ref="D2751" r:id="rId7682" xr:uid="{08903A58-BFB0-4B71-A4AE-ECAEF684E7B4}"/>
    <hyperlink ref="D2752" r:id="rId7683" xr:uid="{CE6CCFD8-F58C-4178-8792-B7198FAC5D95}"/>
    <hyperlink ref="D2753" r:id="rId7684" xr:uid="{52B2B196-0DB5-478D-87CC-3D2F107674A0}"/>
    <hyperlink ref="D2754" r:id="rId7685" xr:uid="{4152E9F8-A76E-4264-AF9E-D7124AEF0D49}"/>
    <hyperlink ref="D2755" r:id="rId7686" xr:uid="{487142CA-1415-4125-8B9E-F57AC510760A}"/>
    <hyperlink ref="D2756" r:id="rId7687" xr:uid="{589D5717-E7CB-4982-9C3C-644075F45E8A}"/>
    <hyperlink ref="D2757" r:id="rId7688" xr:uid="{22D937F1-902A-4B37-900C-D260170A9CE1}"/>
    <hyperlink ref="D2758" r:id="rId7689" xr:uid="{E01182CD-2592-45D8-846F-6B0486116A7F}"/>
    <hyperlink ref="D2759" r:id="rId7690" xr:uid="{37BE35AB-05D1-4BB0-983C-6793383D5B30}"/>
    <hyperlink ref="D2760" r:id="rId7691" xr:uid="{3B411EC4-2633-4B8F-85E4-F162FA88A117}"/>
    <hyperlink ref="D2761" r:id="rId7692" xr:uid="{46CA22A5-FB39-4853-8FA8-C9E9537405E6}"/>
    <hyperlink ref="D2762" r:id="rId7693" xr:uid="{054A4916-460B-452B-BEB0-9D0EF53AF386}"/>
    <hyperlink ref="D2763" r:id="rId7694" xr:uid="{CC7AECDB-775D-47EC-8F1C-86B2A33DC28E}"/>
    <hyperlink ref="D2764" r:id="rId7695" xr:uid="{7F2EAD45-8A11-4012-86FA-0179F16C172F}"/>
    <hyperlink ref="D2765" r:id="rId7696" xr:uid="{DEE9B11D-C74D-4860-B793-DE51CBED179F}"/>
    <hyperlink ref="D2766" r:id="rId7697" xr:uid="{C40880C2-33D5-4240-9AA6-1B02BDB6DF9D}"/>
    <hyperlink ref="D2767" r:id="rId7698" xr:uid="{6D875607-7419-4B6B-B29A-17B2E475686D}"/>
    <hyperlink ref="D2768" r:id="rId7699" xr:uid="{B5DCBFF2-E0D5-400B-8597-7B9AE0E89982}"/>
    <hyperlink ref="D2769" r:id="rId7700" xr:uid="{3907E34F-E57D-4D65-932D-15E5CCF975CB}"/>
    <hyperlink ref="D2770" r:id="rId7701" xr:uid="{F0601A3E-43DD-48D3-BF86-6513F03E78DE}"/>
    <hyperlink ref="D2771" r:id="rId7702" xr:uid="{ACD05A5D-AEBC-4459-9A54-E088E6A6BE72}"/>
    <hyperlink ref="D2772" r:id="rId7703" xr:uid="{FE2F2C6A-1A85-4431-BFBC-CB82A44B3C82}"/>
    <hyperlink ref="D2773" r:id="rId7704" xr:uid="{DC2AC00E-BA35-4AF0-85AD-A04C7C4F7F9C}"/>
    <hyperlink ref="D2774" r:id="rId7705" xr:uid="{BC6A1451-8D0C-41A4-8D8C-E5E6B7A099D7}"/>
    <hyperlink ref="D2775" r:id="rId7706" xr:uid="{D67B3915-B6FB-4B32-B1D4-7CFF2F38DE82}"/>
    <hyperlink ref="D2776" r:id="rId7707" xr:uid="{5032669A-6593-42AC-946F-D81F076B30FC}"/>
    <hyperlink ref="D2777" r:id="rId7708" xr:uid="{3827A939-1B76-4D26-A2D7-C676FC37A78E}"/>
    <hyperlink ref="D2778" r:id="rId7709" xr:uid="{763052EE-7FEE-43D6-A5E0-4AB5209D2313}"/>
    <hyperlink ref="D2779" r:id="rId7710" xr:uid="{B5B7CBC3-88D8-4D36-A389-FEDE21BD52B7}"/>
    <hyperlink ref="D2780" r:id="rId7711" xr:uid="{6D3B3933-8743-4C32-8C11-1FF8DC6BECAA}"/>
    <hyperlink ref="D2781" r:id="rId7712" xr:uid="{BB609F90-0FCB-413C-AE3A-75D7845E6AD0}"/>
    <hyperlink ref="D2782" r:id="rId7713" xr:uid="{53854FAD-2D8E-4F00-9953-23E2DF67D937}"/>
    <hyperlink ref="D2783" r:id="rId7714" xr:uid="{9D2CC787-E966-4F11-8F26-E431185C291F}"/>
    <hyperlink ref="D2784" r:id="rId7715" xr:uid="{AB7D3F60-8AD6-46CD-AC2E-05BD7FDD4441}"/>
    <hyperlink ref="D2785" r:id="rId7716" xr:uid="{517E2347-BF0D-4FE4-9CAD-370803E3E5EB}"/>
    <hyperlink ref="D2786" r:id="rId7717" xr:uid="{07B95CA5-0765-43C0-804E-467ED9990C55}"/>
    <hyperlink ref="D2787" r:id="rId7718" xr:uid="{A0E88989-A906-4952-A4C8-AB86CB005E36}"/>
    <hyperlink ref="D2788" r:id="rId7719" xr:uid="{DE57C2B3-5639-41EC-A37C-2B652596D64D}"/>
    <hyperlink ref="D2789" r:id="rId7720" xr:uid="{944A507A-57E8-46DE-9432-025EE6151C55}"/>
    <hyperlink ref="D2790" r:id="rId7721" xr:uid="{12988F99-2C7D-487A-A1B0-2B379E515B5E}"/>
    <hyperlink ref="D2791" r:id="rId7722" xr:uid="{00CFF5EA-06EC-4DB3-B4F6-E92A476D7F98}"/>
    <hyperlink ref="D2792" r:id="rId7723" xr:uid="{2CC1FB8F-4534-4592-80FA-4C640CFB269B}"/>
    <hyperlink ref="D2793" r:id="rId7724" xr:uid="{CB26F47B-4EBE-493E-A64E-902C20B6FAC2}"/>
    <hyperlink ref="D2794" r:id="rId7725" xr:uid="{E676CDBD-1A57-4A5B-82F9-ABDC719F3F71}"/>
    <hyperlink ref="D2795" r:id="rId7726" xr:uid="{4F36FB04-D70A-4CC1-B2D4-1E59E0527BEC}"/>
    <hyperlink ref="D2796" r:id="rId7727" xr:uid="{7659B866-A9BE-45FC-A47B-DE8BBC90C04F}"/>
    <hyperlink ref="D2797" r:id="rId7728" xr:uid="{23BB75C1-F99D-4199-9D1B-194101A0B9B8}"/>
    <hyperlink ref="D2798" r:id="rId7729" xr:uid="{F92D672C-010D-41CA-B76B-ED72068210FA}"/>
    <hyperlink ref="D2799" r:id="rId7730" xr:uid="{66C4F6EA-5AAD-4AAE-AE07-4433F223A427}"/>
    <hyperlink ref="D2800" r:id="rId7731" xr:uid="{740C26FA-97C8-4931-B3B9-F082CB874D02}"/>
    <hyperlink ref="D2801" r:id="rId7732" xr:uid="{C4CC4C66-EBFD-4FD6-9D2F-D0B7FCC0A3F6}"/>
    <hyperlink ref="D2802" r:id="rId7733" xr:uid="{8E38D496-616F-4073-B84C-4449E836E26C}"/>
    <hyperlink ref="D2803" r:id="rId7734" xr:uid="{001E9554-6FB9-47B5-8DF8-9C58A6A95759}"/>
    <hyperlink ref="D2804" r:id="rId7735" xr:uid="{CCC1C015-55A5-4800-8706-C4912CF963B2}"/>
    <hyperlink ref="D2805" r:id="rId7736" xr:uid="{1DF90C8C-1E07-4B8A-91C2-B7751FBB8283}"/>
    <hyperlink ref="D2806" r:id="rId7737" xr:uid="{C9AB8BC1-0320-4F39-8DF7-D08949E8ED1F}"/>
    <hyperlink ref="D2807" r:id="rId7738" xr:uid="{F25B1FB1-3573-4874-A106-B0167869B338}"/>
    <hyperlink ref="D2808" r:id="rId7739" xr:uid="{974444BE-7B35-49F1-9D09-EAEEC67F757E}"/>
    <hyperlink ref="D2809" r:id="rId7740" xr:uid="{5C5D8195-7F9D-41E7-B66A-80F859751811}"/>
    <hyperlink ref="D2810" r:id="rId7741" xr:uid="{77ABFBE3-BB40-4335-9504-EC6F308F28E8}"/>
    <hyperlink ref="D2811" r:id="rId7742" xr:uid="{79E6B483-D3DE-47EA-BFA3-2B79AA318BDE}"/>
    <hyperlink ref="D2812" r:id="rId7743" xr:uid="{6EFC8A9B-6EB7-4B92-B902-328F0D70BB22}"/>
    <hyperlink ref="D2813" r:id="rId7744" xr:uid="{B7AD8BA9-98FC-4E5F-AB2E-83CB7F5809B4}"/>
    <hyperlink ref="D2814" r:id="rId7745" xr:uid="{C753786C-169B-4091-9CEC-9D5ADFB39791}"/>
    <hyperlink ref="D2815" r:id="rId7746" xr:uid="{05A1DD5D-0BAE-4206-974F-EA1ADB90883C}"/>
    <hyperlink ref="D2816" r:id="rId7747" xr:uid="{20EB51A8-8BB0-4AE0-9EEA-174CC85F6B5A}"/>
    <hyperlink ref="D2817" r:id="rId7748" xr:uid="{0C28CFE3-6272-4815-A902-9BC9CEEBF419}"/>
    <hyperlink ref="D2818" r:id="rId7749" xr:uid="{E788D801-A6C2-4C23-94A5-63CE9D3A4B80}"/>
    <hyperlink ref="D2819" r:id="rId7750" xr:uid="{38F1219E-91FE-46A2-AF8A-73BDE5100F74}"/>
    <hyperlink ref="D2820" r:id="rId7751" xr:uid="{B3E68CEA-1869-46DB-A5B1-B773C9D4F37B}"/>
    <hyperlink ref="D2821" r:id="rId7752" xr:uid="{A18056FE-B8C5-4A37-A00E-AB4DCD5A07D4}"/>
    <hyperlink ref="D2822" r:id="rId7753" xr:uid="{C15F33B2-6585-46E5-A9ED-FA8B5EB1C27F}"/>
    <hyperlink ref="D2823" r:id="rId7754" xr:uid="{4EB532EB-54C4-495F-99C1-F8B10FB1E04F}"/>
    <hyperlink ref="D2824" r:id="rId7755" xr:uid="{3653E53E-2F56-49DC-92D3-98620752BDDD}"/>
    <hyperlink ref="D2825" r:id="rId7756" xr:uid="{74589BEC-D088-45A2-961D-2268E7A56C02}"/>
    <hyperlink ref="D2826" r:id="rId7757" xr:uid="{395724EA-BC95-46B3-BF3D-1D58FEA885D0}"/>
    <hyperlink ref="D2827" r:id="rId7758" xr:uid="{B8B44C7A-B4E1-4FDB-8315-FE74832415C9}"/>
    <hyperlink ref="D2828" r:id="rId7759" xr:uid="{9689B950-B913-4AD5-957A-711E4F619BC5}"/>
    <hyperlink ref="D2829" r:id="rId7760" xr:uid="{D323EFA6-1D42-4DB7-A8CA-F6C99D415A90}"/>
    <hyperlink ref="D2830" r:id="rId7761" xr:uid="{6AD6D41B-5050-4326-89A0-9D3DA6D439F1}"/>
    <hyperlink ref="D2831" r:id="rId7762" xr:uid="{FB097027-A7A0-48FD-8FD3-CCB2B529F64C}"/>
    <hyperlink ref="D2832" r:id="rId7763" xr:uid="{8306D03A-B046-45C8-B1FE-C8C926544FF5}"/>
    <hyperlink ref="D2833" r:id="rId7764" xr:uid="{C39BDFFF-1320-4ADF-BB90-1FAFAB1741AC}"/>
    <hyperlink ref="D2834" r:id="rId7765" xr:uid="{9E20A155-8686-42E4-9765-03EEE6B5507F}"/>
    <hyperlink ref="D2835" r:id="rId7766" xr:uid="{89C17EE4-47B1-4F10-A80D-8083B6988B30}"/>
    <hyperlink ref="D2836" r:id="rId7767" xr:uid="{12A33E1A-579E-48E6-9306-223C02ACE3E9}"/>
    <hyperlink ref="D2837" r:id="rId7768" xr:uid="{10F6CF27-AF2E-4773-A1DD-02DEDC2F9DEB}"/>
    <hyperlink ref="D2838" r:id="rId7769" xr:uid="{B891C34B-32CD-4459-AC9E-BA458C0D729F}"/>
    <hyperlink ref="D2839" r:id="rId7770" xr:uid="{B2A36695-02A3-47C0-9FEC-F46447BEA13F}"/>
    <hyperlink ref="D2840" r:id="rId7771" xr:uid="{D43E400C-257C-4BDF-821E-393E1C76E292}"/>
    <hyperlink ref="D2841" r:id="rId7772" xr:uid="{81218D70-D172-4B0E-9098-8D1F08A02CBB}"/>
    <hyperlink ref="D2842" r:id="rId7773" xr:uid="{D7DBD981-C143-462E-B3C2-8D5F184CAC42}"/>
    <hyperlink ref="D2843" r:id="rId7774" xr:uid="{B7AC5407-B6E1-4D2B-A933-81ED510F85E3}"/>
    <hyperlink ref="D2844" r:id="rId7775" xr:uid="{AAEFAAE9-C67B-41C1-B1C6-47AFB902A9F3}"/>
    <hyperlink ref="D2845" r:id="rId7776" xr:uid="{805CCEB2-C91E-4142-A66C-D36C66118E00}"/>
    <hyperlink ref="D2846" r:id="rId7777" xr:uid="{BF3A1E0F-636E-47C9-9CB4-B7D385AE9C2F}"/>
    <hyperlink ref="D2847" r:id="rId7778" xr:uid="{FF62C33F-E2B1-4C2D-AB8D-FB8FDD30B265}"/>
    <hyperlink ref="D2848" r:id="rId7779" xr:uid="{71D57002-ABF9-400B-95D9-822696A71F73}"/>
    <hyperlink ref="D2849" r:id="rId7780" xr:uid="{281CAE32-7C1D-47E0-AF02-DB489296BC83}"/>
    <hyperlink ref="D2850" r:id="rId7781" xr:uid="{E529092C-C330-4FD3-B9C0-266F5A2E2075}"/>
    <hyperlink ref="D2851" r:id="rId7782" xr:uid="{D91F2817-933C-4585-9234-E55193C1572D}"/>
    <hyperlink ref="D2852" r:id="rId7783" xr:uid="{FA5F2B5E-3A89-4333-B3C4-3A4EC2F4D6BA}"/>
    <hyperlink ref="D2853" r:id="rId7784" xr:uid="{3A2D28BC-5904-4895-8160-F76D13D067C8}"/>
    <hyperlink ref="D2854" r:id="rId7785" xr:uid="{5D72C878-6568-455C-A75E-B79FCC51D203}"/>
    <hyperlink ref="D2855" r:id="rId7786" xr:uid="{8B3C8704-A10E-40E6-A583-4F632FEB0297}"/>
    <hyperlink ref="D2856" r:id="rId7787" xr:uid="{09FE7999-ED6B-4B1D-8DFB-26CBC4D8AB96}"/>
    <hyperlink ref="D2857" r:id="rId7788" xr:uid="{C9680EBF-3A44-45F8-99F5-077F617F65A2}"/>
    <hyperlink ref="D2858" r:id="rId7789" xr:uid="{2238E959-1CE9-47BE-AD2B-8DC8F156E0E4}"/>
    <hyperlink ref="D2859" r:id="rId7790" xr:uid="{DA380E1D-3579-42CF-8654-D6D958F51B54}"/>
    <hyperlink ref="D2860" r:id="rId7791" xr:uid="{64CE9A83-C34A-471F-B597-EF0BAC10074F}"/>
    <hyperlink ref="D2861" r:id="rId7792" xr:uid="{E901A2B4-0BAA-4966-B7F9-35AFAEE6A073}"/>
    <hyperlink ref="D2862" r:id="rId7793" xr:uid="{953867AE-ACE0-44DB-AEAC-A4DD38EB9A4C}"/>
    <hyperlink ref="D2863" r:id="rId7794" xr:uid="{DAAEA358-A594-4F23-846A-CFF0E5CB95B6}"/>
    <hyperlink ref="D2864" r:id="rId7795" xr:uid="{F05881B2-DAFC-4CBF-825D-4CA9B0A9F0A1}"/>
    <hyperlink ref="D2865" r:id="rId7796" xr:uid="{26886656-FD0C-4175-A651-CC204954AE2B}"/>
    <hyperlink ref="D2866" r:id="rId7797" xr:uid="{A04F7008-BAFF-47CC-AFEE-DC3838BE83A9}"/>
    <hyperlink ref="D2867" r:id="rId7798" xr:uid="{85B8513E-70E8-4BDC-9E19-6C868D771D13}"/>
    <hyperlink ref="D2868" r:id="rId7799" xr:uid="{1DA838C1-A885-4C2E-B376-947B4B920ED4}"/>
    <hyperlink ref="D2869" r:id="rId7800" xr:uid="{5D3EE956-6008-4399-AAFA-4A8DBD5435BA}"/>
    <hyperlink ref="D2870" r:id="rId7801" xr:uid="{027F67B4-4288-4417-84FC-84566CC86E15}"/>
    <hyperlink ref="D2871" r:id="rId7802" xr:uid="{F36B0B7A-4081-44EA-B5B2-22D0083FE370}"/>
    <hyperlink ref="D2872" r:id="rId7803" xr:uid="{B309E709-F248-4849-95CC-4E07BD34E7FE}"/>
    <hyperlink ref="D2873" r:id="rId7804" xr:uid="{9E423ED3-8996-454A-BFA6-E3AED94A0C43}"/>
    <hyperlink ref="D2874" r:id="rId7805" xr:uid="{4CB66142-BB0A-4686-AA0B-D8A755D7D6F1}"/>
    <hyperlink ref="D2875" r:id="rId7806" xr:uid="{537D2C39-7022-4B8F-92AB-8889EB1061F7}"/>
    <hyperlink ref="D2876" r:id="rId7807" xr:uid="{A43D5732-7E02-4623-8A7A-86DBBFB1FC84}"/>
    <hyperlink ref="D2877" r:id="rId7808" xr:uid="{B4C24E16-52DF-41E3-90D1-A4D4A041AE3A}"/>
    <hyperlink ref="D2878" r:id="rId7809" xr:uid="{9F48AED0-BA34-4602-B29F-D47F507E602E}"/>
    <hyperlink ref="D2879" r:id="rId7810" xr:uid="{2725A886-AA21-4479-918A-38259FC53109}"/>
    <hyperlink ref="D2880" r:id="rId7811" xr:uid="{FA374B01-208A-4E32-A93E-68B914F0FB79}"/>
    <hyperlink ref="D2881" r:id="rId7812" xr:uid="{30FA1773-92BF-412C-91F7-B20261647D97}"/>
    <hyperlink ref="D2882" r:id="rId7813" xr:uid="{7EE099BD-D264-476D-BDFF-13ED2685E40F}"/>
    <hyperlink ref="D2883" r:id="rId7814" xr:uid="{587310C3-3029-4318-9370-0B4456B19DB9}"/>
    <hyperlink ref="D2884" r:id="rId7815" xr:uid="{F834DF4E-1FA2-466B-A761-2DA3F2C97DFF}"/>
    <hyperlink ref="D2885" r:id="rId7816" xr:uid="{233AAD5E-1482-461F-99C1-FBAB9A1DA8FB}"/>
    <hyperlink ref="D2886" r:id="rId7817" xr:uid="{CB200AC5-2A63-4373-96D3-3A81C5A19D4F}"/>
    <hyperlink ref="D2887" r:id="rId7818" xr:uid="{5B05A5D7-F503-4C19-8C9F-F57A32BCCC26}"/>
    <hyperlink ref="D2888" r:id="rId7819" xr:uid="{3EF304F3-77EA-4246-BCDD-E2C65E731D81}"/>
    <hyperlink ref="D2889" r:id="rId7820" xr:uid="{749D44D3-E37C-4E70-BF09-FF3F8AB9FB14}"/>
    <hyperlink ref="D2890" r:id="rId7821" xr:uid="{8DCA46DD-F28C-4FA9-8994-2C4CC0E9205D}"/>
    <hyperlink ref="D2891" r:id="rId7822" xr:uid="{2BDB37C8-C3B9-4EBA-B4C2-43CE2E147D86}"/>
    <hyperlink ref="D2892" r:id="rId7823" xr:uid="{9F3E7B66-C4D3-4F7B-9976-4F126442F0D7}"/>
    <hyperlink ref="D2893" r:id="rId7824" xr:uid="{827AA053-64A4-4740-BFD3-6BA9A8789AE1}"/>
    <hyperlink ref="D2894" r:id="rId7825" xr:uid="{D7137B06-06F6-46DB-8834-92EAAE04E781}"/>
    <hyperlink ref="D2895" r:id="rId7826" xr:uid="{00B1FF93-B000-4DF3-A5DD-EB16569CFA62}"/>
    <hyperlink ref="D2896" r:id="rId7827" xr:uid="{123A23E5-E300-433A-B903-0537C0A7168F}"/>
    <hyperlink ref="D2897" r:id="rId7828" xr:uid="{1A080A5A-7C77-4BC0-9038-14D0C1B69A91}"/>
    <hyperlink ref="D2898" r:id="rId7829" xr:uid="{A8BC9447-8DF9-4916-836C-4691B4A5EC9F}"/>
    <hyperlink ref="D2899" r:id="rId7830" xr:uid="{A8714611-B53F-4E78-8B43-368FBAB5716A}"/>
    <hyperlink ref="D2900" r:id="rId7831" xr:uid="{B67160CE-C46C-4889-8C48-AA5F944FB8BB}"/>
    <hyperlink ref="D2901" r:id="rId7832" xr:uid="{EC00A276-5C2A-42CE-8B4D-3D23A2380EF6}"/>
    <hyperlink ref="D2902" r:id="rId7833" xr:uid="{FEE2D44C-DF81-47AE-A809-85244F6830ED}"/>
    <hyperlink ref="D2903" r:id="rId7834" xr:uid="{E24217C2-9F24-4FD5-AE31-681879E17B48}"/>
    <hyperlink ref="D2904" r:id="rId7835" xr:uid="{474967C9-31EA-4966-849B-22072ABA2CD8}"/>
    <hyperlink ref="D2905" r:id="rId7836" xr:uid="{B4EFA8FE-B10B-45B4-BE02-06476329ED40}"/>
    <hyperlink ref="D2906" r:id="rId7837" xr:uid="{3FDB7298-CE39-41D6-BA82-80D58B91C8C4}"/>
    <hyperlink ref="D2907" r:id="rId7838" xr:uid="{D0AEB7BF-F541-4635-812C-9B4E098CEDDC}"/>
    <hyperlink ref="D2908" r:id="rId7839" xr:uid="{8C91B008-A0B2-46DA-8377-626DBA3EFE58}"/>
    <hyperlink ref="D2909" r:id="rId7840" xr:uid="{2AE33FDF-ACDA-40D9-9958-831B5924AD18}"/>
    <hyperlink ref="D2910" r:id="rId7841" xr:uid="{04B63FC9-D0B1-4DFA-9C58-7C11CEDA95AF}"/>
    <hyperlink ref="D2911" r:id="rId7842" xr:uid="{02E9BD04-7B70-4495-8F0B-9779DEBF92E8}"/>
    <hyperlink ref="D2912" r:id="rId7843" xr:uid="{5E06F2E9-1014-4756-90AF-FAB0F9F11810}"/>
    <hyperlink ref="D2913" r:id="rId7844" xr:uid="{9256C412-0242-4744-B712-F8C070040DEA}"/>
    <hyperlink ref="D2914" r:id="rId7845" xr:uid="{D8811DF3-8587-4145-8D4D-423CF283D1E4}"/>
    <hyperlink ref="D2915" r:id="rId7846" xr:uid="{044D8637-40D7-4474-A832-42BEBAA05659}"/>
    <hyperlink ref="D2916" r:id="rId7847" xr:uid="{97AE908F-0360-4C13-AE0A-36A667F6A766}"/>
    <hyperlink ref="D2917" r:id="rId7848" xr:uid="{F001D347-7E6F-4211-AA4B-54CB8C19DDF7}"/>
    <hyperlink ref="D2918" r:id="rId7849" xr:uid="{1F79757D-A399-464D-A8DA-316223C01705}"/>
    <hyperlink ref="D2919" r:id="rId7850" xr:uid="{4D843984-6656-45A0-B3A5-E9F6B7943231}"/>
    <hyperlink ref="D2920" r:id="rId7851" xr:uid="{7810238D-2E21-4F98-B0A7-983D3E543204}"/>
    <hyperlink ref="D2921" r:id="rId7852" xr:uid="{E2265ABE-9B1F-4C69-8FEA-9C96C4337300}"/>
    <hyperlink ref="D2922" r:id="rId7853" xr:uid="{AB0A29F8-3D58-4217-A805-A17E8141712D}"/>
    <hyperlink ref="D2923" r:id="rId7854" xr:uid="{017702E5-E654-4C70-B37D-5F62B1A8934E}"/>
    <hyperlink ref="D2924" r:id="rId7855" xr:uid="{F5CB3979-2C69-4342-94D1-C1003F1DFFB9}"/>
    <hyperlink ref="D2925" r:id="rId7856" xr:uid="{3C62C5BE-0313-470E-9F93-BE3CFF0DD7C3}"/>
    <hyperlink ref="D2926" r:id="rId7857" xr:uid="{2C63609C-409F-4FA3-81D5-113DB009FBB5}"/>
    <hyperlink ref="D2927" r:id="rId7858" xr:uid="{B50245C3-F673-4241-B833-E954A09563CD}"/>
    <hyperlink ref="D2928" r:id="rId7859" xr:uid="{AC7A15E4-A5BC-4C62-A0C8-6E01660FF2F1}"/>
    <hyperlink ref="D2929" r:id="rId7860" xr:uid="{0707E274-4AB7-48AD-94F1-E85A3DB845CA}"/>
    <hyperlink ref="D2930" r:id="rId7861" xr:uid="{E4C6C79F-45E1-4643-A92E-99806E7EA28A}"/>
    <hyperlink ref="D2931" r:id="rId7862" xr:uid="{236A754F-9E2B-45C9-BAA7-CDAF50463C10}"/>
    <hyperlink ref="D2932" r:id="rId7863" xr:uid="{0054B659-B5FD-4B06-9219-16765EE3F321}"/>
    <hyperlink ref="D2933" r:id="rId7864" xr:uid="{A535300A-685F-4B7D-934A-A3CCDA7F576F}"/>
    <hyperlink ref="D2934" r:id="rId7865" xr:uid="{3EDCE1B9-C1F3-41B2-8A30-5A6C73DD98A1}"/>
    <hyperlink ref="D2935" r:id="rId7866" xr:uid="{87CAB54C-0029-43BD-ABE6-42398FBE6882}"/>
    <hyperlink ref="D2936" r:id="rId7867" xr:uid="{83D2521E-E575-4BAA-B841-7D32DD4AC023}"/>
    <hyperlink ref="D2937" r:id="rId7868" xr:uid="{41901D0C-6D67-450B-ABB5-633C116F6AB6}"/>
    <hyperlink ref="D2938" r:id="rId7869" xr:uid="{00D86C22-0186-441D-9BA5-B8B55AEE24D6}"/>
    <hyperlink ref="D2939" r:id="rId7870" xr:uid="{A24029CF-6202-4EE9-A2FE-82617AC59AD3}"/>
    <hyperlink ref="D2940" r:id="rId7871" xr:uid="{CAE2F9DC-DBC2-4C23-AE5B-AE2F75B620B1}"/>
    <hyperlink ref="D2941" r:id="rId7872" xr:uid="{F2A61253-B047-4E94-9B14-3EB01EC83101}"/>
    <hyperlink ref="D2942" r:id="rId7873" xr:uid="{9DC537D9-52D0-414E-939E-6CDDA48EC30C}"/>
    <hyperlink ref="D2943" r:id="rId7874" xr:uid="{F1501512-5AFA-4210-89F5-638FEA507E3B}"/>
    <hyperlink ref="D2944" r:id="rId7875" xr:uid="{BFAD088A-DA28-4C1D-9DD8-0883C65757C9}"/>
    <hyperlink ref="D2945" r:id="rId7876" xr:uid="{ECA3F056-0B67-4232-AEEB-B7C39A63F45A}"/>
    <hyperlink ref="D2946" r:id="rId7877" xr:uid="{A1A75250-BCBC-4AC4-BF2F-9E46F47FF532}"/>
    <hyperlink ref="D2947" r:id="rId7878" xr:uid="{A2C0FD7B-3A60-450E-BE43-E0D163C18DCD}"/>
    <hyperlink ref="D2948" r:id="rId7879" xr:uid="{54EE7579-4C88-448F-BFD0-E075B6720786}"/>
    <hyperlink ref="D2949" r:id="rId7880" xr:uid="{0DF8A872-EE4F-437A-A694-5FD6EF4AADD9}"/>
    <hyperlink ref="D2950" r:id="rId7881" xr:uid="{0D22F723-A38B-419F-8A74-161D9BBE4053}"/>
    <hyperlink ref="D2951" r:id="rId7882" xr:uid="{170155B2-BD03-422B-B6A0-4EC56A5CB1D4}"/>
    <hyperlink ref="D2952" r:id="rId7883" xr:uid="{2FFFDD7E-644C-4723-9227-E9EA6C56F211}"/>
    <hyperlink ref="D2953" r:id="rId7884" xr:uid="{D136DAA6-22BB-482D-85D5-27CE586BA2C5}"/>
    <hyperlink ref="D2954" r:id="rId7885" xr:uid="{FA43930F-F23E-4888-8854-C5D7CC1846A4}"/>
    <hyperlink ref="D2955" r:id="rId7886" xr:uid="{CD38871F-FDCC-490A-B8D5-5630D8F6AD58}"/>
    <hyperlink ref="D2956" r:id="rId7887" xr:uid="{2EFE96F2-F4BA-46E7-996F-F24A809C4530}"/>
    <hyperlink ref="D2957" r:id="rId7888" xr:uid="{3CF14891-FD17-45B9-8365-6242BD4F4769}"/>
    <hyperlink ref="D2958" r:id="rId7889" xr:uid="{252F2B13-96FA-4BA2-930D-612B13D031B2}"/>
    <hyperlink ref="D2959" r:id="rId7890" xr:uid="{69C869E1-A2E9-44B7-AE24-2E9A9FCBC04D}"/>
    <hyperlink ref="D2960" r:id="rId7891" xr:uid="{75DD8E2E-A83E-4174-A73E-E258B9C6E479}"/>
    <hyperlink ref="D2961" r:id="rId7892" xr:uid="{80D8D0BC-CE8A-4542-A7BD-A5148616B67D}"/>
    <hyperlink ref="D2962" r:id="rId7893" xr:uid="{EED974D6-7AC4-4213-8371-E1332A6D7992}"/>
    <hyperlink ref="D2963" r:id="rId7894" xr:uid="{DB9EA30B-3090-47C0-896C-F96F62E0FE02}"/>
    <hyperlink ref="D2964" r:id="rId7895" xr:uid="{1F0A56E2-F3FF-4735-A516-F14B78C98CDF}"/>
    <hyperlink ref="D2965" r:id="rId7896" xr:uid="{3B464A85-4EF2-494A-A829-EAEFD17F27E8}"/>
    <hyperlink ref="D2966" r:id="rId7897" xr:uid="{AE61B9F5-9815-43B3-95FC-2DDE41E83982}"/>
    <hyperlink ref="D2967" r:id="rId7898" xr:uid="{B45342F9-72A2-4643-B09F-D18CAB8D7EFC}"/>
    <hyperlink ref="D2968" r:id="rId7899" xr:uid="{7FE7AEF6-11AF-4355-A8A8-3CF57CE7DAB2}"/>
    <hyperlink ref="D2969" r:id="rId7900" xr:uid="{0A319352-D89D-479F-AAF1-D18CAF0ACEAE}"/>
    <hyperlink ref="D2970" r:id="rId7901" xr:uid="{65EAD6C1-1BCB-41E6-875C-2F6826D9031E}"/>
    <hyperlink ref="D2971" r:id="rId7902" xr:uid="{6BEA47D2-02B8-466B-8E62-FBF5B6351D74}"/>
    <hyperlink ref="D2972" r:id="rId7903" xr:uid="{61E6F632-542B-4863-923F-4064A8F30780}"/>
    <hyperlink ref="D2973" r:id="rId7904" xr:uid="{8FD8B782-3A4B-433A-988B-F9A7E8200128}"/>
    <hyperlink ref="D2974" r:id="rId7905" xr:uid="{3EC8889C-0445-4EA6-BCD1-C944789A231F}"/>
    <hyperlink ref="D2975" r:id="rId7906" xr:uid="{4D4AFAB5-2764-45FB-81AA-D62FA6A13B8C}"/>
    <hyperlink ref="D2976" r:id="rId7907" xr:uid="{F01EFC57-DC7A-43D9-AF67-CA820D57D722}"/>
    <hyperlink ref="D2977" r:id="rId7908" xr:uid="{1CA05CF0-85B3-4883-ACCE-F7919F2856E1}"/>
    <hyperlink ref="D2978" r:id="rId7909" xr:uid="{FA26A443-E414-4FBD-91BA-1C564C866148}"/>
    <hyperlink ref="D2979" r:id="rId7910" xr:uid="{5369C3C3-2445-42CF-945D-DA469F46CE8A}"/>
    <hyperlink ref="D2980" r:id="rId7911" xr:uid="{25CB037E-C9AF-45F3-BF92-795AB4866935}"/>
    <hyperlink ref="D2981" r:id="rId7912" xr:uid="{4C7CFA4A-1783-4571-9686-DAFEBA9123C3}"/>
    <hyperlink ref="D2982" r:id="rId7913" xr:uid="{628D1831-26CF-410D-91E9-1E20F2227187}"/>
    <hyperlink ref="D2983" r:id="rId7914" xr:uid="{9DA14CF9-CD6E-42D0-AC72-A5C3A1A520AE}"/>
    <hyperlink ref="D2984" r:id="rId7915" xr:uid="{E8376724-A60C-4AD3-A211-BC3791505732}"/>
    <hyperlink ref="D2985" r:id="rId7916" xr:uid="{AEDCB0B3-D049-4838-8AA9-4F94C46E6F54}"/>
    <hyperlink ref="D2986" r:id="rId7917" xr:uid="{F249E4C9-C814-441D-A82B-53CDEF556D93}"/>
    <hyperlink ref="D2987" r:id="rId7918" xr:uid="{A0A1AC8D-E496-4B84-A045-35FB21DA777F}"/>
    <hyperlink ref="D2988" r:id="rId7919" xr:uid="{AC3EF690-DA32-4534-8798-245157852FC8}"/>
    <hyperlink ref="D2989" r:id="rId7920" xr:uid="{DB3C8BB4-0062-4553-A752-1CB201818D98}"/>
    <hyperlink ref="D2990" r:id="rId7921" xr:uid="{9EB9E66F-1D9E-4221-897D-9BBF3773086F}"/>
    <hyperlink ref="D2991" r:id="rId7922" xr:uid="{EF0DDFB5-3CF6-4F6B-8C4E-CACCCEF6B1F5}"/>
    <hyperlink ref="D2992" r:id="rId7923" xr:uid="{EC65EBAF-825D-4D67-B9F7-C2B5F5E4463C}"/>
    <hyperlink ref="D2993" r:id="rId7924" xr:uid="{E42D863F-5F59-4EBE-AB43-E118FEC64F1F}"/>
    <hyperlink ref="D2994" r:id="rId7925" xr:uid="{3358B921-8AF3-4ABA-99E2-00ECFAC9E2BC}"/>
    <hyperlink ref="D2995" r:id="rId7926" xr:uid="{62EFBED1-8B8D-4436-BFF4-33693A0FF614}"/>
    <hyperlink ref="D2996" r:id="rId7927" xr:uid="{BD3EE506-B930-441B-8D30-5206B1D32008}"/>
    <hyperlink ref="D2997" r:id="rId7928" xr:uid="{D9FFBEA5-57C1-4079-9DEB-54A7DFB4ECBF}"/>
    <hyperlink ref="D2998" r:id="rId7929" xr:uid="{65989F97-6816-4C30-8796-D8DA1015FD42}"/>
    <hyperlink ref="D2999" r:id="rId7930" xr:uid="{3DB91A5C-6E7D-4B21-9458-678F40D3CE29}"/>
    <hyperlink ref="D3000" r:id="rId7931" xr:uid="{6E3B56A5-328A-49C2-B932-C94176A443BD}"/>
    <hyperlink ref="D3001" r:id="rId7932" xr:uid="{E2F80DC5-E1A5-4382-A4AA-0E43B9234D22}"/>
    <hyperlink ref="D3002" r:id="rId7933" xr:uid="{4C231EE2-89FE-422D-9CD6-46C1B81BC5DD}"/>
    <hyperlink ref="D3003" r:id="rId7934" xr:uid="{ACFC97B8-6207-4420-8AB1-B76566180929}"/>
    <hyperlink ref="D3004" r:id="rId7935" xr:uid="{0D3B1875-1A18-48E9-94F6-64C953DDDF03}"/>
    <hyperlink ref="D3005" r:id="rId7936" xr:uid="{52792986-D57B-4433-B310-446A9357714B}"/>
    <hyperlink ref="D3006" r:id="rId7937" xr:uid="{42AA929A-14AA-43AB-B614-C10C2CA075B4}"/>
    <hyperlink ref="D3007" r:id="rId7938" xr:uid="{57039DC3-4A2C-4441-A4EE-C3E016B7D707}"/>
    <hyperlink ref="D3008" r:id="rId7939" xr:uid="{3968F6AF-4985-49A3-8C66-F0771C08C427}"/>
    <hyperlink ref="D3009" r:id="rId7940" xr:uid="{EDBF8EDF-5ABE-428C-A48F-CF8B69E66199}"/>
    <hyperlink ref="D3010" r:id="rId7941" xr:uid="{5DEB1C24-B828-4CA7-A1D6-5D633CC2A6AB}"/>
    <hyperlink ref="D3011" r:id="rId7942" xr:uid="{873B7617-4288-43D9-B04A-9F6FCCD90DB8}"/>
    <hyperlink ref="D3012" r:id="rId7943" xr:uid="{D8ABD2AA-4CA2-4460-A124-0C0E0BE8900D}"/>
    <hyperlink ref="D3013" r:id="rId7944" xr:uid="{387D0044-5B38-4ED7-879B-5BA44084EA29}"/>
    <hyperlink ref="D3014" r:id="rId7945" xr:uid="{56D6FC3D-2292-456A-8478-72747FB44B9C}"/>
    <hyperlink ref="D3015" r:id="rId7946" xr:uid="{C1358EE9-8B4B-404D-A255-35F43A7A8776}"/>
    <hyperlink ref="D3016" r:id="rId7947" xr:uid="{215CD7D2-C524-4233-B253-0DC1D61077AE}"/>
    <hyperlink ref="D3017" r:id="rId7948" xr:uid="{8B4C217F-3650-44A7-8559-8C6CDD13A3F8}"/>
    <hyperlink ref="D3018" r:id="rId7949" xr:uid="{2078F3DC-ED7C-4CC8-93A8-DE735C0FD1A3}"/>
    <hyperlink ref="D3019" r:id="rId7950" xr:uid="{47DE90C5-6DBB-4846-9C05-D718680708EE}"/>
    <hyperlink ref="D3020" r:id="rId7951" xr:uid="{66974EB1-A33D-4377-8269-CF33A6E85458}"/>
    <hyperlink ref="D3021" r:id="rId7952" xr:uid="{8391C64C-1FBE-4D62-AE70-F62EE80ABEA8}"/>
    <hyperlink ref="D3022" r:id="rId7953" xr:uid="{71D209D7-7998-461E-83E9-3B3E30922DFD}"/>
    <hyperlink ref="D3023" r:id="rId7954" xr:uid="{56A3B070-7462-4499-95C3-0507BDFAA368}"/>
    <hyperlink ref="D3024" r:id="rId7955" xr:uid="{FCE8AD98-40E7-4631-8A4C-31F067D8A39B}"/>
    <hyperlink ref="D3025" r:id="rId7956" xr:uid="{F5161BFE-067B-4E87-AD51-E56155F94B1F}"/>
    <hyperlink ref="D3026" r:id="rId7957" xr:uid="{4B7E50D3-A35B-4F62-ADA9-1A67EF8514C4}"/>
    <hyperlink ref="D3027" r:id="rId7958" xr:uid="{9D75BBD1-88C0-4DEA-85A3-1D5F962454F7}"/>
    <hyperlink ref="D3028" r:id="rId7959" xr:uid="{B895EEF4-5810-4D66-B3C7-C48756D29EC3}"/>
    <hyperlink ref="D3029" r:id="rId7960" xr:uid="{E8E0DC0F-80C7-49F3-909F-A24BDA853429}"/>
    <hyperlink ref="D3030" r:id="rId7961" xr:uid="{D7ED5EE7-16A7-4FF6-86BC-0C06886D6A40}"/>
    <hyperlink ref="D3031" r:id="rId7962" xr:uid="{35AAF99E-25B8-422C-AFA7-1CBC1BF7DD27}"/>
    <hyperlink ref="D3032" r:id="rId7963" xr:uid="{0A57B5CA-F9CA-4A3F-A818-B47FD4D620D3}"/>
    <hyperlink ref="D3033" r:id="rId7964" xr:uid="{A59AF8F9-EE87-44E5-A4E2-ECBAEE71AB3C}"/>
    <hyperlink ref="D3034" r:id="rId7965" xr:uid="{7A84E8A9-1DAB-443E-9043-FB1BD6ABB50E}"/>
    <hyperlink ref="D3035" r:id="rId7966" xr:uid="{E6718BA5-F26A-4475-848C-E33C4EC69FB2}"/>
    <hyperlink ref="D3036" r:id="rId7967" xr:uid="{E8778DBA-2563-4CCD-91CB-116CF69ADD12}"/>
    <hyperlink ref="D3037" r:id="rId7968" xr:uid="{555033CA-0052-4D15-8762-1918146DD231}"/>
    <hyperlink ref="D3038" r:id="rId7969" xr:uid="{1888389C-A859-44EC-996D-50AD45BF2E8D}"/>
    <hyperlink ref="D3039" r:id="rId7970" xr:uid="{F4FFC181-931B-4179-97A2-56D2285F48CF}"/>
    <hyperlink ref="D3040" r:id="rId7971" xr:uid="{7989FBEA-4F82-4BD0-B068-FE25448B0E5A}"/>
    <hyperlink ref="D3041" r:id="rId7972" xr:uid="{F2F3B329-2A08-427F-B3B6-B338146CEB0E}"/>
    <hyperlink ref="D3042" r:id="rId7973" xr:uid="{C8E99409-7C7F-4B15-B1D3-ECD005175B90}"/>
    <hyperlink ref="D3043" r:id="rId7974" xr:uid="{E61C50AE-619D-4E81-AAFC-2B46176359AC}"/>
    <hyperlink ref="D3044" r:id="rId7975" xr:uid="{8480CD6E-B89B-456B-9386-EBA088C0FC7B}"/>
    <hyperlink ref="D3045" r:id="rId7976" xr:uid="{DC1EA845-ADF6-40E0-AD3D-5A3A300856FA}"/>
    <hyperlink ref="D3046" r:id="rId7977" xr:uid="{AFB1C6E4-0E11-46D9-A4AF-27EE83D9C94E}"/>
    <hyperlink ref="D3047" r:id="rId7978" xr:uid="{46B6FF8F-B434-4EA8-AE9A-566C191036E0}"/>
    <hyperlink ref="D3048" r:id="rId7979" xr:uid="{D0716A19-40DD-40CF-BACD-D57CFD81C6F2}"/>
    <hyperlink ref="D3049" r:id="rId7980" xr:uid="{362B0265-5F4D-40CD-B9E4-09D2245625AB}"/>
    <hyperlink ref="D3050" r:id="rId7981" xr:uid="{4C253B65-1843-40EF-9ACF-F20AC5532A04}"/>
    <hyperlink ref="D3051" r:id="rId7982" xr:uid="{8CA1E248-412A-45B1-8A5C-3772F567A1A4}"/>
    <hyperlink ref="D3052" r:id="rId7983" xr:uid="{98294DA5-ACB6-40F0-B164-3F32E4007FB5}"/>
    <hyperlink ref="D3053" r:id="rId7984" xr:uid="{0375B1C3-5C5F-4D40-A7C2-8459C242CC9E}"/>
    <hyperlink ref="D3054" r:id="rId7985" xr:uid="{68D13C43-E92B-49B3-AB7B-14BC04DA3BB4}"/>
    <hyperlink ref="D3055" r:id="rId7986" xr:uid="{7BAC9EED-6679-496F-BB97-C59F4A39FB3D}"/>
    <hyperlink ref="D3056" r:id="rId7987" xr:uid="{4D33A049-1D11-46E7-A9E3-4AFD42E09F50}"/>
    <hyperlink ref="D3057" r:id="rId7988" xr:uid="{1960B47D-8F95-445D-964C-348CCB64CADF}"/>
    <hyperlink ref="D3058" r:id="rId7989" xr:uid="{9C1E1F15-27A6-427D-B1CF-2150AC5B1669}"/>
    <hyperlink ref="D3059" r:id="rId7990" xr:uid="{CF5C3732-76B8-40EA-AA23-A2F0C1D8C1C8}"/>
    <hyperlink ref="D3060" r:id="rId7991" xr:uid="{67180AF5-D4BA-48B2-A2A7-A0C252158936}"/>
    <hyperlink ref="D3061" r:id="rId7992" xr:uid="{CC4EE991-CD96-44E2-8FC5-6C91A1B9BCA1}"/>
    <hyperlink ref="D3062" r:id="rId7993" xr:uid="{5D191B2A-F157-49B4-A797-E7B3AA9DA4A2}"/>
    <hyperlink ref="D3063" r:id="rId7994" xr:uid="{FD57AB6B-75CB-4578-9FA2-404F554A473C}"/>
    <hyperlink ref="D3064" r:id="rId7995" xr:uid="{D5E98D50-E4D5-4EF7-9B7C-2E678CC41167}"/>
    <hyperlink ref="D3065" r:id="rId7996" xr:uid="{A5EA089F-02D0-44B1-B8EA-DD393F239A91}"/>
    <hyperlink ref="D3066" r:id="rId7997" xr:uid="{F3E0F4F0-965C-4807-958E-286A5DEBB4E6}"/>
    <hyperlink ref="D3067" r:id="rId7998" xr:uid="{09ED7EA1-E76D-467E-9F9A-AF75D48693C7}"/>
    <hyperlink ref="D3068" r:id="rId7999" xr:uid="{327D039A-A898-45FD-87E1-E72EC5B06881}"/>
    <hyperlink ref="D3069" r:id="rId8000" xr:uid="{526875D7-B139-4F9A-AECD-2A1324ACC1DF}"/>
    <hyperlink ref="D3070" r:id="rId8001" xr:uid="{772EB212-C9B4-42F0-90E4-1B546FFE86D2}"/>
    <hyperlink ref="D3071" r:id="rId8002" xr:uid="{7B8EC41D-CC9C-48AA-AEFD-E2466D1BFDD0}"/>
    <hyperlink ref="D3072" r:id="rId8003" xr:uid="{757D5BD8-4DA6-4CB4-A7E7-BA2C8D042FCC}"/>
    <hyperlink ref="D3073" r:id="rId8004" xr:uid="{7165B6FD-4CC4-4E8B-8385-331E95B3ED6C}"/>
    <hyperlink ref="D3074" r:id="rId8005" xr:uid="{1DC959B0-E032-4D13-9A09-17A4F9B06484}"/>
    <hyperlink ref="D3075" r:id="rId8006" xr:uid="{6EBB9635-D70F-45E6-9D99-4AAF34640BC5}"/>
    <hyperlink ref="D3076" r:id="rId8007" xr:uid="{E83F21A9-79B2-4C6B-8718-AB6BB63E337D}"/>
    <hyperlink ref="D3077" r:id="rId8008" xr:uid="{6D362D6E-027F-40D7-8326-90FE63F1B58D}"/>
    <hyperlink ref="D3078" r:id="rId8009" xr:uid="{B144804D-ED07-4C21-9BBF-4335315C6FC5}"/>
    <hyperlink ref="D3079" r:id="rId8010" xr:uid="{D9973B82-E8ED-4DE1-AC4A-A20FC00B3657}"/>
    <hyperlink ref="D3080" r:id="rId8011" xr:uid="{5373C47D-B2D2-40A4-914D-74C2068ACF27}"/>
    <hyperlink ref="D3081" r:id="rId8012" xr:uid="{B0C6CE7D-B731-40A9-A95F-48C86F618586}"/>
    <hyperlink ref="D3082" r:id="rId8013" xr:uid="{D0CC62D5-A111-406C-9D42-917BA579527F}"/>
    <hyperlink ref="D3083" r:id="rId8014" xr:uid="{25C4107E-8CC9-413B-9BE3-401FBF98D73A}"/>
    <hyperlink ref="D3084" r:id="rId8015" xr:uid="{8816C63C-5475-4B73-A011-98DC0B07FC4E}"/>
    <hyperlink ref="D3085" r:id="rId8016" xr:uid="{9406E60B-9E26-46DC-AABF-9A5E93FCA861}"/>
    <hyperlink ref="D3086" r:id="rId8017" xr:uid="{8911F2E5-8226-414D-B83B-AD1619AD1D36}"/>
    <hyperlink ref="D3087" r:id="rId8018" xr:uid="{9D674120-B8C5-42FA-AA18-ED21CBCF8380}"/>
    <hyperlink ref="D3088" r:id="rId8019" xr:uid="{FDA13A50-2124-4D58-B5C9-3302B8D62F25}"/>
    <hyperlink ref="D3089" r:id="rId8020" xr:uid="{7359C58F-AC22-41A4-A414-A0AA7DDAFF43}"/>
    <hyperlink ref="D3090" r:id="rId8021" xr:uid="{DE66B4D7-482E-40CA-99CA-A030512CCC6E}"/>
    <hyperlink ref="D3091" r:id="rId8022" xr:uid="{744C1F83-E4E5-4AF0-89CE-0EE9063367CF}"/>
    <hyperlink ref="D3092" r:id="rId8023" xr:uid="{C5441747-40EE-4829-813B-4C6FA5517B43}"/>
    <hyperlink ref="D3093" r:id="rId8024" xr:uid="{3AA4AD67-9D9A-4294-BA22-1B4FD2CF980E}"/>
    <hyperlink ref="D3094" r:id="rId8025" xr:uid="{6A92A72F-2A49-44CD-B2AC-A67ECD62DC06}"/>
    <hyperlink ref="D3095" r:id="rId8026" xr:uid="{DF5D4536-547C-4DAA-A9BC-A1D374E2E502}"/>
    <hyperlink ref="D3096" r:id="rId8027" xr:uid="{F83A833C-F052-43BB-A38D-339993F3B9D5}"/>
    <hyperlink ref="D3097" r:id="rId8028" xr:uid="{AB909B20-8034-406F-AE9D-A6BD056DE66F}"/>
    <hyperlink ref="D3098" r:id="rId8029" xr:uid="{0B88698A-D315-47AD-93B5-BDD658127AE3}"/>
    <hyperlink ref="D3099" r:id="rId8030" xr:uid="{D0B705D2-FA3E-49C8-AB4A-CB963709EB3D}"/>
    <hyperlink ref="D3100" r:id="rId8031" xr:uid="{538F9051-5719-43FB-8E9D-7C6B119317A5}"/>
    <hyperlink ref="D3101" r:id="rId8032" xr:uid="{DFD4C4C4-ABAF-4C75-9D6F-87A3BB9461D6}"/>
    <hyperlink ref="D3102" r:id="rId8033" xr:uid="{7206B814-6978-4351-99C3-A2306E6FB68C}"/>
    <hyperlink ref="D3103" r:id="rId8034" xr:uid="{25AB0569-B34C-4F96-B53A-2D9D60B1B88B}"/>
    <hyperlink ref="D3104" r:id="rId8035" xr:uid="{1AA81080-A691-40C3-AEFA-B8AB887552F1}"/>
    <hyperlink ref="D3105" r:id="rId8036" xr:uid="{1CF78045-EEDB-4E8A-AA1C-035528E1AA40}"/>
    <hyperlink ref="D3106" r:id="rId8037" xr:uid="{5FBF8CEC-FD83-42FB-9DF6-F89F6CCB6D7F}"/>
    <hyperlink ref="D3107" r:id="rId8038" xr:uid="{F06EA571-C91F-40AB-B562-C7E91EA2B718}"/>
    <hyperlink ref="D3108" r:id="rId8039" xr:uid="{67BD421B-1761-431C-B463-22DA6AD1AE53}"/>
    <hyperlink ref="D3109" r:id="rId8040" xr:uid="{DAC37B52-6583-4AAC-821B-EE6E549F335B}"/>
    <hyperlink ref="D3110" r:id="rId8041" xr:uid="{1025C587-F6DE-4C49-8C8D-E26DF41042D9}"/>
    <hyperlink ref="D3111" r:id="rId8042" xr:uid="{3EC99CE5-6238-421E-910C-8C5B17F67301}"/>
    <hyperlink ref="D3112" r:id="rId8043" xr:uid="{D805B43E-726A-419C-A70F-3351F94CD497}"/>
    <hyperlink ref="D3113" r:id="rId8044" xr:uid="{CDC03AE2-6942-4265-900F-8DD659BADEA7}"/>
    <hyperlink ref="D3114" r:id="rId8045" xr:uid="{7686B09E-2EA2-4FBF-B14E-1D2E0D87EC1D}"/>
    <hyperlink ref="D3115" r:id="rId8046" xr:uid="{264AA8E1-8526-42A4-A19A-FB67489485F6}"/>
    <hyperlink ref="D3116" r:id="rId8047" xr:uid="{0E8687CA-B2E0-4C87-8137-14EF3DEAF371}"/>
    <hyperlink ref="D3117" r:id="rId8048" xr:uid="{11141B3A-1FFB-48A3-8564-5738432277D1}"/>
    <hyperlink ref="D3118" r:id="rId8049" xr:uid="{4BFE6673-C841-4B28-BFB9-553F68108EDC}"/>
    <hyperlink ref="D3119" r:id="rId8050" xr:uid="{1232839B-8075-4C00-B9F4-0741959EAF50}"/>
    <hyperlink ref="D3120" r:id="rId8051" xr:uid="{7485E155-49CD-4E3F-9BF2-F90AEDA21F54}"/>
    <hyperlink ref="D3121" r:id="rId8052" xr:uid="{0146A252-508D-411E-ACD1-1F829D60B65E}"/>
    <hyperlink ref="D3122" r:id="rId8053" xr:uid="{9DBDE297-AEE1-4646-82A4-ABEF600422EC}"/>
    <hyperlink ref="D3123" r:id="rId8054" xr:uid="{7DB482CE-F1EE-491C-965C-68F372FCDCB6}"/>
    <hyperlink ref="D3124" r:id="rId8055" xr:uid="{DD2AF02F-E050-40AE-8CCC-17693D96D6BE}"/>
    <hyperlink ref="D3125" r:id="rId8056" xr:uid="{DBB41AF1-F941-4B49-87D9-5FC3C2174481}"/>
    <hyperlink ref="D3126" r:id="rId8057" xr:uid="{B8D9F315-C1FA-4E9D-80FE-9C93004C8CE6}"/>
    <hyperlink ref="D3127" r:id="rId8058" xr:uid="{BB185D82-036F-4871-A014-8EB5C8177590}"/>
    <hyperlink ref="D3128" r:id="rId8059" xr:uid="{00C18666-D3C8-4FC1-BA85-9E5A9EE6BBDA}"/>
    <hyperlink ref="D3129" r:id="rId8060" xr:uid="{FA3E601D-85B7-4DD2-83F8-005C5386148E}"/>
    <hyperlink ref="D3130" r:id="rId8061" xr:uid="{3B0B03D2-6E53-4A36-B9A3-0AB5507AE008}"/>
    <hyperlink ref="D3131" r:id="rId8062" xr:uid="{9C19C78C-0E21-41AC-A874-93148C5131ED}"/>
    <hyperlink ref="D3132" r:id="rId8063" xr:uid="{2DEE8E83-A39E-42C7-9217-B01616D7810B}"/>
    <hyperlink ref="D3133" r:id="rId8064" xr:uid="{130902EB-755F-43D2-A64A-BC4CFEE3DF5A}"/>
    <hyperlink ref="D3134" r:id="rId8065" xr:uid="{DF63F032-761C-4003-9CDE-117550EB4B66}"/>
    <hyperlink ref="D3135" r:id="rId8066" xr:uid="{75258EE3-9336-4244-930A-10739568A963}"/>
    <hyperlink ref="D3136" r:id="rId8067" xr:uid="{9898BD05-3FF5-429B-B89C-D9B9A3CBDFED}"/>
    <hyperlink ref="D3137" r:id="rId8068" xr:uid="{128D453B-063B-4B42-B1F7-B315F8C7BE39}"/>
    <hyperlink ref="D3138" r:id="rId8069" xr:uid="{63A9178F-60E6-4E99-8840-6B6A0AEEF83D}"/>
    <hyperlink ref="D3139" r:id="rId8070" xr:uid="{18E0D1E1-3EC6-431B-A574-6E58E7E13FF1}"/>
    <hyperlink ref="D3140" r:id="rId8071" xr:uid="{B1D7ADB1-EB46-4568-8BF0-02595DF1E651}"/>
    <hyperlink ref="D3141" r:id="rId8072" xr:uid="{98C28646-CF3B-49AC-B4BE-B198B82BDEBC}"/>
    <hyperlink ref="D3142" r:id="rId8073" xr:uid="{090E824F-52E0-45BB-8420-5615003E75EC}"/>
    <hyperlink ref="D3143" r:id="rId8074" xr:uid="{BE1E13C4-0028-4E83-A634-F3C68FE23379}"/>
    <hyperlink ref="D3144" r:id="rId8075" xr:uid="{99ECF22E-B9F4-49A7-B89D-142088508376}"/>
    <hyperlink ref="D3145" r:id="rId8076" xr:uid="{017150B4-6B48-49EB-AC23-83D25B31FBF3}"/>
    <hyperlink ref="D3146" r:id="rId8077" xr:uid="{696ADAB4-0A60-4CC8-9345-97F4D0D27C27}"/>
    <hyperlink ref="D3147" r:id="rId8078" xr:uid="{7AB584AF-0CCD-4F00-8284-BCC18DF1E834}"/>
    <hyperlink ref="D3148" r:id="rId8079" xr:uid="{18DCF73B-5B29-450A-8242-B4527A6786CF}"/>
    <hyperlink ref="D3149" r:id="rId8080" xr:uid="{8AC128B3-0448-4DE1-987F-D168CD67C454}"/>
    <hyperlink ref="D3150" r:id="rId8081" xr:uid="{FC12CB53-CB01-4E6D-8B6A-EEC1FCFBE7A7}"/>
    <hyperlink ref="D3151" r:id="rId8082" xr:uid="{C0EC5089-A75E-4583-B444-97161AE4DC8B}"/>
    <hyperlink ref="D3152" r:id="rId8083" xr:uid="{5E857460-8EF0-410E-A734-3E0EFB6CD0B8}"/>
    <hyperlink ref="D3153" r:id="rId8084" xr:uid="{FA08D587-97DE-443B-8379-128FB46331AE}"/>
    <hyperlink ref="D3154" r:id="rId8085" xr:uid="{7B9D75CA-11F4-4C96-861B-ECD0DBC9FF88}"/>
    <hyperlink ref="D3155" r:id="rId8086" xr:uid="{D60204E7-3A6E-454E-AF59-9B825351087F}"/>
    <hyperlink ref="D3156" r:id="rId8087" xr:uid="{8DB0B9F9-D185-45CA-B4F2-4BCB870DFA39}"/>
    <hyperlink ref="D3157" r:id="rId8088" xr:uid="{38011126-0C38-4FDB-A0D7-38544C5B18D1}"/>
    <hyperlink ref="D3158" r:id="rId8089" xr:uid="{041D9884-AE64-4904-AB53-8BBD23465A38}"/>
    <hyperlink ref="D3159" r:id="rId8090" xr:uid="{DD6948A0-1777-4D6A-9F30-E67FFBFDA23F}"/>
    <hyperlink ref="D3160" r:id="rId8091" xr:uid="{EF56EFD8-2773-4F3B-9449-153D8268F294}"/>
    <hyperlink ref="D3161" r:id="rId8092" xr:uid="{6B8F3FA9-F2DC-4DAB-9D38-21229C21C27A}"/>
    <hyperlink ref="D3162" r:id="rId8093" xr:uid="{BE203952-0F97-4E5E-B1A8-E3AD45462409}"/>
    <hyperlink ref="D3163" r:id="rId8094" xr:uid="{A57D619C-F2CF-4DA9-99B0-7A5B154751B7}"/>
    <hyperlink ref="D3164" r:id="rId8095" xr:uid="{444515AA-E625-426D-8413-D0F16BE191D3}"/>
    <hyperlink ref="D3165" r:id="rId8096" xr:uid="{1707D332-F915-484F-96FC-5D289A3EA2D0}"/>
    <hyperlink ref="D3166" r:id="rId8097" xr:uid="{F6684563-EB43-4413-9E80-366E7482116C}"/>
    <hyperlink ref="D3167" r:id="rId8098" xr:uid="{8E9474FA-C328-470F-8DD6-C46B4422824D}"/>
    <hyperlink ref="D3168" r:id="rId8099" xr:uid="{F15E670C-6888-4F31-89C5-49364CA32859}"/>
    <hyperlink ref="D3169" r:id="rId8100" xr:uid="{3B81A991-0A5B-44C6-BC65-160B3E9C468C}"/>
    <hyperlink ref="D3170" r:id="rId8101" xr:uid="{B3E1ABB0-20E4-4E1E-95B9-6AAA01105276}"/>
    <hyperlink ref="D3171" r:id="rId8102" xr:uid="{3A25A4A7-C9B3-4622-8CC4-F87F119BABEF}"/>
    <hyperlink ref="D3172" r:id="rId8103" xr:uid="{E88B08A7-89B2-4333-9FEB-9686ABD1103B}"/>
    <hyperlink ref="D3173" r:id="rId8104" xr:uid="{18D73A01-452C-47D4-85F6-35598925E3C0}"/>
    <hyperlink ref="D3174" r:id="rId8105" xr:uid="{2A21DE2B-70CA-4151-9048-404F70FA9ACA}"/>
    <hyperlink ref="D3175" r:id="rId8106" xr:uid="{9EF9A9DC-1771-4C9E-B8ED-7C725688B70E}"/>
    <hyperlink ref="D3176" r:id="rId8107" xr:uid="{557A86A2-DA9F-4096-BF54-88B4EB071356}"/>
    <hyperlink ref="D3177" r:id="rId8108" xr:uid="{9C601214-46FD-4915-B9EC-550B698A5225}"/>
    <hyperlink ref="D3178" r:id="rId8109" xr:uid="{0364FCB3-57D1-4B2A-9F75-E862810A3D9B}"/>
    <hyperlink ref="D3179" r:id="rId8110" xr:uid="{321280C5-A4E2-4496-83FE-F8B252645A57}"/>
    <hyperlink ref="D3180" r:id="rId8111" xr:uid="{C8BCCCF0-161A-452D-8181-EBA2B459E8F3}"/>
    <hyperlink ref="D3181" r:id="rId8112" xr:uid="{412341F7-8B16-4C2D-A842-9DE0480C8332}"/>
    <hyperlink ref="D3182" r:id="rId8113" xr:uid="{1B2D55A2-4115-4F57-BD0E-827ADCC19ACE}"/>
    <hyperlink ref="D3183" r:id="rId8114" xr:uid="{4D6AAF28-4F10-43DA-A9F8-998CDA4BF669}"/>
    <hyperlink ref="D3184" r:id="rId8115" xr:uid="{FDED17DB-7DE5-4BFF-BCE0-E80A743E77B9}"/>
    <hyperlink ref="D3185" r:id="rId8116" xr:uid="{8A52A949-30D8-4D64-8838-CCCD68C499E4}"/>
    <hyperlink ref="D3186" r:id="rId8117" xr:uid="{960997BF-1274-4FAB-B1CF-F3DDDF679A46}"/>
    <hyperlink ref="D3187" r:id="rId8118" xr:uid="{80A29CD3-A588-4B04-8F82-E61A80A49B6A}"/>
    <hyperlink ref="D3188" r:id="rId8119" xr:uid="{D46D7953-8FBE-4F88-B6C5-E88DBBB12803}"/>
    <hyperlink ref="D3189" r:id="rId8120" xr:uid="{BF972A10-AB9B-4831-9F48-C29624EC209B}"/>
    <hyperlink ref="D3190" r:id="rId8121" xr:uid="{FF219731-CEFA-4914-A253-1D42250A5625}"/>
    <hyperlink ref="D3191" r:id="rId8122" xr:uid="{2A796A2F-311A-4DA8-88B5-0A58A6EEEEF4}"/>
    <hyperlink ref="D3192" r:id="rId8123" xr:uid="{00207FD0-5FEB-44E7-B3CD-34DE65D04B0D}"/>
    <hyperlink ref="D3193" r:id="rId8124" xr:uid="{1ADF69C7-E583-4E26-8772-7A20C5904779}"/>
    <hyperlink ref="D3194" r:id="rId8125" xr:uid="{95E37F7E-BE02-4CAE-8EBB-5C613F6C1D09}"/>
    <hyperlink ref="D3195" r:id="rId8126" xr:uid="{7A92483F-252B-4500-AC99-9C8316E9173E}"/>
    <hyperlink ref="D3196" r:id="rId8127" xr:uid="{BC4CC1AC-BC39-400F-B108-D40B5BCD0F2B}"/>
    <hyperlink ref="D3197" r:id="rId8128" xr:uid="{0FC7D86D-ED64-4856-8E07-F317E4F7CD6C}"/>
    <hyperlink ref="D3198" r:id="rId8129" xr:uid="{6E435C9C-F296-4DB7-9819-5E53D1160648}"/>
    <hyperlink ref="D3199" r:id="rId8130" xr:uid="{D30B8C64-32D8-4390-8B16-7127E542ACD6}"/>
    <hyperlink ref="D3200" r:id="rId8131" xr:uid="{47D5DC67-A724-4765-B2B9-DFBAA856357F}"/>
    <hyperlink ref="D3201" r:id="rId8132" xr:uid="{40959882-BFE7-4A6B-80A3-B94DAB506334}"/>
    <hyperlink ref="D3202" r:id="rId8133" xr:uid="{425B5107-A459-4856-A98E-874F3A4145CD}"/>
    <hyperlink ref="D3203" r:id="rId8134" xr:uid="{AE521702-646B-4D8F-9FDA-5B5C4BAF68EE}"/>
    <hyperlink ref="D3204" r:id="rId8135" xr:uid="{6F4D2478-C902-44F0-83FE-40BC2A1052FE}"/>
    <hyperlink ref="D3205" r:id="rId8136" xr:uid="{B1486195-CC34-4536-B351-D9BFDB5B8A85}"/>
    <hyperlink ref="D3206" r:id="rId8137" xr:uid="{C6749B33-4AA1-421F-BE77-9E97EFDACDDF}"/>
    <hyperlink ref="D3207" r:id="rId8138" xr:uid="{32974287-F0C0-4EEE-B3AF-5E9E1C98FC67}"/>
    <hyperlink ref="D3208" r:id="rId8139" xr:uid="{6BD68986-8C47-40E2-9F47-84F6C1945F67}"/>
    <hyperlink ref="D3209" r:id="rId8140" xr:uid="{0AF2820B-23A2-4C92-BE23-C1613245DA0C}"/>
    <hyperlink ref="D3210" r:id="rId8141" xr:uid="{0780991E-778F-4C00-8825-B0FD698AB41E}"/>
    <hyperlink ref="D3211" r:id="rId8142" xr:uid="{F9CB02CE-CE96-40B8-9C82-7C28FB2FAC91}"/>
    <hyperlink ref="D3212" r:id="rId8143" xr:uid="{318C2048-9335-400E-B585-C0E63103E2D1}"/>
    <hyperlink ref="D3213" r:id="rId8144" xr:uid="{8120235C-BC9D-4033-864C-5D858F915794}"/>
    <hyperlink ref="D3214" r:id="rId8145" xr:uid="{ADC5E62A-DBC7-4921-B615-06B17A2D647D}"/>
    <hyperlink ref="D3215" r:id="rId8146" xr:uid="{0B19D76B-502E-40EA-9344-6C82EA8525E5}"/>
    <hyperlink ref="D3216" r:id="rId8147" xr:uid="{B93D05B7-92EB-4B21-89F8-69778AC1175B}"/>
    <hyperlink ref="D3217" r:id="rId8148" xr:uid="{7A526E1D-1EE7-432A-B1DD-DBFBE9AABAC2}"/>
    <hyperlink ref="D3218" r:id="rId8149" xr:uid="{19729299-028C-496F-A1A2-9CCD9F72A778}"/>
    <hyperlink ref="D3219" r:id="rId8150" xr:uid="{947ADE57-0D80-41A1-BBDB-127A495DEB87}"/>
    <hyperlink ref="D3220" r:id="rId8151" xr:uid="{6A0F41C2-B4E9-4F24-9C4A-537A01FAC785}"/>
    <hyperlink ref="D3221" r:id="rId8152" xr:uid="{7D65817B-0F9A-4571-A7A9-527672C35732}"/>
    <hyperlink ref="D3222" r:id="rId8153" xr:uid="{44484A83-DCE4-4495-B770-8C381730E8F9}"/>
    <hyperlink ref="D3223" r:id="rId8154" xr:uid="{BDE14C39-233B-45C7-A388-065B8B8AFCBE}"/>
    <hyperlink ref="D3224" r:id="rId8155" xr:uid="{269AD614-CE4E-49DB-82B3-06C40F269F7A}"/>
    <hyperlink ref="D3225" r:id="rId8156" xr:uid="{B46B97C4-E175-4D0A-9779-ED67FA5337A7}"/>
    <hyperlink ref="D3226" r:id="rId8157" xr:uid="{C26575C2-9803-4117-8D74-CD4BD07DCC5E}"/>
    <hyperlink ref="D3227" r:id="rId8158" xr:uid="{7601A910-2B00-4F47-891C-027E81432358}"/>
    <hyperlink ref="D3228" r:id="rId8159" xr:uid="{C26D52B2-4ECF-4E6A-9002-F7FC46DBE18D}"/>
    <hyperlink ref="D3229" r:id="rId8160" xr:uid="{B1F66D8F-7FA2-4525-87AF-899B57B70643}"/>
    <hyperlink ref="D3230" r:id="rId8161" xr:uid="{A81D2A42-6F62-426C-A064-1B0C01AC973B}"/>
    <hyperlink ref="D3231" r:id="rId8162" xr:uid="{7D18174E-A563-4992-936C-A0E12A0434F0}"/>
    <hyperlink ref="D3232" r:id="rId8163" xr:uid="{35895EE0-6CD2-4854-8377-E35FE4AA9CB7}"/>
    <hyperlink ref="D3233" r:id="rId8164" xr:uid="{B4F2B4DF-CEFE-4E93-BA6F-262572AD8CDD}"/>
    <hyperlink ref="D3234" r:id="rId8165" xr:uid="{6AC956C7-EB29-4DAD-BDC6-89DD6C7A7FBD}"/>
    <hyperlink ref="D3235" r:id="rId8166" xr:uid="{A7CCE0C3-C7FE-4E04-8292-2CA10352D76B}"/>
    <hyperlink ref="D3236" r:id="rId8167" xr:uid="{C9D03802-0472-4D3A-8188-5C20B0C6428D}"/>
    <hyperlink ref="D3237" r:id="rId8168" xr:uid="{255A3A34-CCD9-4723-A7B8-BAFBF7B3C346}"/>
    <hyperlink ref="D3238" r:id="rId8169" xr:uid="{6957D104-DF94-4DEB-8972-4F06A94C6806}"/>
    <hyperlink ref="D3239" r:id="rId8170" xr:uid="{4611CA95-8446-41A4-A569-C8299274867B}"/>
    <hyperlink ref="D3240" r:id="rId8171" xr:uid="{AEC20A2D-F7EE-481A-9D90-6E09409D354D}"/>
    <hyperlink ref="D3241" r:id="rId8172" xr:uid="{59533597-C783-4933-9006-F3012127FDB3}"/>
    <hyperlink ref="D3242" r:id="rId8173" xr:uid="{BE65C07C-7AAE-492F-9597-29605E6769FC}"/>
    <hyperlink ref="D3243" r:id="rId8174" xr:uid="{DF1F7E98-05C2-421B-BA18-C5A2ED494F2D}"/>
    <hyperlink ref="D3244" r:id="rId8175" xr:uid="{376C88A2-B36D-491A-B886-41E41917BE35}"/>
    <hyperlink ref="D3245" r:id="rId8176" xr:uid="{095B6D21-8494-497B-B4FE-36D3DA8C4546}"/>
    <hyperlink ref="D3246" r:id="rId8177" xr:uid="{A3494009-EFD4-47E9-ADA2-3A06216AC51B}"/>
    <hyperlink ref="D3247" r:id="rId8178" xr:uid="{DD806CC9-5941-4732-BDD4-8E69B191414C}"/>
    <hyperlink ref="D3248" r:id="rId8179" xr:uid="{F0A4DCED-9313-4BD9-841B-709A8F39B5B8}"/>
    <hyperlink ref="D3249" r:id="rId8180" xr:uid="{859D56A5-62A0-4B1B-9031-2F5325E14BE9}"/>
    <hyperlink ref="D3250" r:id="rId8181" xr:uid="{F7097BEC-51A5-488A-A74D-7C496581D51B}"/>
    <hyperlink ref="D3251" r:id="rId8182" xr:uid="{0478EE0D-B584-49EE-8DDF-77B48DF2AAB3}"/>
    <hyperlink ref="D3252" r:id="rId8183" xr:uid="{29996C51-EA2C-4461-8CC2-3DA7BFAB4DC1}"/>
    <hyperlink ref="D3253" r:id="rId8184" xr:uid="{48233B82-EB8D-4CDD-9FD8-924F0B3ADBBE}"/>
    <hyperlink ref="D3254" r:id="rId8185" xr:uid="{A7B9E247-9DE3-4BDC-9027-AC863494ECD3}"/>
    <hyperlink ref="D3255" r:id="rId8186" xr:uid="{142B8D0C-EF86-4AB1-A930-9EEC0D6DAC9A}"/>
    <hyperlink ref="D3256" r:id="rId8187" xr:uid="{5880CE23-5B06-4D5E-8E3A-27269C8884A6}"/>
    <hyperlink ref="D3257" r:id="rId8188" xr:uid="{E49C3853-5224-4DEB-9575-4FC34075CAE1}"/>
    <hyperlink ref="D3258" r:id="rId8189" xr:uid="{D7C167A6-0D48-4C84-B0F2-7591613477EC}"/>
    <hyperlink ref="D3259" r:id="rId8190" xr:uid="{B4BF6204-2C8D-4E68-A386-4DFE4736B9A3}"/>
    <hyperlink ref="D3260" r:id="rId8191" xr:uid="{A6EC3D43-9E29-439C-AA2A-617D4AC0B72A}"/>
    <hyperlink ref="D3261" r:id="rId8192" xr:uid="{5C3DF45B-7075-4DA8-832A-F572991F5E81}"/>
    <hyperlink ref="D3262" r:id="rId8193" xr:uid="{1D7CD8AE-0F4B-4527-B0EE-11EC4CC27274}"/>
    <hyperlink ref="D3263" r:id="rId8194" xr:uid="{90FD13F7-3CB7-4BAA-941D-58A9DD896152}"/>
    <hyperlink ref="D3264" r:id="rId8195" xr:uid="{5ED64039-293A-4B5F-8BB7-D6BD0DE05C5D}"/>
    <hyperlink ref="D3265" r:id="rId8196" xr:uid="{F480B406-DC1D-426F-977F-0C2C175D8985}"/>
    <hyperlink ref="D3266" r:id="rId8197" xr:uid="{206E5BA7-8AC7-49C8-9241-D55AEF958883}"/>
    <hyperlink ref="D3267" r:id="rId8198" xr:uid="{51FB4D24-146C-4A68-BF37-067ECA189FD9}"/>
    <hyperlink ref="D3268" r:id="rId8199" xr:uid="{56EF23BC-DA8F-4664-98A2-5830BD03AED4}"/>
    <hyperlink ref="D3269" r:id="rId8200" xr:uid="{0544A6C2-3D1B-4F30-9769-5416F6F4E7B1}"/>
    <hyperlink ref="D3270" r:id="rId8201" xr:uid="{E513BC6D-405B-42E6-B053-2A72B3350A1C}"/>
    <hyperlink ref="D3271" r:id="rId8202" xr:uid="{B7A4FFE9-96CC-4D9D-A27E-E00FAE9DF7D8}"/>
    <hyperlink ref="D3272" r:id="rId8203" xr:uid="{130EF5F7-9032-4CC9-A902-7B680F6C0ECC}"/>
    <hyperlink ref="D3273" r:id="rId8204" xr:uid="{19369692-8CB7-4305-B483-A11824579E6D}"/>
    <hyperlink ref="D3274" r:id="rId8205" xr:uid="{3CD9C76E-1BF2-4E93-ACF1-0830FC5C9283}"/>
    <hyperlink ref="D3275" r:id="rId8206" xr:uid="{259FD310-2A45-4ECF-8B61-989CCCD337E1}"/>
    <hyperlink ref="D3276" r:id="rId8207" xr:uid="{91DF6D85-DC75-41B3-9A6C-ABC31CC9D054}"/>
    <hyperlink ref="D3277" r:id="rId8208" xr:uid="{CA4D8581-2D5D-404B-879B-3F3F1B031D5E}"/>
    <hyperlink ref="D3278" r:id="rId8209" xr:uid="{C649C481-E5B7-4117-9E7E-8A398C3BDBF6}"/>
    <hyperlink ref="D3279" r:id="rId8210" xr:uid="{DC46840F-2C8F-4445-B6FA-AB803B644ABC}"/>
    <hyperlink ref="D3280" r:id="rId8211" xr:uid="{8F59C22A-FEC6-4ECD-A687-BB2EBE8F74F1}"/>
    <hyperlink ref="D3281" r:id="rId8212" xr:uid="{563C70D1-CA49-44A4-9DD3-18968C2E404E}"/>
    <hyperlink ref="D3282" r:id="rId8213" xr:uid="{E37ACB56-B5EA-4077-A80E-BE75C2473FBF}"/>
    <hyperlink ref="D3283" r:id="rId8214" xr:uid="{56ECDC3D-6849-4A73-BB62-787E1FA08335}"/>
    <hyperlink ref="D3284" r:id="rId8215" xr:uid="{DAE54845-9E5B-41E8-A57C-B7AE8974CEC6}"/>
    <hyperlink ref="D3285" r:id="rId8216" xr:uid="{598FECD4-EB60-407A-ADA2-7D675BF00734}"/>
    <hyperlink ref="D3286" r:id="rId8217" xr:uid="{8AEB98A6-4CA3-442B-A58A-44C5CC4221AC}"/>
    <hyperlink ref="D3287" r:id="rId8218" xr:uid="{E5341219-5474-41E8-9D43-91C3DDC4CBB4}"/>
    <hyperlink ref="D3288" r:id="rId8219" xr:uid="{F38EFD90-8C7E-4630-A286-059D9B1EB975}"/>
    <hyperlink ref="D3289" r:id="rId8220" xr:uid="{6CF25147-CFBB-4878-8FDE-EDCC82622CBC}"/>
    <hyperlink ref="D3290" r:id="rId8221" xr:uid="{9FAE82C7-B45C-4C89-93C1-2B35ACEDF0F0}"/>
    <hyperlink ref="D3291" r:id="rId8222" xr:uid="{C9B722BA-77E3-4D9E-83EA-730B394EB1E3}"/>
    <hyperlink ref="D3292" r:id="rId8223" xr:uid="{0A27CF49-8BDA-41B0-970B-83CE3AE69F4F}"/>
    <hyperlink ref="D3293" r:id="rId8224" xr:uid="{23BB5AB7-809A-427C-B682-DFB8F81504BD}"/>
    <hyperlink ref="D3294" r:id="rId8225" xr:uid="{71B85250-5574-4EEA-B3F4-FA7C9CDE2E19}"/>
    <hyperlink ref="D3295" r:id="rId8226" xr:uid="{7DF5B202-0DA5-4240-AF35-FE66885DFA2F}"/>
    <hyperlink ref="D3296" r:id="rId8227" xr:uid="{3DE88D9B-5B0E-4F0F-828E-3EDEA99788B1}"/>
    <hyperlink ref="D3297" r:id="rId8228" xr:uid="{94D70167-E64E-4913-A52C-912297040B15}"/>
    <hyperlink ref="D3298" r:id="rId8229" xr:uid="{EAD304F4-706F-4AD8-AFFC-7F1AC3D25C35}"/>
    <hyperlink ref="D3299" r:id="rId8230" xr:uid="{34C59046-244E-4C0D-9C32-5683468E24BC}"/>
    <hyperlink ref="D3300" r:id="rId8231" xr:uid="{7D433831-F636-4108-AC64-BEC77615450B}"/>
    <hyperlink ref="D3301" r:id="rId8232" xr:uid="{DB2B49E5-3A35-4994-8DAA-A91098719341}"/>
    <hyperlink ref="D3302" r:id="rId8233" xr:uid="{B1E3BD4E-7B46-4D95-AA16-EC4997BF5DF6}"/>
    <hyperlink ref="D3303" r:id="rId8234" xr:uid="{2E8AD2EC-8795-419F-B6D2-91C2D9AACBAC}"/>
    <hyperlink ref="D3304" r:id="rId8235" xr:uid="{27E93654-3150-4A09-84E6-8273152ED17E}"/>
    <hyperlink ref="D3305" r:id="rId8236" xr:uid="{4395588A-3C43-41AE-95FF-6BF942536021}"/>
    <hyperlink ref="D3306" r:id="rId8237" xr:uid="{AB5D0ED3-321D-47AB-BB85-E6C3AFE884BA}"/>
    <hyperlink ref="D3307" r:id="rId8238" xr:uid="{16A4052E-F883-4682-809C-EDF75E439A12}"/>
    <hyperlink ref="D3308" r:id="rId8239" xr:uid="{9A1EF1EA-78A3-436E-8F14-8EDC05E86B29}"/>
    <hyperlink ref="D3309" r:id="rId8240" xr:uid="{CDD99E3E-74AD-4DF2-8023-08AC90E11A29}"/>
    <hyperlink ref="D3310" r:id="rId8241" xr:uid="{0FEDA9C2-EBF9-446B-ACF9-A372D9E75732}"/>
    <hyperlink ref="D3311" r:id="rId8242" xr:uid="{7DB9FBB9-6ABC-4C07-9690-DBEDA0725E3E}"/>
    <hyperlink ref="D3312" r:id="rId8243" xr:uid="{F88C307F-352C-4FDB-8D0E-120195F87DA9}"/>
    <hyperlink ref="D3313" r:id="rId8244" xr:uid="{B8F305BA-1D33-4F6C-ACC5-4CC3DEE8188A}"/>
    <hyperlink ref="D3314" r:id="rId8245" xr:uid="{97A555EB-E6FE-4563-B2F6-41B022A25A6E}"/>
    <hyperlink ref="D3315" r:id="rId8246" xr:uid="{224CBF8E-6DB9-4139-9969-11B8849E0E71}"/>
    <hyperlink ref="D3316" r:id="rId8247" xr:uid="{B4718615-E784-42E2-A53B-52A7D1ECEB71}"/>
    <hyperlink ref="D3317" r:id="rId8248" xr:uid="{E6D9F11A-21CB-44A2-BEF1-8D5034F79AEB}"/>
    <hyperlink ref="D3318" r:id="rId8249" xr:uid="{F9CEDBE4-1AEA-4206-A76B-25539621764E}"/>
    <hyperlink ref="D3319" r:id="rId8250" xr:uid="{E177DED9-1505-4BB2-B4DA-29E3294F2D2A}"/>
    <hyperlink ref="D3320" r:id="rId8251" xr:uid="{8045C994-02B0-49B9-B0A0-3A3EC4B02028}"/>
    <hyperlink ref="D3321" r:id="rId8252" xr:uid="{937B4C69-CA2B-4A47-A1B5-5D47F8EFF563}"/>
    <hyperlink ref="D3322" r:id="rId8253" xr:uid="{3D15F317-3AD3-42DE-A82D-37EAA797DB98}"/>
    <hyperlink ref="D3323" r:id="rId8254" xr:uid="{A92E60DF-D392-4C6A-A340-B4AF10454D2C}"/>
    <hyperlink ref="D3324" r:id="rId8255" xr:uid="{720879B1-E8F8-461F-9B98-A642217F2A54}"/>
    <hyperlink ref="D3325" r:id="rId8256" xr:uid="{84D4F477-6BCF-4BA0-87EF-B0FC53581E0E}"/>
    <hyperlink ref="D3326" r:id="rId8257" xr:uid="{2979BCF6-22E7-45D5-ABC3-6680F39F53CF}"/>
    <hyperlink ref="D3327" r:id="rId8258" xr:uid="{CDBEA38C-8391-4811-96D0-3F48C30D5CEF}"/>
    <hyperlink ref="D3328" r:id="rId8259" xr:uid="{D89C4BB7-56AF-484C-8C9B-82F33B1D3B9F}"/>
    <hyperlink ref="D3329" r:id="rId8260" xr:uid="{8A5A01B5-B786-4F53-95E6-C99055F7BFE7}"/>
    <hyperlink ref="D3330" r:id="rId8261" xr:uid="{8B7F5221-C580-4BCC-B99E-FDF4D92A9454}"/>
    <hyperlink ref="D3331" r:id="rId8262" xr:uid="{6ED711FD-79C7-4478-8722-A745E2A4A77E}"/>
    <hyperlink ref="D3332" r:id="rId8263" xr:uid="{C89006AD-3676-4503-AAEB-13740A3B96D2}"/>
    <hyperlink ref="D3333" r:id="rId8264" xr:uid="{32E54C8F-18DF-4202-9B13-716CB03D59C2}"/>
    <hyperlink ref="D3334" r:id="rId8265" xr:uid="{119E4A39-D8A3-46C6-834F-FEBBCC986791}"/>
    <hyperlink ref="D3335" r:id="rId8266" xr:uid="{176D33F2-F18D-4D60-9F86-FE20848660F4}"/>
    <hyperlink ref="D3336" r:id="rId8267" xr:uid="{523D2142-BDC2-42E3-BFCC-20B748309AA7}"/>
    <hyperlink ref="D3337" r:id="rId8268" xr:uid="{9D0061B5-F450-479D-A6C1-9249177FFA3F}"/>
    <hyperlink ref="D3338" r:id="rId8269" xr:uid="{852FE432-382A-4645-95D5-D21BB14C8AED}"/>
    <hyperlink ref="D3339" r:id="rId8270" xr:uid="{75A7D159-AB29-4E93-BDC0-3C3EE2D7C6B5}"/>
    <hyperlink ref="D3340" r:id="rId8271" xr:uid="{6AB23DEE-DCC8-447F-865A-851FE0B7BD1D}"/>
    <hyperlink ref="D3341" r:id="rId8272" xr:uid="{F01077D4-9EFE-41C6-8D1C-C99039415635}"/>
    <hyperlink ref="D3342" r:id="rId8273" xr:uid="{3E05FB5B-0FF6-4B6A-9B34-2F281758FBA3}"/>
    <hyperlink ref="D3343" r:id="rId8274" xr:uid="{26718EF4-12E8-4813-8A6D-71991C028B9A}"/>
    <hyperlink ref="D3344" r:id="rId8275" xr:uid="{CDC02392-8A24-4028-A975-D409B60EBE3E}"/>
    <hyperlink ref="D3345" r:id="rId8276" xr:uid="{C497320B-A612-40AE-86A6-0FE18463738B}"/>
    <hyperlink ref="D3346" r:id="rId8277" xr:uid="{34DFFA67-6A09-4587-AE9C-01D374E81A39}"/>
    <hyperlink ref="D3347" r:id="rId8278" xr:uid="{A1B305E9-A90E-4E30-936F-F6EF49FAA396}"/>
    <hyperlink ref="D3348" r:id="rId8279" xr:uid="{AEBCB154-93BC-48D3-9248-2A8534BA9418}"/>
    <hyperlink ref="D3349" r:id="rId8280" xr:uid="{19A64F87-D262-4218-9563-64B272F76E34}"/>
    <hyperlink ref="D3350" r:id="rId8281" xr:uid="{5CE70BF4-4249-44B6-9FE3-8F9FAFC22075}"/>
    <hyperlink ref="D3351" r:id="rId8282" xr:uid="{53651A89-237D-4057-8DA4-516656521392}"/>
    <hyperlink ref="D3352" r:id="rId8283" xr:uid="{1EFBB587-E3D9-48D7-B913-4CBF7E0D1CE9}"/>
    <hyperlink ref="D3353" r:id="rId8284" xr:uid="{73E971CA-AB8E-4F63-8049-2A3F597C50AE}"/>
    <hyperlink ref="D3354" r:id="rId8285" xr:uid="{2664E6CA-3CB7-4FC0-A1F3-C3035B51D3BF}"/>
    <hyperlink ref="D3355" r:id="rId8286" xr:uid="{21C4B570-0EE7-4195-8DA4-3596757763C0}"/>
    <hyperlink ref="D3356" r:id="rId8287" xr:uid="{A4B0B5B8-B1F6-478B-BE33-59545B0F2997}"/>
    <hyperlink ref="D3357" r:id="rId8288" xr:uid="{45402B1D-9FED-452B-95DB-93D6787AB36A}"/>
    <hyperlink ref="D3358" r:id="rId8289" xr:uid="{BB333015-0C53-4458-9B97-20AFE186E0C5}"/>
    <hyperlink ref="D3359" r:id="rId8290" xr:uid="{0B511277-3879-408E-B7D3-8B2BBB861AF0}"/>
    <hyperlink ref="D3360" r:id="rId8291" xr:uid="{BEC56530-16AB-41FF-B457-AA42A0B85818}"/>
    <hyperlink ref="D3361" r:id="rId8292" xr:uid="{27CE5B3D-B4EE-49FF-B4B1-C27A107FC306}"/>
    <hyperlink ref="D3362" r:id="rId8293" xr:uid="{2737A8DB-83F7-497A-B728-D51092B7CC9D}"/>
    <hyperlink ref="D3363" r:id="rId8294" xr:uid="{90DA0C3D-0E3E-4A0D-B062-02E7D519B54B}"/>
    <hyperlink ref="D3364" r:id="rId8295" xr:uid="{CA2B3AFE-3B3A-4869-B936-E90F8418C51F}"/>
    <hyperlink ref="D3365" r:id="rId8296" xr:uid="{82C404A5-1253-4DA4-B776-C5BF9E577932}"/>
    <hyperlink ref="D3366" r:id="rId8297" xr:uid="{6A7B6F4D-E888-4EE2-B916-24FAE2286A92}"/>
    <hyperlink ref="D3367" r:id="rId8298" xr:uid="{D54C81B5-C670-4B77-9F51-A98C7D948AEF}"/>
    <hyperlink ref="D3368" r:id="rId8299" xr:uid="{C6F8A265-CD72-4F49-8B0D-9E04A7DD1BB0}"/>
    <hyperlink ref="D3369" r:id="rId8300" xr:uid="{3E973582-DAFD-4202-8E92-7F76C025DA14}"/>
    <hyperlink ref="D3370" r:id="rId8301" xr:uid="{578CEBC6-50CC-41B4-AB6B-32FDDD48A7F9}"/>
    <hyperlink ref="D3371" r:id="rId8302" xr:uid="{A6644F7D-477C-4EE7-8264-1C1FF59544BF}"/>
    <hyperlink ref="D3372" r:id="rId8303" xr:uid="{13398024-1A6A-4861-A603-A72BD24D6B5E}"/>
    <hyperlink ref="D3373" r:id="rId8304" xr:uid="{176E5348-2149-4677-92E6-97B5FC722264}"/>
    <hyperlink ref="D3374" r:id="rId8305" xr:uid="{C31B10BD-35B7-4FAA-BA72-B770A6756867}"/>
    <hyperlink ref="D3375" r:id="rId8306" xr:uid="{33D479BF-5BCE-49CB-8C65-AAB06F4A6FEB}"/>
    <hyperlink ref="D3376" r:id="rId8307" xr:uid="{E90E938D-E91E-41BE-80F2-A98AB3CA493C}"/>
    <hyperlink ref="D3377" r:id="rId8308" xr:uid="{800E6F03-7FD4-493B-ACC1-B6F595018F93}"/>
    <hyperlink ref="D3378" r:id="rId8309" xr:uid="{8399C0E6-1D83-4C49-A176-A3E28400DB23}"/>
    <hyperlink ref="D3379" r:id="rId8310" xr:uid="{4DA75F8F-A0FB-4F84-AAA2-8BE9C1E11F0C}"/>
    <hyperlink ref="D3380" r:id="rId8311" xr:uid="{F0C7A30B-B707-4439-88BA-733613ADC1E8}"/>
    <hyperlink ref="D3381" r:id="rId8312" xr:uid="{F29517CB-F7AF-4194-B1D3-E22126629646}"/>
    <hyperlink ref="D3382" r:id="rId8313" xr:uid="{4B0EC298-6F39-437F-A3A6-06038A2534CA}"/>
    <hyperlink ref="D3383" r:id="rId8314" xr:uid="{C426737D-A9C6-4028-B4D7-D4A54E07A855}"/>
    <hyperlink ref="D3384" r:id="rId8315" xr:uid="{CA639FF4-4FE4-4E9F-A4DF-7AF740B2D8EF}"/>
    <hyperlink ref="D3385" r:id="rId8316" xr:uid="{E86A44BA-974F-4452-AD3F-BC4ECBE82EB9}"/>
    <hyperlink ref="D3386" r:id="rId8317" xr:uid="{BE94064A-AA43-48DC-8386-31E7A604CA03}"/>
    <hyperlink ref="D3387" r:id="rId8318" xr:uid="{AC09DFE7-3D73-417F-B19C-6A13AA88B6FD}"/>
    <hyperlink ref="D3388" r:id="rId8319" xr:uid="{0BEDC526-48AC-4784-8CCC-13CAFE995DA3}"/>
    <hyperlink ref="D3389" r:id="rId8320" xr:uid="{FF5B2F4A-F015-4069-A3F4-0D45376C4795}"/>
    <hyperlink ref="D3390" r:id="rId8321" xr:uid="{E2209E15-63D4-41C5-BF38-CA0C78BF7123}"/>
    <hyperlink ref="D3391" r:id="rId8322" xr:uid="{A9CE1793-EF7E-4773-A90D-A28703EA0E08}"/>
    <hyperlink ref="D3392" r:id="rId8323" xr:uid="{F6CC4EDF-419F-43FF-8B93-22A8B47B1CEB}"/>
    <hyperlink ref="D3393" r:id="rId8324" xr:uid="{CC8B5D04-A911-4342-8977-C19843B14DD8}"/>
    <hyperlink ref="D3394" r:id="rId8325" xr:uid="{6E346D4B-7DD5-4092-8EE9-F2E700243B16}"/>
    <hyperlink ref="D3395" r:id="rId8326" xr:uid="{734AB9CF-9C7A-442F-ABCB-0C3F94373550}"/>
    <hyperlink ref="D3396" r:id="rId8327" xr:uid="{20897E84-9978-4B07-BC45-1C98FB046270}"/>
    <hyperlink ref="D3397" r:id="rId8328" xr:uid="{5F95EC1D-CB2C-43FC-92E2-2B7BCF536A00}"/>
    <hyperlink ref="D3398" r:id="rId8329" xr:uid="{9D371804-5F96-4B4B-88DA-7105150E3427}"/>
    <hyperlink ref="D3399" r:id="rId8330" xr:uid="{A6AE5CE4-8A92-4613-9B91-76C901EACA67}"/>
    <hyperlink ref="D3400" r:id="rId8331" xr:uid="{DE8D5844-ED58-4E79-8933-20DB86D8B7F8}"/>
    <hyperlink ref="D3401" r:id="rId8332" xr:uid="{68566A84-2450-483F-ACAC-3666B995AFE7}"/>
    <hyperlink ref="D3402" r:id="rId8333" xr:uid="{6DAACD56-2126-42BF-91B9-183A9C577477}"/>
    <hyperlink ref="D3403" r:id="rId8334" xr:uid="{CF57C311-F501-4BBC-AD94-F4B508409849}"/>
    <hyperlink ref="D3404" r:id="rId8335" xr:uid="{793A41EA-397F-4D13-A629-1FBB126BD5B4}"/>
    <hyperlink ref="D3405" r:id="rId8336" xr:uid="{432AADA1-C3CB-421E-BDA0-79F42B66BA3A}"/>
    <hyperlink ref="D3406" r:id="rId8337" xr:uid="{A10C2EAB-54F9-4EB0-A3C5-16110D3D2AE1}"/>
    <hyperlink ref="D3407" r:id="rId8338" xr:uid="{F1142BD1-82B5-4BD1-A47C-B88DAD7FBE83}"/>
    <hyperlink ref="D3408" r:id="rId8339" xr:uid="{36630244-D9D4-4CF5-AD4D-410C6189C7C0}"/>
    <hyperlink ref="D3409" r:id="rId8340" xr:uid="{1D5A83A9-D3BF-49D8-874A-DDE80B9C4AE1}"/>
    <hyperlink ref="D3410" r:id="rId8341" xr:uid="{D4E61644-D5F3-4FEF-B6AE-CB7C850F5F0A}"/>
    <hyperlink ref="D3411" r:id="rId8342" xr:uid="{16B6A559-7968-406A-A36E-5F005E549983}"/>
    <hyperlink ref="D3412" r:id="rId8343" xr:uid="{28ADDB70-F87E-4EC6-BAE1-34D47D3696BF}"/>
    <hyperlink ref="D3413" r:id="rId8344" xr:uid="{A1135979-A68C-4F19-B6D3-B74C252FD29F}"/>
    <hyperlink ref="D3414" r:id="rId8345" xr:uid="{C1D6BA21-D792-4C47-9D0D-3F27F0C18235}"/>
    <hyperlink ref="D3415" r:id="rId8346" xr:uid="{AC0563A8-45FE-41C1-9446-6EA61CB1BF90}"/>
    <hyperlink ref="D3416" r:id="rId8347" xr:uid="{600EA03C-405A-4CF9-BB8F-413FE32E2846}"/>
    <hyperlink ref="D3417" r:id="rId8348" xr:uid="{1E3240FD-31FA-4248-856D-91B7EF6D51D2}"/>
    <hyperlink ref="D3418" r:id="rId8349" xr:uid="{7F55BB79-5128-46DC-B64F-203989B3319B}"/>
    <hyperlink ref="D3419" r:id="rId8350" xr:uid="{B0E7FDE7-263C-4767-8F07-EE9A8F226178}"/>
    <hyperlink ref="D3420" r:id="rId8351" xr:uid="{F615A0F0-6E83-435A-81C6-BB33CA78FB19}"/>
    <hyperlink ref="D3421" r:id="rId8352" xr:uid="{D06310D6-C85E-48DA-9C7E-913ABAD9656D}"/>
    <hyperlink ref="D3422" r:id="rId8353" xr:uid="{C774168C-3E23-47AE-822B-77A4CC788270}"/>
    <hyperlink ref="D3423" r:id="rId8354" xr:uid="{CDB81749-94EB-4653-931D-2DB1F4DF17AE}"/>
    <hyperlink ref="D3424" r:id="rId8355" xr:uid="{35F1AE5F-4592-4022-A724-881F9852498C}"/>
    <hyperlink ref="D3425" r:id="rId8356" xr:uid="{40C03CC9-81F2-41CF-BC68-0042E79D8E53}"/>
    <hyperlink ref="D3426" r:id="rId8357" xr:uid="{423F428D-F2CB-49A1-8606-A00886C6FF87}"/>
    <hyperlink ref="D3427" r:id="rId8358" xr:uid="{964C98E4-F89F-46C3-A586-7A8D70BDC4E7}"/>
    <hyperlink ref="D3428" r:id="rId8359" xr:uid="{632C74A3-DD61-4B62-AB08-813DF5AEE265}"/>
    <hyperlink ref="D3429" r:id="rId8360" xr:uid="{2F9CD753-58DE-4853-9F50-751F71E3D600}"/>
    <hyperlink ref="D3430" r:id="rId8361" xr:uid="{EE717F0D-CC39-4AD1-A257-3425D0D3212A}"/>
    <hyperlink ref="D3431" r:id="rId8362" xr:uid="{DECA79D2-BAF0-42BB-A83A-0F4402FEE6C8}"/>
    <hyperlink ref="D3432" r:id="rId8363" xr:uid="{8A7F3BDA-50CF-42AE-86B6-FBF6095661D0}"/>
    <hyperlink ref="D3433" r:id="rId8364" xr:uid="{63A9055C-5099-4383-B4F2-206D28CE71FD}"/>
    <hyperlink ref="D3434" r:id="rId8365" xr:uid="{D29FCDF6-E5A1-4109-8E44-5176AB2AA777}"/>
    <hyperlink ref="D3435" r:id="rId8366" xr:uid="{4DEC08DF-C7EA-493A-A24C-450ED9F7E2E7}"/>
    <hyperlink ref="D3436" r:id="rId8367" xr:uid="{A3897CC5-335E-4B94-B674-F4738B374B7A}"/>
    <hyperlink ref="D3437" r:id="rId8368" xr:uid="{BDCB511C-EE4E-443B-9D7F-44A266EDFF98}"/>
    <hyperlink ref="D3438" r:id="rId8369" xr:uid="{A8DA8C28-CAC2-4BDB-8F18-273670A6A54D}"/>
    <hyperlink ref="D3439" r:id="rId8370" xr:uid="{50052F77-2C37-4F9D-BF4F-6E0DBEAFC83B}"/>
    <hyperlink ref="D3440" r:id="rId8371" xr:uid="{5D5D7A54-80E6-4E65-B203-A351C234671D}"/>
    <hyperlink ref="D3441" r:id="rId8372" xr:uid="{460BC0D1-DEC3-4BB7-9ECB-EE5F1C8E54ED}"/>
    <hyperlink ref="D3442" r:id="rId8373" xr:uid="{A00BA22B-DECA-4A52-B589-D3570AC06259}"/>
    <hyperlink ref="D3443" r:id="rId8374" xr:uid="{2F5F7215-B0D7-436C-A142-F6B0CEB21318}"/>
    <hyperlink ref="D3444" r:id="rId8375" xr:uid="{97A2EDCC-80C7-44A3-9C31-AF400350802A}"/>
    <hyperlink ref="D3445" r:id="rId8376" xr:uid="{49549DF0-B541-46BC-A56C-6A5A87F8A999}"/>
    <hyperlink ref="D3446" r:id="rId8377" xr:uid="{ED89C0CD-67DE-41EC-A676-65A9CA4647B0}"/>
    <hyperlink ref="D3447" r:id="rId8378" xr:uid="{D959D68D-1A42-4F6F-9AE9-A6F937BF07E4}"/>
    <hyperlink ref="D3448" r:id="rId8379" xr:uid="{42AAC9F4-8FD3-469C-A85E-8E8221C0C134}"/>
    <hyperlink ref="D3449" r:id="rId8380" xr:uid="{95E4249D-0DD8-477C-B96E-D670857B6576}"/>
    <hyperlink ref="D3450" r:id="rId8381" xr:uid="{E517861C-1C37-4AEA-9346-5395AA023FA3}"/>
    <hyperlink ref="D3451" r:id="rId8382" xr:uid="{8BAC01E5-7E3B-4CFC-B97C-87AC56372C07}"/>
    <hyperlink ref="D3452" r:id="rId8383" xr:uid="{251FCC78-7C07-45E9-BB2A-4CC8C7FA0898}"/>
    <hyperlink ref="D3453" r:id="rId8384" xr:uid="{B9EA918B-2E5C-46F9-9E08-041D3F9A177B}"/>
    <hyperlink ref="D3454" r:id="rId8385" xr:uid="{B73E81EB-B160-4770-A844-EACF1F497FD4}"/>
    <hyperlink ref="D3455" r:id="rId8386" xr:uid="{966E97D8-8728-43D1-81D9-49D2A98DA10D}"/>
    <hyperlink ref="D3456" r:id="rId8387" xr:uid="{2F4F5481-E954-4677-A76D-838528B4C0E7}"/>
    <hyperlink ref="D3457" r:id="rId8388" xr:uid="{D0E3EBCE-93EF-4DAA-B627-A82794263F49}"/>
    <hyperlink ref="D3458" r:id="rId8389" xr:uid="{7BEF9465-C62A-4BDA-ADBA-4ACE5B8D0E31}"/>
    <hyperlink ref="D3459" r:id="rId8390" xr:uid="{2D84BD95-2A28-49B6-9B6F-0B84B97864AF}"/>
    <hyperlink ref="D3460" r:id="rId8391" xr:uid="{32F28218-FFED-49E2-99E1-C482BA4D5D69}"/>
    <hyperlink ref="D3461" r:id="rId8392" xr:uid="{DACBA162-449D-4FD4-9C10-59F5B81452A0}"/>
    <hyperlink ref="D3462" r:id="rId8393" xr:uid="{FA7724C9-3D4A-4642-9DB4-C82B25D52C0D}"/>
    <hyperlink ref="D3463" r:id="rId8394" xr:uid="{48FD88BF-7C6B-461E-A96C-222D0BD2AC21}"/>
    <hyperlink ref="D3464" r:id="rId8395" xr:uid="{050A73A8-30B3-4EFF-9811-DE8373C35252}"/>
    <hyperlink ref="D3465" r:id="rId8396" xr:uid="{D95D80E1-593B-4C12-8806-8A4805A0A787}"/>
    <hyperlink ref="D3466" r:id="rId8397" xr:uid="{AADA1A67-83A7-4896-8D35-A2C310A7F21E}"/>
    <hyperlink ref="D3467" r:id="rId8398" xr:uid="{D7FBCACF-52D3-44D8-B09D-1EC5FE185C10}"/>
    <hyperlink ref="D3468" r:id="rId8399" xr:uid="{D63FCCD1-C7A9-47DF-8B84-506A944F0DAB}"/>
    <hyperlink ref="D3469" r:id="rId8400" xr:uid="{501EC118-A23F-4ADA-B8E3-2F1A30B535E7}"/>
    <hyperlink ref="D3470" r:id="rId8401" xr:uid="{026CF764-ADE2-4909-BB23-3D380FC6F5A5}"/>
    <hyperlink ref="D3471" r:id="rId8402" xr:uid="{445FCE5B-0EC1-49B2-A41B-035AB2BFA8AB}"/>
    <hyperlink ref="D3472" r:id="rId8403" xr:uid="{D4F33C12-F09A-4E7E-BF67-921827EE9B96}"/>
    <hyperlink ref="D3473" r:id="rId8404" xr:uid="{EC4F45ED-5D77-49A5-9F94-31C8015FBBA2}"/>
    <hyperlink ref="D3474" r:id="rId8405" xr:uid="{01771897-E884-4A35-A5F7-AA00E802111E}"/>
    <hyperlink ref="D3475" r:id="rId8406" xr:uid="{2CC47A82-726F-4181-B164-EDA5AE62E9D6}"/>
    <hyperlink ref="D3476" r:id="rId8407" xr:uid="{F5E39C4A-042E-4EC1-998C-EC915D9CC9FD}"/>
    <hyperlink ref="D3477" r:id="rId8408" xr:uid="{E2CFBC55-55DC-4983-9243-081DB19CB662}"/>
    <hyperlink ref="D3478" r:id="rId8409" xr:uid="{B65BD176-348A-4EC9-A3F9-699672E2E7E1}"/>
    <hyperlink ref="D3479" r:id="rId8410" xr:uid="{1DB659D3-D33F-4515-8DFC-FECD2D20017F}"/>
    <hyperlink ref="D3480" r:id="rId8411" xr:uid="{562CC31B-95A4-4567-8AEC-C86088633122}"/>
    <hyperlink ref="D3481" r:id="rId8412" xr:uid="{1D54BBBD-E137-49BC-997C-EDE69D56DB59}"/>
    <hyperlink ref="D3482" r:id="rId8413" xr:uid="{5E86F07F-1D73-4C1D-B1E0-A1924D7E3983}"/>
    <hyperlink ref="D3483" r:id="rId8414" xr:uid="{BFD1C5E1-96B4-4C9E-B56A-60A09AF27627}"/>
    <hyperlink ref="D3484" r:id="rId8415" xr:uid="{D73D6745-821A-4C43-9C91-9DE3E3E776B1}"/>
    <hyperlink ref="D3485" r:id="rId8416" xr:uid="{1E6BB097-0DBA-49D8-9309-991DF5F945C3}"/>
    <hyperlink ref="D3486" r:id="rId8417" xr:uid="{D1AD640C-71BE-421B-AE20-E2F29BE74423}"/>
    <hyperlink ref="D3487" r:id="rId8418" xr:uid="{7EA73D01-436E-4850-B3EB-E36B78E7F35B}"/>
    <hyperlink ref="D3488" r:id="rId8419" xr:uid="{90E396FC-A9F2-4A48-88FB-A5A73347AF2C}"/>
    <hyperlink ref="D3489" r:id="rId8420" xr:uid="{3EC51E5A-2BFB-4D1B-B04A-136828728C94}"/>
    <hyperlink ref="D3490" r:id="rId8421" xr:uid="{C4184B0D-1F13-4E76-A0F7-A033A0B5E831}"/>
    <hyperlink ref="D3491" r:id="rId8422" xr:uid="{C17A4523-D8C9-41B2-9B42-73AD37210794}"/>
    <hyperlink ref="D3492" r:id="rId8423" xr:uid="{4DD6D91C-2730-4676-B3E8-FB2284621243}"/>
    <hyperlink ref="D3493" r:id="rId8424" xr:uid="{76E9A31B-9535-44E2-901F-B679E8B21FF4}"/>
    <hyperlink ref="D3494" r:id="rId8425" xr:uid="{9F115872-B5FC-4737-A062-8BE466106D30}"/>
    <hyperlink ref="D3495" r:id="rId8426" xr:uid="{0731CF97-3EF2-426E-AE75-37B8C00D48A0}"/>
    <hyperlink ref="D3496" r:id="rId8427" xr:uid="{2DE8FEEB-9FE6-454C-988F-CC2DF4FED8B7}"/>
    <hyperlink ref="D3497" r:id="rId8428" xr:uid="{DF114D7D-4EA7-42AA-8647-27D22D1D0261}"/>
    <hyperlink ref="D3498" r:id="rId8429" xr:uid="{19AD2E5E-C709-4D7E-8B9E-67EF4E0CA8F2}"/>
    <hyperlink ref="D3499" r:id="rId8430" xr:uid="{344ED879-CAD2-4958-A25C-A70F5C34203D}"/>
    <hyperlink ref="D3500" r:id="rId8431" xr:uid="{85998A3F-438A-4C1D-8D15-2A01A92D216E}"/>
    <hyperlink ref="D3501" r:id="rId8432" xr:uid="{10F4099C-3AF4-48A5-BF8C-E9BBD6D81191}"/>
    <hyperlink ref="D3502" r:id="rId8433" xr:uid="{D5D6A216-AE29-42C9-ADD1-EC71EF59133A}"/>
    <hyperlink ref="D3503" r:id="rId8434" xr:uid="{7E939051-36D5-4274-A15D-9B9E5F5C5D35}"/>
    <hyperlink ref="D3504" r:id="rId8435" xr:uid="{9FAD5DD2-23EC-4938-9E28-41CB219EB465}"/>
    <hyperlink ref="D3505" r:id="rId8436" xr:uid="{DDE3F3B2-21DC-4906-B992-66E518077D7C}"/>
    <hyperlink ref="D3506" r:id="rId8437" xr:uid="{816418E6-0715-4127-A2AD-E500CB2FED37}"/>
    <hyperlink ref="D3507" r:id="rId8438" xr:uid="{9D29FFBD-1266-441A-885C-3ADC36DF253B}"/>
    <hyperlink ref="D3508" r:id="rId8439" xr:uid="{4901BAF7-1ACD-4AA6-97BC-D7B0BB12B8A0}"/>
    <hyperlink ref="D3509" r:id="rId8440" xr:uid="{EC2F8892-8B28-44C0-A6B6-8F14289466C0}"/>
    <hyperlink ref="D3510" r:id="rId8441" xr:uid="{E12C9EB4-9F1A-4507-BC84-CBC0C4A3BAA5}"/>
    <hyperlink ref="D3511" r:id="rId8442" xr:uid="{8465CF21-5FFE-4E05-88B0-3D5559D829C1}"/>
    <hyperlink ref="D3512" r:id="rId8443" xr:uid="{84F4A83A-FED2-4980-834A-E649AC1C80EF}"/>
    <hyperlink ref="D3513" r:id="rId8444" xr:uid="{47B1EC64-C9A2-4281-8600-902F3BB054DA}"/>
    <hyperlink ref="D3514" r:id="rId8445" xr:uid="{9FBEF6ED-46D9-49D0-B311-FA8126A423BF}"/>
    <hyperlink ref="D3515" r:id="rId8446" xr:uid="{14D3BF36-3BD3-4CC4-897A-58C53605C1C1}"/>
    <hyperlink ref="D3516" r:id="rId8447" xr:uid="{5BDC3217-E487-4970-A94A-C33ACAEA74EE}"/>
    <hyperlink ref="D3517" r:id="rId8448" xr:uid="{E89173AD-2D90-40AB-BA0A-B24477A1D892}"/>
    <hyperlink ref="D3518" r:id="rId8449" xr:uid="{60D7EFEB-EF19-4EE1-930C-E5A37DFB14E2}"/>
    <hyperlink ref="D3519" r:id="rId8450" xr:uid="{30AB7CEC-ED32-485E-9796-283D966D9997}"/>
    <hyperlink ref="D3520" r:id="rId8451" xr:uid="{5766D59F-ADEE-4F0C-8C45-0C4353819D7C}"/>
    <hyperlink ref="D3521" r:id="rId8452" xr:uid="{CB6654D2-4F6E-41AD-B87D-9D9C27401CB2}"/>
    <hyperlink ref="D3522" r:id="rId8453" xr:uid="{116D97CF-EE50-4FE9-B93C-47B0B22C0FA1}"/>
    <hyperlink ref="D3523" r:id="rId8454" xr:uid="{39D70092-0A1A-42C9-9384-95CE873B2F7E}"/>
    <hyperlink ref="D3524" r:id="rId8455" xr:uid="{6038EC95-9713-42B6-8B53-BBAF69C669E8}"/>
    <hyperlink ref="D3525" r:id="rId8456" xr:uid="{C3316205-DDBD-4C53-B5C7-D0CBBD9D5245}"/>
    <hyperlink ref="D3526" r:id="rId8457" xr:uid="{D4C6FEC5-514C-44C5-BDEA-A96CF52DB653}"/>
    <hyperlink ref="D3527" r:id="rId8458" xr:uid="{E3A78049-DB0E-4C81-9847-E4320F7F2B1F}"/>
    <hyperlink ref="D3528" r:id="rId8459" xr:uid="{CDEB921E-788B-4C65-9CA5-13A317A266D8}"/>
    <hyperlink ref="D3529" r:id="rId8460" xr:uid="{C92882F1-E595-42B7-99C2-AEC3B3920788}"/>
    <hyperlink ref="D3530" r:id="rId8461" xr:uid="{C5480BB6-D4D1-4A85-98F2-C1752AC5D3AF}"/>
    <hyperlink ref="D3531" r:id="rId8462" xr:uid="{FF8D060A-C645-4134-B545-92D15075A429}"/>
    <hyperlink ref="D3532" r:id="rId8463" xr:uid="{68803F60-5C28-4EE7-B092-B236DF2B9003}"/>
    <hyperlink ref="D3533" r:id="rId8464" xr:uid="{4B944C7B-8A8E-4CFA-894F-DDE58297E6C3}"/>
    <hyperlink ref="D3534" r:id="rId8465" xr:uid="{D8591C17-6C37-4E81-9524-8FB0985F2FBF}"/>
    <hyperlink ref="D3535" r:id="rId8466" xr:uid="{B284F40B-4F67-4FBD-BB3A-839B5D7411E6}"/>
    <hyperlink ref="D3536" r:id="rId8467" xr:uid="{77B57C56-6901-44A7-9D9A-B2ADE03183F7}"/>
    <hyperlink ref="D3537" r:id="rId8468" xr:uid="{5573FE1F-9261-444F-AE67-A175FD0E61F5}"/>
    <hyperlink ref="D3538" r:id="rId8469" xr:uid="{3187664C-9271-4D35-A3C5-FAD6331CE332}"/>
    <hyperlink ref="D3539" r:id="rId8470" xr:uid="{5CA3E191-1359-419D-AAA9-DC85BCE3601E}"/>
    <hyperlink ref="D3540" r:id="rId8471" xr:uid="{49383732-F66E-4543-A842-A88F182D7416}"/>
    <hyperlink ref="D3541" r:id="rId8472" xr:uid="{8D799869-4232-4BBB-B02E-83836C328A3F}"/>
    <hyperlink ref="D3542" r:id="rId8473" xr:uid="{B7E45B12-51AB-4D04-AD87-A058D913D091}"/>
    <hyperlink ref="D3543" r:id="rId8474" xr:uid="{C279C7F3-2839-4E42-A290-076CAD3CE072}"/>
    <hyperlink ref="D3544" r:id="rId8475" xr:uid="{ACDEC93D-3697-48C0-9453-74FCA224A7FC}"/>
    <hyperlink ref="D3545" r:id="rId8476" xr:uid="{523D74BA-3835-4E90-B62C-3E80327A7362}"/>
    <hyperlink ref="D3546" r:id="rId8477" xr:uid="{E482874A-419D-4B81-BDD1-EF0AC38D5518}"/>
    <hyperlink ref="D3547" r:id="rId8478" xr:uid="{8E3512A7-A70E-4234-A392-235059D0DD07}"/>
    <hyperlink ref="D3548" r:id="rId8479" xr:uid="{12F5CB0D-57B6-49F1-8023-6A6AE35F76FE}"/>
    <hyperlink ref="D3549" r:id="rId8480" xr:uid="{B3A6D7CC-6AB3-484C-817C-89992C2D9F60}"/>
    <hyperlink ref="D3550" r:id="rId8481" xr:uid="{973325F6-8158-4C42-9A46-D2C1310D7FDD}"/>
    <hyperlink ref="D3551" r:id="rId8482" xr:uid="{75328394-FDA2-45F9-8FBE-DAF1459E969E}"/>
    <hyperlink ref="D3552" r:id="rId8483" xr:uid="{BD4EA073-5139-4D33-AC52-6F2C70502A99}"/>
    <hyperlink ref="D3553" r:id="rId8484" xr:uid="{55192E4D-C055-44B9-A888-EDC8738286AB}"/>
    <hyperlink ref="D3554" r:id="rId8485" xr:uid="{7B170654-A62A-43F1-8E65-6F2398CE5B15}"/>
    <hyperlink ref="D3555" r:id="rId8486" xr:uid="{5EFA7F06-DDD7-433B-8FF0-C56CDD9F75F6}"/>
    <hyperlink ref="D3556" r:id="rId8487" xr:uid="{437FA0F5-A36F-4E50-950D-D401D08D460E}"/>
    <hyperlink ref="D3557" r:id="rId8488" xr:uid="{B68129FE-D2FE-4A3B-93CA-47B68AB56725}"/>
    <hyperlink ref="D3558" r:id="rId8489" xr:uid="{C3ED0C84-B385-4130-A7AC-37C48C460C5B}"/>
    <hyperlink ref="D3559" r:id="rId8490" xr:uid="{49473D9D-2820-4D3F-8B22-31FC219E2AFC}"/>
    <hyperlink ref="D3560" r:id="rId8491" xr:uid="{7AFAB074-ED4E-42D0-826F-08CF308699EF}"/>
    <hyperlink ref="D3561" r:id="rId8492" xr:uid="{317DBE22-5018-438F-8928-E8F2D1E2EF93}"/>
    <hyperlink ref="D3562" r:id="rId8493" xr:uid="{5AD717CE-F062-4FA5-AF5A-C7D5DE219070}"/>
    <hyperlink ref="D3563" r:id="rId8494" xr:uid="{D5FA63A3-0070-4DE4-BD72-061D6ADC0222}"/>
    <hyperlink ref="D3564" r:id="rId8495" xr:uid="{6C68A3EB-0A6A-4ACE-BAFA-2394283D13E8}"/>
    <hyperlink ref="D3565" r:id="rId8496" xr:uid="{31189BF7-B8CE-43D4-BCFE-6F5130DB1077}"/>
    <hyperlink ref="D3566" r:id="rId8497" xr:uid="{29252B87-A390-495D-AC31-49C1695F08A7}"/>
    <hyperlink ref="D3567" r:id="rId8498" xr:uid="{3BFDC1C7-F1E4-4204-9CAC-DF631F9DB199}"/>
    <hyperlink ref="D3568" r:id="rId8499" xr:uid="{93DB4A8B-3178-4437-8C1A-F7856D1B9E1D}"/>
    <hyperlink ref="D3569" r:id="rId8500" xr:uid="{59771FA5-8654-430B-A4AA-2EEDDE61BB21}"/>
    <hyperlink ref="D3570" r:id="rId8501" xr:uid="{DEE670B2-8BB0-4D84-81EF-3A29610D5B9A}"/>
    <hyperlink ref="D3571" r:id="rId8502" xr:uid="{B48079A5-45CE-4E48-936A-14643FDE6FD2}"/>
    <hyperlink ref="D3572" r:id="rId8503" xr:uid="{109F7618-7EAC-4A2A-A205-5C95BD99F670}"/>
    <hyperlink ref="D3573" r:id="rId8504" xr:uid="{6B954449-9024-4AA9-B6FD-B2603BB10094}"/>
    <hyperlink ref="D3574" r:id="rId8505" xr:uid="{B5541823-5AFA-460C-A4AE-BE0CA22819EA}"/>
    <hyperlink ref="D3575" r:id="rId8506" xr:uid="{0F100236-B9D1-4F67-9B83-72BE90E0C512}"/>
    <hyperlink ref="D3576" r:id="rId8507" xr:uid="{2D84E983-70AE-4B77-BF28-90B375592A8A}"/>
    <hyperlink ref="D3577" r:id="rId8508" xr:uid="{0FDE0429-38DC-4760-B328-ABEAEBA85E91}"/>
    <hyperlink ref="D3578" r:id="rId8509" xr:uid="{D9EEFDAD-CECA-4AF0-A9E1-8FE6203993DD}"/>
    <hyperlink ref="D3579" r:id="rId8510" xr:uid="{F51AF122-A460-48F2-A7B9-46E96BBDBF3B}"/>
    <hyperlink ref="D3580" r:id="rId8511" xr:uid="{0B8CD8D3-93ED-409E-805E-D358309A87D9}"/>
    <hyperlink ref="D3581" r:id="rId8512" xr:uid="{AE3CC10D-8628-4C81-BC83-278140DD48B0}"/>
    <hyperlink ref="D3582" r:id="rId8513" xr:uid="{974B7633-50B5-4104-A8F3-5C2C86A4844B}"/>
    <hyperlink ref="D3583" r:id="rId8514" xr:uid="{6F45BB07-4761-4CC0-A9EF-7A3145282A95}"/>
    <hyperlink ref="D3584" r:id="rId8515" xr:uid="{9D9663DE-FE1D-40C5-84E1-1C0D9BE25631}"/>
    <hyperlink ref="D3585" r:id="rId8516" xr:uid="{05DDDB9E-E61F-47C4-B907-E678E6C1C9A9}"/>
    <hyperlink ref="D3586" r:id="rId8517" xr:uid="{898E55DE-23C3-43C3-89C8-085B7E235484}"/>
    <hyperlink ref="D3587" r:id="rId8518" xr:uid="{82B89E9B-AE94-4EF5-A80E-C9207A1056E2}"/>
    <hyperlink ref="D3588" r:id="rId8519" xr:uid="{EE04651D-2635-4E6F-A7B1-D137F05D746C}"/>
    <hyperlink ref="D3589" r:id="rId8520" xr:uid="{2B1E1765-4A02-41F6-BE42-D668D7BA161E}"/>
    <hyperlink ref="D3590" r:id="rId8521" xr:uid="{42CAF4D7-9395-4072-9146-5391F63B1FD4}"/>
    <hyperlink ref="D3591" r:id="rId8522" xr:uid="{CF62931F-73FB-40ED-8160-0432B273F306}"/>
    <hyperlink ref="D3592" r:id="rId8523" xr:uid="{DF1E4003-837B-47CB-B18D-93318014DADD}"/>
    <hyperlink ref="D3593" r:id="rId8524" xr:uid="{7C15E107-BB52-4033-8578-CFF505C9BD89}"/>
    <hyperlink ref="D3594" r:id="rId8525" xr:uid="{42C824C6-37BB-4FA0-9D0D-DF60344F0ADD}"/>
    <hyperlink ref="D3595" r:id="rId8526" xr:uid="{7BD1A372-D92D-4201-8382-8694A79F87CC}"/>
    <hyperlink ref="D3596" r:id="rId8527" xr:uid="{63A595C1-62B1-4EBE-80DF-BBDDF730C949}"/>
    <hyperlink ref="D3597" r:id="rId8528" xr:uid="{0BB3E32D-E70E-4AFD-BA3D-2A3F63EF5226}"/>
    <hyperlink ref="D3598" r:id="rId8529" xr:uid="{49CCA136-8DF1-4E73-8209-17C740842CC8}"/>
    <hyperlink ref="D3599" r:id="rId8530" xr:uid="{83638DAD-C6E5-4F84-8461-7DDC59482A6A}"/>
    <hyperlink ref="D3600" r:id="rId8531" xr:uid="{6A6CBEDA-478D-450B-B97B-8392F71CDB50}"/>
    <hyperlink ref="D3601" r:id="rId8532" xr:uid="{A9939ED4-494F-4745-852F-9A17423B7137}"/>
    <hyperlink ref="D3602" r:id="rId8533" xr:uid="{7F006C8B-8D00-4B8C-8953-8C0EBADC2A13}"/>
    <hyperlink ref="D3603" r:id="rId8534" xr:uid="{7D4FD6FC-9D00-4948-9105-22212AE10B5A}"/>
    <hyperlink ref="D3604" r:id="rId8535" xr:uid="{332C4431-BC09-4442-8E18-4CFE128F956A}"/>
    <hyperlink ref="D3605" r:id="rId8536" xr:uid="{FAF58E29-724F-432C-9DB3-2886D06AECAD}"/>
    <hyperlink ref="D3606" r:id="rId8537" xr:uid="{5896CEB0-C7ED-4D9D-8547-61938945EB96}"/>
    <hyperlink ref="D3607" r:id="rId8538" xr:uid="{CF8C52E5-3D80-46B8-9E71-53EAA0C9EF59}"/>
    <hyperlink ref="D3608" r:id="rId8539" xr:uid="{36A3FF97-CC93-41A3-806D-4190CDE02282}"/>
    <hyperlink ref="D3609" r:id="rId8540" xr:uid="{A5F4103A-EAA6-4CFF-AADD-2A092E01655D}"/>
    <hyperlink ref="D3610" r:id="rId8541" xr:uid="{CAE53697-903E-4FC4-9592-40222A597676}"/>
    <hyperlink ref="D3611" r:id="rId8542" xr:uid="{8C9EE116-0F1D-459A-9AC3-82E6DB7DAB47}"/>
    <hyperlink ref="D3612" r:id="rId8543" xr:uid="{B2B8806A-762A-42A4-8585-2DFF411ECF90}"/>
    <hyperlink ref="D3613" r:id="rId8544" xr:uid="{FEA005C4-5966-4F85-85E3-2D64BD8E8474}"/>
    <hyperlink ref="D3614" r:id="rId8545" xr:uid="{1DA9B2F6-A5FF-4A22-9269-2124DCAB0AC0}"/>
    <hyperlink ref="D3615" r:id="rId8546" xr:uid="{B9BCCAD8-B438-4B89-A202-B3D2C51F93DE}"/>
    <hyperlink ref="D3616" r:id="rId8547" xr:uid="{49836EB2-0E8B-41F0-802A-F993E2CF4A02}"/>
    <hyperlink ref="D3617" r:id="rId8548" xr:uid="{1BB06CF2-03E4-4171-985B-5A42ED679AA6}"/>
    <hyperlink ref="D3618" r:id="rId8549" xr:uid="{67DBFAB3-8B02-40DF-A48F-8609DDC25727}"/>
    <hyperlink ref="D3619" r:id="rId8550" xr:uid="{B6813911-C66E-42EA-B047-80500ED48CE1}"/>
    <hyperlink ref="D3620" r:id="rId8551" xr:uid="{E2DA6F71-6221-4923-8738-5474C894D3F1}"/>
    <hyperlink ref="D3621" r:id="rId8552" xr:uid="{439BC194-CA04-4ABE-87D5-6CED0A6E8C19}"/>
    <hyperlink ref="D3622" r:id="rId8553" xr:uid="{18B9776A-A31D-441A-B043-594ED4714B57}"/>
    <hyperlink ref="D3623" r:id="rId8554" xr:uid="{25467FED-AE6F-4E29-A51C-6746C513D8FF}"/>
    <hyperlink ref="D3624" r:id="rId8555" xr:uid="{20E4DD16-9B3A-4F3C-9ED0-86668D8AA2B0}"/>
    <hyperlink ref="D3625" r:id="rId8556" xr:uid="{46C5C49B-E53C-4BF8-B2AF-D7BF6FB6F726}"/>
    <hyperlink ref="D3626" r:id="rId8557" xr:uid="{6351A9AB-B83E-4784-B890-7EB5BF2AD60C}"/>
    <hyperlink ref="D3627" r:id="rId8558" xr:uid="{56D8E33A-CD11-4119-8F19-47BC0857B662}"/>
    <hyperlink ref="D3628" r:id="rId8559" xr:uid="{02E7DE4A-B381-496E-84FD-EA00DF3BE9A8}"/>
    <hyperlink ref="D3629" r:id="rId8560" xr:uid="{7011B9BB-13F2-47CD-8776-441DD9B0E241}"/>
    <hyperlink ref="D3630" r:id="rId8561" xr:uid="{15C54AFF-6E7F-430C-A155-527356277501}"/>
    <hyperlink ref="D3631" r:id="rId8562" xr:uid="{369EEEE3-4941-4751-852A-1259C36F5A11}"/>
    <hyperlink ref="D3632" r:id="rId8563" xr:uid="{D225AA0D-E9CD-4634-AF20-B5E0DFE43B42}"/>
    <hyperlink ref="D3633" r:id="rId8564" xr:uid="{2DAF833E-784B-491C-AAB7-E561F651914E}"/>
    <hyperlink ref="D3634" r:id="rId8565" xr:uid="{71559B13-E8A5-4744-9BE6-D7C62BBC6FDE}"/>
    <hyperlink ref="D3635" r:id="rId8566" xr:uid="{5B532D18-F508-4355-8713-54A095FF1EFD}"/>
    <hyperlink ref="D3636" r:id="rId8567" xr:uid="{F88E7693-A136-4DD9-9111-74369A052580}"/>
    <hyperlink ref="D3637" r:id="rId8568" xr:uid="{42EAB19C-ECFE-41ED-AD39-19195E9D0FE3}"/>
    <hyperlink ref="D3638" r:id="rId8569" xr:uid="{437C8FFD-090E-41C4-ADCE-DE247ED5A57D}"/>
    <hyperlink ref="D3639" r:id="rId8570" xr:uid="{8E7BB79A-3D1B-4DE7-BBF2-527A4E44453A}"/>
    <hyperlink ref="D3640" r:id="rId8571" xr:uid="{07F88B37-2215-4348-8F7E-0E8F1A863550}"/>
    <hyperlink ref="D3641" r:id="rId8572" xr:uid="{C8D4AF04-4913-43C8-9C9B-EE22457DF1FE}"/>
    <hyperlink ref="D3642" r:id="rId8573" xr:uid="{D3A5899B-2859-485B-87D8-F2A9BF778A50}"/>
    <hyperlink ref="D3643" r:id="rId8574" xr:uid="{4D031729-63E4-468A-8C69-1861893440D7}"/>
    <hyperlink ref="D3644" r:id="rId8575" xr:uid="{76D37764-812E-4433-A5F0-48F7B988F594}"/>
    <hyperlink ref="D3645" r:id="rId8576" xr:uid="{A38EA302-6DA2-46ED-9700-0DEC1820F4C6}"/>
    <hyperlink ref="D3646" r:id="rId8577" xr:uid="{35556F00-79C3-423D-A8C9-D9732BBBCB8F}"/>
    <hyperlink ref="D3647" r:id="rId8578" xr:uid="{47B1A123-8932-491C-AEB6-FB836CF8F8DD}"/>
    <hyperlink ref="D3648" r:id="rId8579" xr:uid="{C3D8B03D-2430-400A-A2DD-9F08DD714D98}"/>
    <hyperlink ref="D3649" r:id="rId8580" xr:uid="{905DF480-82D9-4DA5-8636-CA782FCC6179}"/>
    <hyperlink ref="D3650" r:id="rId8581" xr:uid="{413829DE-5558-433C-86E7-A1996554E74F}"/>
    <hyperlink ref="D3651" r:id="rId8582" xr:uid="{C9BC4FDB-022E-4BB1-B6CF-9BEBB1444802}"/>
    <hyperlink ref="D3652" r:id="rId8583" xr:uid="{A0B75D88-BB0A-4070-A9E9-C93E681E9095}"/>
    <hyperlink ref="D3653" r:id="rId8584" xr:uid="{3355F153-FB86-4714-8461-6A435C46CD5C}"/>
    <hyperlink ref="D3654" r:id="rId8585" xr:uid="{3030A734-5C14-4387-9438-211D068A1D26}"/>
    <hyperlink ref="D3655" r:id="rId8586" xr:uid="{019854C4-F446-44B7-A517-459B7BDE3BF6}"/>
    <hyperlink ref="D3656" r:id="rId8587" xr:uid="{3F2DBEFC-3C16-4A6F-AD64-1830605DBC22}"/>
    <hyperlink ref="D3657" r:id="rId8588" xr:uid="{2AFC7261-1DE1-482E-8C33-73BE1E1A204B}"/>
    <hyperlink ref="D3658" r:id="rId8589" xr:uid="{DF9EC252-9961-470A-B32F-CDAC436D5FD8}"/>
    <hyperlink ref="D3659" r:id="rId8590" xr:uid="{0B315F90-5EC0-4CB1-AF87-6F1D9274AEB3}"/>
    <hyperlink ref="D3660" r:id="rId8591" xr:uid="{A4AD12CA-10EE-470B-998C-B35D5F1706C7}"/>
    <hyperlink ref="D3661" r:id="rId8592" xr:uid="{82A8A86D-16BB-4A52-B85E-09CF728AB348}"/>
    <hyperlink ref="D3662" r:id="rId8593" xr:uid="{603D808D-D84F-49AE-A5B0-CF2789679E2D}"/>
    <hyperlink ref="D3663" r:id="rId8594" xr:uid="{C2A2759C-252E-4D03-976D-69AE901E3C54}"/>
    <hyperlink ref="D3664" r:id="rId8595" xr:uid="{C0DE221D-4A36-46DF-AF9F-28B8879E1C09}"/>
    <hyperlink ref="D3665" r:id="rId8596" xr:uid="{C2C79D97-202A-414F-B918-E001FADADF03}"/>
    <hyperlink ref="D3666" r:id="rId8597" xr:uid="{F634F635-F46B-405D-881F-A2A2F1A22AB2}"/>
    <hyperlink ref="D3667" r:id="rId8598" xr:uid="{FE2B4F94-4E0B-4009-8B80-4BB5BC111238}"/>
    <hyperlink ref="D3668" r:id="rId8599" xr:uid="{E5CF523E-F76F-4CE5-A3C0-AE0E7C13150C}"/>
    <hyperlink ref="D3669" r:id="rId8600" xr:uid="{68A75408-3015-4EEA-8C77-D91687675444}"/>
    <hyperlink ref="D3670" r:id="rId8601" xr:uid="{4A0F4880-0F67-41A3-9EF5-5CA524917888}"/>
    <hyperlink ref="D3671" r:id="rId8602" xr:uid="{1366DA04-3E57-4170-ADEA-B037A8DE810A}"/>
    <hyperlink ref="D3672" r:id="rId8603" xr:uid="{F8328197-4B9E-4D08-8AAF-1E1E63148243}"/>
    <hyperlink ref="D3673" r:id="rId8604" xr:uid="{59B996B5-F71B-41D2-A2D1-EF5380B6041A}"/>
    <hyperlink ref="D3674" r:id="rId8605" xr:uid="{31ABF432-2BF0-4738-A108-30B6D8D67769}"/>
    <hyperlink ref="D3675" r:id="rId8606" xr:uid="{637E3E95-A46F-43EA-BB9C-CDE744712FDD}"/>
    <hyperlink ref="D3676" r:id="rId8607" xr:uid="{7C3A6245-5805-47C7-B29E-373FBB0B149B}"/>
    <hyperlink ref="D3677" r:id="rId8608" xr:uid="{B7089D82-44E1-4871-A157-12EE3D69310B}"/>
    <hyperlink ref="D3678" r:id="rId8609" xr:uid="{D7C73C69-A7B9-4D9A-869D-9FD23C06519D}"/>
    <hyperlink ref="D3679" r:id="rId8610" xr:uid="{15A2D6C4-C109-46FF-BE13-94809732D870}"/>
    <hyperlink ref="D3680" r:id="rId8611" xr:uid="{54A8F453-D9DA-4E3F-9F8B-AB90B3A17330}"/>
    <hyperlink ref="D3681" r:id="rId8612" xr:uid="{2D6D236A-C1B0-4EB3-9276-4F06C13C3437}"/>
    <hyperlink ref="D3682" r:id="rId8613" xr:uid="{3D832E8D-A3F6-468D-8045-ED6A304FCB39}"/>
    <hyperlink ref="D3683" r:id="rId8614" xr:uid="{DE7F2C62-8031-4E9F-86F7-6C8FE7A0AF9E}"/>
    <hyperlink ref="D3684" r:id="rId8615" xr:uid="{0200B318-F167-4D89-BE2F-83558C955B7F}"/>
    <hyperlink ref="D3685" r:id="rId8616" xr:uid="{25634F43-6166-4615-9D4D-3AF7E73403B7}"/>
    <hyperlink ref="D3686" r:id="rId8617" xr:uid="{D91931C6-F95C-4F73-8D1B-DA7443ADD803}"/>
    <hyperlink ref="D3687" r:id="rId8618" xr:uid="{46A7D146-2B10-4590-A91A-73A517A4276A}"/>
    <hyperlink ref="D3688" r:id="rId8619" xr:uid="{CCA51476-D0B0-4987-8618-DA63B4A31DA9}"/>
    <hyperlink ref="D3689" r:id="rId8620" xr:uid="{5A33FAE3-E861-4284-8204-16E017873580}"/>
    <hyperlink ref="D3690" r:id="rId8621" xr:uid="{D1627A92-74DF-42D4-856F-9195B0C54CBF}"/>
    <hyperlink ref="D3691" r:id="rId8622" xr:uid="{7E6F78F0-A80E-4A3E-8DAE-F5FF5E61474A}"/>
    <hyperlink ref="D3692" r:id="rId8623" xr:uid="{341D6DBC-48DA-4DD4-80C4-8C9FC877C57B}"/>
    <hyperlink ref="D3693" r:id="rId8624" xr:uid="{C5F7B1E1-1A94-4C56-AD84-1A13F92A9BEF}"/>
    <hyperlink ref="D3694" r:id="rId8625" xr:uid="{E4BC3140-1076-45A2-98A6-25292CF268EC}"/>
    <hyperlink ref="D3695" r:id="rId8626" xr:uid="{B3D090D6-D331-499B-A5FA-62814B461959}"/>
    <hyperlink ref="D3696" r:id="rId8627" xr:uid="{2B3E86B9-C26B-4989-811A-1FA8026AC819}"/>
    <hyperlink ref="D3697" r:id="rId8628" xr:uid="{5FFAA1F8-D566-47C3-9C4F-90C942058BC9}"/>
    <hyperlink ref="D3698" r:id="rId8629" xr:uid="{A464A364-DC3A-4DBB-AF2F-C0EBE6CB2A8B}"/>
    <hyperlink ref="D3699" r:id="rId8630" xr:uid="{AA31DC81-88EB-4961-B0CC-71CF4DD9ABD4}"/>
    <hyperlink ref="D3700" r:id="rId8631" xr:uid="{834B0913-65FD-4F64-AED9-8FB588D515F3}"/>
    <hyperlink ref="D3701" r:id="rId8632" xr:uid="{67AA88C0-298D-4EDB-B860-0CB892F67E80}"/>
    <hyperlink ref="D3702" r:id="rId8633" xr:uid="{EE7CD270-8DD5-4798-A1DF-13FC50A3C17E}"/>
    <hyperlink ref="D3703" r:id="rId8634" xr:uid="{A15BE50B-9374-4366-B0F6-785D8D6C68C9}"/>
    <hyperlink ref="D3704" r:id="rId8635" xr:uid="{E4E5B265-599A-4818-9D69-1599C04B09F9}"/>
    <hyperlink ref="D3705" r:id="rId8636" xr:uid="{6B69CC2E-8A99-4D07-88B3-4083EFEC2D0F}"/>
    <hyperlink ref="D3706" r:id="rId8637" xr:uid="{0B4335F7-A7E8-4C74-B2A3-E21974487D5C}"/>
    <hyperlink ref="D3707" r:id="rId8638" xr:uid="{58A3C4DB-F01A-40D4-AAF4-59E581DE9C43}"/>
    <hyperlink ref="D3708" r:id="rId8639" xr:uid="{4CC09766-535D-4582-A5AF-D491A8B4C40C}"/>
    <hyperlink ref="D3709" r:id="rId8640" xr:uid="{476C6A40-5189-40A4-89F8-DDDC25C59BCA}"/>
    <hyperlink ref="D3710" r:id="rId8641" xr:uid="{77D68364-DC51-4E4F-8FD0-CC81B35DEB22}"/>
    <hyperlink ref="D3711" r:id="rId8642" xr:uid="{FAE4F86B-1679-47FA-9EFA-0206163FCEA5}"/>
    <hyperlink ref="D3712" r:id="rId8643" xr:uid="{15D4AC56-EC5D-4F26-B659-9DC57B419931}"/>
    <hyperlink ref="D3713" r:id="rId8644" xr:uid="{273AB3A8-9527-40CB-80A9-3519AFB28D53}"/>
    <hyperlink ref="D3714" r:id="rId8645" xr:uid="{AF4FECE8-3944-4864-8294-31B340B06E0C}"/>
    <hyperlink ref="D3715" r:id="rId8646" xr:uid="{EB788045-FF0C-4C4C-99C1-6FD971D35F1E}"/>
    <hyperlink ref="D3716" r:id="rId8647" xr:uid="{E8A6D394-0985-4630-A16C-C1234DDEBB4B}"/>
    <hyperlink ref="D3717" r:id="rId8648" xr:uid="{50C831C1-36D5-43F9-82DF-233B43369271}"/>
    <hyperlink ref="D3718" r:id="rId8649" xr:uid="{DA40BC9C-1328-44EB-9EC7-9717B81D90E0}"/>
    <hyperlink ref="D3719" r:id="rId8650" xr:uid="{7B681BFE-0784-42EA-AC6A-92991A1164B4}"/>
    <hyperlink ref="D3720" r:id="rId8651" xr:uid="{1B08BE8E-995B-4D4F-8D18-C7C2A2F00E69}"/>
    <hyperlink ref="D3721" r:id="rId8652" xr:uid="{C97E94B2-F334-4425-9DCC-8B9F7CB10C03}"/>
    <hyperlink ref="D3722" r:id="rId8653" xr:uid="{2B68C786-4915-4E55-8AF8-D0019C486F55}"/>
    <hyperlink ref="D3723" r:id="rId8654" xr:uid="{A529F6C1-CE0F-4C50-BE90-B10002A8AC23}"/>
    <hyperlink ref="D3724" r:id="rId8655" xr:uid="{E3D92744-DAA5-4857-AA8D-00C9C017C596}"/>
    <hyperlink ref="D3725" r:id="rId8656" xr:uid="{06BE556F-422F-4686-88C7-223327BEB88A}"/>
    <hyperlink ref="D3726" r:id="rId8657" xr:uid="{7E424DDF-1FED-4660-9254-CF08F413FE39}"/>
    <hyperlink ref="D3727" r:id="rId8658" xr:uid="{D3724008-C650-45B7-85CB-18733A03EB60}"/>
    <hyperlink ref="D3728" r:id="rId8659" xr:uid="{43F5B20A-7266-4539-ACF6-22E95E5054B1}"/>
    <hyperlink ref="D3729" r:id="rId8660" xr:uid="{C33FC892-C5DE-4D00-BB8F-141AD6327729}"/>
    <hyperlink ref="D3730" r:id="rId8661" xr:uid="{C88781B3-8859-4D6C-9DC2-1123B6D12AE9}"/>
    <hyperlink ref="D3731" r:id="rId8662" xr:uid="{8703E765-3232-4C66-B9AE-6A2E9609D38B}"/>
    <hyperlink ref="D3732" r:id="rId8663" xr:uid="{B2AA832E-CA85-4A63-9B04-3DB68E69EF0B}"/>
    <hyperlink ref="D3733" r:id="rId8664" xr:uid="{26C29617-8E5C-4CD9-8904-A6805411CB0F}"/>
    <hyperlink ref="D3734" r:id="rId8665" xr:uid="{EA78C140-2AA8-41CE-ADDD-D9D9EEB7DB10}"/>
    <hyperlink ref="D64" r:id="rId8666" xr:uid="{646919FD-15DB-4C19-95E7-7D25B2F58DED}"/>
    <hyperlink ref="D65" r:id="rId8667" xr:uid="{D137CB92-BCB6-4BB2-BF1D-489931D2927C}"/>
    <hyperlink ref="D66" r:id="rId8668" xr:uid="{C7CB319A-75F2-4BB3-B8E9-03919D8023E0}"/>
    <hyperlink ref="D67" r:id="rId8669" xr:uid="{9E8B0414-F099-4489-96FD-7037BB75A268}"/>
    <hyperlink ref="D68" r:id="rId8670" xr:uid="{C45E5DDA-D241-4C8F-B31D-AD4699583FE8}"/>
    <hyperlink ref="D69" r:id="rId8671" xr:uid="{4BD7FA78-BC2B-4068-99A0-F255F23C4AA6}"/>
    <hyperlink ref="D70" r:id="rId8672" xr:uid="{CE2684EF-D9D2-44A1-A676-8D489CE786D1}"/>
    <hyperlink ref="D71" r:id="rId8673" xr:uid="{AE46E3D8-716F-4E56-8D7F-29B98DF8EAB0}"/>
    <hyperlink ref="D72" r:id="rId8674" xr:uid="{10D8798F-5650-40FA-8E61-47D924986808}"/>
    <hyperlink ref="D73" r:id="rId8675" xr:uid="{3CBB0291-142E-47C2-8B4C-FB7DC20FF657}"/>
    <hyperlink ref="D74" r:id="rId8676" xr:uid="{C5620753-6459-4FBD-A03B-830A8B8C084F}"/>
    <hyperlink ref="D3735" r:id="rId8677" xr:uid="{C241C5AF-46F7-4A17-BF92-18612EC80BB9}"/>
    <hyperlink ref="D3736" r:id="rId8678" xr:uid="{08A79B46-C83D-449E-ABE9-47825437EF1A}"/>
    <hyperlink ref="D3737" r:id="rId8679" xr:uid="{0E4AA424-AE75-4195-8B58-A50A92162266}"/>
    <hyperlink ref="D3738" r:id="rId8680" xr:uid="{2B72129E-872B-40F2-A0A2-E0F06823F001}"/>
    <hyperlink ref="D3739" r:id="rId8681" xr:uid="{2EEE4850-5073-4CF4-851A-163B00CBF838}"/>
    <hyperlink ref="D3740" r:id="rId8682" xr:uid="{ACA20A24-597B-4BA0-9E8F-E277119AF107}"/>
    <hyperlink ref="D3741" r:id="rId8683" xr:uid="{6C6A39B5-87C7-473E-995B-566C5F2DF65E}"/>
    <hyperlink ref="D3742" r:id="rId8684" xr:uid="{399CD9BE-FE3D-4639-8C09-7FF7C566CB35}"/>
    <hyperlink ref="D3743" r:id="rId8685" xr:uid="{9CBAC4E3-1FEC-48F3-90BD-18318ED37D65}"/>
    <hyperlink ref="D3744" r:id="rId8686" xr:uid="{F3BC0119-77C3-4138-9BA0-CF0394B1003A}"/>
    <hyperlink ref="D3745" r:id="rId8687" xr:uid="{1EA53156-411D-4FB7-93D2-73F65EB99803}"/>
    <hyperlink ref="D3746" r:id="rId8688" xr:uid="{436E7F05-27D7-4BE6-AE2F-320A79916A14}"/>
    <hyperlink ref="D3747" r:id="rId8689" xr:uid="{7BB6A730-A74D-4CA6-AE02-45D3970E22C8}"/>
    <hyperlink ref="D3748" r:id="rId8690" xr:uid="{566FE6C3-E87D-4D54-8279-8B8866DDC62E}"/>
    <hyperlink ref="D3749" r:id="rId8691" xr:uid="{D6C3BD99-FC65-4BA2-8873-6791349EC430}"/>
    <hyperlink ref="D3750" r:id="rId8692" xr:uid="{E11D543B-98A1-4D53-8D0D-5DBB71FC44A5}"/>
    <hyperlink ref="D3751" r:id="rId8693" xr:uid="{E301A449-C403-4784-BF55-10611EEDE354}"/>
    <hyperlink ref="D3752" r:id="rId8694" xr:uid="{1BF24418-D7C9-4CC4-A456-BF239572C5D9}"/>
    <hyperlink ref="D3753" r:id="rId8695" xr:uid="{3F90A746-A54A-42F6-BE9F-368B805F70BB}"/>
    <hyperlink ref="D3754" r:id="rId8696" xr:uid="{6478A611-7ADE-4C0C-8C37-F38D89ECD9FE}"/>
    <hyperlink ref="D3755" r:id="rId8697" xr:uid="{C41EA431-E0C5-4C42-83E8-2C0942034992}"/>
    <hyperlink ref="D3756" r:id="rId8698" xr:uid="{D409FFFF-80BF-450E-A110-D9A461106DA0}"/>
    <hyperlink ref="D3757" r:id="rId8699" xr:uid="{50731AD2-4B8C-405C-9C52-563C26F790C6}"/>
    <hyperlink ref="D3758" r:id="rId8700" xr:uid="{61DB0737-7E8F-4314-9A61-C83743E9AFA1}"/>
    <hyperlink ref="D3759" r:id="rId8701" xr:uid="{47A79738-F7CD-4435-940F-EC2E04EEAB78}"/>
    <hyperlink ref="D3760" r:id="rId8702" xr:uid="{00E1A40B-C346-45AE-9A2F-85E5F554915A}"/>
    <hyperlink ref="D3761" r:id="rId8703" xr:uid="{692F95C9-624C-4E2B-873C-2E7ACFCBB9E1}"/>
    <hyperlink ref="D3762" r:id="rId8704" xr:uid="{15456A8B-7B34-4076-9FF3-B707EA1293D3}"/>
    <hyperlink ref="D3763" r:id="rId8705" xr:uid="{C388B727-003F-497D-95F4-4B352CE69992}"/>
    <hyperlink ref="D3764" r:id="rId8706" xr:uid="{72618CD2-E281-4C76-871B-719F98A682CF}"/>
    <hyperlink ref="D3765" r:id="rId8707" xr:uid="{13F35D9F-DD99-441A-9ED8-691D05B46AD0}"/>
    <hyperlink ref="D3766" r:id="rId8708" xr:uid="{BF5EDEFF-9686-460D-A1AE-D8EA90AE3A99}"/>
    <hyperlink ref="D3767" r:id="rId8709" xr:uid="{2445E9C7-4714-4BA5-95FC-3C145A973BB0}"/>
    <hyperlink ref="D3768" r:id="rId8710" xr:uid="{61097652-EFEF-4BDA-9EC7-048B7ED91899}"/>
    <hyperlink ref="D3769" r:id="rId8711" xr:uid="{4576A782-DFC1-4559-BD8E-ECFBB0607A18}"/>
    <hyperlink ref="D3770" r:id="rId8712" xr:uid="{223D95C0-4C52-4187-84BC-6733BB96B25D}"/>
    <hyperlink ref="D3771" r:id="rId8713" xr:uid="{ADDDB814-7400-465A-813D-5BBCB8A2616C}"/>
    <hyperlink ref="D3772" r:id="rId8714" xr:uid="{F2FBAF71-E0C2-4738-8CCC-219D9CF631DC}"/>
    <hyperlink ref="D3773" r:id="rId8715" xr:uid="{D8219688-36A6-4A37-BC75-9B8AC03932FC}"/>
    <hyperlink ref="D3774" r:id="rId8716" xr:uid="{6A13F60B-403F-4798-9877-41D9967C0F70}"/>
    <hyperlink ref="D3775" r:id="rId8717" xr:uid="{7DB56D53-D14F-4205-AC6B-9E329348ED40}"/>
    <hyperlink ref="D3776" r:id="rId8718" xr:uid="{D7E18467-4B69-431F-B8DE-B15FD9B2F929}"/>
    <hyperlink ref="D3777" r:id="rId8719" xr:uid="{9ECFC0BA-A3A3-47EE-914B-3174E9BA0CE5}"/>
    <hyperlink ref="D3778" r:id="rId8720" xr:uid="{C75555E3-7794-4396-A576-7AEFE5BE4D30}"/>
    <hyperlink ref="D3779" r:id="rId8721" xr:uid="{FD689517-68B1-4AC8-9A35-F5F8D28799E2}"/>
    <hyperlink ref="D3780" r:id="rId8722" xr:uid="{E544B04C-31CE-4AD5-8A9E-1E3DA6D33FDF}"/>
    <hyperlink ref="D3781" r:id="rId8723" xr:uid="{43F07A7D-7B87-4AEA-9662-3E42F50E1E55}"/>
    <hyperlink ref="D3782" r:id="rId8724" xr:uid="{96EE68ED-DE4C-46C9-8ACD-F32ACC250D8E}"/>
    <hyperlink ref="D3783" r:id="rId8725" xr:uid="{B0950C96-887B-4854-8744-9DE6A7CE41B9}"/>
    <hyperlink ref="D3784" r:id="rId8726" xr:uid="{9A27B8D7-AD40-4512-8DAF-8745075D9FDA}"/>
    <hyperlink ref="D3785" r:id="rId8727" xr:uid="{83E5832E-0215-44F2-A015-321B8AC2975E}"/>
    <hyperlink ref="D3786" r:id="rId8728" xr:uid="{2909B128-B150-4D27-8739-7EFF991DFACF}"/>
    <hyperlink ref="D3787" r:id="rId8729" xr:uid="{44D5DF51-DDD9-4BFE-9BD7-957CBB303ECC}"/>
    <hyperlink ref="D3788" r:id="rId8730" xr:uid="{600DA7AA-B1C6-4E97-B1ED-2DC8BC41BCAF}"/>
    <hyperlink ref="D3789" r:id="rId8731" xr:uid="{EAA77C85-659E-43F2-AE56-914AA143EA76}"/>
    <hyperlink ref="D3790" r:id="rId8732" xr:uid="{8E40CB39-7221-4C7C-A7A5-E05E85E79D99}"/>
    <hyperlink ref="D3791" r:id="rId8733" xr:uid="{B6C4618C-259B-4826-B5FA-35ED8CF61398}"/>
    <hyperlink ref="D3792" r:id="rId8734" xr:uid="{29BC9EBF-FCE2-4C84-9DE7-299D92AF0524}"/>
    <hyperlink ref="D3793" r:id="rId8735" xr:uid="{2108AF71-A640-4A52-83D5-BDFE3CB42124}"/>
    <hyperlink ref="D3794" r:id="rId8736" xr:uid="{1D077591-9C69-4751-91D2-395B837C9E1B}"/>
    <hyperlink ref="D3795" r:id="rId8737" xr:uid="{83F7EAE6-AF89-4F18-ADF0-BE69FD3F84A9}"/>
    <hyperlink ref="D3796" r:id="rId8738" xr:uid="{ECBF8F2E-712C-491D-BE84-9795812B340A}"/>
    <hyperlink ref="D3797" r:id="rId8739" xr:uid="{93E08FCD-0628-4C42-B5C6-ECE160CC6295}"/>
    <hyperlink ref="D3798" r:id="rId8740" xr:uid="{045E2EA0-8091-4F54-AA8D-168C5D12EA9D}"/>
    <hyperlink ref="D3799" r:id="rId8741" xr:uid="{79922621-588A-41EB-9B63-28296EECE5FE}"/>
    <hyperlink ref="D3800" r:id="rId8742" xr:uid="{5AD3D4CC-096A-41F8-8A33-A411CAE1DD4F}"/>
    <hyperlink ref="D3801" r:id="rId8743" xr:uid="{7816B0DF-C2E2-4505-9031-D80CEDAE9E04}"/>
    <hyperlink ref="D3802" r:id="rId8744" xr:uid="{9F63EFB2-6349-48E0-BE8E-F38E4541DE96}"/>
    <hyperlink ref="D3803" r:id="rId8745" xr:uid="{2CDF0ED7-E86D-496D-A2B5-6DB869344614}"/>
    <hyperlink ref="D3804" r:id="rId8746" xr:uid="{996F61F1-7AEF-473A-ABBB-FC5F428B4711}"/>
    <hyperlink ref="D3805" r:id="rId8747" xr:uid="{D22E88F3-D151-49A8-811A-5ADFB5C78754}"/>
    <hyperlink ref="D3806" r:id="rId8748" xr:uid="{20B9C579-8E26-4B37-8732-90E771BC3D53}"/>
    <hyperlink ref="D3807" r:id="rId8749" xr:uid="{E623344C-1AF2-4D80-B269-A8EB28907691}"/>
    <hyperlink ref="D3808" r:id="rId8750" xr:uid="{2FE885EF-D1C3-419F-9709-DABE8A6AB944}"/>
    <hyperlink ref="D3809" r:id="rId8751" xr:uid="{CF1B0AF9-0545-49AE-BB74-B2A705B546B2}"/>
    <hyperlink ref="D3810" r:id="rId8752" xr:uid="{037B0E93-AF52-49EF-80DD-D4477B940092}"/>
    <hyperlink ref="D3811" r:id="rId8753" xr:uid="{267F83FA-7702-4988-9A3C-71F23EC11142}"/>
    <hyperlink ref="D3812" r:id="rId8754" xr:uid="{24D8746C-55B0-4D84-B933-CD334C2FB90F}"/>
    <hyperlink ref="D3813" r:id="rId8755" xr:uid="{F162B034-55E2-4A8C-BCE1-4EE21858F166}"/>
    <hyperlink ref="D3814" r:id="rId8756" xr:uid="{3424C5D5-72C8-479D-8632-483EB2E6868B}"/>
    <hyperlink ref="D3815" r:id="rId8757" xr:uid="{20EDC431-7E00-4369-A841-CAD7E25917F3}"/>
    <hyperlink ref="D3816" r:id="rId8758" xr:uid="{960A65CB-2DAF-4CF5-9498-C8053155234B}"/>
    <hyperlink ref="D3817" r:id="rId8759" xr:uid="{1093F46F-6970-4949-8190-584D2472974B}"/>
    <hyperlink ref="D3818" r:id="rId8760" xr:uid="{4AB4B4BC-98F4-4779-84C3-A7A8FFE06D16}"/>
    <hyperlink ref="D3819" r:id="rId8761" xr:uid="{934F1D24-E1D3-4350-8FEE-5A6C128C0906}"/>
    <hyperlink ref="D3820" r:id="rId8762" xr:uid="{F408F474-4B87-4EEC-9930-A7BBA17F6C32}"/>
    <hyperlink ref="D3821" r:id="rId8763" xr:uid="{65B02BC9-7433-4E90-87BB-20E0DDEFD4BF}"/>
    <hyperlink ref="D3822" r:id="rId8764" xr:uid="{56FA1B86-4DDD-4933-93EA-1AA76A522ACE}"/>
    <hyperlink ref="D3823" r:id="rId8765" xr:uid="{D18050A6-C17B-41E9-B749-FC438143451E}"/>
    <hyperlink ref="D3824" r:id="rId8766" xr:uid="{CEAF5B5A-681C-44B2-979E-090769C3CF06}"/>
    <hyperlink ref="D3825" r:id="rId8767" xr:uid="{E53C8A8C-7450-459B-B3FD-F4FDD14243A5}"/>
    <hyperlink ref="D3826" r:id="rId8768" xr:uid="{3A4A96B0-78D8-4A5B-A0B1-D67B75C6F322}"/>
    <hyperlink ref="D3827" r:id="rId8769" xr:uid="{0F02AD59-33FF-4347-87D7-40FDCAD4133F}"/>
    <hyperlink ref="D3828" r:id="rId8770" xr:uid="{1C671D58-5514-4F4A-893D-ED0967F44EDD}"/>
    <hyperlink ref="D3829" r:id="rId8771" xr:uid="{0B72611D-AD89-43B3-9AFA-171FD9F24362}"/>
    <hyperlink ref="D3830" r:id="rId8772" xr:uid="{3F141670-D3E7-42BE-833B-10082E03C386}"/>
    <hyperlink ref="D3831" r:id="rId8773" xr:uid="{A862DEE3-C526-4BBC-835E-7B7E9791F5E0}"/>
    <hyperlink ref="D3832" r:id="rId8774" xr:uid="{473DDA00-5142-49FE-9D51-1BA0830B4159}"/>
    <hyperlink ref="D3833" r:id="rId8775" xr:uid="{6D035830-406D-4698-A517-27F75FDF46C6}"/>
    <hyperlink ref="D3834" r:id="rId8776" xr:uid="{19C1D688-C6A3-4993-BDBF-792B772794DB}"/>
    <hyperlink ref="D3835" r:id="rId8777" xr:uid="{060C6639-0CB4-4936-AB89-700861452E0A}"/>
    <hyperlink ref="D3836" r:id="rId8778" xr:uid="{3D8CC34B-DE05-4C8A-A0C7-12B64F55F351}"/>
    <hyperlink ref="D3837" r:id="rId8779" xr:uid="{4F71CCED-2457-4445-BC5D-9F6561D561DD}"/>
    <hyperlink ref="D3838" r:id="rId8780" xr:uid="{6116BE9C-66CE-4566-96EC-4C0EBB5427A0}"/>
    <hyperlink ref="D3839" r:id="rId8781" xr:uid="{8612D40E-F3B1-47E0-857E-D31F00545FA2}"/>
    <hyperlink ref="D3840" r:id="rId8782" xr:uid="{2BFB1183-B844-4EAE-8FAB-5024951DB0E3}"/>
    <hyperlink ref="D3841" r:id="rId8783" xr:uid="{A9DA430C-5ED3-41E6-A8AD-EBF262047269}"/>
    <hyperlink ref="D3842" r:id="rId8784" xr:uid="{A96197CE-59F9-4D6C-8D3F-09C7680D8DB2}"/>
    <hyperlink ref="D3843" r:id="rId8785" xr:uid="{7AB732D3-A654-427F-81C1-A791834B011C}"/>
    <hyperlink ref="D3844" r:id="rId8786" xr:uid="{D5F3576E-7C6B-4922-B99B-48335A258CD5}"/>
    <hyperlink ref="D3845" r:id="rId8787" xr:uid="{0D63E922-640F-4E8D-A774-423DF15CCE59}"/>
    <hyperlink ref="D3846" r:id="rId8788" xr:uid="{EFC05E53-BFC8-4FF4-A925-9018614DB24A}"/>
    <hyperlink ref="D3847" r:id="rId8789" xr:uid="{22C325DB-4BA0-4BA9-B65C-52C83C82EF44}"/>
    <hyperlink ref="D3848" r:id="rId8790" xr:uid="{A709E391-F1FD-468B-807B-601E33C5BC6F}"/>
    <hyperlink ref="D3849" r:id="rId8791" xr:uid="{5DE63E34-F05E-4144-8786-862D60C71912}"/>
    <hyperlink ref="D3850" r:id="rId8792" xr:uid="{FF76A5C1-11C4-484E-9456-5A772C342CD1}"/>
    <hyperlink ref="D3851" r:id="rId8793" xr:uid="{A5B02F7E-7B6B-4C2E-AA2A-4E6C927FD488}"/>
    <hyperlink ref="D3852" r:id="rId8794" xr:uid="{D3672C8D-2078-4895-9047-5E0DF7BC7835}"/>
    <hyperlink ref="D3853" r:id="rId8795" xr:uid="{B54F0AD0-CD3F-49FD-A642-226F08154D5E}"/>
    <hyperlink ref="D3854" r:id="rId8796" xr:uid="{37F23DC7-C9DA-4FBB-8A29-404B42FC9D64}"/>
    <hyperlink ref="D3855" r:id="rId8797" xr:uid="{8761100D-A9DB-437F-BF47-50685C5C34E4}"/>
    <hyperlink ref="D3856" r:id="rId8798" xr:uid="{B7EF5697-F690-4924-9674-86B00F117CD0}"/>
    <hyperlink ref="D3857" r:id="rId8799" xr:uid="{A8847BD5-2CBE-44B3-8A11-9D88854014DE}"/>
    <hyperlink ref="D3858" r:id="rId8800" xr:uid="{CB50104B-C68E-4A5B-8623-CEDC04B271E0}"/>
    <hyperlink ref="D3859" r:id="rId8801" xr:uid="{4583A361-12D0-4778-B716-AEEF4C10B260}"/>
    <hyperlink ref="D3860" r:id="rId8802" xr:uid="{536C6C39-6F6C-449C-BCB7-53331533F939}"/>
    <hyperlink ref="D3861" r:id="rId8803" xr:uid="{28F6828C-554C-49FB-88BC-E4D2AC4E3BFA}"/>
    <hyperlink ref="D3862" r:id="rId8804" xr:uid="{8B473D21-B308-452C-9784-CEC8F24A9CDB}"/>
    <hyperlink ref="D3863" r:id="rId8805" xr:uid="{6F78B123-4B5C-44A9-BD06-89E6A8608ABC}"/>
    <hyperlink ref="D3864" r:id="rId8806" xr:uid="{A23325B3-7488-4913-A7AC-5E405F174766}"/>
    <hyperlink ref="D3865" r:id="rId8807" xr:uid="{C017C7B6-8E5D-4638-886D-74B0325C0640}"/>
    <hyperlink ref="D3866" r:id="rId8808" xr:uid="{821A299E-21AB-46BB-912B-DA8411E7193C}"/>
    <hyperlink ref="D3867" r:id="rId8809" xr:uid="{211A381C-2D57-4920-A316-FF205F289F9D}"/>
    <hyperlink ref="D3868" r:id="rId8810" xr:uid="{F880F1C0-81D0-47E3-A1D7-FD364B605997}"/>
    <hyperlink ref="D3869" r:id="rId8811" xr:uid="{8C50290C-9A4D-477D-BE46-065FD6C9AACF}"/>
    <hyperlink ref="D3870" r:id="rId8812" xr:uid="{DAC54A2D-6D89-4D77-AE90-8F7EAE1896BE}"/>
    <hyperlink ref="D3871" r:id="rId8813" xr:uid="{AA4D9E85-2592-4634-A99D-B772DC1FDED6}"/>
    <hyperlink ref="D3872" r:id="rId8814" xr:uid="{58038217-3898-4D85-8CB4-B6397D309B35}"/>
    <hyperlink ref="D3873" r:id="rId8815" xr:uid="{674D9355-36FB-4BFD-A1DC-A34749056775}"/>
    <hyperlink ref="D3874" r:id="rId8816" xr:uid="{E2FEA4EB-EB27-466B-8BE4-AF40BC969B65}"/>
    <hyperlink ref="D3875" r:id="rId8817" xr:uid="{2D7E432F-2B34-49FF-A67E-88C7C7A53A3D}"/>
    <hyperlink ref="D3876" r:id="rId8818" xr:uid="{4034E181-430D-4FEA-A3A1-2021A1F5FAE0}"/>
    <hyperlink ref="D3877" r:id="rId8819" xr:uid="{816D7B80-7C57-428E-98F6-7972E8F553F6}"/>
    <hyperlink ref="D3878" r:id="rId8820" xr:uid="{59BFE4D2-FA5F-4251-90B2-C998B765E4F7}"/>
    <hyperlink ref="D3879" r:id="rId8821" xr:uid="{196B6165-498C-406C-A14A-EC58359E0506}"/>
    <hyperlink ref="D3880" r:id="rId8822" xr:uid="{C2AB1139-F1D9-4CC1-B519-8371F7861B56}"/>
    <hyperlink ref="D3881" r:id="rId8823" xr:uid="{A511B4D2-5047-43ED-8B45-E6D414B68F90}"/>
    <hyperlink ref="D3882" r:id="rId8824" xr:uid="{E083975C-9537-4219-BA09-D203DBD32A9B}"/>
    <hyperlink ref="D3883" r:id="rId8825" xr:uid="{4472781B-67E5-4158-A92C-078C866CD12E}"/>
    <hyperlink ref="D3884" r:id="rId8826" xr:uid="{CA319161-5B04-4D7E-83AF-3311AAA90EF3}"/>
    <hyperlink ref="D3885" r:id="rId8827" xr:uid="{CB26928D-9A16-45D9-82A8-E26B3B95A4E0}"/>
    <hyperlink ref="D3886" r:id="rId8828" xr:uid="{D37B3354-3392-497D-B5A8-36754DBF85F5}"/>
    <hyperlink ref="D3887" r:id="rId8829" xr:uid="{C78AEF04-D0AD-4E39-9F85-C586FEB4D51C}"/>
    <hyperlink ref="D3888" r:id="rId8830" xr:uid="{57D074D1-E485-4373-8230-FE211F0098A4}"/>
    <hyperlink ref="D3889" r:id="rId8831" xr:uid="{5739CF42-A676-4D71-BD0B-C7061A1AF32E}"/>
    <hyperlink ref="D3890" r:id="rId8832" xr:uid="{EAFA2940-B761-45C0-9574-5976D00DC442}"/>
    <hyperlink ref="D3891" r:id="rId8833" xr:uid="{8F1727A0-AE62-4D33-A147-FE2B846FCF1E}"/>
    <hyperlink ref="D3892" r:id="rId8834" xr:uid="{06AB843B-810A-433B-8172-5E9E327F99B8}"/>
    <hyperlink ref="D3893" r:id="rId8835" xr:uid="{2AB82766-CCFE-4B52-9126-779F94189D4A}"/>
    <hyperlink ref="D3894" r:id="rId8836" xr:uid="{FE57471E-7B28-4B05-9D1C-E3E3B4A5497E}"/>
    <hyperlink ref="D3895" r:id="rId8837" xr:uid="{1C9E4828-B88C-41F6-9ADF-00E40F163A96}"/>
    <hyperlink ref="D3896" r:id="rId8838" xr:uid="{8A886700-5A51-47BE-AD7A-8717C15FD8F3}"/>
    <hyperlink ref="D3897" r:id="rId8839" xr:uid="{5539BAE4-AC57-4F06-BBD1-881E60720AF4}"/>
    <hyperlink ref="D3898" r:id="rId8840" xr:uid="{3A898162-90DF-4E39-9A76-6CCC0CEA2B92}"/>
    <hyperlink ref="D3899" r:id="rId8841" xr:uid="{A548B17A-35A6-45DC-A566-178C9E5D3528}"/>
    <hyperlink ref="D3900" r:id="rId8842" xr:uid="{ADAF5AE6-EDF8-4AB0-B137-6F4D93BD6EBE}"/>
    <hyperlink ref="D3901" r:id="rId8843" xr:uid="{BB33BFDF-29A7-457C-B45D-30C899950597}"/>
    <hyperlink ref="D3902" r:id="rId8844" xr:uid="{4DA2225F-6E61-4A5B-97FA-F83250FFC15A}"/>
    <hyperlink ref="D3903" r:id="rId8845" xr:uid="{616CC52B-76C4-4C90-B646-EC785F71ECD1}"/>
    <hyperlink ref="D3904" r:id="rId8846" xr:uid="{69B2D915-2501-4F6F-A917-67931FD0B5F5}"/>
    <hyperlink ref="D3905" r:id="rId8847" xr:uid="{75C81F52-6841-4EA0-9E51-9FE5FC629656}"/>
    <hyperlink ref="D3906" r:id="rId8848" xr:uid="{2E2CE322-F0CA-493D-9B1A-C478A9968EA0}"/>
    <hyperlink ref="D3907" r:id="rId8849" xr:uid="{B24E1330-1050-440D-A309-6E8732377CF4}"/>
    <hyperlink ref="D3908" r:id="rId8850" xr:uid="{53E485B6-C2E0-4098-9425-94C4D6B20662}"/>
    <hyperlink ref="D3909" r:id="rId8851" xr:uid="{AE2926CC-FF4B-496D-AF89-4682D6C7F67C}"/>
    <hyperlink ref="D3910" r:id="rId8852" xr:uid="{8AF23BED-BA36-4F1E-8BA5-2289124CFCA6}"/>
    <hyperlink ref="D3911" r:id="rId8853" xr:uid="{CD9337C1-124A-42FE-87D0-33E2BE3E4019}"/>
    <hyperlink ref="D3912" r:id="rId8854" xr:uid="{15D359D4-5E06-408D-91A7-593C29714ABF}"/>
    <hyperlink ref="D3913" r:id="rId8855" xr:uid="{50E47F48-FA4C-4D2D-BE58-890EABED3A0B}"/>
    <hyperlink ref="D3914" r:id="rId8856" xr:uid="{E41D3927-9D57-40CD-B392-2DF24B56F8CD}"/>
    <hyperlink ref="D3915" r:id="rId8857" xr:uid="{5285F462-6A44-423F-81AC-D5D41D6D5C8D}"/>
    <hyperlink ref="D3916" r:id="rId8858" xr:uid="{6D6A658B-B60A-44B4-8010-9A55EB2A5B0B}"/>
    <hyperlink ref="D3917" r:id="rId8859" xr:uid="{8D77013D-B410-406B-8FDE-5BF736CCC6A3}"/>
    <hyperlink ref="D3918" r:id="rId8860" xr:uid="{CAA99F89-F977-4679-9339-007E2694370C}"/>
    <hyperlink ref="D3919" r:id="rId8861" xr:uid="{5B79278C-7303-4878-BB91-A8BCF625DF75}"/>
    <hyperlink ref="D3920" r:id="rId8862" xr:uid="{B480683E-69BA-4996-ADC3-4349146C4DB2}"/>
    <hyperlink ref="D3921" r:id="rId8863" xr:uid="{1B14A4ED-62AF-40B3-A9C5-579653E1BC55}"/>
    <hyperlink ref="D3922" r:id="rId8864" xr:uid="{26B1767B-BF8A-45E0-A2EF-CC63E45C4909}"/>
    <hyperlink ref="D3923" r:id="rId8865" xr:uid="{34ECEFD8-D9E7-40EE-9A55-0AA63650F1ED}"/>
    <hyperlink ref="D3924" r:id="rId8866" xr:uid="{B98ADE93-A7A0-46D3-9491-FAF02A4A13A2}"/>
    <hyperlink ref="D3925" r:id="rId8867" xr:uid="{3157918B-48AD-4EBA-9DF3-2C376F192315}"/>
    <hyperlink ref="D3926" r:id="rId8868" xr:uid="{B5E874CD-0B7B-4AE9-B2F8-17C447E64C47}"/>
    <hyperlink ref="D3927" r:id="rId8869" xr:uid="{08F0F2E4-CB7E-4341-A8C5-737346009D04}"/>
    <hyperlink ref="D3928" r:id="rId8870" xr:uid="{1C55B3A9-B3EE-42AA-937A-78287B1E089F}"/>
    <hyperlink ref="D3929" r:id="rId8871" xr:uid="{BFADC430-1329-4960-AC77-C4E2118B1C05}"/>
    <hyperlink ref="D3930" r:id="rId8872" xr:uid="{CB86CB31-547B-4B8C-A113-354FA5952DF0}"/>
    <hyperlink ref="D3931" r:id="rId8873" xr:uid="{48AB0883-0063-42CD-9043-4E46DB9C9031}"/>
    <hyperlink ref="D3932" r:id="rId8874" xr:uid="{D757FF5E-CAAD-4215-892F-9AE37F2B588F}"/>
    <hyperlink ref="D3933" r:id="rId8875" xr:uid="{4FF4EA56-3136-4C7B-8780-79A1C01D9B77}"/>
    <hyperlink ref="D3934" r:id="rId8876" xr:uid="{41D87404-525E-4810-BDE7-4C639C790A30}"/>
    <hyperlink ref="D3935" r:id="rId8877" xr:uid="{969711B9-B232-44D6-AC4B-063E3F0D409D}"/>
    <hyperlink ref="D3936" r:id="rId8878" xr:uid="{65C7FBC6-FEF0-442A-9092-531581FABC41}"/>
    <hyperlink ref="D3937" r:id="rId8879" xr:uid="{58E7A70E-1391-463A-95BA-2493D587DFDF}"/>
    <hyperlink ref="D3938" r:id="rId8880" xr:uid="{CE566ACA-F36A-428B-95DA-D863061CCD6D}"/>
    <hyperlink ref="D3939" r:id="rId8881" xr:uid="{4886E7D0-70C3-4AC7-A55A-99EC851D8DCB}"/>
    <hyperlink ref="D3940" r:id="rId8882" xr:uid="{92341080-51ED-4F59-A1CE-4DA6AE63B344}"/>
    <hyperlink ref="D3941" r:id="rId8883" xr:uid="{6D23EAFC-E406-42AF-90E2-AA22863FD5F3}"/>
    <hyperlink ref="D3942" r:id="rId8884" xr:uid="{893C6DD9-0BFB-479C-BBB1-ECC5BC09A2DD}"/>
    <hyperlink ref="D3943" r:id="rId8885" xr:uid="{D6DA1971-CFD1-4B30-9242-888EDBDA261E}"/>
    <hyperlink ref="D3944" r:id="rId8886" xr:uid="{396CCE4A-BAC1-48CD-A66C-1A38592050B8}"/>
    <hyperlink ref="D3945" r:id="rId8887" xr:uid="{433AB359-6133-44F9-87D7-4AD347917438}"/>
    <hyperlink ref="D3946" r:id="rId8888" xr:uid="{F946F317-AB6F-414F-848E-CA5B53353D3B}"/>
    <hyperlink ref="D3947" r:id="rId8889" xr:uid="{6F693C62-3467-495D-AF68-DF512F48ABAC}"/>
    <hyperlink ref="D3948" r:id="rId8890" xr:uid="{9D994A47-C730-404A-91B8-75BF9730E8B1}"/>
    <hyperlink ref="D3949" r:id="rId8891" xr:uid="{83FF2263-8BC1-4B15-BFE1-E56435B403CF}"/>
    <hyperlink ref="D3950" r:id="rId8892" xr:uid="{1FEE5D2B-9478-45A8-A058-1D07C3E0216C}"/>
    <hyperlink ref="D3951" r:id="rId8893" xr:uid="{970258FC-1B32-4FB7-B63F-2D28D476BEBA}"/>
    <hyperlink ref="D3952" r:id="rId8894" xr:uid="{4EF94355-3417-49A7-99C8-CB9EB8BE3D26}"/>
    <hyperlink ref="D3953" r:id="rId8895" xr:uid="{E9CD09E1-8987-462E-B3C6-3F71706482B7}"/>
    <hyperlink ref="D3954" r:id="rId8896" xr:uid="{B95A9269-0580-4C40-84EC-A2A449892102}"/>
    <hyperlink ref="D3955" r:id="rId8897" xr:uid="{72EE3658-EC80-47AF-BA31-A02A6D762495}"/>
    <hyperlink ref="D3956" r:id="rId8898" xr:uid="{71724F74-DCBA-47B4-97AE-45F443A2EB22}"/>
    <hyperlink ref="D3957" r:id="rId8899" xr:uid="{BB7176C0-A985-4E43-A79B-DA33CE312390}"/>
    <hyperlink ref="D3958" r:id="rId8900" xr:uid="{341D3F06-53FE-4860-A91E-54710D309C67}"/>
    <hyperlink ref="D3959" r:id="rId8901" xr:uid="{1235EA41-06AE-4269-81A4-FEC0F4D92B27}"/>
    <hyperlink ref="D3960" r:id="rId8902" xr:uid="{72A37DF0-66CA-4718-B072-CA093CBB2595}"/>
    <hyperlink ref="D3961" r:id="rId8903" xr:uid="{E6690B0B-DE38-44AE-883A-096F616EE23E}"/>
    <hyperlink ref="D3962" r:id="rId8904" xr:uid="{2F39DA28-2A2A-414E-A033-A0028161F8E9}"/>
    <hyperlink ref="D3963" r:id="rId8905" xr:uid="{39A3754E-B205-4EFC-832E-1D51719A4844}"/>
    <hyperlink ref="D3964" r:id="rId8906" xr:uid="{5574C5F0-81CE-4E56-909A-80569287BA82}"/>
    <hyperlink ref="D3965" r:id="rId8907" xr:uid="{F5CB9544-7A71-46FB-A9FD-62542006CAEF}"/>
    <hyperlink ref="D3966" r:id="rId8908" xr:uid="{D0ED9F3F-2701-4377-987A-CC376EB77CE2}"/>
    <hyperlink ref="D3967" r:id="rId8909" xr:uid="{B7D010E8-B234-4ACA-B4C0-60E9621C290A}"/>
    <hyperlink ref="D3968" r:id="rId8910" xr:uid="{BD7CB945-F608-4E60-9D76-D79F6874892B}"/>
    <hyperlink ref="D3969" r:id="rId8911" xr:uid="{7D776DA2-FB20-42D6-9D38-2AAAB2A6B7CD}"/>
    <hyperlink ref="D3970" r:id="rId8912" xr:uid="{9000F763-AA49-4E60-82D9-D8606F9247D9}"/>
    <hyperlink ref="D3971" r:id="rId8913" xr:uid="{3F161A7D-247E-42C7-AB82-1B5AF02C889D}"/>
    <hyperlink ref="D3972" r:id="rId8914" xr:uid="{73E5DCEB-C52E-4A0B-BEFD-2DBCB7C7185B}"/>
    <hyperlink ref="D3973" r:id="rId8915" xr:uid="{5DE864A6-13F6-4987-9E47-009D0F5C49A1}"/>
    <hyperlink ref="D3974" r:id="rId8916" xr:uid="{9A45CB03-126C-48E5-B774-83C83130A8EC}"/>
    <hyperlink ref="D3975" r:id="rId8917" xr:uid="{BD6515B3-4D34-4FD7-8714-FAE2CCA4C16F}"/>
    <hyperlink ref="D3976" r:id="rId8918" xr:uid="{D0D9AEAF-B816-49D3-A92E-E6F257159A89}"/>
    <hyperlink ref="D3977" r:id="rId8919" xr:uid="{AB0C9B8E-3D2D-481C-A9B5-D58F1A203C64}"/>
    <hyperlink ref="D3978" r:id="rId8920" location=" 25 12-06-2025.pdf" xr:uid="{B251904C-A9A6-412F-8CEC-9B654AD324B4}"/>
    <hyperlink ref="D3979" r:id="rId8921" xr:uid="{5343E0CE-5136-4B7C-BA44-C3A482EE8563}"/>
    <hyperlink ref="D3980" r:id="rId8922" xr:uid="{64D4A381-5480-47E0-870C-18ADFB661626}"/>
    <hyperlink ref="D3981" r:id="rId8923" xr:uid="{BC2E2F98-E754-48F6-822E-05CB11BA7B4B}"/>
    <hyperlink ref="D3982" r:id="rId8924" xr:uid="{39400467-81B4-4CE3-8941-20F79C0BCAD0}"/>
    <hyperlink ref="D3983" r:id="rId8925" xr:uid="{6C813997-B0FE-4C24-91B5-EC63838521E9}"/>
    <hyperlink ref="D3984" r:id="rId8926" xr:uid="{EEC39C0E-595A-4256-99F6-DFBC2E40C733}"/>
    <hyperlink ref="D3985" r:id="rId8927" xr:uid="{9F662B39-9043-48BF-99F0-4AA19BDA1AEE}"/>
    <hyperlink ref="D3986" r:id="rId8928" xr:uid="{EF861636-1EB9-4ED0-99F1-18194E0F3ED7}"/>
    <hyperlink ref="D3987" r:id="rId8929" xr:uid="{2EDEB964-0E9D-4C53-8529-9C6EE69144CE}"/>
    <hyperlink ref="D3988" r:id="rId8930" xr:uid="{AF9CD933-021E-47F0-B1CF-0D5272412C03}"/>
    <hyperlink ref="D3989" r:id="rId8931" xr:uid="{D8AE1A82-7034-4824-83CB-ACCB0F4BB267}"/>
    <hyperlink ref="D3990" r:id="rId8932" xr:uid="{F74D209C-C2CD-4BDC-ABD2-A170675792B1}"/>
    <hyperlink ref="D3991" r:id="rId8933" xr:uid="{77B27F80-DD95-4897-B0E1-84E5613EC4F7}"/>
    <hyperlink ref="D3992" r:id="rId8934" xr:uid="{9F26812C-7258-4992-B213-6F7F90B0B608}"/>
    <hyperlink ref="D3993" r:id="rId8935" xr:uid="{DF3E7A8A-3370-4163-90F5-295F4B1B0369}"/>
    <hyperlink ref="D3994" r:id="rId8936" xr:uid="{E268F8A2-10D0-4FBD-A53D-4BB6DFD65077}"/>
    <hyperlink ref="D3995" r:id="rId8937" xr:uid="{BA4735BF-08B0-4B3F-8DE7-22E8CA85A786}"/>
    <hyperlink ref="D3996" r:id="rId8938" xr:uid="{430BFB00-CC75-461C-B5CD-603E47413819}"/>
    <hyperlink ref="D3997" r:id="rId8939" xr:uid="{CC6F1E1F-F96E-46DE-8962-7FF1C5F6A280}"/>
    <hyperlink ref="D3998" r:id="rId8940" xr:uid="{2D2ACB5C-622E-497D-87B9-68F6C7AFD25B}"/>
    <hyperlink ref="D3999" r:id="rId8941" xr:uid="{E5A2264C-3FB3-4EC8-B45A-B0B7D986ADE7}"/>
    <hyperlink ref="D4000" r:id="rId8942" xr:uid="{AD5F5ED2-83F6-45D9-880A-C5EFB7A74AF7}"/>
    <hyperlink ref="D4001" r:id="rId8943" xr:uid="{16445371-C02B-49A3-A4FE-E0A5DB5E81DD}"/>
    <hyperlink ref="D4002" r:id="rId8944" xr:uid="{AFAAEC58-3580-4CBC-9821-3C873C837255}"/>
    <hyperlink ref="D4003" r:id="rId8945" xr:uid="{2ACB2ABE-A1D6-486A-8474-BFEFDA2B114A}"/>
    <hyperlink ref="D4004" r:id="rId8946" xr:uid="{B82501FA-FFBA-4337-89B4-EB507AED417F}"/>
    <hyperlink ref="D4005" r:id="rId8947" xr:uid="{82418523-1072-4ECD-AF05-00020CEA1815}"/>
    <hyperlink ref="D4006" r:id="rId8948" xr:uid="{0BB2FF7C-B189-4634-945B-D352107F178B}"/>
    <hyperlink ref="D4007" r:id="rId8949" xr:uid="{55BC2EBA-6872-43DB-97EF-D0A70A0F1451}"/>
    <hyperlink ref="D4008" r:id="rId8950" xr:uid="{37950946-3285-4375-B3FF-04177B43414F}"/>
    <hyperlink ref="D4009" r:id="rId8951" xr:uid="{847A0986-4F8B-42CA-8D96-4A71D7E8E016}"/>
    <hyperlink ref="D4010" r:id="rId8952" xr:uid="{454C01C7-616C-476F-8235-12D95A32263C}"/>
    <hyperlink ref="D4011" r:id="rId8953" xr:uid="{0940E5A8-2FF1-4C2A-80DB-F864AA7D4038}"/>
    <hyperlink ref="D4012" r:id="rId8954" xr:uid="{9D936FD2-BAA2-42AF-8B80-BE80CE178A20}"/>
    <hyperlink ref="D4013" r:id="rId8955" xr:uid="{B18801D4-6980-4D59-BFFE-F86F5249FCEA}"/>
    <hyperlink ref="D4014" r:id="rId8956" xr:uid="{28D9654D-AE9D-489D-97BC-0F78C0050FE8}"/>
    <hyperlink ref="D4015" r:id="rId8957" xr:uid="{832CAD9F-C07F-4CD8-ACE4-D493B4347677}"/>
    <hyperlink ref="D4016" r:id="rId8958" xr:uid="{A8822CDD-5A2D-40C4-AE77-08E9F3868FB8}"/>
    <hyperlink ref="D4017" r:id="rId8959" xr:uid="{1EAF3F2C-03B3-4A68-A250-2F60EA44060F}"/>
    <hyperlink ref="D4018" r:id="rId8960" xr:uid="{A8100F29-24EF-4F27-BA55-241D8AF66670}"/>
    <hyperlink ref="D4019" r:id="rId8961" xr:uid="{A3E608BC-2DFF-401D-B99E-3C44EE3705C9}"/>
    <hyperlink ref="D4020" r:id="rId8962" xr:uid="{363608EA-CD7F-41E6-83DB-81FA47D49F3F}"/>
    <hyperlink ref="D4021" r:id="rId8963" xr:uid="{75C5E917-F3AE-463D-A339-3BC3EECF6F97}"/>
    <hyperlink ref="D4022" r:id="rId8964" xr:uid="{A4100D15-5AEA-435D-8A42-C666CA195B27}"/>
    <hyperlink ref="D4023" r:id="rId8965" xr:uid="{278E453E-E832-4EDD-BCCA-F7BD1707D7AB}"/>
    <hyperlink ref="D4024" r:id="rId8966" xr:uid="{46768630-F9C1-4461-8165-B24CB1E8A0FE}"/>
    <hyperlink ref="D4025" r:id="rId8967" xr:uid="{A197ACC6-D0AA-4863-B894-101E2EC7EB32}"/>
    <hyperlink ref="D4026" r:id="rId8968" xr:uid="{D53D961E-3C59-4EC9-BE19-2F7C0409B39F}"/>
    <hyperlink ref="D4027" r:id="rId8969" xr:uid="{4B8AF072-72D1-4FE5-BB42-798E1211A449}"/>
    <hyperlink ref="D4028" r:id="rId8970" xr:uid="{032209F8-4B91-41EF-BEBC-C95D42B8B2FB}"/>
    <hyperlink ref="D4029" r:id="rId8971" xr:uid="{7874E27A-25F9-4762-A219-458E7C1C48CD}"/>
    <hyperlink ref="D4030" r:id="rId8972" xr:uid="{C0E4070B-170A-4DD0-B236-7A13D7E2A0D3}"/>
    <hyperlink ref="D4031" r:id="rId8973" xr:uid="{027C8385-74FE-43AF-A112-A71C9AEE0CD8}"/>
    <hyperlink ref="D4032" r:id="rId8974" xr:uid="{25BA76F9-362E-47BE-BC1B-B5BD28664429}"/>
    <hyperlink ref="D4033" r:id="rId8975" xr:uid="{5853F83E-287B-4512-8818-71347C3BFD5D}"/>
    <hyperlink ref="D4034" r:id="rId8976" xr:uid="{0D8D6E15-76A9-4B3E-A49F-E24E7723C515}"/>
    <hyperlink ref="D4035" r:id="rId8977" xr:uid="{167512FE-6939-4BCC-A47F-26B3CA2DACC7}"/>
    <hyperlink ref="D4036" r:id="rId8978" xr:uid="{DF3958B7-A3B9-4F5B-A768-5710BBB8B1E1}"/>
    <hyperlink ref="D4037" r:id="rId8979" xr:uid="{85CEC90A-6CC1-4DCA-87F8-4A37157F8FCD}"/>
    <hyperlink ref="D4038" r:id="rId8980" xr:uid="{34DC47FC-5A7F-4F2B-A573-62C88E7EE656}"/>
    <hyperlink ref="D4039" r:id="rId8981" xr:uid="{43906E14-0767-490A-BC4D-74349E8A6550}"/>
    <hyperlink ref="D4040" r:id="rId8982" xr:uid="{706A964E-4D95-47FD-B788-CFDD7FCA4EBE}"/>
    <hyperlink ref="D4041" r:id="rId8983" xr:uid="{86982757-25C2-4503-B648-E77212B2C2B6}"/>
    <hyperlink ref="D4042" r:id="rId8984" xr:uid="{E9FA6081-5407-4071-B1BB-F2EEC4FD242E}"/>
    <hyperlink ref="D4043" r:id="rId8985" xr:uid="{F1EA1EB2-4705-4B42-9B01-9908AEE624F5}"/>
    <hyperlink ref="D4044" r:id="rId8986" xr:uid="{3D10B287-8C20-4EC8-9954-BD251D91E700}"/>
    <hyperlink ref="D4045" r:id="rId8987" xr:uid="{4721A02C-FADC-4B75-B6D6-7EB359F9B5D8}"/>
    <hyperlink ref="D4046" r:id="rId8988" xr:uid="{D199478B-A3F9-4AE9-ACEE-27881100E1DB}"/>
    <hyperlink ref="D4047" r:id="rId8989" xr:uid="{AD38203E-B2C4-4F1A-B4B0-2700CCD6A6EC}"/>
    <hyperlink ref="D4048" r:id="rId8990" xr:uid="{EFC16048-EE22-401D-8AF2-F28CDC39CD9A}"/>
    <hyperlink ref="D4049" r:id="rId8991" xr:uid="{8887AAEE-CAA4-4174-B0FD-A252FD39D91F}"/>
    <hyperlink ref="D4050" r:id="rId8992" xr:uid="{E4EA9A7E-F114-4ACA-87A9-95CFFD3ED5CA}"/>
    <hyperlink ref="D4051" r:id="rId8993" xr:uid="{82BE9F02-1792-4DBC-96AD-5B57ECAE72F6}"/>
    <hyperlink ref="D4052" r:id="rId8994" xr:uid="{717A2935-571D-49FB-8FDE-401FEB6F2C48}"/>
    <hyperlink ref="D4053" r:id="rId8995" xr:uid="{174275EA-0E18-42F8-B41E-BC810ACD5694}"/>
    <hyperlink ref="D4054" r:id="rId8996" xr:uid="{894A6849-BCE4-4440-9302-7855D79A70FB}"/>
    <hyperlink ref="D4055" r:id="rId8997" xr:uid="{174C123E-D29A-4E0E-9A7F-1C12EBF350D5}"/>
    <hyperlink ref="D4056" r:id="rId8998" xr:uid="{4A2F9B2C-DBBF-4F9F-BAE2-335CC75AA7BD}"/>
    <hyperlink ref="D4057" r:id="rId8999" xr:uid="{808F00B2-DDDE-4EF7-AC95-D5BBFE3078F8}"/>
    <hyperlink ref="D4058" r:id="rId9000" xr:uid="{D3D7920E-F252-451A-BFD4-E4AAA47E065D}"/>
    <hyperlink ref="D4059" r:id="rId9001" xr:uid="{5E0BD27A-AA2A-4214-86EE-54F75842BC2F}"/>
    <hyperlink ref="D4060" r:id="rId9002" xr:uid="{394F79BB-6CA9-4ECF-9103-6ECEBCCF04A9}"/>
    <hyperlink ref="D4061" r:id="rId9003" xr:uid="{40A3C640-E2AB-4B09-9059-F310635BC6D8}"/>
    <hyperlink ref="D4062" r:id="rId9004" xr:uid="{2440A8EA-FAAE-469B-820F-301805A19BA3}"/>
    <hyperlink ref="D4063" r:id="rId9005" xr:uid="{3BAFCA23-756F-4157-826D-82833E2A2572}"/>
    <hyperlink ref="D4064" r:id="rId9006" xr:uid="{B1DD64AA-4AE8-400F-AF42-FE850F15FDD4}"/>
    <hyperlink ref="D4065" r:id="rId9007" xr:uid="{FAB8BE44-A8D5-49A7-8827-1A687800F013}"/>
    <hyperlink ref="D4066" r:id="rId9008" xr:uid="{C6AEEFCE-3874-4CC8-8B3F-784808885CD3}"/>
    <hyperlink ref="D4067" r:id="rId9009" xr:uid="{F27CAC56-8EC0-4595-AC88-48E0EE65FBBB}"/>
    <hyperlink ref="D4068" r:id="rId9010" xr:uid="{AF1AC3D4-B24F-43AF-BE0B-A5D527098D97}"/>
    <hyperlink ref="D4069" r:id="rId9011" xr:uid="{642115D5-AAAA-4BD4-8EF1-65170D1A9890}"/>
    <hyperlink ref="D4070" r:id="rId9012" xr:uid="{E5510037-C046-4652-BA2D-A3B278DAEFD4}"/>
    <hyperlink ref="D4071" r:id="rId9013" xr:uid="{2F9477EF-8025-4E73-8E30-3EF1E52C8CEB}"/>
    <hyperlink ref="D4072" r:id="rId9014" xr:uid="{D81CE929-FF4E-48F1-B1BE-63A1FEA7502C}"/>
    <hyperlink ref="D4073" r:id="rId9015" xr:uid="{96A627B0-689C-4DD6-A64F-BE7876E87C7C}"/>
    <hyperlink ref="D4074" r:id="rId9016" xr:uid="{7C394BB3-6E9B-4CD9-81F1-57FA927C60DE}"/>
    <hyperlink ref="D4075" r:id="rId9017" xr:uid="{D385FC60-1F66-4396-8304-A6309C06DBA5}"/>
    <hyperlink ref="D4076" r:id="rId9018" xr:uid="{9859B336-39DE-4A96-8965-FEA0D15A5F26}"/>
    <hyperlink ref="D4077" r:id="rId9019" xr:uid="{6F5A91CE-A2BD-4044-AFAD-B13BDB1BEF7F}"/>
    <hyperlink ref="D4078" r:id="rId9020" xr:uid="{A01C60E2-6EBF-4EF6-9E3C-106B4155926D}"/>
    <hyperlink ref="D4079" r:id="rId9021" xr:uid="{2C74F172-1A4A-44CD-ADD8-D1A2CE9FA1BB}"/>
    <hyperlink ref="D4080" r:id="rId9022" xr:uid="{3D9F436E-89F8-430E-A35A-C26C053C33F1}"/>
    <hyperlink ref="D4081" r:id="rId9023" xr:uid="{2234019C-B2F3-4D7C-81A7-03996A7F99DE}"/>
    <hyperlink ref="D4082" r:id="rId9024" xr:uid="{E98423C1-7272-47C1-A18D-3BDA37BEA088}"/>
    <hyperlink ref="D4083" r:id="rId9025" xr:uid="{E00CA959-4CA1-4E38-AFAA-25D9CA75D0E4}"/>
    <hyperlink ref="D4084" r:id="rId9026" xr:uid="{F4710D72-818D-4D73-9257-C005D34EACA6}"/>
    <hyperlink ref="D4085" r:id="rId9027" xr:uid="{D9833A93-EA0E-43B5-9D06-29A589FC52C0}"/>
    <hyperlink ref="D4086" r:id="rId9028" xr:uid="{CED52777-6ACF-4EB7-A810-AB78E1B38E66}"/>
    <hyperlink ref="D4087" r:id="rId9029" xr:uid="{C6DFEBD4-EF7A-417D-9E19-A599017F45BB}"/>
    <hyperlink ref="D4088" r:id="rId9030" xr:uid="{D55EC6F7-8F0A-4CCC-B69E-B28898E28990}"/>
    <hyperlink ref="D4089" r:id="rId9031" xr:uid="{FB8DC0D0-391A-4348-BB7D-1340762C365D}"/>
    <hyperlink ref="D4090" r:id="rId9032" xr:uid="{C17242B8-42B3-4FBA-9C91-8E62AF9BFE72}"/>
    <hyperlink ref="D4091" r:id="rId9033" xr:uid="{69407FE5-C43D-470D-A1AF-D8910E93500B}"/>
    <hyperlink ref="D4092" r:id="rId9034" xr:uid="{12B36CBB-A0CC-490E-AF9A-08AA7A23EE2B}"/>
    <hyperlink ref="D4093" r:id="rId9035" xr:uid="{C8BBC6F8-D2D8-4560-AD46-379B617EDFC4}"/>
    <hyperlink ref="D4094" r:id="rId9036" xr:uid="{3ABAC243-A078-469E-9326-408625389887}"/>
    <hyperlink ref="D4095" r:id="rId9037" xr:uid="{85183AFA-9762-453D-A317-E0FF9EC4C983}"/>
    <hyperlink ref="D4096" r:id="rId9038" xr:uid="{6C73ED4C-357F-4A14-8180-FB0AF13C9BDE}"/>
    <hyperlink ref="D4097" r:id="rId9039" xr:uid="{A93256D4-0387-4680-9B4A-44AABF607550}"/>
    <hyperlink ref="D4098" r:id="rId9040" xr:uid="{3C84A522-C41F-4190-B83D-CE9BDDDC8DA9}"/>
    <hyperlink ref="D4099" r:id="rId9041" xr:uid="{2BABF535-D5FE-4A85-AD89-C4DEE6A4830D}"/>
    <hyperlink ref="D4100" r:id="rId9042" xr:uid="{80BB6309-4D7F-4D14-BA09-BCF63E5F4432}"/>
    <hyperlink ref="D4101" r:id="rId9043" xr:uid="{9202E46C-14E0-4160-9998-846DA9534D0D}"/>
    <hyperlink ref="D4102" r:id="rId9044" xr:uid="{654B869A-8901-46DA-8AD8-2A2063A3D091}"/>
    <hyperlink ref="D4103" r:id="rId9045" xr:uid="{1FA41244-9327-4DD6-A9BD-A9029A0A326D}"/>
    <hyperlink ref="D4104" r:id="rId9046" xr:uid="{426252AD-26E2-45A2-ABFA-76397769C0F4}"/>
    <hyperlink ref="D4105" r:id="rId9047" xr:uid="{B76396D4-0252-4B1F-99E0-7A5F568621B6}"/>
    <hyperlink ref="D4106" r:id="rId9048" xr:uid="{99834B3C-4C3D-4061-8DCD-CB9E18EBE1D2}"/>
    <hyperlink ref="D4107" r:id="rId9049" xr:uid="{E11070E5-6CDF-4149-90D9-7EA8A5DAE65C}"/>
    <hyperlink ref="D4108" r:id="rId9050" xr:uid="{C4493574-7348-4D21-BD8B-817F8460789E}"/>
    <hyperlink ref="D4109" r:id="rId9051" xr:uid="{FD33A638-E876-4227-AFDB-A02A8C0A89BC}"/>
    <hyperlink ref="D4110" r:id="rId9052" xr:uid="{D54306DD-CBE8-4FE0-8175-8D253CECFFC2}"/>
    <hyperlink ref="D4111" r:id="rId9053" xr:uid="{CEA540D4-4C16-4B3C-A418-EB77AC73E701}"/>
    <hyperlink ref="D4112" r:id="rId9054" xr:uid="{3735D001-9AAE-4334-846A-AB2EF035A9BF}"/>
    <hyperlink ref="D4113" r:id="rId9055" xr:uid="{875CDDA8-EAEB-4CCD-A790-FA42E52749C2}"/>
    <hyperlink ref="D4114" r:id="rId9056" xr:uid="{4DA7FB21-56B5-4681-B415-975434274BC2}"/>
    <hyperlink ref="D4115" r:id="rId9057" xr:uid="{4E56807B-517E-4659-AC24-57668BA04222}"/>
    <hyperlink ref="D4116" r:id="rId9058" xr:uid="{9311BEDA-0742-4F45-B0F1-A639FB3D8757}"/>
    <hyperlink ref="D4117" r:id="rId9059" xr:uid="{5087FDD2-D592-4935-8782-4AEF49498719}"/>
    <hyperlink ref="D4118" r:id="rId9060" xr:uid="{BC6F7DC1-DF71-498E-B322-7B5FCBDAAB38}"/>
    <hyperlink ref="D4119" r:id="rId9061" xr:uid="{181DFE7B-4F29-4884-AA78-792C20E9C461}"/>
    <hyperlink ref="D4120" r:id="rId9062" xr:uid="{6D60D1AE-B7E2-4D09-84AF-17ED79EAB663}"/>
    <hyperlink ref="D4121" r:id="rId9063" xr:uid="{DB567DE6-9A08-4975-9F09-A22BAF8412FC}"/>
    <hyperlink ref="D4122" r:id="rId9064" xr:uid="{B55783F0-E7F3-4597-8804-B90B5B956FBE}"/>
    <hyperlink ref="D4123" r:id="rId9065" xr:uid="{B0755EFC-E04B-43D7-BC42-12B59E8613ED}"/>
    <hyperlink ref="D4124" r:id="rId9066" xr:uid="{1E88EE09-A366-47F3-A640-0B4EC0379157}"/>
    <hyperlink ref="D4125" r:id="rId9067" xr:uid="{2C7F0E76-B102-492B-ADA0-742482904112}"/>
    <hyperlink ref="D4126" r:id="rId9068" xr:uid="{17BE92D3-746B-41BF-9772-D15E9B10DD39}"/>
    <hyperlink ref="D4127" r:id="rId9069" xr:uid="{B9FEC857-AE30-41FA-9B3B-868FB6539575}"/>
    <hyperlink ref="D4128" r:id="rId9070" xr:uid="{82EC4935-A931-4B07-99FD-E88BB99E3064}"/>
    <hyperlink ref="D4129" r:id="rId9071" xr:uid="{CE0268D7-91DD-44E4-941E-110803DC484C}"/>
    <hyperlink ref="D4130" r:id="rId9072" xr:uid="{0B3284BB-EE8D-46BE-8379-750D4626C88D}"/>
    <hyperlink ref="D4131" r:id="rId9073" xr:uid="{B4981E8B-5A6F-49FB-BB38-265424BB054D}"/>
    <hyperlink ref="D4132" r:id="rId9074" xr:uid="{3FEC5828-3DFF-441C-A513-0489B04DFFAB}"/>
    <hyperlink ref="D4133" r:id="rId9075" xr:uid="{B820F6DB-7628-4716-BFB6-BDD353C33640}"/>
    <hyperlink ref="D4134" r:id="rId9076" xr:uid="{F227E682-1E14-4980-A92A-41F021077920}"/>
    <hyperlink ref="D4135" r:id="rId9077" xr:uid="{CB6E6898-92B8-41DB-A592-EC3CD7A7BDFD}"/>
    <hyperlink ref="D4136" r:id="rId9078" xr:uid="{E1F162DB-352D-432E-B077-03C8510243CB}"/>
    <hyperlink ref="D4137" r:id="rId9079" xr:uid="{C1C62F5A-C00C-4780-826B-520A087760FD}"/>
    <hyperlink ref="D4138" r:id="rId9080" xr:uid="{CA5E5E61-AECE-41F5-BAD7-00B5FDCF804D}"/>
    <hyperlink ref="D4139" r:id="rId9081" xr:uid="{AEA6D1F2-6E9D-48A1-80E9-A1C1DED3F2EC}"/>
    <hyperlink ref="D4140" r:id="rId9082" xr:uid="{3199EEBD-DA81-4A7F-8E0C-4240C4CA5526}"/>
    <hyperlink ref="D4141" r:id="rId9083" xr:uid="{9FDF776F-2CAD-4EE6-84AE-5CBFDF053844}"/>
    <hyperlink ref="D4142" r:id="rId9084" xr:uid="{E477D181-FB64-40A5-A9AA-2906D23779F4}"/>
    <hyperlink ref="D4143" r:id="rId9085" xr:uid="{1F6A0A0A-04E1-48DE-B821-108704C56E78}"/>
    <hyperlink ref="D4144" r:id="rId9086" xr:uid="{CB8E4882-1F03-4F26-99B6-6728AA271F7B}"/>
    <hyperlink ref="D4145" r:id="rId9087" xr:uid="{B4813D16-F1D7-4792-B74B-88EE10823BD8}"/>
    <hyperlink ref="D4146" r:id="rId9088" xr:uid="{D1EFA57A-5F65-4C29-80A9-00B12EC6201C}"/>
    <hyperlink ref="D4147" r:id="rId9089" xr:uid="{8B423E6D-F459-4037-A31A-21FDACB80329}"/>
    <hyperlink ref="D4148" r:id="rId9090" xr:uid="{5147E362-ECA8-4380-84ED-CAA7A45E81BF}"/>
    <hyperlink ref="D4149" r:id="rId9091" xr:uid="{35BE015F-D865-4BCC-8ABF-CC4D42A22DB1}"/>
    <hyperlink ref="D4150" r:id="rId9092" xr:uid="{E1858F5F-BD59-4DB5-B9B5-2C88C7F8793B}"/>
    <hyperlink ref="D4151" r:id="rId9093" xr:uid="{EE2357E0-827F-41E4-A0D5-2554C20D5BA1}"/>
    <hyperlink ref="D4152" r:id="rId9094" xr:uid="{8B340FBA-7472-4EEA-B2D5-DF5A3ACBD91F}"/>
    <hyperlink ref="D4153" r:id="rId9095" xr:uid="{F0BF51CE-E7A7-4848-9FD0-5C62AE4002E1}"/>
    <hyperlink ref="D4154" r:id="rId9096" xr:uid="{F7240AE6-EECB-4E21-8B18-D1CE887677AD}"/>
    <hyperlink ref="D4155" r:id="rId9097" xr:uid="{BF105AEC-76C6-4083-8B4E-7CA7E874BF3A}"/>
    <hyperlink ref="D4156" r:id="rId9098" xr:uid="{FB060DC7-BA07-44E1-95D6-AC8ED6AC4239}"/>
    <hyperlink ref="D4157" r:id="rId9099" xr:uid="{4632FD3F-1EA0-42BE-AAF2-A24E92D131AD}"/>
    <hyperlink ref="D4158" r:id="rId9100" xr:uid="{72EB72FD-9A42-40C6-AD05-FAAC557F0D9B}"/>
    <hyperlink ref="D4159" r:id="rId9101" xr:uid="{DA6131D5-11C6-4625-971E-991046BBBAC6}"/>
    <hyperlink ref="D4160" r:id="rId9102" xr:uid="{28AACCF7-AFF1-4E9E-80B3-F3D430A65CBD}"/>
    <hyperlink ref="D4161" r:id="rId9103" xr:uid="{451DFCB1-A98B-465E-923A-5210D7B516C8}"/>
    <hyperlink ref="D4162" r:id="rId9104" xr:uid="{D5426C50-488D-4216-BF6F-2ADA75AEFAF3}"/>
    <hyperlink ref="D4163" r:id="rId9105" xr:uid="{6B9B3118-9C72-43C2-816F-ABB2440C465B}"/>
    <hyperlink ref="D4164" r:id="rId9106" xr:uid="{7C5B837A-A0D0-4D83-BD93-DE860F46E986}"/>
    <hyperlink ref="D4165" r:id="rId9107" xr:uid="{067D887E-3940-4F27-90AF-EC0B4EB759BB}"/>
    <hyperlink ref="D4166" r:id="rId9108" xr:uid="{088431A0-3010-4F32-8995-EC40C67BD721}"/>
    <hyperlink ref="D4167" r:id="rId9109" xr:uid="{5C3FECFD-8540-4E42-AB06-FA438A10FDBA}"/>
    <hyperlink ref="D4168" r:id="rId9110" xr:uid="{DAA992AF-0931-4DCE-BD9B-AA53F338074A}"/>
    <hyperlink ref="D4169" r:id="rId9111" xr:uid="{654165B9-67CD-4351-9F02-87C7323493C0}"/>
    <hyperlink ref="D4170" r:id="rId9112" xr:uid="{23E8CDC3-BB8A-4E9C-AE6D-621FEF1FA6AA}"/>
    <hyperlink ref="D4171" r:id="rId9113" xr:uid="{75CDF3E3-FCC4-45F0-AD6B-C28AB79B48EA}"/>
    <hyperlink ref="D4172" r:id="rId9114" xr:uid="{C0748FCF-30FC-4E2B-B933-181EF5721609}"/>
    <hyperlink ref="D4173" r:id="rId9115" xr:uid="{4B07C09F-B0CA-435F-85FE-604C1FC9CF8D}"/>
    <hyperlink ref="D4174" r:id="rId9116" xr:uid="{1455ABE9-98C4-4B62-8F25-C8787336A48B}"/>
    <hyperlink ref="D4175" r:id="rId9117" xr:uid="{DE9AEF47-B620-4025-B643-9B0DBA2378EA}"/>
    <hyperlink ref="D4176" r:id="rId9118" xr:uid="{6B5D4E6C-51B8-4920-A960-5939F7A7AC92}"/>
    <hyperlink ref="D4177" r:id="rId9119" xr:uid="{AF97C52E-5694-4FAC-A4D0-C7338729ADD5}"/>
    <hyperlink ref="D4178" r:id="rId9120" xr:uid="{E40B8D56-65A6-41C3-B012-D25A2442B707}"/>
    <hyperlink ref="D4179" r:id="rId9121" xr:uid="{CDD8FDAD-EB10-454B-869C-36049F92B165}"/>
    <hyperlink ref="D4180" r:id="rId9122" xr:uid="{FE66956F-3FEA-475C-B8F1-C1CC69346FE1}"/>
    <hyperlink ref="D4181" r:id="rId9123" xr:uid="{CB451870-2F46-4585-A498-15581720BA2E}"/>
    <hyperlink ref="D4182" r:id="rId9124" xr:uid="{FF058495-9C3A-45CE-9F50-9868265BA3AF}"/>
    <hyperlink ref="D4183" r:id="rId9125" xr:uid="{2010090F-BB2F-4052-89BC-71ABDF961C3E}"/>
    <hyperlink ref="D4184" r:id="rId9126" xr:uid="{386E26EA-F3D9-434D-85AF-492776AE1839}"/>
    <hyperlink ref="D4185" r:id="rId9127" xr:uid="{19E4B113-031A-423E-BFD7-545AD7F5BDB0}"/>
    <hyperlink ref="D4186" r:id="rId9128" xr:uid="{77BFD19F-E64B-4278-80E4-46EAC5F20FAB}"/>
    <hyperlink ref="D4187" r:id="rId9129" xr:uid="{8F23C1FA-5F40-4541-8E06-DEADAB930191}"/>
    <hyperlink ref="D4188" r:id="rId9130" xr:uid="{5C00805E-AC18-4F77-90A9-00B00C9F8619}"/>
    <hyperlink ref="D4189" r:id="rId9131" xr:uid="{912F7C97-3368-4226-85A4-03E7E7E96C64}"/>
    <hyperlink ref="D4190" r:id="rId9132" xr:uid="{D7894DA2-0332-44FD-B6E9-81C3E8967E36}"/>
    <hyperlink ref="D4191" r:id="rId9133" xr:uid="{205F5761-22FD-4EF7-9CB5-FCB26867F954}"/>
    <hyperlink ref="D4192" r:id="rId9134" xr:uid="{5A891A1B-29ED-495A-9CF4-B7AC39B72224}"/>
    <hyperlink ref="D4193" r:id="rId9135" xr:uid="{5EA4DC0B-84A2-41D7-B2F0-669D63F1E345}"/>
    <hyperlink ref="D4194" r:id="rId9136" xr:uid="{9209E1D4-53F2-4EA6-B000-F773E9181661}"/>
    <hyperlink ref="D4195" r:id="rId9137" xr:uid="{4399378B-0C37-4D74-A1CA-676BDE12DE0B}"/>
    <hyperlink ref="D4196" r:id="rId9138" xr:uid="{99D7EBD4-E82B-4940-8B05-1B6E407CF9F6}"/>
    <hyperlink ref="D4197" r:id="rId9139" xr:uid="{D7E2EB53-E76F-45E6-8AB7-2EDBBE354A63}"/>
    <hyperlink ref="D4198" r:id="rId9140" xr:uid="{8B66D4F4-67DA-465F-8432-B899773A25C6}"/>
    <hyperlink ref="D4199" r:id="rId9141" xr:uid="{949017FC-FE4D-46C0-ACDC-A11259C8FF31}"/>
    <hyperlink ref="D4200" r:id="rId9142" xr:uid="{8941B1FB-A44A-4A38-8B5A-858515D21385}"/>
    <hyperlink ref="D4201" r:id="rId9143" xr:uid="{0CAA6579-D699-46AD-9B44-247B27849824}"/>
    <hyperlink ref="D4202" r:id="rId9144" xr:uid="{D3FD9CFB-05F7-422C-BFA0-2B0E2E101311}"/>
    <hyperlink ref="D4203" r:id="rId9145" xr:uid="{04F89333-0AC0-4148-9611-0E7F14747A0D}"/>
    <hyperlink ref="D4204" r:id="rId9146" xr:uid="{150A5775-1DBF-4F21-9200-3D0EEEE0EAB6}"/>
    <hyperlink ref="D4205" r:id="rId9147" xr:uid="{D055E16D-3840-4BF9-87C2-4985D8AEC920}"/>
    <hyperlink ref="D4206" r:id="rId9148" xr:uid="{AEB85178-C528-49AA-82CD-08B6E25A1AC9}"/>
    <hyperlink ref="D4207" r:id="rId9149" xr:uid="{A1CD783C-2C1D-4275-ABB4-03E3C63AAED7}"/>
    <hyperlink ref="D4208" r:id="rId9150" xr:uid="{0FB7E5B5-E3A1-4333-A3E0-96A8CB0161D6}"/>
    <hyperlink ref="D4209" r:id="rId9151" xr:uid="{350F8555-2D8C-4E9A-BEA2-3B036ABE1235}"/>
    <hyperlink ref="D4210" r:id="rId9152" xr:uid="{1F7A2515-FDA3-4AEC-B752-A27CAFAB244C}"/>
    <hyperlink ref="D4211" r:id="rId9153" xr:uid="{C531F847-78D3-4ECA-BB9D-67C181178A55}"/>
    <hyperlink ref="D4212" r:id="rId9154" xr:uid="{39984B05-D430-428A-A94C-978F673C8E07}"/>
    <hyperlink ref="D4213" r:id="rId9155" xr:uid="{6DE8C9A3-8685-4CAE-BB19-3C143C2B8D31}"/>
    <hyperlink ref="D4214" r:id="rId9156" xr:uid="{45E53189-A3B8-4F18-820F-D685597334DD}"/>
    <hyperlink ref="D4215" r:id="rId9157" xr:uid="{C943D2E1-6CCC-4A3A-81E9-728362ECFD7E}"/>
    <hyperlink ref="D4216" r:id="rId9158" xr:uid="{1116867B-3037-41E6-9AEC-AFD799BD8FCA}"/>
    <hyperlink ref="D4217" r:id="rId9159" xr:uid="{9F1E73DA-322C-4DA1-9463-2EFCCD76BF90}"/>
    <hyperlink ref="D4218" r:id="rId9160" xr:uid="{B43114E6-F6B2-457E-9E10-71841D2A38DB}"/>
    <hyperlink ref="D4219" r:id="rId9161" xr:uid="{D78B1573-509C-4EB5-8A60-5E4B13B69281}"/>
    <hyperlink ref="D4220" r:id="rId9162" xr:uid="{A280B699-4F58-4C6B-AAD7-54411A929520}"/>
    <hyperlink ref="D4221" r:id="rId9163" xr:uid="{DA5A77CB-3A08-4D37-9CC9-B61609BDD01C}"/>
    <hyperlink ref="D4222" r:id="rId9164" xr:uid="{1742A305-F1D8-4612-8D51-2AB793825E66}"/>
    <hyperlink ref="D4223" r:id="rId9165" xr:uid="{C8FFCEFC-E149-43E2-B4F2-9DA2232A5596}"/>
    <hyperlink ref="D4224" r:id="rId9166" xr:uid="{57C6F6FD-73D8-48E2-B640-8B096B23F710}"/>
    <hyperlink ref="D4225" r:id="rId9167" xr:uid="{2AF89ECE-1743-47BE-AED2-D3F44BFC8D05}"/>
    <hyperlink ref="D4226" r:id="rId9168" xr:uid="{E45A7A8E-F49F-4F71-B9F1-B52F0CE8520D}"/>
    <hyperlink ref="D4227" r:id="rId9169" xr:uid="{A9BF8B91-4D85-48BD-9D8B-663DE8D1970D}"/>
    <hyperlink ref="D4228" r:id="rId9170" xr:uid="{09704CCF-7AFA-464C-8BCD-9D54609D1286}"/>
    <hyperlink ref="D4229" r:id="rId9171" xr:uid="{99D6E0E1-07A6-4C25-B949-877C22C9BA84}"/>
    <hyperlink ref="D4230" r:id="rId9172" xr:uid="{CCB7B3A3-F0FD-40A2-B9B8-50433EFD575C}"/>
    <hyperlink ref="D4231" r:id="rId9173" xr:uid="{FC653303-D9B6-41FB-986E-A0739A251785}"/>
    <hyperlink ref="D4232" r:id="rId9174" xr:uid="{E4FE5492-4042-4DB0-9A47-6A943F31880E}"/>
    <hyperlink ref="D4233" r:id="rId9175" xr:uid="{2C976196-E739-4EC7-B4C5-3620C9ACBCD3}"/>
    <hyperlink ref="D4234" r:id="rId9176" xr:uid="{CB47CCA9-55A1-4707-8CB8-A4815416A1D6}"/>
    <hyperlink ref="D4235" r:id="rId9177" xr:uid="{42DE2926-0F64-46D4-8EDA-7EA6B4D88463}"/>
    <hyperlink ref="D4236" r:id="rId9178" xr:uid="{3E72A2F5-B10E-4EE8-BD51-8BBF7759B88F}"/>
    <hyperlink ref="D4237" r:id="rId9179" xr:uid="{6FB75AA9-3CB1-4E6E-BEAF-7822877E5CC7}"/>
    <hyperlink ref="D4238" r:id="rId9180" xr:uid="{5AD4B9D1-83B9-49BD-9857-F29D0266FDE5}"/>
    <hyperlink ref="D4239" r:id="rId9181" xr:uid="{FF92A643-4B5D-4163-837C-7D09A98684DF}"/>
    <hyperlink ref="D4240" r:id="rId9182" xr:uid="{0EE8A5A4-745D-4870-9BDF-3CE5B75C13FF}"/>
    <hyperlink ref="D4241" r:id="rId9183" xr:uid="{B9D98A34-3B8F-4BD1-BFE7-8269F7F32C98}"/>
    <hyperlink ref="D4242" r:id="rId9184" xr:uid="{C7420B92-7D91-454E-B83D-04EDE9611400}"/>
    <hyperlink ref="D4243" r:id="rId9185" xr:uid="{3AC50237-19D7-41C4-88B5-9887A63F5340}"/>
    <hyperlink ref="D4244" r:id="rId9186" xr:uid="{19AB7461-E56B-476F-95DD-ACB908C48C7D}"/>
    <hyperlink ref="D4245" r:id="rId9187" xr:uid="{09E6A9F8-C143-4389-91F5-CDAF3CB42A2B}"/>
    <hyperlink ref="D4246" r:id="rId9188" xr:uid="{1F7BA2B2-B8BA-45C9-BA0D-50A8743D0947}"/>
    <hyperlink ref="D4247" r:id="rId9189" xr:uid="{3F0CD6B8-4027-410A-B47F-2941988A8D49}"/>
    <hyperlink ref="D4248" r:id="rId9190" xr:uid="{0500D138-4529-4A07-B900-EE683E35B856}"/>
    <hyperlink ref="D4249" r:id="rId9191" xr:uid="{45AEAFC7-4E7E-4301-AEDD-1906C1A6D75F}"/>
    <hyperlink ref="D4250" r:id="rId9192" xr:uid="{058DA707-5CFA-4154-AD06-2AA90945D52D}"/>
    <hyperlink ref="D4251" r:id="rId9193" xr:uid="{5473DB22-FD01-486F-ABA8-08718EEEDD8A}"/>
    <hyperlink ref="D4252" r:id="rId9194" xr:uid="{FD52591D-82F7-4A9A-AED6-A8F2C86F151B}"/>
    <hyperlink ref="D4253" r:id="rId9195" xr:uid="{AD3F882E-8299-4BC6-8719-C9DC2DE2AD48}"/>
    <hyperlink ref="D4254" r:id="rId9196" xr:uid="{8B21F91C-2757-4E85-A562-23A3620C813D}"/>
    <hyperlink ref="D4255" r:id="rId9197" xr:uid="{E1B4FE20-DB71-4E36-9ADD-D8DBECE32E2F}"/>
    <hyperlink ref="D4256" r:id="rId9198" xr:uid="{614B1BD3-1A71-459C-9D01-0E319C75BE50}"/>
    <hyperlink ref="D4257" r:id="rId9199" xr:uid="{2A71176D-3C85-4806-B22D-62B73F950FAC}"/>
    <hyperlink ref="D4258" r:id="rId9200" xr:uid="{04BF9659-243A-4B8A-AE9E-C0F9B5EA8078}"/>
    <hyperlink ref="D4259" r:id="rId9201" xr:uid="{0BAADA66-0803-4B03-8397-8294A1B3DC10}"/>
    <hyperlink ref="D4260" r:id="rId9202" xr:uid="{9CCDCDC0-CBFE-4EDD-8857-1FE1619EB7AC}"/>
    <hyperlink ref="D4261" r:id="rId9203" xr:uid="{D82CE81F-E9EB-446F-BEE3-D81E669351B5}"/>
    <hyperlink ref="D4262" r:id="rId9204" xr:uid="{6736CA86-833A-4596-91AD-398AC4EFE351}"/>
    <hyperlink ref="D4263" r:id="rId9205" xr:uid="{299EA3C5-5869-4BC2-B691-9EE1CFFF4816}"/>
    <hyperlink ref="D4264" r:id="rId9206" xr:uid="{678D40C4-19BE-4864-B414-CBCD7B7F65CC}"/>
    <hyperlink ref="D4265" r:id="rId9207" xr:uid="{B4B833E3-A447-444D-8D01-A421D17E97B3}"/>
    <hyperlink ref="D4266" r:id="rId9208" xr:uid="{B8AE6039-8F7E-47B6-8875-DE38B2BD3528}"/>
    <hyperlink ref="D4267" r:id="rId9209" xr:uid="{8AAEA059-EDC7-4EFC-946F-64EEFB3B8862}"/>
    <hyperlink ref="D4268" r:id="rId9210" xr:uid="{CD617BF1-91AE-45BD-9246-E587B33526C1}"/>
    <hyperlink ref="D4269" r:id="rId9211" xr:uid="{92E4579D-2C01-4C8D-AC19-31663D2D0C6E}"/>
    <hyperlink ref="D4270" r:id="rId9212" xr:uid="{44D70CDA-39EA-4C4F-B4C1-6DE4B8488491}"/>
    <hyperlink ref="D4271" r:id="rId9213" xr:uid="{23E92F9D-C445-4327-A857-94F44987B1B3}"/>
    <hyperlink ref="D4272" r:id="rId9214" xr:uid="{C4222AB5-AD8D-4A29-BDAB-808A25FDC0E7}"/>
    <hyperlink ref="D4273" r:id="rId9215" xr:uid="{F2B9CB58-1BB0-476F-A78F-6BD5D1BD242E}"/>
    <hyperlink ref="D4274" r:id="rId9216" xr:uid="{16408A50-3EE4-4745-90AA-BC242ECE32D1}"/>
    <hyperlink ref="D4275" r:id="rId9217" xr:uid="{85E14BCE-81F4-43AD-85B7-71AD3A9F8DBF}"/>
    <hyperlink ref="D4276" r:id="rId9218" xr:uid="{82149BA7-B5AE-4002-AE59-B1CB75F1EAFF}"/>
    <hyperlink ref="D4277" r:id="rId9219" xr:uid="{C5676D30-1EF9-44A6-8A16-90ADE7CC1756}"/>
    <hyperlink ref="D4278" r:id="rId9220" xr:uid="{C9836118-CD6A-439F-B187-83EB9F5AC1CA}"/>
    <hyperlink ref="D4279" r:id="rId9221" xr:uid="{285CFF38-9122-47FB-9AEA-1763BE744DB1}"/>
    <hyperlink ref="D4280" r:id="rId9222" xr:uid="{668582CA-1C24-44D4-8CEA-7B5E244D6FCE}"/>
    <hyperlink ref="D4281" r:id="rId9223" xr:uid="{9C69E27B-F448-4480-A3A6-C26D84497E4B}"/>
    <hyperlink ref="D4282" r:id="rId9224" xr:uid="{541DA21E-247A-4894-BE74-102CCC977064}"/>
    <hyperlink ref="D4283" r:id="rId9225" xr:uid="{59D7671E-A3E0-48E8-A8DC-68FDC33EED9E}"/>
    <hyperlink ref="D4284" r:id="rId9226" xr:uid="{24C5D59A-BFCA-47C3-8F6D-40C002D48FB4}"/>
    <hyperlink ref="D4285" r:id="rId9227" xr:uid="{2464FC5B-BBA1-4F6A-A633-F17C3EE31FDA}"/>
    <hyperlink ref="D4286" r:id="rId9228" xr:uid="{CD1AC619-A60E-4D4E-801B-890CC3868A0B}"/>
    <hyperlink ref="D4287" r:id="rId9229" xr:uid="{0524CC79-FBBE-4410-BD7E-9A379870C600}"/>
    <hyperlink ref="D4288" r:id="rId9230" xr:uid="{1F72223B-E4FF-4521-A005-5E44AA984028}"/>
    <hyperlink ref="D4289" r:id="rId9231" xr:uid="{72A17128-F455-4CA8-B217-87D65652AD7B}"/>
    <hyperlink ref="D4290" r:id="rId9232" xr:uid="{76AD1490-E9AD-4778-8447-85B24909298A}"/>
    <hyperlink ref="D4291" r:id="rId9233" xr:uid="{99C5277C-0178-45F3-8F8C-A4927FD8EBB8}"/>
    <hyperlink ref="D4292" r:id="rId9234" xr:uid="{A305A29D-F413-4078-AC75-51E7C02DEBE6}"/>
    <hyperlink ref="D4293" r:id="rId9235" xr:uid="{F735E013-8C0D-4056-A91D-CA631FF97D38}"/>
    <hyperlink ref="D4294" r:id="rId9236" xr:uid="{C740E2A7-2E2B-4B16-AEC6-404656B38EE1}"/>
    <hyperlink ref="D4295" r:id="rId9237" xr:uid="{8478601C-C4A4-4333-8BAD-69853E6870BD}"/>
    <hyperlink ref="D4296" r:id="rId9238" xr:uid="{AFA3C573-866E-4537-8A0B-DF746A438A8A}"/>
    <hyperlink ref="D4297" r:id="rId9239" xr:uid="{8FA38C1F-4172-4631-882C-B102DAEAA489}"/>
    <hyperlink ref="D4298" r:id="rId9240" xr:uid="{F8F91CCD-BF60-4754-B35C-A2EAC5F2D84E}"/>
    <hyperlink ref="D4299" r:id="rId9241" xr:uid="{E6DABA64-6049-4FBB-9304-A14C6014701B}"/>
    <hyperlink ref="D4300" r:id="rId9242" xr:uid="{61625BD9-4FAE-4902-9EFD-3B613F8F99A3}"/>
    <hyperlink ref="D4301" r:id="rId9243" xr:uid="{388FDE69-7ABE-475C-B032-2CC3EB1D65FD}"/>
    <hyperlink ref="D4302" r:id="rId9244" xr:uid="{108E3EC5-34F7-45C0-A500-3CA0C63AEDE3}"/>
    <hyperlink ref="D4303" r:id="rId9245" xr:uid="{472EDBAB-B08A-4571-91EF-AF2A91DB5E66}"/>
    <hyperlink ref="D4304" r:id="rId9246" xr:uid="{5E3AD837-2996-4580-BA86-9CBA289761A8}"/>
    <hyperlink ref="D4305" r:id="rId9247" xr:uid="{D1B510F9-70B0-40CB-A463-1668995A3015}"/>
    <hyperlink ref="D4306" r:id="rId9248" xr:uid="{998DA74B-6872-4A52-A4F2-EEE73D1535A5}"/>
    <hyperlink ref="D4307" r:id="rId9249" xr:uid="{AEA4C3AB-FC01-43D5-95D9-6ECD1067E970}"/>
    <hyperlink ref="D4308" r:id="rId9250" xr:uid="{2D998E56-24FE-4CE4-90AC-0366EBF74ABB}"/>
    <hyperlink ref="D4309" r:id="rId9251" xr:uid="{11EF5A85-D197-4CBF-8B81-E563DCE4C2D6}"/>
    <hyperlink ref="D4310" r:id="rId9252" xr:uid="{53B5124D-D190-4784-A2A9-231273A7962F}"/>
    <hyperlink ref="D4311" r:id="rId9253" xr:uid="{658E6AD4-8463-45DC-8CE2-89F5846237AD}"/>
    <hyperlink ref="D4312" r:id="rId9254" xr:uid="{1E8A2F94-7744-4B23-9F43-222B5992264E}"/>
    <hyperlink ref="D4313" r:id="rId9255" xr:uid="{7EBEB267-14AD-45CA-970A-64F26B0C3559}"/>
    <hyperlink ref="D4314" r:id="rId9256" xr:uid="{82BFC46F-4571-4FFD-A902-D3B5427046FE}"/>
    <hyperlink ref="D4315" r:id="rId9257" xr:uid="{2EE3493A-4C25-47B7-814F-16613BE5E320}"/>
    <hyperlink ref="D4316" r:id="rId9258" xr:uid="{13D14341-F9F6-4F1A-B39A-9D7C68814494}"/>
    <hyperlink ref="D4317" r:id="rId9259" xr:uid="{8ECCADA0-C924-49C7-B743-0FE39786AC46}"/>
    <hyperlink ref="D4318" r:id="rId9260" xr:uid="{4B3EAD20-1ED5-4F2F-917C-02E441A2327A}"/>
    <hyperlink ref="D4319" r:id="rId9261" xr:uid="{818AB853-D730-4CEF-B319-257D265C560B}"/>
    <hyperlink ref="D4320" r:id="rId9262" xr:uid="{6F0D68BD-ECF3-4B11-9B8C-819AE2C7BA01}"/>
    <hyperlink ref="D4321" r:id="rId9263" xr:uid="{DD632FD7-BA3B-4B8F-8918-3E44AE9E76B4}"/>
    <hyperlink ref="D4322" r:id="rId9264" xr:uid="{468F3AAD-9C65-45D3-9DCB-6F686D114507}"/>
    <hyperlink ref="D4323" r:id="rId9265" xr:uid="{54498520-22FF-4652-BCB3-D1AEF945AF3D}"/>
    <hyperlink ref="D4324" r:id="rId9266" xr:uid="{E53E7036-B22B-4072-B65E-695F9A7D0120}"/>
    <hyperlink ref="D4325" r:id="rId9267" xr:uid="{5B9E0CFD-1547-4494-8325-63488B5940D9}"/>
    <hyperlink ref="D4326" r:id="rId9268" xr:uid="{7164A6D7-BD65-4FCB-B883-C00A4F61FAD5}"/>
    <hyperlink ref="D4327" r:id="rId9269" xr:uid="{1CF116B3-3575-491C-9348-F9E697AC2B22}"/>
    <hyperlink ref="D4328" r:id="rId9270" xr:uid="{498122D3-AA41-4C97-8FFE-0BF04B3AB05B}"/>
    <hyperlink ref="D4329" r:id="rId9271" xr:uid="{F4D217E9-E654-48D4-BB94-62415E0739DD}"/>
    <hyperlink ref="D4330" r:id="rId9272" xr:uid="{F5577CD9-2E1F-4668-8480-A7F271570E3B}"/>
    <hyperlink ref="D4331" r:id="rId9273" xr:uid="{47E82F6C-FEAD-480C-BC42-FA2BDCD13AFD}"/>
    <hyperlink ref="D4332" r:id="rId9274" xr:uid="{39B3BF24-AEA7-4451-BD1A-D48E0DA43E19}"/>
    <hyperlink ref="D4333" r:id="rId9275" xr:uid="{6650E971-AEBE-4B43-87CE-C247D1488940}"/>
    <hyperlink ref="D4334" r:id="rId9276" xr:uid="{1726C1DB-88B1-478D-9276-7CBB3C60008D}"/>
    <hyperlink ref="D4335" r:id="rId9277" xr:uid="{0A9A982D-3759-4A5A-97CA-7AA135314762}"/>
    <hyperlink ref="D4336" r:id="rId9278" xr:uid="{F1E807BE-BB88-4896-8793-AD7C29B6BA8B}"/>
    <hyperlink ref="D4337" r:id="rId9279" xr:uid="{010BFC98-3478-47C7-92A7-C44E755DD0B8}"/>
    <hyperlink ref="D4338" r:id="rId9280" xr:uid="{67FEDDF2-E905-4A3C-A954-46B802FA341C}"/>
    <hyperlink ref="D4339" r:id="rId9281" xr:uid="{95F2144E-3398-47FF-90BC-DE4F14FF4C33}"/>
    <hyperlink ref="D4340" r:id="rId9282" xr:uid="{8726F4F7-6B6D-4E57-B300-6857B7A123A4}"/>
    <hyperlink ref="D4341" r:id="rId9283" xr:uid="{4CF66569-1E6D-4F82-9FA9-F28827CC5F26}"/>
    <hyperlink ref="D4342" r:id="rId9284" xr:uid="{B0C68061-18C3-401F-BCAB-569541494C01}"/>
    <hyperlink ref="D4343" r:id="rId9285" xr:uid="{A36B8AB6-23EB-46AB-9B2E-F43477F8B1BB}"/>
    <hyperlink ref="D4344" r:id="rId9286" xr:uid="{2DCF7302-57AF-45F2-9529-6BACF228BBC1}"/>
    <hyperlink ref="D4345" r:id="rId9287" xr:uid="{F031B8E6-9B0A-40BC-B8FA-3D25FB7994D3}"/>
    <hyperlink ref="D4346" r:id="rId9288" xr:uid="{BED7E5B7-438D-430E-A3DC-3578B72D629F}"/>
    <hyperlink ref="D4347" r:id="rId9289" xr:uid="{CB217424-C6DA-4395-A673-68E7CDC47EE3}"/>
    <hyperlink ref="D4348" r:id="rId9290" xr:uid="{EE50E0F2-B2BE-4944-83B8-3E153E6EED43}"/>
    <hyperlink ref="D4349" r:id="rId9291" xr:uid="{C69523D6-3E08-499E-AD27-233C8924637F}"/>
    <hyperlink ref="D4350" r:id="rId9292" xr:uid="{6BD5E43E-B655-425B-A188-ADF0C7D2AFCB}"/>
    <hyperlink ref="D4351" r:id="rId9293" xr:uid="{8A80B0B6-0C21-47EE-9908-6387D7316CFD}"/>
    <hyperlink ref="D4352" r:id="rId9294" xr:uid="{A35F189F-3C3E-4FD7-BCC9-13995C3E2D2D}"/>
    <hyperlink ref="D4353" r:id="rId9295" xr:uid="{0CCD0A72-8B0D-4C0C-B7FE-091281C09127}"/>
    <hyperlink ref="D4354" r:id="rId9296" xr:uid="{DF71EC12-0AE3-4B17-9136-C61D027301FA}"/>
    <hyperlink ref="D4355" r:id="rId9297" xr:uid="{06BC30B6-E1E1-4751-A099-63FD63CDC5F3}"/>
    <hyperlink ref="D4356" r:id="rId9298" xr:uid="{4B3D4932-64C7-4E87-9720-703ACBE78144}"/>
    <hyperlink ref="D4357" r:id="rId9299" xr:uid="{60310F91-8025-46B9-8540-44A6915CD56D}"/>
    <hyperlink ref="D4358" r:id="rId9300" xr:uid="{9728E8BF-B86C-4AEA-8E33-C89A3A2C9B4C}"/>
    <hyperlink ref="D4359" r:id="rId9301" xr:uid="{D22C6240-C027-418A-B57B-7B2C4089BFCF}"/>
    <hyperlink ref="D4360" r:id="rId9302" xr:uid="{18DFDADD-05D0-42BD-90F0-877798369819}"/>
    <hyperlink ref="D4361" r:id="rId9303" xr:uid="{DE8EE140-6248-469D-BAC7-5B634E50D2D2}"/>
    <hyperlink ref="D4362" r:id="rId9304" xr:uid="{79741889-D8A4-4DFA-BF88-0E7F604CB0B4}"/>
    <hyperlink ref="D4363" r:id="rId9305" xr:uid="{A6CA8A83-C327-438E-9FD9-BADF2C812A30}"/>
    <hyperlink ref="D4364" r:id="rId9306" xr:uid="{F57883CC-4B95-4295-BB71-5D303D01138B}"/>
    <hyperlink ref="D4365" r:id="rId9307" xr:uid="{09960F45-9577-47EB-8A2E-795DD03C9EE2}"/>
    <hyperlink ref="D4366" r:id="rId9308" xr:uid="{90F4CD90-9BAA-499E-BF59-100CE740C738}"/>
    <hyperlink ref="D4367" r:id="rId9309" xr:uid="{7D468766-6B98-49FE-928A-C6D8EA17D5E9}"/>
    <hyperlink ref="D4368" r:id="rId9310" xr:uid="{8E40B9BF-B91D-43C1-9822-345AF179A5D5}"/>
    <hyperlink ref="D4369" r:id="rId9311" xr:uid="{81730347-E693-45D7-A598-21D837D278C6}"/>
    <hyperlink ref="D4370" r:id="rId9312" xr:uid="{620DCE08-9956-447C-83A4-A4EB303680DB}"/>
    <hyperlink ref="D4371" r:id="rId9313" xr:uid="{37528005-044E-42F4-BB6C-15B839DDB86C}"/>
    <hyperlink ref="D4372" r:id="rId9314" xr:uid="{6A9698F3-B9F3-454D-9093-A039403D9433}"/>
    <hyperlink ref="D4373" r:id="rId9315" xr:uid="{098304F7-3474-4421-98BA-837D4B4F0629}"/>
    <hyperlink ref="D4374" r:id="rId9316" xr:uid="{662DD402-D8AD-470F-B8C1-550A0CC8FC02}"/>
    <hyperlink ref="D4375" r:id="rId9317" xr:uid="{DD28B8AF-FBBB-4969-A003-91CDC2C6FCFF}"/>
    <hyperlink ref="D4376" r:id="rId9318" xr:uid="{5BF2D9CB-58C3-4964-9FDF-378B516A678C}"/>
    <hyperlink ref="D4377" r:id="rId9319" xr:uid="{77DDC342-E3C5-465C-8BC9-BADEF3B4E9F8}"/>
    <hyperlink ref="D4378" r:id="rId9320" xr:uid="{F235B3F6-DC9E-4C66-B744-41DB8BBFFD75}"/>
    <hyperlink ref="D4379" r:id="rId9321" xr:uid="{685DDA81-BD22-4ABC-9369-AA243DA51A89}"/>
    <hyperlink ref="D4380" r:id="rId9322" xr:uid="{A3F307EA-82FE-4A6D-B4B8-A26BA9CD429A}"/>
    <hyperlink ref="D4381" r:id="rId9323" xr:uid="{5120C609-4478-43F4-9300-4999A48B92D2}"/>
    <hyperlink ref="D4382" r:id="rId9324" xr:uid="{9E9E1458-500D-4970-895F-E0A124F56FAF}"/>
    <hyperlink ref="D4383" r:id="rId9325" xr:uid="{C1273321-DC7B-4EA2-A73B-F2D81CB9EDE9}"/>
    <hyperlink ref="D4384" r:id="rId9326" xr:uid="{B76F4E83-069F-49EB-95A9-80B79D9507B0}"/>
    <hyperlink ref="D4385" r:id="rId9327" xr:uid="{EA871D74-7F44-4D26-9B9C-89BD767C52AE}"/>
    <hyperlink ref="D4386" r:id="rId9328" xr:uid="{FDE0CDBF-89B2-421E-A05F-6CD279E84E94}"/>
    <hyperlink ref="D4387" r:id="rId9329" xr:uid="{1E6076B2-E22B-42AF-84C0-1A130F2B5671}"/>
    <hyperlink ref="D4388" r:id="rId9330" xr:uid="{31193B56-97E4-4D5C-AD6F-3B57E85BD117}"/>
    <hyperlink ref="D4389" r:id="rId9331" xr:uid="{1F9F4D7E-8E11-45EA-BED3-36D749951467}"/>
    <hyperlink ref="D4390" r:id="rId9332" xr:uid="{D57AFDC9-4D41-494D-9117-AF8806F79FF6}"/>
    <hyperlink ref="D4391" r:id="rId9333" xr:uid="{97A1C34F-A5BD-4461-B55F-8D4BE800765A}"/>
    <hyperlink ref="D4392" r:id="rId9334" xr:uid="{556A14AD-DF26-4E9D-923B-C7AC241BF11A}"/>
    <hyperlink ref="D4393" r:id="rId9335" xr:uid="{8D417435-7BD5-4670-99E1-CCF5B3C28F8D}"/>
    <hyperlink ref="D4394" r:id="rId9336" xr:uid="{292553A2-BEF2-4B04-8F0A-3C6A4EA105D3}"/>
    <hyperlink ref="D4395" r:id="rId9337" xr:uid="{F8DD0749-125A-406B-A3A6-31F9F22E0007}"/>
    <hyperlink ref="D4396" r:id="rId9338" xr:uid="{459AE11A-E11E-42EB-9B26-D21D16F858EC}"/>
    <hyperlink ref="D4397" r:id="rId9339" xr:uid="{DDC40EFD-16C0-4ADD-A2D8-AA66B352D34F}"/>
    <hyperlink ref="D4398" r:id="rId9340" xr:uid="{085C8FAF-3E83-4547-B2C9-5950907DA54D}"/>
    <hyperlink ref="D4399" r:id="rId9341" xr:uid="{550AD675-926A-4B0E-B180-463DAB44B0B1}"/>
    <hyperlink ref="D4400" r:id="rId9342" xr:uid="{EA9E7EB1-D2C8-405A-ACC3-2E0860C43864}"/>
    <hyperlink ref="D4401" r:id="rId9343" xr:uid="{3490C1A9-864A-434C-AA0C-D6EB85969158}"/>
    <hyperlink ref="D4402" r:id="rId9344" xr:uid="{5CA641E5-2F0B-4BE3-B967-22851975EABD}"/>
    <hyperlink ref="D4403" r:id="rId9345" xr:uid="{1B4D429A-1958-4B19-9FCB-E00ADE7A967B}"/>
    <hyperlink ref="D4404" r:id="rId9346" xr:uid="{CB8A6B7A-3FDF-4D4D-B4F4-EBE9A3F3177B}"/>
    <hyperlink ref="D4405" r:id="rId9347" xr:uid="{F88412BA-26BA-435C-8726-97CC36461DEA}"/>
    <hyperlink ref="D4406" r:id="rId9348" xr:uid="{71D93AF4-5CF7-48E5-ADEB-A8C4269A23AF}"/>
    <hyperlink ref="D4407" r:id="rId9349" xr:uid="{66AF18B0-F422-43DC-9F76-139CA8F7C9A5}"/>
    <hyperlink ref="D4408" r:id="rId9350" xr:uid="{8CED456A-C9CE-4245-B696-C3F72B7B931C}"/>
    <hyperlink ref="D4409" r:id="rId9351" xr:uid="{966F6472-5531-46D7-9BE3-A238343FFEF6}"/>
    <hyperlink ref="D4410" r:id="rId9352" xr:uid="{5186EFE2-1A8B-4681-A263-093D86269A82}"/>
    <hyperlink ref="D4411" r:id="rId9353" xr:uid="{81BF32D7-97AA-46F8-9576-572EC9373376}"/>
    <hyperlink ref="D4412" r:id="rId9354" xr:uid="{C4432EF1-45E0-4765-853D-C5C316B16C5D}"/>
    <hyperlink ref="D4413" r:id="rId9355" xr:uid="{222AF2B1-A76B-4618-B813-35AECBD1137B}"/>
    <hyperlink ref="D4414" r:id="rId9356" xr:uid="{6F88B699-6616-4D2A-9B33-8B131DFC5DEC}"/>
    <hyperlink ref="D4415" r:id="rId9357" xr:uid="{20D37944-C828-4F35-A9E3-A54BD882119E}"/>
    <hyperlink ref="D4416" r:id="rId9358" xr:uid="{2C7384D4-2A99-4B67-ABD6-717B0450BFA4}"/>
    <hyperlink ref="D4417" r:id="rId9359" xr:uid="{8C0D29A8-D68F-405C-BEB8-8F18CB41B0F2}"/>
    <hyperlink ref="D4418" r:id="rId9360" xr:uid="{0811107B-A600-4EBC-AA9F-C6A694A9D596}"/>
    <hyperlink ref="D4419" r:id="rId9361" xr:uid="{9B3205D4-793D-49CB-8B0E-18F6EE059252}"/>
    <hyperlink ref="D4420" r:id="rId9362" xr:uid="{2C47C3D0-6D01-4803-A4E8-87A979D97B83}"/>
    <hyperlink ref="D4421" r:id="rId9363" xr:uid="{C819E28A-5D85-4685-B189-DD906358937B}"/>
    <hyperlink ref="D4422" r:id="rId9364" xr:uid="{2E38ECC0-7546-4D52-AD3D-55F9044AD71D}"/>
    <hyperlink ref="D4423" r:id="rId9365" xr:uid="{24D5DC88-FB30-45BE-BB7A-F59A871939DC}"/>
    <hyperlink ref="D4424" r:id="rId9366" xr:uid="{08B1581B-48D6-440B-A71E-5C146A3015C6}"/>
    <hyperlink ref="D4425" r:id="rId9367" xr:uid="{D14537DB-59FE-46BC-BEE1-8E4E55751094}"/>
    <hyperlink ref="D4426" r:id="rId9368" xr:uid="{4397F685-1820-470C-A414-0764330438A0}"/>
    <hyperlink ref="D4427" r:id="rId9369" xr:uid="{89382FA6-9F0B-4620-81D0-E7AD60807847}"/>
    <hyperlink ref="D4428" r:id="rId9370" xr:uid="{9CEC514C-C310-412A-B1A8-9A62EFF09DF7}"/>
    <hyperlink ref="D4429" r:id="rId9371" xr:uid="{53FF93B5-2727-4BA4-B630-081158C2AAE9}"/>
    <hyperlink ref="D4430" r:id="rId9372" xr:uid="{333470CD-4214-4B89-B33C-5C39B08D68B4}"/>
    <hyperlink ref="D4431" r:id="rId9373" xr:uid="{BDF0759F-F879-45E1-B5CF-71BE1BD692E7}"/>
    <hyperlink ref="D4432" r:id="rId9374" xr:uid="{C1D267BA-8A49-4611-82A7-A75FBE9D77E6}"/>
    <hyperlink ref="D4433" r:id="rId9375" xr:uid="{A2FA31F5-2E58-4415-8AD5-D9E82603A0AA}"/>
    <hyperlink ref="D4434" r:id="rId9376" xr:uid="{FDF03627-2023-4E0D-95B9-A82BE3369BD9}"/>
    <hyperlink ref="D4435" r:id="rId9377" xr:uid="{6E255685-E0D4-4A19-9064-F60930A6B4AF}"/>
    <hyperlink ref="D4436" r:id="rId9378" xr:uid="{F1DBDD15-2544-4322-BB4D-17FD9D7C9B20}"/>
    <hyperlink ref="D4437" r:id="rId9379" xr:uid="{5AE7D04E-7B8E-4643-90FD-61BEC4A7341A}"/>
    <hyperlink ref="D4438" r:id="rId9380" xr:uid="{EE0E1C1F-97A6-4A9D-B00D-34003B97F870}"/>
    <hyperlink ref="D4439" r:id="rId9381" xr:uid="{FB9C5193-8380-4395-B214-C589E9C8D4DD}"/>
    <hyperlink ref="D4440" r:id="rId9382" xr:uid="{30FCEE28-60C1-4CC6-9369-0BE5B50BDB1B}"/>
    <hyperlink ref="D4441" r:id="rId9383" xr:uid="{37B0C8BA-4CB2-4C96-B604-527E9259063A}"/>
    <hyperlink ref="D4442" r:id="rId9384" xr:uid="{5CD5D7F0-C59F-4D73-A806-3D228E3B0E88}"/>
    <hyperlink ref="D4443" r:id="rId9385" xr:uid="{554DB503-03A6-455A-A1B3-E85CCAF3FCD7}"/>
    <hyperlink ref="D4444" r:id="rId9386" xr:uid="{BEC80315-7F30-40ED-8930-58E7ECD55C5F}"/>
    <hyperlink ref="D4445" r:id="rId9387" xr:uid="{5615E2CE-3A5C-4E01-979E-F8CA4DF3E2CA}"/>
    <hyperlink ref="D4446" r:id="rId9388" xr:uid="{CC7A310C-CCCE-422F-AD9B-FCD65079329D}"/>
    <hyperlink ref="D4447" r:id="rId9389" xr:uid="{61076FC6-431F-4CC4-AAD5-4042F4D9D511}"/>
    <hyperlink ref="D4448" r:id="rId9390" xr:uid="{3F2690DD-DBC6-4620-81A6-87B91D4AC1E1}"/>
    <hyperlink ref="D4449" r:id="rId9391" xr:uid="{DE99CBB5-CBF1-4728-974B-62ABDD3CE077}"/>
    <hyperlink ref="D4450" r:id="rId9392" xr:uid="{59C31F99-5B71-43DA-93F3-98958298F58D}"/>
    <hyperlink ref="D4451" r:id="rId9393" xr:uid="{4B8F7378-539B-4D5B-A654-1C78E6BBE224}"/>
    <hyperlink ref="D4452" r:id="rId9394" xr:uid="{E5D45A8F-F7EA-46DC-8B8C-0C09EBD323D7}"/>
    <hyperlink ref="D4453" r:id="rId9395" xr:uid="{8BAA5405-487D-4EA9-AB7B-D53305CC3E5B}"/>
    <hyperlink ref="D4454" r:id="rId9396" xr:uid="{8160903C-0D5A-4088-AF8F-AD49344BF981}"/>
    <hyperlink ref="D4455" r:id="rId9397" xr:uid="{250E9CB3-05BC-4595-A9D1-CB322E22316F}"/>
    <hyperlink ref="D4456" r:id="rId9398" xr:uid="{5E94C1FC-6068-4B12-AA02-89A2B4550CE6}"/>
    <hyperlink ref="D4457" r:id="rId9399" xr:uid="{F677276D-57C7-4EAA-984D-19EA030974A5}"/>
    <hyperlink ref="D4458" r:id="rId9400" xr:uid="{E405B68E-6B89-4A88-A5EF-6CECBE0DD26F}"/>
    <hyperlink ref="D4459" r:id="rId9401" xr:uid="{A50D3220-1721-40FB-B837-74DF026BDEEF}"/>
    <hyperlink ref="D4460" r:id="rId9402" xr:uid="{CEBFFA3B-2E59-4A2D-B86F-6AEF6982F508}"/>
    <hyperlink ref="D4461" r:id="rId9403" xr:uid="{95C08253-4382-448E-9B04-E97269859205}"/>
    <hyperlink ref="D4462" r:id="rId9404" xr:uid="{1FE52B35-1460-4600-890E-D8DBFD25080F}"/>
    <hyperlink ref="D4463" r:id="rId9405" xr:uid="{FB56260E-63CA-41DA-B39B-48D4EF4AB04A}"/>
    <hyperlink ref="D4464" r:id="rId9406" xr:uid="{6CDAB9F8-3BCF-40C8-B7DF-DD8CDBABCCF5}"/>
    <hyperlink ref="D4465" r:id="rId9407" xr:uid="{4AC3F1BC-A2D5-4F42-A7B3-5089DF442AFD}"/>
    <hyperlink ref="D4466" r:id="rId9408" xr:uid="{2BD2AEA5-D0AA-44A6-9943-66755F2177E3}"/>
    <hyperlink ref="D4467" r:id="rId9409" xr:uid="{97D11952-BB7E-47C5-9874-C7368F2D945E}"/>
    <hyperlink ref="D4468" r:id="rId9410" xr:uid="{87D62D0A-1DE4-4D21-9A93-60445913A60F}"/>
    <hyperlink ref="D4469" r:id="rId9411" xr:uid="{A19019AB-5F4A-439E-9716-551EEE78307C}"/>
    <hyperlink ref="D4470" r:id="rId9412" xr:uid="{5B66D533-F892-4BC4-8070-349D20BA5D84}"/>
    <hyperlink ref="D4471" r:id="rId9413" xr:uid="{2612263D-DD8A-4938-A72E-70131228705D}"/>
    <hyperlink ref="D4472" r:id="rId9414" xr:uid="{F60E60BA-BAF8-4C28-814C-93A56C3B5645}"/>
    <hyperlink ref="D4473" r:id="rId9415" xr:uid="{B0F56913-BBB2-445F-A9E1-BBF3FAE140F0}"/>
    <hyperlink ref="D4474" r:id="rId9416" xr:uid="{10CC5ED5-A6B5-47A1-AE14-73C04C63B77A}"/>
    <hyperlink ref="D4475" r:id="rId9417" xr:uid="{C29FBAF8-376B-4F65-9747-9B088C3D89DD}"/>
    <hyperlink ref="D4476" r:id="rId9418" xr:uid="{DA8AE119-2F5E-4EC0-8737-F625FA799ED0}"/>
    <hyperlink ref="D4477" r:id="rId9419" xr:uid="{306D3CA9-A838-4C22-8BBF-9A5829E985D7}"/>
    <hyperlink ref="D4478" r:id="rId9420" xr:uid="{DB423857-CF86-4F3A-9F0F-96131FCADED2}"/>
    <hyperlink ref="D4479" r:id="rId9421" xr:uid="{050F0D9E-1B9B-4B88-B7FB-2C182EE81FF2}"/>
    <hyperlink ref="D4480" r:id="rId9422" xr:uid="{376E0766-CD5B-4FA2-916B-AE303AE05063}"/>
    <hyperlink ref="D4481" r:id="rId9423" xr:uid="{7973049F-8706-4402-92B2-04429F890A79}"/>
    <hyperlink ref="D4482" r:id="rId9424" xr:uid="{A0C69931-4D17-42A6-9F6B-A886789F06BF}"/>
    <hyperlink ref="D4483" r:id="rId9425" xr:uid="{064328D1-37E4-4FA8-AA9C-3009630C5E51}"/>
    <hyperlink ref="D4484" r:id="rId9426" xr:uid="{F9B184C8-B610-45FB-B3CF-0C4B33DBC275}"/>
    <hyperlink ref="D4485" r:id="rId9427" xr:uid="{51F9DF86-9E22-4D99-B054-1847AC101FE5}"/>
    <hyperlink ref="D4486" r:id="rId9428" xr:uid="{DD707EB3-05ED-4377-B8E3-1C0217BF46DF}"/>
    <hyperlink ref="D4487" r:id="rId9429" xr:uid="{69216885-2C79-449F-9AF0-BCC71F90DCAA}"/>
    <hyperlink ref="D4488" r:id="rId9430" xr:uid="{C125B52C-D405-427D-BF9E-23849BB9DCA1}"/>
    <hyperlink ref="D4489" r:id="rId9431" xr:uid="{0F258DBE-A639-485C-82F2-EF852286ED27}"/>
    <hyperlink ref="D4490" r:id="rId9432" xr:uid="{3F4E8478-6E54-4627-951D-AA548611C065}"/>
    <hyperlink ref="D4491" r:id="rId9433" xr:uid="{399D02D0-1D87-4E23-ADE4-0B4A7A95A9FF}"/>
    <hyperlink ref="D4492" r:id="rId9434" xr:uid="{01A55ED3-356F-4F4C-B76A-3168F6852158}"/>
    <hyperlink ref="D4493" r:id="rId9435" xr:uid="{EDDD317D-0366-413E-A041-38D2334716E0}"/>
    <hyperlink ref="D4494" r:id="rId9436" xr:uid="{2893C815-59D5-4C71-8592-568C575196C7}"/>
    <hyperlink ref="D4495" r:id="rId9437" xr:uid="{339AD447-890C-4F12-BA0B-19E319F5327E}"/>
    <hyperlink ref="D4496" r:id="rId9438" xr:uid="{FDCC5720-D7EA-40BA-88AB-F75C0405B51E}"/>
    <hyperlink ref="D4497" r:id="rId9439" xr:uid="{8F52ED25-901D-48C3-BB7E-BE9D97D6F273}"/>
    <hyperlink ref="D4498" r:id="rId9440" xr:uid="{597C6A2A-B18E-4149-B9AC-CA07535054B9}"/>
    <hyperlink ref="D4499" r:id="rId9441" xr:uid="{F7DD5806-BD9E-45BD-BD1D-BD66BC890CFD}"/>
    <hyperlink ref="D4500" r:id="rId9442" xr:uid="{D5E40AEA-F33E-4621-95AB-D67FC47DDD2B}"/>
    <hyperlink ref="D4501" r:id="rId9443" xr:uid="{C208AA0D-AB64-48BF-A5C6-1336B9238860}"/>
    <hyperlink ref="D4502" r:id="rId9444" xr:uid="{DCE8420B-CDD6-4432-B154-F92714C8A37A}"/>
    <hyperlink ref="D4503" r:id="rId9445" xr:uid="{B955861D-2877-4A23-84D1-6D309C6CC914}"/>
    <hyperlink ref="D4504" r:id="rId9446" xr:uid="{EBBBC1F2-38C5-4441-9C45-6BE2AC69FA68}"/>
    <hyperlink ref="D4505" r:id="rId9447" xr:uid="{798B4956-A9ED-44CA-99AF-059EEB645322}"/>
    <hyperlink ref="D4506" r:id="rId9448" xr:uid="{588A3498-DB3C-4484-A18C-2E9B858E2ABB}"/>
    <hyperlink ref="D4507" r:id="rId9449" xr:uid="{9E6A1232-593C-41AE-B0BA-F99B7BC7DA4C}"/>
    <hyperlink ref="D4508" r:id="rId9450" xr:uid="{65E8169F-BB5E-402E-BAB0-54F35FABBFC4}"/>
    <hyperlink ref="D4509" r:id="rId9451" xr:uid="{01CF44CD-158A-4193-9548-143995D56248}"/>
    <hyperlink ref="D4510" r:id="rId9452" xr:uid="{0D092293-DA40-46E4-9D45-A80645CD87E3}"/>
    <hyperlink ref="D4511" r:id="rId9453" xr:uid="{29D6E59C-4988-4788-BC00-85CF3EF3DB90}"/>
    <hyperlink ref="D4512" r:id="rId9454" xr:uid="{A6321632-7E7D-4C9C-9946-38F7535CE312}"/>
    <hyperlink ref="D4513" r:id="rId9455" xr:uid="{4F07ABDC-4608-4444-8D3C-2A85B82E6656}"/>
    <hyperlink ref="D4514" r:id="rId9456" xr:uid="{9335BCB0-0DC8-42D9-B2C6-8B302BC4359B}"/>
    <hyperlink ref="D4515" r:id="rId9457" xr:uid="{EEFB249A-ACD1-43C3-A25A-95AD69CDC041}"/>
    <hyperlink ref="D4516" r:id="rId9458" xr:uid="{E5457033-51E9-4431-B272-609AC4D1D8B5}"/>
    <hyperlink ref="D4517" r:id="rId9459" xr:uid="{41C3ED57-3661-44D1-ABD7-4AC14670A3BE}"/>
    <hyperlink ref="D4518" r:id="rId9460" xr:uid="{37F089B3-BA6F-4E2B-A84F-7515BCFBB8D7}"/>
    <hyperlink ref="D4519" r:id="rId9461" xr:uid="{615B8C84-46AE-4384-A844-5AE9DA339A02}"/>
    <hyperlink ref="D4520" r:id="rId9462" xr:uid="{7DCD15C0-77DD-4552-99B8-990B0D53E132}"/>
    <hyperlink ref="D4521" r:id="rId9463" xr:uid="{71F52BB3-0502-45B8-AA9B-4B1C4F32E7D0}"/>
    <hyperlink ref="D4522" r:id="rId9464" xr:uid="{A257C658-EFD9-4526-ADDD-ECBAC8A01144}"/>
    <hyperlink ref="D4523" r:id="rId9465" xr:uid="{62B49C45-62A2-46D5-B4BF-D30977DACD37}"/>
    <hyperlink ref="D4524" r:id="rId9466" xr:uid="{DB9F921A-2BB6-4458-B5F0-9C41602EF869}"/>
    <hyperlink ref="D4525" r:id="rId9467" xr:uid="{0A6174E3-8FF0-480A-BB47-EF9853E7FD76}"/>
    <hyperlink ref="D4526" r:id="rId9468" xr:uid="{0B5A6D83-BDBC-4DDA-91EF-A909076514B2}"/>
    <hyperlink ref="D4527" r:id="rId9469" xr:uid="{94C3E67F-288A-4589-ADC1-4003A5311525}"/>
    <hyperlink ref="D4528" r:id="rId9470" xr:uid="{1D88F867-9419-4EF5-852F-8B3F046BBD49}"/>
    <hyperlink ref="D4529" r:id="rId9471" xr:uid="{6E5801C3-C4AB-403A-BAFD-926E844B9ECD}"/>
    <hyperlink ref="D4530" r:id="rId9472" xr:uid="{B482F410-449E-4D34-8985-723D6B254052}"/>
    <hyperlink ref="D4531" r:id="rId9473" xr:uid="{0FD5F349-2C03-4563-A993-037BA30E3001}"/>
    <hyperlink ref="D4532" r:id="rId9474" xr:uid="{192C1933-2780-4DC4-BDB4-0DC937B154A1}"/>
    <hyperlink ref="D4533" r:id="rId9475" xr:uid="{3E330EA4-C9EB-4B26-9532-939268138A4E}"/>
    <hyperlink ref="D4534" r:id="rId9476" xr:uid="{F156EA2E-2188-4C40-A331-BB8E6773B676}"/>
    <hyperlink ref="D4535" r:id="rId9477" xr:uid="{2DF7AB8A-AD26-493C-82AE-3C5F8368FED5}"/>
    <hyperlink ref="D4536" r:id="rId9478" xr:uid="{DC93C0DB-49F4-47A7-8C2A-42CD3A42CB96}"/>
    <hyperlink ref="D4537" r:id="rId9479" xr:uid="{6878B2C3-D5DB-4EAB-876A-63C32378AFFC}"/>
    <hyperlink ref="D4538" r:id="rId9480" xr:uid="{5A97C560-F633-4A43-9CD0-56B5F91C7969}"/>
    <hyperlink ref="D4539" r:id="rId9481" xr:uid="{B49F6F73-AAF4-4EB6-AFBA-7D9352D4DE8D}"/>
    <hyperlink ref="D4540" r:id="rId9482" xr:uid="{6F9C88BA-1F91-4F0E-9EB9-72DC2FDB5157}"/>
    <hyperlink ref="D4541" r:id="rId9483" xr:uid="{931F3D19-457B-4806-A10F-5E2E353E381D}"/>
    <hyperlink ref="D4542" r:id="rId9484" xr:uid="{68984D2C-471D-4E53-9486-F9AC0BB9DA51}"/>
    <hyperlink ref="D4543" r:id="rId9485" xr:uid="{575AA32B-CFAB-453D-B384-32C3B69D82DA}"/>
    <hyperlink ref="D4544" r:id="rId9486" xr:uid="{375669D3-39B0-4844-B6CB-181E20C03D47}"/>
    <hyperlink ref="D4545" r:id="rId9487" xr:uid="{B310B017-6B2E-4C02-AC7F-0DF21BB8AF77}"/>
    <hyperlink ref="D4546" r:id="rId9488" xr:uid="{FDCC0573-A8B3-4E51-AE5D-9DC0BFD9D4F1}"/>
    <hyperlink ref="D4547" r:id="rId9489" xr:uid="{E56B14C8-FBED-4FFE-B54E-2554E132D95F}"/>
    <hyperlink ref="D4548" r:id="rId9490" xr:uid="{43052657-101F-49A4-B4E4-7301D9956817}"/>
    <hyperlink ref="D4549" r:id="rId9491" xr:uid="{A5E2086D-5AC0-42A3-B6E7-FAE395FFBDF5}"/>
    <hyperlink ref="D4550" r:id="rId9492" xr:uid="{6A36446F-1B70-4C54-854D-D09FA37EDAB3}"/>
    <hyperlink ref="D4551" r:id="rId9493" xr:uid="{C75B65FF-96F2-4DA8-A8A2-E42A5173849C}"/>
    <hyperlink ref="D4552" r:id="rId9494" xr:uid="{FFF2BC97-6B91-4FAD-A265-E70A12000E5B}"/>
    <hyperlink ref="D4553" r:id="rId9495" xr:uid="{BDB2D4A0-1EA7-401A-BF0C-25D66ACC032B}"/>
    <hyperlink ref="D4554" r:id="rId9496" xr:uid="{B61A3B59-54B1-4FAF-B366-9193443C6BA9}"/>
    <hyperlink ref="D4555" r:id="rId9497" xr:uid="{83A48EE4-9FAA-4AE2-B66B-694355CFBD47}"/>
    <hyperlink ref="D4556" r:id="rId9498" xr:uid="{1696F8B6-1052-4D1A-A138-FF98C809C635}"/>
    <hyperlink ref="D4557" r:id="rId9499" xr:uid="{7AD770EC-76B9-49CD-A06B-4151F51C94A3}"/>
    <hyperlink ref="D4558" r:id="rId9500" xr:uid="{EE6E9701-8B1B-4662-A2EE-92C80EB3621E}"/>
    <hyperlink ref="D4559" r:id="rId9501" xr:uid="{860DB651-E215-491A-82D6-FCB916FE828A}"/>
    <hyperlink ref="D4560" r:id="rId9502" xr:uid="{D08E06E4-66E6-4713-9E2D-CDD5BDEBE94F}"/>
    <hyperlink ref="D4561" r:id="rId9503" xr:uid="{34E5A968-4202-438F-9B4A-59B1584EFECC}"/>
    <hyperlink ref="D4562" r:id="rId9504" xr:uid="{79156D14-9C8E-4929-A609-B082206E7FD9}"/>
    <hyperlink ref="D4563" r:id="rId9505" xr:uid="{F9AA01F8-4371-4E11-BA6A-5193BF25B9E5}"/>
    <hyperlink ref="D4564" r:id="rId9506" xr:uid="{C0CC56C4-1EB5-4916-BF51-B0B6E51D6E8E}"/>
    <hyperlink ref="D4565" r:id="rId9507" xr:uid="{E4F5B8C9-7ED0-442C-AB0E-D56C5778CC7E}"/>
    <hyperlink ref="D4566" r:id="rId9508" xr:uid="{95FC5C2B-28EA-429D-84B0-42496D77595C}"/>
    <hyperlink ref="D4567" r:id="rId9509" xr:uid="{2858CF12-34B0-415A-8BB6-BE1E9C2350AD}"/>
    <hyperlink ref="D4568" r:id="rId9510" xr:uid="{EA3E908E-E2BB-4EA1-A57F-FC136F09C0AF}"/>
    <hyperlink ref="D4569" r:id="rId9511" xr:uid="{B63305F0-B7F1-40D3-9C53-FA648C793029}"/>
    <hyperlink ref="D4570" r:id="rId9512" xr:uid="{7B739D1B-FB2A-4D9C-AF64-9AD871A041DD}"/>
    <hyperlink ref="D4571" r:id="rId9513" xr:uid="{EAE58716-5DD6-461C-9F10-5A968C7D4D92}"/>
    <hyperlink ref="D4572" r:id="rId9514" xr:uid="{33AB10FC-9DFC-41C8-B73C-66720C714915}"/>
    <hyperlink ref="D4573" r:id="rId9515" xr:uid="{DF520B22-5215-4838-A969-B2CB4BEC3C41}"/>
    <hyperlink ref="D4574" r:id="rId9516" xr:uid="{410A4ED4-54CB-4693-BE24-102CD356EDFE}"/>
    <hyperlink ref="D4575" r:id="rId9517" xr:uid="{42F99AE2-BFF7-40ED-8423-332086F7E292}"/>
    <hyperlink ref="D4576" r:id="rId9518" xr:uid="{98F71DDE-D7D4-4672-AAA2-76DD641FB875}"/>
    <hyperlink ref="D4577" r:id="rId9519" xr:uid="{E00CB338-27CD-460E-84D9-8CD012BE6E85}"/>
    <hyperlink ref="D4578" r:id="rId9520" xr:uid="{25F45F62-CE9A-4EBA-AB78-6B4082C85601}"/>
    <hyperlink ref="D4579" r:id="rId9521" xr:uid="{CE8843EE-4E70-40CF-BDF9-298FB0829F1C}"/>
    <hyperlink ref="D4580" r:id="rId9522" xr:uid="{128F401F-7872-4B68-A5A3-180046CCB168}"/>
    <hyperlink ref="D4581" r:id="rId9523" xr:uid="{49FC8CF5-3560-4F3E-85FD-0AD487E80BDC}"/>
    <hyperlink ref="D4582" r:id="rId9524" xr:uid="{7C3824A4-E0A2-4BB4-9310-D4521932FC9E}"/>
    <hyperlink ref="D4583" r:id="rId9525" xr:uid="{7E20D29A-CFEB-40B6-B511-E591A158A9B3}"/>
    <hyperlink ref="D4584" r:id="rId9526" xr:uid="{AA19AF19-2E2D-4571-AD4D-8C3224266B3C}"/>
    <hyperlink ref="D4585" r:id="rId9527" xr:uid="{E57FAC3F-2BF9-4017-A50A-F1725058E27E}"/>
    <hyperlink ref="D4586" r:id="rId9528" xr:uid="{008C2200-FD64-483C-AFC2-49CACA53241D}"/>
    <hyperlink ref="D4587" r:id="rId9529" xr:uid="{494CD022-9550-4845-921D-988198607FD4}"/>
    <hyperlink ref="D4588" r:id="rId9530" xr:uid="{2D7B3F9E-AE15-4B35-9CCB-35A0971CA69E}"/>
    <hyperlink ref="D4589" r:id="rId9531" xr:uid="{D0236CEC-D767-4246-A78B-50C5539D6FA9}"/>
    <hyperlink ref="D4590" r:id="rId9532" xr:uid="{2084F6B8-B4D3-40E5-A1C1-E55637B8B0FC}"/>
    <hyperlink ref="D75" r:id="rId9533" xr:uid="{3DB49FAE-E0B3-442D-AE4A-53CEB39267BA}"/>
    <hyperlink ref="D76" r:id="rId9534" xr:uid="{4F224BBA-1308-459A-8D55-CA6B63481975}"/>
    <hyperlink ref="D77" r:id="rId9535" xr:uid="{CB42C7B4-947C-4538-B0F8-28CF78E89B70}"/>
    <hyperlink ref="D78" r:id="rId9536" xr:uid="{96EB8640-91A2-4162-ABD4-76449801D55A}"/>
    <hyperlink ref="D79" r:id="rId9537" xr:uid="{51D7F8C9-3118-4668-8EF1-E03A5B235D6E}"/>
    <hyperlink ref="D80" r:id="rId9538" xr:uid="{08E53990-BF67-4FC5-AD27-6CBB7C335D27}"/>
    <hyperlink ref="D81" r:id="rId9539" xr:uid="{558C5A9A-BCF7-44B1-9B7A-1A552AB63F5E}"/>
    <hyperlink ref="D82" r:id="rId9540" xr:uid="{390BCB87-7088-4587-B673-477AA5E5ABC9}"/>
    <hyperlink ref="D83" r:id="rId9541" xr:uid="{D1D9AF3C-18F0-4F53-9965-74C9630E2830}"/>
    <hyperlink ref="D84" r:id="rId9542" xr:uid="{46547EE8-BD55-48E0-989A-0517FB3EA636}"/>
    <hyperlink ref="D85" r:id="rId9543" xr:uid="{00014CFA-B3E9-4F89-8EA6-53818C0B81C3}"/>
    <hyperlink ref="D86" r:id="rId9544" xr:uid="{B46067EA-52BB-4952-9CBE-D524C4BBBA1D}"/>
    <hyperlink ref="D87" r:id="rId9545" xr:uid="{78CD285E-116D-41A5-8697-130E107FB8FC}"/>
    <hyperlink ref="D88" r:id="rId9546" xr:uid="{DDB454C9-A51D-4982-A728-43E06E1BCC73}"/>
    <hyperlink ref="D4591" r:id="rId9547" xr:uid="{4210C693-DE91-4338-AF55-BA4434742FDC}"/>
    <hyperlink ref="D4592" r:id="rId9548" xr:uid="{510645DE-7779-4DCA-98EB-84766D1DFE8A}"/>
    <hyperlink ref="D4593" r:id="rId9549" xr:uid="{7A93698F-0109-40A6-B31C-0237C72C8300}"/>
    <hyperlink ref="D4594" r:id="rId9550" xr:uid="{CAF11044-A070-4E4B-978E-132A4604F505}"/>
    <hyperlink ref="D4595" r:id="rId9551" xr:uid="{AB3E81A8-7BE6-4977-A612-C537FAC01996}"/>
    <hyperlink ref="D4596" r:id="rId9552" xr:uid="{242B932A-5953-48AA-ABBA-549FD92B7113}"/>
    <hyperlink ref="D4597" r:id="rId9553" xr:uid="{18566F5F-F8BA-4A7D-9B5C-2FD92ADB9F6D}"/>
    <hyperlink ref="D4598" r:id="rId9554" xr:uid="{043A22B0-6AFD-4A71-A0DE-2F1D87AC0CC8}"/>
    <hyperlink ref="D4599" r:id="rId9555" xr:uid="{9F496EEC-B7A0-47D5-9667-62E480FE8A0C}"/>
    <hyperlink ref="D4600" r:id="rId9556" xr:uid="{D0BB16B5-765A-49EA-8AFD-B0EE71021E15}"/>
    <hyperlink ref="D4601" r:id="rId9557" xr:uid="{232B3CCB-14C0-4C7E-A7CD-5AF1B394FBEA}"/>
    <hyperlink ref="D4602" r:id="rId9558" xr:uid="{AB6037ED-AAEB-4723-8154-919BB5570AFA}"/>
    <hyperlink ref="D4603" r:id="rId9559" xr:uid="{16CBCF17-94D4-4EA0-B347-8539B994B03C}"/>
    <hyperlink ref="D4604" r:id="rId9560" xr:uid="{37EB5D53-1547-4009-8FAA-88480334E5FC}"/>
    <hyperlink ref="D4605" r:id="rId9561" xr:uid="{1DA0723B-89CE-43B3-8F55-83F68D741B89}"/>
    <hyperlink ref="D4606" r:id="rId9562" xr:uid="{FECE4680-9A8E-4E47-8312-E055DFD353F7}"/>
    <hyperlink ref="D4607" r:id="rId9563" xr:uid="{A6D5D415-0BFA-4A5E-BCFD-42BB1B3B4102}"/>
    <hyperlink ref="D4608" r:id="rId9564" xr:uid="{08D30B4A-E222-482A-9CCD-C42CC6800367}"/>
    <hyperlink ref="D4609" r:id="rId9565" xr:uid="{03530C04-F013-4B20-BC99-B261F302378B}"/>
    <hyperlink ref="D4610" r:id="rId9566" xr:uid="{4C35AD6B-A1BE-4907-9A62-D89238A9CAA1}"/>
    <hyperlink ref="D4611" r:id="rId9567" xr:uid="{163904DA-EE8F-4B1D-839C-3C32E84B3222}"/>
    <hyperlink ref="D4612" r:id="rId9568" xr:uid="{F2B56987-183F-4BBD-A674-551FEB8124A5}"/>
    <hyperlink ref="D4613" r:id="rId9569" xr:uid="{A05717F4-9228-40AE-8299-ABECF089CFDF}"/>
    <hyperlink ref="D4614" r:id="rId9570" xr:uid="{1AD27C69-ADF4-4D28-953A-E3BA9FE7C21F}"/>
    <hyperlink ref="D4615" r:id="rId9571" xr:uid="{D27ED968-78AD-4CDB-96FD-099691A2B467}"/>
    <hyperlink ref="D4616" r:id="rId9572" xr:uid="{BAACF76A-7C14-41F6-BC97-0D49D816EE5B}"/>
    <hyperlink ref="D4617" r:id="rId9573" xr:uid="{6A90EA41-FC65-4E3B-85BE-D6D47FF731C3}"/>
    <hyperlink ref="D4618" r:id="rId9574" xr:uid="{2ED80A3C-4EE4-4E0C-94B5-1C5DAE16116A}"/>
    <hyperlink ref="D4619" r:id="rId9575" xr:uid="{02525668-671B-4CAB-965A-9E1225378E66}"/>
    <hyperlink ref="D4620" r:id="rId9576" xr:uid="{A2CE36C3-BC67-462C-8046-0765B2953C9D}"/>
    <hyperlink ref="D4621" r:id="rId9577" xr:uid="{29CD69A8-4A7D-45C1-8022-F1251E999216}"/>
    <hyperlink ref="D4622" r:id="rId9578" xr:uid="{C856EA82-5F19-40D9-AFCB-C49F3AB9A9B9}"/>
    <hyperlink ref="D4623" r:id="rId9579" xr:uid="{15B3A3EE-0F92-4169-9328-06269B624B47}"/>
    <hyperlink ref="D4624" r:id="rId9580" xr:uid="{795D64F5-6E09-4489-AAA0-63B55A299F1B}"/>
    <hyperlink ref="D4625" r:id="rId9581" xr:uid="{8A70C567-6523-4590-B920-4BA6CB3635C6}"/>
    <hyperlink ref="D4626" r:id="rId9582" xr:uid="{14704698-5398-4B62-A746-F7D4E4C6566F}"/>
    <hyperlink ref="D4627" r:id="rId9583" xr:uid="{B91C3932-BD4B-4AE7-8B51-091FF9AB6F56}"/>
    <hyperlink ref="D4628" r:id="rId9584" xr:uid="{620E4537-A77B-4800-8605-1A3E052DB529}"/>
    <hyperlink ref="D4629" r:id="rId9585" xr:uid="{769CC69A-3142-47B6-8238-6955950BF18E}"/>
    <hyperlink ref="D4630" r:id="rId9586" xr:uid="{6A65657E-9126-466E-8D35-9C24A8D4EE7E}"/>
    <hyperlink ref="D4631" r:id="rId9587" xr:uid="{A5BEE313-C531-4778-A6EE-BAF0C1F135FD}"/>
    <hyperlink ref="D4632" r:id="rId9588" xr:uid="{192C1632-D8C7-4B86-BE0D-F063A4F60805}"/>
    <hyperlink ref="D4633" r:id="rId9589" xr:uid="{30E11B1C-6D26-4CAB-876B-FD5B09CF87F2}"/>
    <hyperlink ref="D4634" r:id="rId9590" xr:uid="{70BB9DDB-1DAC-4ED6-8D46-139E7E25FCFE}"/>
    <hyperlink ref="D4635" r:id="rId9591" xr:uid="{B70BC37F-9F20-452B-B3BB-44BA45E1D38B}"/>
    <hyperlink ref="D4636" r:id="rId9592" xr:uid="{37774A34-CB9C-4722-A0F0-AB533753F0F6}"/>
    <hyperlink ref="D4637" r:id="rId9593" xr:uid="{FA031E55-5234-42E2-B5C8-06A8DD44C705}"/>
    <hyperlink ref="D4638" r:id="rId9594" xr:uid="{0CEF6057-D7B1-41DA-8026-A0E608312C3F}"/>
    <hyperlink ref="D4639" r:id="rId9595" xr:uid="{E8A9A244-D243-4618-919E-376E81254252}"/>
    <hyperlink ref="D4640" r:id="rId9596" xr:uid="{DF4B42C0-0360-4689-9B27-9F844D5A8829}"/>
    <hyperlink ref="D4641" r:id="rId9597" xr:uid="{FBE3A722-5C65-4AA1-A4A1-544E8DECA503}"/>
    <hyperlink ref="D4642" r:id="rId9598" xr:uid="{807BE659-9D9A-4FA2-A287-70674BD56B26}"/>
    <hyperlink ref="D4643" r:id="rId9599" xr:uid="{0AEB62C6-F2C7-4B85-A3A8-A4B06D3EE8B6}"/>
    <hyperlink ref="D4644" r:id="rId9600" xr:uid="{C8D6DF74-E80A-4DCA-AA79-DC9E2DACECE0}"/>
    <hyperlink ref="D4645" r:id="rId9601" xr:uid="{65DC289F-950C-464A-883B-46E27B57D40E}"/>
    <hyperlink ref="D4646" r:id="rId9602" xr:uid="{90D285F1-CBE5-4611-A364-91212CCDD799}"/>
    <hyperlink ref="D4647" r:id="rId9603" xr:uid="{3D14D67F-0051-48E1-9BA7-A7B0010F20B2}"/>
    <hyperlink ref="D4648" r:id="rId9604" xr:uid="{B35ACC56-F443-4593-954C-146C6223336D}"/>
    <hyperlink ref="D4649" r:id="rId9605" xr:uid="{BF96CA30-ABD4-42A0-90C5-37C14FB24C26}"/>
    <hyperlink ref="D4650" r:id="rId9606" xr:uid="{FADDAC98-64F7-4225-BC52-8F6395FBE494}"/>
    <hyperlink ref="D4651" r:id="rId9607" xr:uid="{A4CD7521-91CC-470B-91EA-C8BC8A475BC4}"/>
    <hyperlink ref="D4652" r:id="rId9608" xr:uid="{6EE8F1F3-C0C7-4FA2-98D6-C9A6B88456AA}"/>
    <hyperlink ref="D4653" r:id="rId9609" xr:uid="{53752107-8969-4CDD-BEB4-E2878AADF9F3}"/>
    <hyperlink ref="D4654" r:id="rId9610" xr:uid="{02C86C84-16FE-447F-80A8-CA19CA6C551A}"/>
    <hyperlink ref="D4655" r:id="rId9611" xr:uid="{4B71EB6F-B1EA-4C50-9F46-552588D41BC9}"/>
    <hyperlink ref="D4656" r:id="rId9612" xr:uid="{D5C56ABF-84BF-4CCB-9BDF-FB26E4AA5E3C}"/>
    <hyperlink ref="D4657" r:id="rId9613" xr:uid="{10599C93-26B4-4ADC-908F-4A45BA2E9844}"/>
    <hyperlink ref="D4658" r:id="rId9614" xr:uid="{8DFCB10A-3CA8-4E10-A594-C056B7158C0F}"/>
    <hyperlink ref="D4659" r:id="rId9615" xr:uid="{8B3A6D01-5576-4D15-AC1F-D56F8685BD63}"/>
    <hyperlink ref="D4660" r:id="rId9616" xr:uid="{C619432C-CAE1-4FE7-BAFB-E7C221C8CA88}"/>
    <hyperlink ref="D4661" r:id="rId9617" xr:uid="{377879C5-CC3B-4CE5-8B7A-D1CDFCC23BEE}"/>
    <hyperlink ref="D4662" r:id="rId9618" xr:uid="{FADC5950-25AD-4F7C-9BAE-F960C3614448}"/>
    <hyperlink ref="D4663" r:id="rId9619" xr:uid="{FD1D92BD-EFB0-417F-B858-8D2AF8A8F7EA}"/>
    <hyperlink ref="D4664" r:id="rId9620" xr:uid="{95F066A4-7D56-4103-BC1B-760F41D0D1D2}"/>
    <hyperlink ref="D4665" r:id="rId9621" xr:uid="{0FC3E184-A804-4B43-8FCB-8327396B00F3}"/>
    <hyperlink ref="D4666" r:id="rId9622" xr:uid="{68CBEC62-4B6D-4B82-B594-F476C0549719}"/>
    <hyperlink ref="D4667" r:id="rId9623" xr:uid="{50F4A64F-D48C-45F3-B883-8AD39F577AD1}"/>
    <hyperlink ref="D4668" r:id="rId9624" xr:uid="{27065F1E-0B71-4AAC-B06D-F11FDC0873A4}"/>
    <hyperlink ref="D4669" r:id="rId9625" xr:uid="{00E10F89-6685-4687-B75D-BA74C3CA7565}"/>
    <hyperlink ref="D4670" r:id="rId9626" xr:uid="{31E72D15-00E8-49DB-BB05-3D42BEA18CB6}"/>
    <hyperlink ref="D4671" r:id="rId9627" xr:uid="{8F1C1028-798E-4807-B51E-4226F9B571A0}"/>
    <hyperlink ref="D4672" r:id="rId9628" xr:uid="{112F869B-BA64-4C9A-86F5-7E1AFF376AE1}"/>
    <hyperlink ref="D4673" r:id="rId9629" xr:uid="{BE27D9D6-95EF-41EA-AE6C-E4F4254F89FE}"/>
    <hyperlink ref="D4674" r:id="rId9630" xr:uid="{BFCDBD46-B60C-4647-BD87-5AEDFBEB08DF}"/>
    <hyperlink ref="D4675" r:id="rId9631" xr:uid="{4A4A98B5-E73D-46A2-B99E-926616C8ED1B}"/>
    <hyperlink ref="D4676" r:id="rId9632" xr:uid="{3EA06292-3F4C-4555-B8B0-A6838CD4CE1D}"/>
    <hyperlink ref="D4677" r:id="rId9633" xr:uid="{9CBA2043-0CC1-4D2E-819D-814EE473FADF}"/>
    <hyperlink ref="D4678" r:id="rId9634" xr:uid="{767738A3-6050-4DE4-ADD4-87CFE7F964A5}"/>
    <hyperlink ref="D4679" r:id="rId9635" xr:uid="{6F5ADBF7-4F85-496F-9A97-14AB1FAF194C}"/>
    <hyperlink ref="D4680" r:id="rId9636" xr:uid="{6E1B798D-C451-4B7C-80D0-59D27FD4EFA7}"/>
    <hyperlink ref="D4681" r:id="rId9637" xr:uid="{0C8A1129-05ED-42B6-9801-7FF3E2459309}"/>
    <hyperlink ref="D4682" r:id="rId9638" xr:uid="{083CD515-93E8-406A-9629-6D7115044035}"/>
    <hyperlink ref="D4683" r:id="rId9639" xr:uid="{FCEE24A5-4B05-47FC-9A22-DAFCF6613159}"/>
    <hyperlink ref="D4684" r:id="rId9640" xr:uid="{26FEB981-8949-4F7C-A331-48B06D8B567A}"/>
    <hyperlink ref="D4685" r:id="rId9641" xr:uid="{BD016C73-F57B-4D0F-B39B-C0FA0C88E8D8}"/>
    <hyperlink ref="D4686" r:id="rId9642" xr:uid="{75E8A9C9-2B8F-4F38-A625-D5FA7FDE2ADB}"/>
    <hyperlink ref="D4687" r:id="rId9643" xr:uid="{CDA8F362-9D99-43FC-8975-D4DC60BAE58C}"/>
    <hyperlink ref="D4688" r:id="rId9644" xr:uid="{60BF2F9D-DA75-4FDF-BACD-F7429F195EF3}"/>
    <hyperlink ref="D4689" r:id="rId9645" xr:uid="{0FB9DE8A-4FC8-4ABE-9336-63915464B91C}"/>
    <hyperlink ref="D4690" r:id="rId9646" xr:uid="{8E7B7BC1-A3EB-4D57-870F-4B95C52133BE}"/>
    <hyperlink ref="D4691" r:id="rId9647" xr:uid="{5BA924F4-C9B6-495F-9C95-30994B264291}"/>
    <hyperlink ref="D4692" r:id="rId9648" xr:uid="{676E46A8-47ED-41F9-9011-5B30AD3C50B9}"/>
    <hyperlink ref="D4693" r:id="rId9649" xr:uid="{5D488799-FF3D-43DA-A59B-2FCC88277E31}"/>
    <hyperlink ref="D4694" r:id="rId9650" xr:uid="{75B514E6-140C-4AB0-B4CD-C77B68B3339B}"/>
    <hyperlink ref="D4695" r:id="rId9651" xr:uid="{361607C0-563A-49ED-8197-9149D4BCAD3D}"/>
    <hyperlink ref="D4696" r:id="rId9652" xr:uid="{AF32706C-F4EC-4BA8-AE86-F4FE8F8F3B88}"/>
    <hyperlink ref="D4697" r:id="rId9653" xr:uid="{0B00ACE6-8BEE-4462-BA7B-F5D1FC7F9589}"/>
    <hyperlink ref="D4698" r:id="rId9654" xr:uid="{148C6575-B026-4379-B1FB-438409421057}"/>
    <hyperlink ref="D4699" r:id="rId9655" xr:uid="{D4550C47-7C99-4F2A-B7F1-89D9B45305DA}"/>
    <hyperlink ref="D4700" r:id="rId9656" xr:uid="{96D01B87-0704-45D6-B883-1226E1E7E3FE}"/>
    <hyperlink ref="D4701" r:id="rId9657" xr:uid="{6ED36574-FB4E-4685-A6CB-19DE1EDCF2F2}"/>
    <hyperlink ref="D4702" r:id="rId9658" xr:uid="{F18EFDD0-D45E-4084-8B87-6D734746843F}"/>
    <hyperlink ref="D4703" r:id="rId9659" xr:uid="{79E97D36-1418-4C30-8106-BA844D87A0D4}"/>
    <hyperlink ref="D4704" r:id="rId9660" xr:uid="{2D25AB17-B9B6-484F-A2AA-D180318522F0}"/>
    <hyperlink ref="D4705" r:id="rId9661" xr:uid="{32EE78D9-9F02-45B6-9FB7-639CCC36DA58}"/>
    <hyperlink ref="D4706" r:id="rId9662" xr:uid="{299519C2-1E08-4A33-937C-37ADF2159CEF}"/>
    <hyperlink ref="D4707" r:id="rId9663" xr:uid="{CC6F750D-DB43-4AE7-8435-1876AC82A6D7}"/>
    <hyperlink ref="D4708" r:id="rId9664" xr:uid="{844BAC72-C443-454F-88D2-2BA091215620}"/>
    <hyperlink ref="D4709" r:id="rId9665" xr:uid="{8B479BEF-E20A-486A-B7B9-F5C6A0FF6DCF}"/>
    <hyperlink ref="D4710" r:id="rId9666" xr:uid="{26DC3BB5-9B6D-49B4-A67B-F06472F44DC9}"/>
    <hyperlink ref="D4711" r:id="rId9667" xr:uid="{F9110BF6-DD6F-4DD4-AA79-2BF343E709F2}"/>
    <hyperlink ref="D4712" r:id="rId9668" xr:uid="{EC5444FE-FAEE-4794-AC9B-BB9FCE623590}"/>
    <hyperlink ref="D4713" r:id="rId9669" xr:uid="{3C015F61-6327-48CC-8E09-2AA5785425D1}"/>
    <hyperlink ref="D4714" r:id="rId9670" xr:uid="{3CE9935F-EDD7-4CCC-8374-32D18CC38CBD}"/>
    <hyperlink ref="D4715" r:id="rId9671" xr:uid="{58E3A220-0563-49C3-8578-FF92EDA18983}"/>
    <hyperlink ref="D4716" r:id="rId9672" xr:uid="{462FA820-B698-4DB8-BE6E-C9047760E27C}"/>
    <hyperlink ref="D4717" r:id="rId9673" xr:uid="{4E019ACD-B4AE-4D6B-9D40-68601F6E02AE}"/>
    <hyperlink ref="D4718" r:id="rId9674" xr:uid="{F178099C-92C3-4F89-B090-286BE480523C}"/>
    <hyperlink ref="D4719" r:id="rId9675" xr:uid="{04F5939B-4E30-4D42-AC98-8EAF0FBD8BE6}"/>
    <hyperlink ref="D4720" r:id="rId9676" xr:uid="{CE38A7BE-321B-4CEC-9A35-42D120536F1A}"/>
    <hyperlink ref="D4721" r:id="rId9677" xr:uid="{B42180FF-8797-48E6-A9B1-010FE0336E8C}"/>
    <hyperlink ref="D4722" r:id="rId9678" xr:uid="{E5C73EBD-6489-456E-86A4-5C5A00BF4B68}"/>
    <hyperlink ref="D4723" r:id="rId9679" xr:uid="{1A04A4EB-2BCA-49C2-BF7E-308BAD48AB59}"/>
    <hyperlink ref="D4724" r:id="rId9680" xr:uid="{446BB09D-3AC6-44B3-9BCC-99A1BD8F0422}"/>
    <hyperlink ref="D4725" r:id="rId9681" xr:uid="{A4021685-8C99-4843-8511-3B6AF9004776}"/>
    <hyperlink ref="D4726" r:id="rId9682" xr:uid="{6743F9BD-EF8E-4FB0-A0AD-A492F0A20F0B}"/>
    <hyperlink ref="D4727" r:id="rId9683" xr:uid="{E299B5A1-AE5D-4E80-9344-AC2BA924AC59}"/>
    <hyperlink ref="D4728" r:id="rId9684" xr:uid="{4733BFBB-1ED6-4E94-9D26-7137A05D4111}"/>
    <hyperlink ref="D4729" r:id="rId9685" xr:uid="{0BB3CDC2-F588-410B-B287-D22C07D50A5D}"/>
    <hyperlink ref="D4730" r:id="rId9686" xr:uid="{83371D29-5621-4C77-9FF1-8315D4AEC769}"/>
    <hyperlink ref="D4731" r:id="rId9687" xr:uid="{69096891-CEE5-4670-9A45-0291192CF0EB}"/>
    <hyperlink ref="D4732" r:id="rId9688" xr:uid="{8B06BBD8-637B-4905-AA28-21BC8367E7DA}"/>
    <hyperlink ref="D4733" r:id="rId9689" xr:uid="{B5A27684-1718-443D-8658-00C64EF09B8A}"/>
    <hyperlink ref="D4734" r:id="rId9690" xr:uid="{B766A541-DD57-4967-AC0D-E0C3328ABAD4}"/>
    <hyperlink ref="D4735" r:id="rId9691" xr:uid="{8F1C75CD-2EF4-4C33-A445-D48E05F7D261}"/>
    <hyperlink ref="D4736" r:id="rId9692" xr:uid="{BFFB12A9-9B3A-4941-A2F1-4EFD868C2B49}"/>
    <hyperlink ref="D4737" r:id="rId9693" xr:uid="{C580871F-5AC8-4149-9DA0-29DDC60E5C32}"/>
    <hyperlink ref="D4738" r:id="rId9694" xr:uid="{5CFD334B-B68A-42B4-99B3-B0AE2E74D330}"/>
    <hyperlink ref="D4739" r:id="rId9695" xr:uid="{1551C37F-5F87-4907-A3CA-ED6952DC5A63}"/>
    <hyperlink ref="D4740" r:id="rId9696" xr:uid="{425F545B-B8CC-488B-A710-F3C7948A2FD0}"/>
    <hyperlink ref="D4741" r:id="rId9697" xr:uid="{2126B87F-70CE-4E44-9F17-FEB5BFAC6134}"/>
    <hyperlink ref="D4742" r:id="rId9698" xr:uid="{38BF63DB-D2C1-428A-BC94-AA89FF8D6987}"/>
    <hyperlink ref="D4743" r:id="rId9699" xr:uid="{39DA896C-88B9-47AB-9636-1758E77AD28A}"/>
    <hyperlink ref="D4744" r:id="rId9700" xr:uid="{B46A9CEA-C2C6-43FC-B9EE-EB559744CCEB}"/>
    <hyperlink ref="D4745" r:id="rId9701" xr:uid="{2323489E-4D68-4CE1-ABF9-89876C6DB9C9}"/>
    <hyperlink ref="D4746" r:id="rId9702" xr:uid="{9440B612-DBCD-4E85-8A77-C1F3799B356D}"/>
    <hyperlink ref="D4747" r:id="rId9703" xr:uid="{36DF60A5-3BF7-430A-99FF-3BB24F67D340}"/>
    <hyperlink ref="D4748" r:id="rId9704" xr:uid="{93BF608B-3651-492A-B8DA-C55F55C4E218}"/>
    <hyperlink ref="D4749" r:id="rId9705" xr:uid="{00B5D7D7-AD55-4147-A4DB-9253B26BFCA4}"/>
    <hyperlink ref="D4750" r:id="rId9706" xr:uid="{286CD506-339E-4FBB-BB0E-1C3C993D04EB}"/>
    <hyperlink ref="D4751" r:id="rId9707" xr:uid="{9C8EFF01-859E-4AF1-ACE9-08CC6B03EF2F}"/>
    <hyperlink ref="D4752" r:id="rId9708" xr:uid="{3B692AE0-3E26-44E5-A120-620B2E476AC8}"/>
    <hyperlink ref="D4753" r:id="rId9709" xr:uid="{913E58B2-8B63-4261-9FA8-CC7A82D7274E}"/>
    <hyperlink ref="D4754" r:id="rId9710" xr:uid="{4D34A74A-3D87-41B8-8F36-E35D8EDB2F2D}"/>
    <hyperlink ref="D4755" r:id="rId9711" xr:uid="{55E4612A-38A0-414B-AAEE-390F652E3EAD}"/>
    <hyperlink ref="D4756" r:id="rId9712" xr:uid="{23BD0531-7DEE-430F-A3FC-7B2143494B21}"/>
    <hyperlink ref="D4757" r:id="rId9713" xr:uid="{F6792AEE-0EDA-438D-BAE6-15EDEA5CB3E2}"/>
    <hyperlink ref="D4758" r:id="rId9714" xr:uid="{31C54713-83C7-40B5-81DA-60C67F777F68}"/>
    <hyperlink ref="D4759" r:id="rId9715" xr:uid="{CC04C9D6-D7B3-4D75-8D9D-CAB1C8AA504A}"/>
    <hyperlink ref="D4760" r:id="rId9716" xr:uid="{62D85459-E0A4-4DB2-B749-60C8049E53CA}"/>
    <hyperlink ref="D4761" r:id="rId9717" xr:uid="{A873B08F-6D3F-45BA-9243-CA09EF387BC2}"/>
    <hyperlink ref="D4762" r:id="rId9718" xr:uid="{389C1B84-5151-4CC0-B8E3-90ED520F8F5C}"/>
    <hyperlink ref="D4763" r:id="rId9719" xr:uid="{887DD8FF-7FB9-4767-B152-21C54BB2C5DF}"/>
    <hyperlink ref="D4764" r:id="rId9720" xr:uid="{7988B744-D804-4F3A-923D-423B738C5CA7}"/>
    <hyperlink ref="D4765" r:id="rId9721" xr:uid="{4C3BC8F4-E733-415E-AC52-E6D93C821B58}"/>
    <hyperlink ref="D4766" r:id="rId9722" xr:uid="{28A4DDEC-441A-45A9-8E94-52D34F65865A}"/>
    <hyperlink ref="D4767" r:id="rId9723" xr:uid="{CE5103B2-BB57-4BC9-8C01-4C6740C46A45}"/>
    <hyperlink ref="D4768" r:id="rId9724" xr:uid="{27C016E3-E360-4A34-9A3F-03E11A38A55B}"/>
    <hyperlink ref="D4769" r:id="rId9725" xr:uid="{20C8A102-EAE3-40F4-80F1-A2F5CD45D91C}"/>
    <hyperlink ref="D4770" r:id="rId9726" xr:uid="{07507435-4466-4C2C-A0A1-0E861968D5DF}"/>
    <hyperlink ref="D4771" r:id="rId9727" xr:uid="{7E564526-31D4-4E94-A66B-D2814DE4913D}"/>
    <hyperlink ref="D4772" r:id="rId9728" xr:uid="{A0943D67-6A83-4726-B545-BF6FEF05F6BC}"/>
    <hyperlink ref="D4773" r:id="rId9729" xr:uid="{EB6D213C-E4E9-431A-8DF2-72E42918F109}"/>
    <hyperlink ref="D4774" r:id="rId9730" xr:uid="{2AEB6AE8-9CC0-458A-84F8-C76EA398EAD6}"/>
    <hyperlink ref="D4775" r:id="rId9731" xr:uid="{4FE0845D-70A4-4845-B742-E045A15688EC}"/>
    <hyperlink ref="D4776" r:id="rId9732" xr:uid="{A6AB386D-1819-402D-8CC1-D7DBF9791373}"/>
    <hyperlink ref="D4777" r:id="rId9733" xr:uid="{E51F230E-D69F-4A95-B8AE-644CA924DF67}"/>
    <hyperlink ref="D4778" r:id="rId9734" xr:uid="{E9B55018-8C80-4FB2-9C57-FEA27779471B}"/>
    <hyperlink ref="D4779" r:id="rId9735" xr:uid="{B95A5BE0-D4D6-41B7-8E19-D2DA283EC80F}"/>
    <hyperlink ref="D4780" r:id="rId9736" xr:uid="{A26BB809-70BD-4444-840D-4B0DA3CE8E8B}"/>
    <hyperlink ref="D4781" r:id="rId9737" xr:uid="{D92BD296-AD5E-4CD9-AB49-BF3B729DF7C7}"/>
    <hyperlink ref="D4782" r:id="rId9738" xr:uid="{F012BCC2-3C1A-433C-A3BD-E3F927FA9085}"/>
    <hyperlink ref="D4783" r:id="rId9739" xr:uid="{57C651FF-18AD-4821-A8A0-EB33D726180E}"/>
    <hyperlink ref="D4784" r:id="rId9740" xr:uid="{F62A61E4-6A76-4110-97A8-488E11DB7F35}"/>
    <hyperlink ref="D4785" r:id="rId9741" xr:uid="{F376EC63-84C7-47B2-8DC1-8893C5DC67CE}"/>
    <hyperlink ref="D4786" r:id="rId9742" xr:uid="{C1AEC65D-0705-455F-833D-3432EF52632D}"/>
    <hyperlink ref="D4787" r:id="rId9743" xr:uid="{8F5392AB-1258-46AC-8FE9-3426795047FF}"/>
    <hyperlink ref="D4788" r:id="rId9744" xr:uid="{D2F78F74-5D7F-47FB-8532-481B2D91D9A8}"/>
    <hyperlink ref="D4789" r:id="rId9745" xr:uid="{AE797C5E-429C-4D82-9E01-EB68FD27316B}"/>
    <hyperlink ref="D4790" r:id="rId9746" xr:uid="{898A9755-1159-4103-BD13-9D4368EEA89F}"/>
    <hyperlink ref="D4791" r:id="rId9747" xr:uid="{C5DB65E1-479B-4DEE-93AB-60B853168A24}"/>
    <hyperlink ref="D4792" r:id="rId9748" xr:uid="{C3962B06-E598-4E2C-9F08-727E243F980C}"/>
    <hyperlink ref="D4793" r:id="rId9749" xr:uid="{49D9FC80-1FF0-44AA-B9A9-59ABC33464A3}"/>
    <hyperlink ref="D4794" r:id="rId9750" xr:uid="{1A2A59D5-CEA1-4671-98C4-DF24E690E809}"/>
    <hyperlink ref="D4795" r:id="rId9751" xr:uid="{BE31E46F-E722-455C-9BFA-163E7CCFD3B6}"/>
    <hyperlink ref="D4796" r:id="rId9752" xr:uid="{27191362-70EC-41F5-A0A0-37DF5BB1D053}"/>
    <hyperlink ref="D4797" r:id="rId9753" xr:uid="{53BA26A3-FB44-4A03-9BAF-9F60141CA04B}"/>
    <hyperlink ref="D4798" r:id="rId9754" xr:uid="{A522896A-65F1-4BD7-AE81-5F48C4B7AC4E}"/>
    <hyperlink ref="D4799" r:id="rId9755" xr:uid="{22762728-5E5F-42C7-9060-B79A712A67ED}"/>
    <hyperlink ref="D4800" r:id="rId9756" xr:uid="{6E2552DE-8510-40A9-9A69-EA83BBFF8FC6}"/>
    <hyperlink ref="D4801" r:id="rId9757" xr:uid="{18ADEA7A-CE92-4AA4-BDE4-944931BE9FB8}"/>
    <hyperlink ref="D4802" r:id="rId9758" xr:uid="{A562C8BE-4D8A-4950-A294-71FE63C6C169}"/>
    <hyperlink ref="D4803" r:id="rId9759" xr:uid="{5D23A484-74F8-42DF-AA9D-2F18AE170361}"/>
    <hyperlink ref="D4804" r:id="rId9760" xr:uid="{671215A6-A7D0-44DD-A9D5-632445C8B5A5}"/>
    <hyperlink ref="D4805" r:id="rId9761" xr:uid="{10472073-B0F9-42DA-A53B-D32C2CF05B36}"/>
    <hyperlink ref="D4806" r:id="rId9762" xr:uid="{4FBCE2C2-62C3-46C2-986C-68E73F5FF047}"/>
    <hyperlink ref="D4807" r:id="rId9763" xr:uid="{6E00EA33-86BF-43D5-9404-F495938BB195}"/>
    <hyperlink ref="D4808" r:id="rId9764" xr:uid="{637349C1-EB77-42A3-8BCC-BC1685D72C66}"/>
    <hyperlink ref="D4809" r:id="rId9765" xr:uid="{BD913CC8-49A4-4E84-AA18-24DBE532FC55}"/>
    <hyperlink ref="D4810" r:id="rId9766" xr:uid="{9520C595-B9A1-4D71-B225-C3AAE3A792CA}"/>
    <hyperlink ref="D4811" r:id="rId9767" xr:uid="{ABD55C62-D1D9-486B-BC37-CDCB0DE380D0}"/>
    <hyperlink ref="D4812" r:id="rId9768" xr:uid="{5FFFF192-0693-4671-B2D3-66BFE1F20AB2}"/>
    <hyperlink ref="D4813" r:id="rId9769" xr:uid="{3D3FA598-A3A9-4412-8D5C-4D58DC95CCFA}"/>
    <hyperlink ref="D4814" r:id="rId9770" xr:uid="{C164A2EB-AAEC-45F8-988D-5C0F45B15266}"/>
    <hyperlink ref="D4815" r:id="rId9771" xr:uid="{ECA6068B-8FF1-4204-8E15-18FEB9ED3A78}"/>
    <hyperlink ref="D4816" r:id="rId9772" xr:uid="{BE81A769-5BE6-4012-A9D6-FE8CBC0B62C8}"/>
    <hyperlink ref="D4817" r:id="rId9773" xr:uid="{BD7E0928-371E-4529-96A1-A4E9E9FEDA78}"/>
    <hyperlink ref="D4818" r:id="rId9774" xr:uid="{451F1E33-4EEE-40E6-A128-F6D33A2C0ED9}"/>
    <hyperlink ref="D4819" r:id="rId9775" xr:uid="{52B179CB-69F8-4852-A164-3164D482ECEB}"/>
    <hyperlink ref="D4820" r:id="rId9776" xr:uid="{21759F3E-2A04-478B-BF7E-6127FAFF7960}"/>
    <hyperlink ref="D4821" r:id="rId9777" xr:uid="{A55403F3-3C78-4E3A-95F5-62FFBDD0F18E}"/>
    <hyperlink ref="D4822" r:id="rId9778" xr:uid="{F936BA92-B781-4C9D-B160-C9D595B36A09}"/>
    <hyperlink ref="D4823" r:id="rId9779" xr:uid="{EE9E7372-AAD3-45D8-B0B6-C967073F8B6A}"/>
    <hyperlink ref="D4824" r:id="rId9780" xr:uid="{E481C71F-B826-4E30-A1B6-3A244B11ED68}"/>
    <hyperlink ref="D4825" r:id="rId9781" xr:uid="{8C598407-297A-4ECD-972D-BF55EBA8F4AF}"/>
    <hyperlink ref="D4826" r:id="rId9782" xr:uid="{B8D89F48-8792-464D-90CC-F4B8FD4ACADF}"/>
    <hyperlink ref="D4827" r:id="rId9783" xr:uid="{53A32C4C-553D-4AA4-BE77-C836643373F4}"/>
    <hyperlink ref="D4828" r:id="rId9784" xr:uid="{63DF8B7B-6BA7-4A5C-BF6F-670D6CC843D8}"/>
    <hyperlink ref="D4829" r:id="rId9785" xr:uid="{C08CCCBB-9083-47E1-94D2-09D7C86EAEB7}"/>
    <hyperlink ref="D4830" r:id="rId9786" xr:uid="{5B04B584-56CC-49F7-B93A-F85B05EA5042}"/>
    <hyperlink ref="D4831" r:id="rId9787" xr:uid="{C3E1D4AF-0CA5-464F-A044-CDD1865C67D9}"/>
    <hyperlink ref="D4832" r:id="rId9788" xr:uid="{ECA12EB0-5E82-473A-86AE-604410757C81}"/>
    <hyperlink ref="D4833" r:id="rId9789" xr:uid="{E70231FD-0D18-4877-AAA4-5D76A8B0DFE5}"/>
    <hyperlink ref="D4834" r:id="rId9790" xr:uid="{2D8B51D3-9759-498F-8F08-16768BE80983}"/>
    <hyperlink ref="D4835" r:id="rId9791" xr:uid="{BE69FB05-086F-4736-8CB4-61577CF3F472}"/>
    <hyperlink ref="D4836" r:id="rId9792" xr:uid="{6E052027-56ED-4E06-8B4B-8952182B012D}"/>
    <hyperlink ref="D4837" r:id="rId9793" xr:uid="{902BC254-27BE-4C5C-926E-322D80AA12B2}"/>
    <hyperlink ref="D4838" r:id="rId9794" xr:uid="{9B1A48E0-6BD5-4A8D-8ECE-0A832BE6A25F}"/>
    <hyperlink ref="D4839" r:id="rId9795" xr:uid="{42D7246B-1588-437E-9B25-729ED6757DFA}"/>
    <hyperlink ref="D4840" r:id="rId9796" xr:uid="{C918A66C-DAD3-4227-AB1C-CEDEE19DF8DF}"/>
    <hyperlink ref="D4841" r:id="rId9797" xr:uid="{441C0D1E-2A1C-44DF-898A-099613F7F2EB}"/>
    <hyperlink ref="D4842" r:id="rId9798" xr:uid="{4BBA6AB2-1DAB-4E7E-9E7D-E9CFA97DEA89}"/>
    <hyperlink ref="D4843" r:id="rId9799" xr:uid="{B50747CC-11A1-429F-B237-33B5874450E3}"/>
    <hyperlink ref="D4844" r:id="rId9800" xr:uid="{CBDC871C-4E73-47CD-9A23-9D3549E33A60}"/>
    <hyperlink ref="D4845" r:id="rId9801" xr:uid="{0AEFBA64-B272-4E27-9BEA-ECBC1BC64CF1}"/>
    <hyperlink ref="D4846" r:id="rId9802" xr:uid="{FF3F3326-494C-44DC-BD6B-ADAB5996A4DE}"/>
    <hyperlink ref="D4847" r:id="rId9803" xr:uid="{DF0F0DB3-F1DA-44D4-8678-9590CDB16E09}"/>
    <hyperlink ref="D4848" r:id="rId9804" xr:uid="{AD04E15E-C39A-4B71-830B-F77E0CF945D0}"/>
    <hyperlink ref="D4849" r:id="rId9805" xr:uid="{F57756CB-C3B8-4EA3-B51B-1488903FDF96}"/>
    <hyperlink ref="D4850" r:id="rId9806" xr:uid="{15C61C8C-2A3F-47E4-843A-B90D7B3996EF}"/>
    <hyperlink ref="D4851" r:id="rId9807" xr:uid="{351B4F5B-E11F-47B6-B5BB-DB54814F9143}"/>
    <hyperlink ref="D4852" r:id="rId9808" xr:uid="{93E1D372-E1FC-47C5-9BE3-7117AEF4196F}"/>
    <hyperlink ref="D4853" r:id="rId9809" xr:uid="{A3F19FCA-CA95-4005-B6A4-A801B2583257}"/>
    <hyperlink ref="D4854" r:id="rId9810" xr:uid="{9393D79D-3605-48D8-9B57-7AFC6F151843}"/>
    <hyperlink ref="D4855" r:id="rId9811" xr:uid="{AFFBA16B-5881-460D-B77B-4B56B02DDF48}"/>
    <hyperlink ref="D4856" r:id="rId9812" xr:uid="{8E80B9A3-AE7A-4424-9087-BC8896196668}"/>
    <hyperlink ref="D4857" r:id="rId9813" xr:uid="{00AB7E07-C147-4D7D-8C65-C0C83C203197}"/>
    <hyperlink ref="D4858" r:id="rId9814" xr:uid="{A5D73AB4-8377-4B8E-8B08-E2BFB97D124E}"/>
    <hyperlink ref="D4859" r:id="rId9815" xr:uid="{EA716D24-AF5B-4C63-BFFE-6B1F535F700D}"/>
    <hyperlink ref="D4860" r:id="rId9816" xr:uid="{8C9F40A3-36EF-4B10-ADB1-F7D151545164}"/>
    <hyperlink ref="D4861" r:id="rId9817" xr:uid="{8AE866AE-51D3-4318-9456-2ECA8FCBEB74}"/>
    <hyperlink ref="D4862" r:id="rId9818" xr:uid="{98A05F42-DD7B-43CA-B813-F0E6B4BC4586}"/>
    <hyperlink ref="D4863" r:id="rId9819" xr:uid="{50EDE4DD-6E14-4193-899A-AE4AF199DBF2}"/>
    <hyperlink ref="D4864" r:id="rId9820" xr:uid="{BE437CE2-9BA4-497C-AF1F-2D22080225FA}"/>
    <hyperlink ref="D4865" r:id="rId9821" xr:uid="{03B2082C-21B3-43C4-B62E-0AF69BCBEB02}"/>
    <hyperlink ref="D4866" r:id="rId9822" xr:uid="{786F4E1E-980F-47E0-A6D1-91A1A1585F71}"/>
    <hyperlink ref="D4867" r:id="rId9823" xr:uid="{91C562F8-B88A-4A3B-BF97-DC644AB51679}"/>
    <hyperlink ref="D4868" r:id="rId9824" xr:uid="{773DC54D-8B46-4544-BBE1-940567350100}"/>
    <hyperlink ref="D4869" r:id="rId9825" xr:uid="{3497C2CC-4426-4CC9-AEF0-6489915F8371}"/>
    <hyperlink ref="D4870" r:id="rId9826" xr:uid="{768FD2EF-A581-42CE-8654-4CB2FC9BCF10}"/>
    <hyperlink ref="D4871" r:id="rId9827" xr:uid="{65000FC6-7FEF-4642-B21A-4397EDBA5597}"/>
    <hyperlink ref="D4872" r:id="rId9828" xr:uid="{872583FF-CA0B-405E-A4BF-D078728E4BA7}"/>
    <hyperlink ref="D4873" r:id="rId9829" xr:uid="{183CA2E2-273A-4A38-A089-EEB37FFB8FF6}"/>
    <hyperlink ref="D4874" r:id="rId9830" xr:uid="{1B5D81B1-232B-4F36-B079-B1E839A60B5C}"/>
    <hyperlink ref="D4875" r:id="rId9831" xr:uid="{A950397C-0082-404C-8BAE-6D6B847DAE45}"/>
    <hyperlink ref="D4876" r:id="rId9832" xr:uid="{FF694135-AD8C-4E20-905D-2F54BE9356C0}"/>
    <hyperlink ref="D4877" r:id="rId9833" xr:uid="{79950FDA-20BF-49AA-A937-08589833C00A}"/>
    <hyperlink ref="D4878" r:id="rId9834" xr:uid="{69DDAE8E-89EC-46BA-B17C-36D8BB684B1B}"/>
    <hyperlink ref="D4879" r:id="rId9835" xr:uid="{570DC02C-475F-440B-B3A2-8367F0F36582}"/>
    <hyperlink ref="D4880" r:id="rId9836" xr:uid="{F41BD220-FC5E-4589-BA77-7A5B3DDF2D5A}"/>
    <hyperlink ref="D4881" r:id="rId9837" xr:uid="{5EEF1BA2-50AA-4405-B4EE-1543FC624418}"/>
    <hyperlink ref="D4882" r:id="rId9838" xr:uid="{4B06BAA4-928D-4720-84F3-D9910E90E51A}"/>
    <hyperlink ref="D4883" r:id="rId9839" xr:uid="{7831780C-F9E3-4459-956B-A846FE812A16}"/>
    <hyperlink ref="D4884" r:id="rId9840" xr:uid="{BE6927C0-1097-488D-A480-7062A958FD2D}"/>
    <hyperlink ref="D4885" r:id="rId9841" xr:uid="{8A4A6F21-5827-407B-AB2F-1759B2AAD43F}"/>
    <hyperlink ref="D4886" r:id="rId9842" xr:uid="{2CF0F2BE-E43E-46A7-A187-323C872B34E5}"/>
    <hyperlink ref="D4887" r:id="rId9843" xr:uid="{6B4AF041-8713-4659-A70D-6223E4DC8F5E}"/>
    <hyperlink ref="D4888" r:id="rId9844" xr:uid="{B4110480-6756-4D60-BEB6-3568D8FC743A}"/>
    <hyperlink ref="D4889" r:id="rId9845" xr:uid="{78FB95EE-6450-4EAA-8BC3-C6D6A1C8163D}"/>
    <hyperlink ref="D4890" r:id="rId9846" xr:uid="{52F135D5-8E4F-4309-90D3-85373F41863E}"/>
    <hyperlink ref="D4891" r:id="rId9847" xr:uid="{2B3C60BF-A742-4795-B2D2-15168747DD3B}"/>
    <hyperlink ref="D4892" r:id="rId9848" xr:uid="{D178AF48-E38E-4652-BD10-96A45D91BF1F}"/>
    <hyperlink ref="D4893" r:id="rId9849" xr:uid="{D3B44C21-9451-499B-AC48-848158110A61}"/>
    <hyperlink ref="D4894" r:id="rId9850" xr:uid="{D76DB80C-3210-4455-96B7-D8EB5052C932}"/>
    <hyperlink ref="D4895" r:id="rId9851" xr:uid="{CDE76997-64FF-45AC-A43F-BEE4CE50A36D}"/>
    <hyperlink ref="D4896" r:id="rId9852" xr:uid="{608B9F51-2578-473E-962D-D0B0BAFD96BE}"/>
    <hyperlink ref="D4897" r:id="rId9853" xr:uid="{FE08C6CE-B3BE-4E3B-8F52-2AB1A3AB072D}"/>
    <hyperlink ref="D4898" r:id="rId9854" xr:uid="{E6E35E24-EF36-4CB8-841B-99EBD2DF9696}"/>
    <hyperlink ref="D4899" r:id="rId9855" xr:uid="{E7A7C37B-0CC2-4A3F-91FD-E134D6C8A936}"/>
    <hyperlink ref="D4900" r:id="rId9856" xr:uid="{0F75DF0C-A8B3-460F-A0EA-622527113C64}"/>
    <hyperlink ref="D4901" r:id="rId9857" xr:uid="{7E48C5B8-D5E1-4A69-BC37-E814B06C4D95}"/>
    <hyperlink ref="D4902" r:id="rId9858" xr:uid="{821C3E52-1726-4393-916B-53CECA77450A}"/>
    <hyperlink ref="D4903" r:id="rId9859" xr:uid="{D11D4892-BF72-4519-962F-06CF1F746EDC}"/>
    <hyperlink ref="D4904" r:id="rId9860" xr:uid="{BFEEEF90-7A5B-4D82-9B5A-0DE20DA66FF9}"/>
    <hyperlink ref="D4905" r:id="rId9861" xr:uid="{2C4E570F-C867-4402-AE9F-30FE0335E7F0}"/>
    <hyperlink ref="D4906" r:id="rId9862" xr:uid="{509D9388-314F-49DC-9A28-AFA1767106AD}"/>
    <hyperlink ref="D4907" r:id="rId9863" xr:uid="{58133075-818D-4128-8572-16FDCEDC9075}"/>
    <hyperlink ref="D4908" r:id="rId9864" xr:uid="{8D08A0A1-8F91-49DB-A86C-F5FCB9027762}"/>
    <hyperlink ref="D4909" r:id="rId9865" xr:uid="{EF1D5BA9-B5AF-4357-9FBB-C8373863F93E}"/>
    <hyperlink ref="D4910" r:id="rId9866" xr:uid="{332F951A-F041-4571-B7FC-9CF8A71C8E93}"/>
    <hyperlink ref="D4911" r:id="rId9867" xr:uid="{E032C569-7A0C-44B6-B5FE-A8E74A71DAF5}"/>
    <hyperlink ref="D4912" r:id="rId9868" xr:uid="{90E5E1F8-3EE9-4109-BAF6-2438991E0B62}"/>
    <hyperlink ref="D4913" r:id="rId9869" xr:uid="{1AFA522F-892E-43B8-BF44-83F261AB23D4}"/>
    <hyperlink ref="D4914" r:id="rId9870" xr:uid="{8FB6415D-CD8A-4685-A410-31DB4A2540C7}"/>
    <hyperlink ref="D4915" r:id="rId9871" xr:uid="{7883D84B-5DC5-42E3-B38F-643FCB8D82C2}"/>
    <hyperlink ref="D4916" r:id="rId9872" xr:uid="{AF95575F-161E-41E1-811B-00B2014515E9}"/>
    <hyperlink ref="D4917" r:id="rId9873" xr:uid="{74E18B9E-1BDD-45D4-B822-82489A388540}"/>
    <hyperlink ref="D4918" r:id="rId9874" xr:uid="{A580FE16-C365-4F60-90BA-05C4A4CB2856}"/>
    <hyperlink ref="D4919" r:id="rId9875" xr:uid="{8CE89D56-D864-4AE4-8DAF-A6AB2F7AC845}"/>
    <hyperlink ref="D4920" r:id="rId9876" xr:uid="{2F4E8BE0-7454-4C57-9896-F9606D01D323}"/>
    <hyperlink ref="D4921" r:id="rId9877" xr:uid="{725FB504-E863-400B-94C7-5B97B5A961B0}"/>
    <hyperlink ref="D4922" r:id="rId9878" xr:uid="{4FD64F18-7A2B-4FF3-960A-438DBCF6579B}"/>
    <hyperlink ref="D4923" r:id="rId9879" xr:uid="{0DB50646-2EC4-493F-8C60-16CCEE77ECBC}"/>
    <hyperlink ref="D4924" r:id="rId9880" xr:uid="{61C59AC3-E7FF-4658-887E-6CE7F3F89F91}"/>
    <hyperlink ref="D4925" r:id="rId9881" xr:uid="{704B9E41-9632-40DF-8063-B4356817C8CE}"/>
    <hyperlink ref="D4926" r:id="rId9882" xr:uid="{E56B0A9C-ADEF-4D91-AFB0-806D4AEECD47}"/>
    <hyperlink ref="D4927" r:id="rId9883" xr:uid="{458AA909-0FBC-4A87-BEBD-CC8ABFC8F83A}"/>
    <hyperlink ref="D4928" r:id="rId9884" xr:uid="{8614D0D7-B9FA-4AE8-8B99-B509879F56FA}"/>
    <hyperlink ref="D4929" r:id="rId9885" xr:uid="{EB5562EC-BA6D-41C2-830E-88A82884BE3D}"/>
    <hyperlink ref="D4930" r:id="rId9886" xr:uid="{1FDA1EE6-EB2E-4D72-BBB9-6B34E8AF4DC4}"/>
    <hyperlink ref="D4931" r:id="rId9887" xr:uid="{DB119507-DF17-4200-B9D7-651612FE20BB}"/>
    <hyperlink ref="D4932" r:id="rId9888" xr:uid="{D2D4D036-5FCC-486E-B938-810D7581AC51}"/>
    <hyperlink ref="D4933" r:id="rId9889" xr:uid="{AD0A328B-D5D7-45F5-9ABB-1727F0304D9C}"/>
    <hyperlink ref="D4934" r:id="rId9890" xr:uid="{F11F359A-D8CB-473C-A69D-D8461DFE94D5}"/>
    <hyperlink ref="D4935" r:id="rId9891" xr:uid="{938324A0-E285-42C8-AA87-DBCF8D86D3E0}"/>
    <hyperlink ref="D4936" r:id="rId9892" xr:uid="{6C814B85-574F-462A-9855-813D981D43D2}"/>
    <hyperlink ref="D4937" r:id="rId9893" xr:uid="{27910C82-D819-40BF-8965-CF330810F831}"/>
    <hyperlink ref="D4938" r:id="rId9894" xr:uid="{B20A8BD6-F53B-4036-9517-4ED5E08E4940}"/>
    <hyperlink ref="D4939" r:id="rId9895" xr:uid="{B958B9A1-8BEF-4DBC-AB1D-713EDD699665}"/>
    <hyperlink ref="D4940" r:id="rId9896" xr:uid="{B7532B47-A15A-46C2-A29C-A5D3D37C3113}"/>
    <hyperlink ref="D4941" r:id="rId9897" xr:uid="{06A5D0E2-8285-4D43-86EF-B4D2BC98F1D8}"/>
    <hyperlink ref="D4942" r:id="rId9898" xr:uid="{BD8C0A7F-AC19-4957-BD48-ACFB98A6B826}"/>
    <hyperlink ref="D4943" r:id="rId9899" xr:uid="{BDAF9804-B17B-41BD-A730-D10EA2B6856C}"/>
    <hyperlink ref="D4944" r:id="rId9900" xr:uid="{47F02C81-0420-445B-83B2-89112931A298}"/>
    <hyperlink ref="D4945" r:id="rId9901" xr:uid="{AC30192E-A36E-4CB0-AA53-1C812B67BF17}"/>
    <hyperlink ref="D4946" r:id="rId9902" xr:uid="{CEA6AB10-D342-4C6C-9D3A-7451E79441BC}"/>
    <hyperlink ref="D4947" r:id="rId9903" xr:uid="{477DDCFD-9786-4339-8566-13DAA311808F}"/>
    <hyperlink ref="D4948" r:id="rId9904" xr:uid="{A7568590-E4E0-4DD5-9BBB-201017C66A94}"/>
    <hyperlink ref="D4949" r:id="rId9905" xr:uid="{8A7660C3-9097-41E0-8A3F-8590F118C695}"/>
    <hyperlink ref="D4950" r:id="rId9906" xr:uid="{AC191792-1D6D-4145-AE81-F0873FD8A613}"/>
    <hyperlink ref="D4951" r:id="rId9907" xr:uid="{F48C4364-3760-49C4-9440-45126A74438F}"/>
    <hyperlink ref="D4952" r:id="rId9908" xr:uid="{D89B0E77-902B-41CE-8114-44E6A533CE1D}"/>
    <hyperlink ref="D4953" r:id="rId9909" xr:uid="{F587B996-DAE1-432B-AAB6-B03EF61E7CD0}"/>
    <hyperlink ref="D4954" r:id="rId9910" xr:uid="{9752B907-80AB-45B2-B6E9-20F044D5FA8A}"/>
    <hyperlink ref="D4955" r:id="rId9911" xr:uid="{21819386-1FEA-4E1B-94C5-3885B4AE36D3}"/>
    <hyperlink ref="D4956" r:id="rId9912" xr:uid="{DC9862A9-AA8F-4169-B356-C987485EAFBE}"/>
    <hyperlink ref="D4957" r:id="rId9913" xr:uid="{837095D2-5E9E-4E90-9FED-9DBA78A9683E}"/>
    <hyperlink ref="D4958" r:id="rId9914" xr:uid="{55A3D632-A90C-428E-AF0C-56578A4EEE75}"/>
    <hyperlink ref="D4959" r:id="rId9915" xr:uid="{25A0D2B7-A8EB-442B-A9E5-1F6A2ADA57B6}"/>
    <hyperlink ref="D4960" r:id="rId9916" xr:uid="{7500DDCB-A3A4-4F3D-9912-B7605C79B808}"/>
    <hyperlink ref="D4961" r:id="rId9917" xr:uid="{B148F2F2-B72D-4A61-A355-0D25033E62C0}"/>
    <hyperlink ref="D4962" r:id="rId9918" xr:uid="{AA9689CB-15E5-483C-A0F6-07587EE15004}"/>
    <hyperlink ref="D4963" r:id="rId9919" xr:uid="{BA8D0EED-9318-46DC-927F-0181D41D82EC}"/>
    <hyperlink ref="D4964" r:id="rId9920" xr:uid="{750F8884-12DF-4C97-A1F2-1E3D09476989}"/>
    <hyperlink ref="D4965" r:id="rId9921" xr:uid="{AD8885DC-AC79-4CD7-9680-33CB028C266F}"/>
    <hyperlink ref="D4966" r:id="rId9922" xr:uid="{4326C152-AB1A-4970-AC59-A9EC0A17ABA3}"/>
    <hyperlink ref="D4967" r:id="rId9923" xr:uid="{CD3469BC-9BEE-4B10-9C8F-F4E429BE690B}"/>
    <hyperlink ref="D4968" r:id="rId9924" xr:uid="{3299433E-D70A-49A6-A67E-8E8775190AE3}"/>
    <hyperlink ref="D4969" r:id="rId9925" xr:uid="{DE0BD48C-7857-4631-A93A-76A78E9A7150}"/>
    <hyperlink ref="D4970" r:id="rId9926" xr:uid="{37026548-3710-4857-824D-1F15AC2130AC}"/>
    <hyperlink ref="D4971" r:id="rId9927" xr:uid="{637547CF-7C17-47EF-BB9F-64923E8D6937}"/>
    <hyperlink ref="D4972" r:id="rId9928" xr:uid="{311AB5BA-0830-41D6-A356-6B13D8D40694}"/>
    <hyperlink ref="D4973" r:id="rId9929" xr:uid="{B5807491-4C62-486D-B9BD-4E0AA42D7AF3}"/>
    <hyperlink ref="D4974" r:id="rId9930" xr:uid="{E5E26296-FCB3-4290-9D2C-21BA6B9ADD11}"/>
    <hyperlink ref="D4975" r:id="rId9931" xr:uid="{0CEF4BCC-0741-4DAC-9168-B29E6485B3C6}"/>
    <hyperlink ref="D4976" r:id="rId9932" xr:uid="{A64C3312-4117-47F8-9284-F3E9C966A1DE}"/>
    <hyperlink ref="D4977" r:id="rId9933" xr:uid="{E94D80D3-AAA0-4E51-ACA9-96B700F3CDD7}"/>
    <hyperlink ref="D4978" r:id="rId9934" xr:uid="{2B29E29C-63F8-4DE8-B651-8A4B7F9030C6}"/>
    <hyperlink ref="D4979" r:id="rId9935" xr:uid="{0964B39E-2124-4D8F-B567-38A365F38CC8}"/>
    <hyperlink ref="D4980" r:id="rId9936" xr:uid="{3E4E841F-92DA-4267-8ED5-49E7B7C7A085}"/>
    <hyperlink ref="D4981" r:id="rId9937" xr:uid="{ADF20019-49EF-4BF2-8AA9-31EF0EBED4D1}"/>
    <hyperlink ref="D4982" r:id="rId9938" xr:uid="{1F743FCB-B545-45A1-96B2-91F0D10F8B8E}"/>
    <hyperlink ref="D4983" r:id="rId9939" xr:uid="{B0A8FFA1-4756-47FA-862F-C95CFBDE3B80}"/>
    <hyperlink ref="D4984" r:id="rId9940" xr:uid="{F462D04F-15AE-4260-8E82-325124DBD0E9}"/>
    <hyperlink ref="D4985" r:id="rId9941" xr:uid="{013DF21B-8D62-462C-BF54-AE5378E9C31B}"/>
    <hyperlink ref="D4986" r:id="rId9942" xr:uid="{A3A38F43-60C1-4C3B-A207-3E2A9FBA47BD}"/>
    <hyperlink ref="D4987" r:id="rId9943" xr:uid="{72165EC7-ADAA-4787-8C07-7A1897FBB52B}"/>
    <hyperlink ref="D4988" r:id="rId9944" xr:uid="{A2DF51FC-68AD-48B1-908A-7CA27471675D}"/>
    <hyperlink ref="D4989" r:id="rId9945" xr:uid="{2A81145F-9EE4-4B1D-AF92-B4DBAC8BAB00}"/>
    <hyperlink ref="D4990" r:id="rId9946" xr:uid="{285A547B-7190-47AA-ADD5-F395173D2C8F}"/>
    <hyperlink ref="D4991" r:id="rId9947" xr:uid="{18E2D960-70E0-449F-B33A-90909922C3BE}"/>
    <hyperlink ref="D4992" r:id="rId9948" xr:uid="{65C9D0B2-0C59-400E-8591-860012A03EF1}"/>
    <hyperlink ref="D4993" r:id="rId9949" xr:uid="{1E257D4C-31C0-4EB5-98DD-13B00439612D}"/>
    <hyperlink ref="D4994" r:id="rId9950" xr:uid="{2058B1BA-C486-4A7A-B570-585D3D8BF945}"/>
    <hyperlink ref="D4995" r:id="rId9951" xr:uid="{87D757DE-67D5-45AE-9865-4A07D998552E}"/>
    <hyperlink ref="D4996" r:id="rId9952" xr:uid="{E1AD009B-DECF-4360-8310-0C154593B66E}"/>
    <hyperlink ref="D4997" r:id="rId9953" xr:uid="{DDFF1C27-9927-43C3-A50E-3D0AD1C2A3B9}"/>
    <hyperlink ref="D4998" r:id="rId9954" xr:uid="{53A21B7C-67CA-4A6C-B465-FA82A174E60E}"/>
    <hyperlink ref="D4999" r:id="rId9955" xr:uid="{326DB4E1-CD2B-4F74-9328-BE3940C50702}"/>
    <hyperlink ref="D5000" r:id="rId9956" xr:uid="{5CB4714D-A7DB-4E86-A132-32EDD0A2001D}"/>
    <hyperlink ref="D5001" r:id="rId9957" xr:uid="{3E151020-0A24-4198-95EB-128BE735C8C5}"/>
    <hyperlink ref="D5002" r:id="rId9958" xr:uid="{2A9B2621-40A9-471E-BBE0-80B8A304C918}"/>
    <hyperlink ref="D5003" r:id="rId9959" xr:uid="{098CD405-6852-47AD-85AD-DF68B7410B5D}"/>
    <hyperlink ref="D5004" r:id="rId9960" xr:uid="{E0534C73-EA09-41CC-A131-1C2D6969A503}"/>
    <hyperlink ref="D5005" r:id="rId9961" xr:uid="{4A495E34-43F4-421F-BCA8-C79260197308}"/>
    <hyperlink ref="D5006" r:id="rId9962" xr:uid="{E5CF6079-64BD-48D4-887D-A7F6C7F0DC9C}"/>
    <hyperlink ref="D5007" r:id="rId9963" xr:uid="{36F86D3C-4A2A-4122-BD3F-4CBF17FF1A85}"/>
    <hyperlink ref="D5008" r:id="rId9964" xr:uid="{D0823B33-1512-43BA-8249-19DB0CABBEBB}"/>
    <hyperlink ref="D5009" r:id="rId9965" xr:uid="{4B64B17B-C4FB-4EBF-95A3-AE8A081EA3A5}"/>
    <hyperlink ref="D5010" r:id="rId9966" xr:uid="{AD031388-6F41-4E56-88D5-E62904A6867A}"/>
    <hyperlink ref="D5011" r:id="rId9967" xr:uid="{E20A5751-6031-42AF-82F0-22EAFAB535A6}"/>
    <hyperlink ref="D5012" r:id="rId9968" xr:uid="{3B6E2345-C372-44E1-928F-CA5F5085E73C}"/>
    <hyperlink ref="D5013" r:id="rId9969" xr:uid="{1C08C8DA-312A-406A-A895-62D5C7D7E994}"/>
    <hyperlink ref="D5014" r:id="rId9970" xr:uid="{BE67FA3D-9F0D-49CB-B44F-7662A0ED3AE0}"/>
    <hyperlink ref="D5015" r:id="rId9971" xr:uid="{0DF8F231-0FF1-4A4F-9E08-BAF2E29D9F9A}"/>
    <hyperlink ref="D5016" r:id="rId9972" xr:uid="{9AF9FBD0-1AD1-4694-921C-54BD8F2783EC}"/>
    <hyperlink ref="D5017" r:id="rId9973" xr:uid="{378FDF76-4292-41A3-869B-2F707E0C479A}"/>
    <hyperlink ref="D5018" r:id="rId9974" xr:uid="{B54C79AE-E327-431F-8514-6D35CB0E9717}"/>
    <hyperlink ref="D5019" r:id="rId9975" xr:uid="{940EDA9E-AAAB-4BB0-9232-51B3DCE4A180}"/>
    <hyperlink ref="D5020" r:id="rId9976" xr:uid="{A3CA58C5-76D1-4E1F-B0A1-4892C86FBAF4}"/>
    <hyperlink ref="D5021" r:id="rId9977" xr:uid="{61CD288A-165C-4777-B5BB-0C582B88A8B2}"/>
    <hyperlink ref="D5022" r:id="rId9978" xr:uid="{E3B40347-AC0C-4A9D-8521-3A8F7E7FA6F8}"/>
    <hyperlink ref="D5023" r:id="rId9979" xr:uid="{120E6B9D-E91B-41F8-92FA-BD709ED4E667}"/>
    <hyperlink ref="D5024" r:id="rId9980" xr:uid="{83171441-2438-44B3-BC02-CF015281E92E}"/>
    <hyperlink ref="D5025" r:id="rId9981" xr:uid="{BC30DB7A-F5B8-4B26-B512-C9D0DAFB6B8F}"/>
    <hyperlink ref="D5026" r:id="rId9982" xr:uid="{A8DDEE55-5CFC-4F8D-A91A-DEAF9A03460D}"/>
    <hyperlink ref="D5027" r:id="rId9983" xr:uid="{57E3D466-59BA-4243-844C-16C3F8A634F3}"/>
    <hyperlink ref="D5028" r:id="rId9984" xr:uid="{8E2D1C0C-A5FF-4487-9CC5-871E55DEAF79}"/>
    <hyperlink ref="D5029" r:id="rId9985" xr:uid="{C68DFDA2-2A6D-460B-898C-1D14D751384E}"/>
    <hyperlink ref="D5030" r:id="rId9986" xr:uid="{390C989C-7619-4ECF-A100-EEA053DC2AD1}"/>
    <hyperlink ref="D5031" r:id="rId9987" xr:uid="{DB437CC7-4EB1-4B2A-A860-A69FA9125D46}"/>
    <hyperlink ref="D5032" r:id="rId9988" xr:uid="{C3BDD974-9367-4233-A3E2-BEF6F7999F59}"/>
    <hyperlink ref="D5033" r:id="rId9989" xr:uid="{BA27E9CA-A6BF-4AA3-9ADE-96FA8A836D79}"/>
    <hyperlink ref="D5034" r:id="rId9990" xr:uid="{B3DC44C6-B26B-4C04-82A7-183DED3AD3BC}"/>
    <hyperlink ref="D5035" r:id="rId9991" xr:uid="{52DAB0FB-D7A5-4999-A12B-1D063CEFD4A7}"/>
    <hyperlink ref="D5036" r:id="rId9992" xr:uid="{DE0E1C69-8F12-48C3-8C2B-90CF40095566}"/>
    <hyperlink ref="D5037" r:id="rId9993" xr:uid="{C3888DF4-B27D-4EFB-9892-BC86BA54D279}"/>
    <hyperlink ref="D5038" r:id="rId9994" xr:uid="{CC1CDBE0-29A7-4BFF-9F6B-4A7FBCF8DAA7}"/>
    <hyperlink ref="D5039" r:id="rId9995" xr:uid="{91632603-E57E-4694-8530-573D010DC65A}"/>
    <hyperlink ref="D5040" r:id="rId9996" xr:uid="{4A7C28C2-A7B9-442E-BD7B-AF09A4B95EBD}"/>
    <hyperlink ref="D5041" r:id="rId9997" xr:uid="{BBBC8304-39E3-46DA-AA79-8B41D33CFCEC}"/>
    <hyperlink ref="D5042" r:id="rId9998" xr:uid="{4CB817FD-EA5E-49E6-8A8A-ADD2DD2A762E}"/>
    <hyperlink ref="D5043" r:id="rId9999" xr:uid="{27078432-2FBA-4098-ABDD-669A6BDCA870}"/>
    <hyperlink ref="D5044" r:id="rId10000" xr:uid="{7187B7C0-4158-4086-AC2D-A15F3417BA56}"/>
    <hyperlink ref="D5045" r:id="rId10001" xr:uid="{CC51AAB6-3C7D-4AAE-8304-20CEABEB8EDE}"/>
    <hyperlink ref="D5046" r:id="rId10002" xr:uid="{0621358C-A0BE-454B-A064-37CF3C741A83}"/>
    <hyperlink ref="D5047" r:id="rId10003" xr:uid="{717AA880-980D-480E-9412-EA1405612F98}"/>
    <hyperlink ref="D5048" r:id="rId10004" xr:uid="{E692A208-0811-40B3-82AB-7EC5F5983943}"/>
    <hyperlink ref="D5049" r:id="rId10005" xr:uid="{1D8C3775-70EA-443B-9BBF-8A925BC7012B}"/>
    <hyperlink ref="D5050" r:id="rId10006" xr:uid="{88FE51FC-DDC5-40F0-8876-EDE580CBF202}"/>
    <hyperlink ref="D5051" r:id="rId10007" xr:uid="{5D0CDA9E-ABBA-475F-9B00-31E272B48ABA}"/>
    <hyperlink ref="D5052" r:id="rId10008" xr:uid="{C1492A59-17D9-45F0-8322-D4868B642F0F}"/>
    <hyperlink ref="D5053" r:id="rId10009" xr:uid="{B0EE634A-B912-484E-9B84-0BC30F256A55}"/>
    <hyperlink ref="D5054" r:id="rId10010" xr:uid="{DE7091C9-EDEB-4435-B7D0-13AC99D3BF04}"/>
    <hyperlink ref="D5055" r:id="rId10011" xr:uid="{FA0EA40B-63FB-45A6-8F7F-1184B71FDE51}"/>
    <hyperlink ref="D5056" r:id="rId10012" xr:uid="{A270D899-6630-42D5-BBB3-B3EF7D63A8A5}"/>
    <hyperlink ref="D5057" r:id="rId10013" xr:uid="{820DF55F-C64E-47D1-A06D-A0FECFB60365}"/>
    <hyperlink ref="D5058" r:id="rId10014" xr:uid="{F672BCE4-FAA1-4781-82BC-41D0C6868B93}"/>
    <hyperlink ref="D5059" r:id="rId10015" xr:uid="{D066B8B7-0D07-4484-AA57-2BD45BD6CB25}"/>
    <hyperlink ref="D5060" r:id="rId10016" xr:uid="{DD33677D-095C-4ED5-A854-FA09D85A62BD}"/>
    <hyperlink ref="D5061" r:id="rId10017" xr:uid="{80E58EBC-60DD-4755-B714-287176B8A858}"/>
    <hyperlink ref="D5062" r:id="rId10018" xr:uid="{D6293538-C3E6-4F43-89A4-1A8974C2E168}"/>
    <hyperlink ref="D5063" r:id="rId10019" xr:uid="{ECEFC640-34AC-413D-9C9A-F318AD70D459}"/>
    <hyperlink ref="D5064" r:id="rId10020" xr:uid="{3AC1CB0A-8DB8-4C6F-9C43-D84B45BDE175}"/>
    <hyperlink ref="D5065" r:id="rId10021" xr:uid="{6ECD2A24-EEF0-4CA1-800A-F43B3B978228}"/>
    <hyperlink ref="D5066" r:id="rId10022" xr:uid="{F607ACD4-D3A3-4761-AE55-3C38EEADB6B3}"/>
    <hyperlink ref="D5067" r:id="rId10023" xr:uid="{A088FBF8-920C-450E-8ED6-B0B279A2201A}"/>
    <hyperlink ref="D5068" r:id="rId10024" xr:uid="{4F76A82E-ECED-408A-B1E4-9FD846491761}"/>
    <hyperlink ref="D5069" r:id="rId10025" xr:uid="{E4282390-E973-495C-BB04-688A69B2D4CA}"/>
    <hyperlink ref="D5070" r:id="rId10026" xr:uid="{2AFFC7AB-93A6-49EB-97F5-901E865C74AF}"/>
    <hyperlink ref="D5071" r:id="rId10027" xr:uid="{BE3662BD-E030-4FDE-9D13-DF96831A6EF3}"/>
    <hyperlink ref="D5072" r:id="rId10028" xr:uid="{3ED4F533-9652-4A50-9F36-C5636CC86F5D}"/>
    <hyperlink ref="D5073" r:id="rId10029" xr:uid="{07F91B20-2DCE-465E-A272-91E5B07B5353}"/>
    <hyperlink ref="D5074" r:id="rId10030" xr:uid="{F9116619-E943-4458-A7E0-7F74D900248B}"/>
    <hyperlink ref="D5075" r:id="rId10031" xr:uid="{64A56A38-82A6-4AE7-B208-828FC158F4F6}"/>
    <hyperlink ref="D5076" r:id="rId10032" xr:uid="{72E962E6-82C7-4E4D-B961-E3DF4CEAD5D7}"/>
    <hyperlink ref="D5077" r:id="rId10033" xr:uid="{E71E216F-8D7D-4B90-89ED-1B028AD05F17}"/>
    <hyperlink ref="D5078" r:id="rId10034" xr:uid="{105C696D-CAF2-46AB-8079-4100F7922BA6}"/>
    <hyperlink ref="D5079" r:id="rId10035" xr:uid="{CA52D4B1-C3DD-4EB0-8207-ACA647E86B29}"/>
    <hyperlink ref="D5080" r:id="rId10036" xr:uid="{1FAC2933-1707-4F6B-924E-80A6FA33CDF7}"/>
    <hyperlink ref="D5081" r:id="rId10037" xr:uid="{21F0009D-8444-4FFF-9EBF-421D72003C29}"/>
    <hyperlink ref="D5082" r:id="rId10038" xr:uid="{921E4F28-A67E-48E6-A8B8-E9A1344256FF}"/>
    <hyperlink ref="D5083" r:id="rId10039" xr:uid="{778C6A5A-7A6E-41A0-B985-D8E431BD2D79}"/>
    <hyperlink ref="D5084" r:id="rId10040" xr:uid="{9511105F-C136-4917-8419-0C70D6AB7A60}"/>
    <hyperlink ref="D5085" r:id="rId10041" xr:uid="{C0C22F81-1F78-475F-BA88-D1D28C632350}"/>
    <hyperlink ref="D5086" r:id="rId10042" xr:uid="{91DCA1B7-3C8F-41FC-8526-AE387BBBD004}"/>
    <hyperlink ref="D5087" r:id="rId10043" xr:uid="{8767A11A-F96B-4D5F-AA8E-C58302AB3F7A}"/>
    <hyperlink ref="D5088" r:id="rId10044" xr:uid="{225A98A5-4C1D-47CB-A35A-D7BE10802717}"/>
    <hyperlink ref="D5089" r:id="rId10045" xr:uid="{C5A7C5CB-6370-4095-AAB2-C5A9E514F5CC}"/>
    <hyperlink ref="D5090" r:id="rId10046" xr:uid="{647D838C-9766-40EA-A729-672C260892CF}"/>
    <hyperlink ref="D5091" r:id="rId10047" xr:uid="{449FAEEC-DEE8-4DF8-BC0D-077BB95CBFC0}"/>
    <hyperlink ref="D5092" r:id="rId10048" xr:uid="{7859DEEB-EDDD-407C-BF4C-652EFE694B6D}"/>
    <hyperlink ref="D5093" r:id="rId10049" xr:uid="{DA862F45-101C-4E1B-AF96-AD534D491270}"/>
    <hyperlink ref="D5094" r:id="rId10050" xr:uid="{79D3ED6D-3CD2-4F05-AF0C-0E5650E5D2F6}"/>
    <hyperlink ref="D5095" r:id="rId10051" xr:uid="{133C97A7-00B7-40FF-8EE0-E14BAB5C43DD}"/>
    <hyperlink ref="D5096" r:id="rId10052" xr:uid="{D10F5BF5-6C9D-4B49-9623-0982F2AA25BB}"/>
    <hyperlink ref="D5097" r:id="rId10053" xr:uid="{C523C5E3-BD2B-40BE-ACC1-A72950CEF62C}"/>
    <hyperlink ref="D5098" r:id="rId10054" xr:uid="{1D13C843-720D-4846-850C-39710687EDDB}"/>
    <hyperlink ref="D5099" r:id="rId10055" xr:uid="{6F74DDAF-13CA-4C3B-9F88-A98D2C4DCA9F}"/>
    <hyperlink ref="D5100" r:id="rId10056" xr:uid="{6D957AEB-1DDB-465A-B6AB-76B4E86326B0}"/>
    <hyperlink ref="D5101" r:id="rId10057" xr:uid="{520AEC21-2BB3-47A8-B454-01CEA130FF25}"/>
    <hyperlink ref="D5102" r:id="rId10058" xr:uid="{FA5326A6-F5F1-480A-A640-54C1480E9D52}"/>
    <hyperlink ref="D5103" r:id="rId10059" xr:uid="{1397C846-94FD-4D02-A67D-A9F81B242B41}"/>
    <hyperlink ref="D5104" r:id="rId10060" xr:uid="{27191760-A444-4628-B1D8-0908C7475625}"/>
    <hyperlink ref="D5105" r:id="rId10061" xr:uid="{3980EDB8-DD8E-4076-A0D8-BCF288DE32C2}"/>
    <hyperlink ref="D5106" r:id="rId10062" xr:uid="{0FBD1739-D902-4BFC-9A5E-5617B979C4D7}"/>
    <hyperlink ref="D5107" r:id="rId10063" xr:uid="{EA328CF9-32F8-45E4-9550-10B8A03AEA37}"/>
    <hyperlink ref="D5108" r:id="rId10064" xr:uid="{62DF8F64-8036-4241-864C-CD80602C51DB}"/>
    <hyperlink ref="D5109" r:id="rId10065" xr:uid="{3C8056CD-AA89-400A-9DE4-062FCC49A967}"/>
    <hyperlink ref="D5110" r:id="rId10066" xr:uid="{0E7AFFC3-FDF1-46C5-93D3-851DFEE58C30}"/>
    <hyperlink ref="D5111" r:id="rId10067" xr:uid="{4969C36F-50C0-4879-8387-4D04AFE243DA}"/>
    <hyperlink ref="D5112" r:id="rId10068" xr:uid="{70F94218-F6F6-45E0-B03B-A16677363204}"/>
    <hyperlink ref="D5113" r:id="rId10069" xr:uid="{F893D4E3-3EAC-4606-80F8-DB070A4E7490}"/>
    <hyperlink ref="D5114" r:id="rId10070" xr:uid="{79C2D33A-A31A-4871-9688-65092C5EFF1F}"/>
    <hyperlink ref="D5115" r:id="rId10071" xr:uid="{79B0A3BC-BB0F-4A8A-AA80-4BC93169C918}"/>
    <hyperlink ref="D5116" r:id="rId10072" xr:uid="{EFF3B41A-CFB1-416B-90FB-51323CE8C227}"/>
    <hyperlink ref="D5117" r:id="rId10073" xr:uid="{C54791ED-563C-4ED1-8753-4BC5D57FB27F}"/>
    <hyperlink ref="D5118" r:id="rId10074" xr:uid="{E02413FE-DF84-4334-AF9C-8F55B15A5C9C}"/>
    <hyperlink ref="D5119" r:id="rId10075" xr:uid="{94278EF4-ED6E-4329-AB21-6437F802A1FA}"/>
    <hyperlink ref="D5120" r:id="rId10076" xr:uid="{6D06DDF6-566C-4713-99D6-A076D93AE4FF}"/>
    <hyperlink ref="D5121" r:id="rId10077" xr:uid="{296C0E24-9E41-48E8-9F5D-6CCB997A50E9}"/>
    <hyperlink ref="D5122" r:id="rId10078" xr:uid="{6FAAE623-8449-41B6-A432-A83DABCF2E95}"/>
    <hyperlink ref="D5123" r:id="rId10079" xr:uid="{FE30C750-6AE6-41DC-A655-31C5752DA179}"/>
    <hyperlink ref="D5124" r:id="rId10080" xr:uid="{4D697983-4481-48B2-9605-6A304D50FE91}"/>
    <hyperlink ref="D5125" r:id="rId10081" xr:uid="{CAE2C27D-F626-4D56-8DA5-07F9A831AE70}"/>
    <hyperlink ref="D5126" r:id="rId10082" xr:uid="{B2F7DBBE-ECFE-494E-8C27-00AB29DB54F9}"/>
    <hyperlink ref="D5127" r:id="rId10083" xr:uid="{AAEBC089-3D25-4695-8F3B-32A5013D54D0}"/>
    <hyperlink ref="D5128" r:id="rId10084" xr:uid="{5F038019-DA46-406C-B512-05AFB8019092}"/>
    <hyperlink ref="D5129" r:id="rId10085" xr:uid="{773C6965-CCB9-4664-89EA-B4AB59A893B4}"/>
    <hyperlink ref="D5130" r:id="rId10086" xr:uid="{A2758112-425C-417F-A39D-2EEB2273AC1A}"/>
    <hyperlink ref="D5131" r:id="rId10087" xr:uid="{9384849C-89CC-4324-AA4E-68A90342B080}"/>
    <hyperlink ref="D5132" r:id="rId10088" xr:uid="{1CC64BFF-6BD7-4E4A-BA83-572587CAEE3C}"/>
    <hyperlink ref="D5133" r:id="rId10089" xr:uid="{9190884D-8D9E-49E7-984D-DBB8F79AD75C}"/>
    <hyperlink ref="D5134" r:id="rId10090" xr:uid="{53759CFD-3825-4EBB-A942-87FD2FA242C8}"/>
    <hyperlink ref="D5135" r:id="rId10091" xr:uid="{7C0FD45D-0F2C-4BED-961E-095A188F68CE}"/>
    <hyperlink ref="D5136" r:id="rId10092" xr:uid="{5C437EF8-52BC-4A61-93E9-BECFABF7B46E}"/>
    <hyperlink ref="D5137" r:id="rId10093" xr:uid="{C1B0454F-585F-4291-A280-FB13195FEFB5}"/>
    <hyperlink ref="D5138" r:id="rId10094" xr:uid="{F7DDFD7C-7B43-4F74-9C6C-E8703BBDF5B1}"/>
    <hyperlink ref="D5139" r:id="rId10095" xr:uid="{7207B4F3-E512-450A-86F9-43785DC868E8}"/>
    <hyperlink ref="D5140" r:id="rId10096" xr:uid="{9234F690-505D-46E8-94AA-266BF5D2C24A}"/>
    <hyperlink ref="D5141" r:id="rId10097" xr:uid="{EAE3C68F-D3BC-4F2A-9BF9-9681A3432605}"/>
    <hyperlink ref="D5142" r:id="rId10098" xr:uid="{5FD78D4A-E38F-4790-A3AC-490D1133A998}"/>
    <hyperlink ref="D5143" r:id="rId10099" xr:uid="{8BAE443C-4A27-4906-96B9-D314207A7980}"/>
    <hyperlink ref="D5144" r:id="rId10100" xr:uid="{A993C258-E07D-4FD5-9C9B-7DFA04CFF59B}"/>
    <hyperlink ref="D5145" r:id="rId10101" xr:uid="{54A2F506-EE50-449E-B3E9-5FDA4E2DEAE5}"/>
    <hyperlink ref="D5146" r:id="rId10102" xr:uid="{573B04ED-6B51-4D0C-9572-C4F7ACB4EE89}"/>
    <hyperlink ref="D5147" r:id="rId10103" xr:uid="{B1D3694C-CF99-4197-B8E3-4E27E8D89AA9}"/>
    <hyperlink ref="D5148" r:id="rId10104" xr:uid="{1D4AC299-C085-46D1-9104-6A269FC87505}"/>
    <hyperlink ref="D5149" r:id="rId10105" xr:uid="{C3CB1FFE-BAA6-4EC3-BB2C-6AD14698D346}"/>
    <hyperlink ref="D5150" r:id="rId10106" xr:uid="{87DAE6D0-9523-4A07-9B0A-48555AC9333C}"/>
    <hyperlink ref="D5151" r:id="rId10107" xr:uid="{F9053855-5CEF-43F1-BD7C-D42C1D9BEAC6}"/>
    <hyperlink ref="D5152" r:id="rId10108" xr:uid="{A698F486-848A-4B09-9686-90BDB384DE93}"/>
    <hyperlink ref="D5153" r:id="rId10109" xr:uid="{99F85D14-C85D-4CF3-A39A-80085689C422}"/>
    <hyperlink ref="D5154" r:id="rId10110" xr:uid="{7C8C32F0-BDAA-4C6B-A5CC-7F8E8F4A5585}"/>
    <hyperlink ref="D5155" r:id="rId10111" xr:uid="{E1225980-E58E-4104-8A4C-3C3E6CAA4BE8}"/>
    <hyperlink ref="D5156" r:id="rId10112" xr:uid="{A2C45F5F-EDAC-4908-8353-25E76723924A}"/>
    <hyperlink ref="D5157" r:id="rId10113" xr:uid="{BF7CDB6B-9EA1-4541-89B9-913D5E32ABDD}"/>
    <hyperlink ref="D5158" r:id="rId10114" xr:uid="{BD65D590-FD85-45E1-A597-EE0B5E27EF58}"/>
    <hyperlink ref="D5159" r:id="rId10115" xr:uid="{53501145-63B9-4CA0-B888-18495C5A8F6A}"/>
    <hyperlink ref="D5160" r:id="rId10116" xr:uid="{38516A56-E326-4B9D-AF94-A20C178D30A3}"/>
    <hyperlink ref="D5161" r:id="rId10117" xr:uid="{588EF704-67E5-41EB-AF93-FB1971F8EE2E}"/>
    <hyperlink ref="D5162" r:id="rId10118" xr:uid="{8CFB7D5E-40F3-40D6-B7C1-F467CF4A73DE}"/>
    <hyperlink ref="D5163" r:id="rId10119" xr:uid="{452116C0-B6D8-4063-A763-0AE6970A9FE0}"/>
    <hyperlink ref="D5164" r:id="rId10120" xr:uid="{0C6F16D8-02ED-4AA8-99CE-2C79689E9D43}"/>
    <hyperlink ref="D5165" r:id="rId10121" xr:uid="{6304F56D-783A-48A4-A755-857706A08DDE}"/>
    <hyperlink ref="D5166" r:id="rId10122" xr:uid="{89A38B05-0F22-4681-A565-BBA5B33B9B1A}"/>
    <hyperlink ref="D5167" r:id="rId10123" xr:uid="{C46F087F-E18A-4F4A-BAD8-CA2FCCE2C887}"/>
    <hyperlink ref="D5168" r:id="rId10124" xr:uid="{170DD671-5038-42AD-A511-77A9976C7A90}"/>
    <hyperlink ref="D5169" r:id="rId10125" xr:uid="{043C8B77-30C8-4F37-907B-B9F82009B0DC}"/>
    <hyperlink ref="D5170" r:id="rId10126" xr:uid="{DA83FC9C-497E-4E96-8E7A-D4F13CBEAC4D}"/>
    <hyperlink ref="D5171" r:id="rId10127" xr:uid="{BCC7DCF0-8CBF-4563-A2BA-7A35DCF3165E}"/>
    <hyperlink ref="D5172" r:id="rId10128" xr:uid="{7AB885E7-9C43-433D-AC6F-D17C95A917B2}"/>
    <hyperlink ref="D5173" r:id="rId10129" xr:uid="{A95C62AF-FAE4-4AAF-9BD7-2A6714CD6B6F}"/>
    <hyperlink ref="D5174" r:id="rId10130" xr:uid="{F9E1C495-86F4-498F-A82C-FE30AFDFEAD2}"/>
    <hyperlink ref="D5175" r:id="rId10131" xr:uid="{1BB270BD-35A1-4F93-A1E3-9B88300E98A0}"/>
    <hyperlink ref="D5176" r:id="rId10132" xr:uid="{E2055BD1-9481-4998-BB8E-1F331B138ACF}"/>
    <hyperlink ref="D5177" r:id="rId10133" xr:uid="{C11375E9-4C1C-4762-A44E-2D4FAF489FAC}"/>
    <hyperlink ref="D5178" r:id="rId10134" xr:uid="{2B60B5E8-2467-49FB-98F7-F83DADEBC1DC}"/>
    <hyperlink ref="D5179" r:id="rId10135" xr:uid="{EB001F61-0788-424B-9210-3A4398538021}"/>
    <hyperlink ref="D5180" r:id="rId10136" xr:uid="{814160C5-CF0D-4BAD-81FE-6B66894B5965}"/>
    <hyperlink ref="D5181" r:id="rId10137" xr:uid="{70304249-ED9C-459B-A33C-39AC71E9376A}"/>
    <hyperlink ref="D5182" r:id="rId10138" xr:uid="{E0C2E046-6B85-47B4-9448-23B70D44833F}"/>
    <hyperlink ref="D5183" r:id="rId10139" xr:uid="{7017CD49-9959-4BF6-B615-FB042A641DF2}"/>
    <hyperlink ref="D5184" r:id="rId10140" xr:uid="{ABB128E5-F3F5-4946-9A0B-5EEB88250F34}"/>
    <hyperlink ref="D5185" r:id="rId10141" xr:uid="{64F71C27-6215-43C6-A4A9-27B8ECEB4DC8}"/>
    <hyperlink ref="D5186" r:id="rId10142" xr:uid="{8ACF5E15-A186-456B-BD26-BBA4357F12AE}"/>
    <hyperlink ref="D5187" r:id="rId10143" xr:uid="{6A1311AD-B667-495B-B00B-371CE196E249}"/>
    <hyperlink ref="D5188" r:id="rId10144" xr:uid="{2A687ABF-D013-41D5-9E69-6D15477F8E96}"/>
    <hyperlink ref="D5189" r:id="rId10145" xr:uid="{4B9E461F-EDFC-405B-8418-4943E593EF41}"/>
    <hyperlink ref="D5190" r:id="rId10146" xr:uid="{2378FBE5-4753-4EF5-AB86-5A20D706FB2F}"/>
    <hyperlink ref="D5191" r:id="rId10147" xr:uid="{6428A280-5969-48F6-8274-95FEF520449F}"/>
    <hyperlink ref="D5192" r:id="rId10148" xr:uid="{59B78606-C734-4603-8706-6566C17BE3E3}"/>
    <hyperlink ref="D5193" r:id="rId10149" xr:uid="{1070EEF3-B4E8-4015-9BF7-06D76CE6BFC5}"/>
    <hyperlink ref="D5194" r:id="rId10150" xr:uid="{7F383F15-F78C-4687-9224-8DFF58036F17}"/>
    <hyperlink ref="D5195" r:id="rId10151" xr:uid="{EFA2ED00-6747-448F-B7E3-BA88DA36E83E}"/>
    <hyperlink ref="D5196" r:id="rId10152" xr:uid="{273CD29D-AFEE-4931-80CC-DBABE5F4356F}"/>
    <hyperlink ref="D5197" r:id="rId10153" xr:uid="{D8F8BDE9-CBD3-4926-9DC7-D130C8C8C60B}"/>
    <hyperlink ref="D5198" r:id="rId10154" xr:uid="{61A980BF-0D66-4D15-BA67-E4B294C3D758}"/>
    <hyperlink ref="D5199" r:id="rId10155" xr:uid="{362EF001-3F61-4736-88B9-6185C538AB6E}"/>
    <hyperlink ref="D5200" r:id="rId10156" xr:uid="{DD632311-8031-49B1-9865-C789DD1669C0}"/>
    <hyperlink ref="D5201" r:id="rId10157" xr:uid="{69C1FD43-870A-42BE-AA34-FFDB33215537}"/>
    <hyperlink ref="D5202" r:id="rId10158" xr:uid="{3E542966-A8B4-4832-A996-6CABDDE28B86}"/>
    <hyperlink ref="D5203" r:id="rId10159" xr:uid="{408527CF-082F-41B5-B460-C915A9300FCC}"/>
    <hyperlink ref="D5204" r:id="rId10160" xr:uid="{A0CF19F5-29FE-4575-B726-C10651473F7B}"/>
    <hyperlink ref="D5205" r:id="rId10161" xr:uid="{3C3B7D46-C396-4C0B-A818-9A71FA9F4919}"/>
    <hyperlink ref="D5206" r:id="rId10162" xr:uid="{64AEFDE9-B8E1-4746-8CF7-8FEC1BAB9FF5}"/>
    <hyperlink ref="D5207" r:id="rId10163" xr:uid="{9CD71AE2-9F11-4048-A1E8-D1D0B783A878}"/>
    <hyperlink ref="D5208" r:id="rId10164" xr:uid="{B207BE8D-328D-4027-89E8-F5E5B9630525}"/>
    <hyperlink ref="D5209" r:id="rId10165" xr:uid="{E971BF33-7FA2-4E30-8C2B-ECF6A06F224A}"/>
    <hyperlink ref="D5210" r:id="rId10166" xr:uid="{A6291F50-05FD-4FAA-BC0A-6FD7F1943F17}"/>
    <hyperlink ref="D5211" r:id="rId10167" xr:uid="{BFCAA0FF-9B89-40DB-8BE5-CC951910C47D}"/>
    <hyperlink ref="D5212" r:id="rId10168" xr:uid="{767706EB-8D0B-41FD-A444-7B624C518435}"/>
    <hyperlink ref="D5213" r:id="rId10169" xr:uid="{919BA986-F771-40B9-88A1-BB97844FC0F0}"/>
    <hyperlink ref="D5214" r:id="rId10170" xr:uid="{9D49CDC6-0F39-4C5B-B4CA-138E44312ECD}"/>
    <hyperlink ref="D5215" r:id="rId10171" xr:uid="{839D1F64-9C15-4864-9141-E55BF37324F3}"/>
    <hyperlink ref="D5216" r:id="rId10172" xr:uid="{C4931746-D554-49DF-8C44-7EF4268CFDF1}"/>
    <hyperlink ref="D5217" r:id="rId10173" xr:uid="{E0F49F0E-5DED-482F-A43F-AD237C1F599D}"/>
    <hyperlink ref="D5218" r:id="rId10174" xr:uid="{7720F1F7-7810-463A-BFC1-D92B8FD172F5}"/>
    <hyperlink ref="D5219" r:id="rId10175" xr:uid="{6F74D2E0-E43B-4CD6-8DA0-2498AD6F4DD9}"/>
    <hyperlink ref="D5220" r:id="rId10176" xr:uid="{18742B86-8140-486A-A03E-9C39E2890978}"/>
    <hyperlink ref="D5221" r:id="rId10177" xr:uid="{F7839F72-2331-4EA2-940B-6ADBB21498C0}"/>
    <hyperlink ref="D5222" r:id="rId10178" xr:uid="{705870AC-549F-4F1C-B285-7439E53B74C9}"/>
    <hyperlink ref="D5223" r:id="rId10179" xr:uid="{BA99A201-3AED-48CC-9B95-19E413C21200}"/>
    <hyperlink ref="D5224" r:id="rId10180" xr:uid="{DFAD4F21-D2FD-4257-9504-BC8968A45BEE}"/>
    <hyperlink ref="D5225" r:id="rId10181" xr:uid="{AAF032CB-A6EE-46DC-ADD4-E1EDD996C57A}"/>
    <hyperlink ref="D5226" r:id="rId10182" xr:uid="{5BB8CC86-B320-4653-A844-250C4E56694E}"/>
    <hyperlink ref="D5227" r:id="rId10183" xr:uid="{6879D374-CAA3-482B-A2F7-3988A3FF817F}"/>
    <hyperlink ref="D5228" r:id="rId10184" xr:uid="{EF43E65B-0C5F-477B-852D-CCA5800EBBDA}"/>
    <hyperlink ref="D5229" r:id="rId10185" xr:uid="{76DFAEAD-D68D-42CB-9F67-80BFFE5B3598}"/>
    <hyperlink ref="D5230" r:id="rId10186" xr:uid="{8C1A94BC-9424-4286-AC19-E474DA50DE35}"/>
    <hyperlink ref="D5231" r:id="rId10187" xr:uid="{0218FDEF-296E-40EA-B0D1-549066F0E576}"/>
    <hyperlink ref="D5232" r:id="rId10188" xr:uid="{47FA28C8-0A82-4689-A09B-CAFC7B527CB5}"/>
    <hyperlink ref="D5233" r:id="rId10189" xr:uid="{E9FAC011-BF6A-4735-814F-83EE24A32FFF}"/>
    <hyperlink ref="D5234" r:id="rId10190" xr:uid="{F34CA3B8-8264-441F-935E-ABA69A9644EE}"/>
    <hyperlink ref="D5235" r:id="rId10191" xr:uid="{8D4AA750-F122-43C8-A651-FAC4508BEA80}"/>
    <hyperlink ref="D5236" r:id="rId10192" xr:uid="{E5616668-5A3A-4651-B241-EDF4B931A0EC}"/>
    <hyperlink ref="D5237" r:id="rId10193" xr:uid="{0DA6730A-8EAB-4A77-850B-8466C6B3D87C}"/>
    <hyperlink ref="D5238" r:id="rId10194" xr:uid="{736D8F69-597E-4258-8296-43B6099A079C}"/>
    <hyperlink ref="D5239" r:id="rId10195" xr:uid="{31B55116-5219-4C57-965B-A184774DBE2A}"/>
    <hyperlink ref="D5240" r:id="rId10196" xr:uid="{104B0837-C3A6-4D28-BA22-A34C86210DE7}"/>
    <hyperlink ref="D5241" r:id="rId10197" xr:uid="{98D98A91-14A2-475F-BC4C-53EBA35265E1}"/>
    <hyperlink ref="D5242" r:id="rId10198" xr:uid="{A7AD267B-6967-4617-A1A3-B80122C4FD0D}"/>
    <hyperlink ref="D5243" r:id="rId10199" xr:uid="{6C421535-71A2-4A53-91E3-5645785F1CC5}"/>
    <hyperlink ref="D5244" r:id="rId10200" xr:uid="{749EF64F-C4DF-46E6-8540-6CD266ABC501}"/>
    <hyperlink ref="D5245" r:id="rId10201" xr:uid="{F76AFAEC-CF02-4C01-9EB4-D6B9B78EEEA8}"/>
    <hyperlink ref="D5246" r:id="rId10202" xr:uid="{610E625D-43FB-4430-AECC-017007A732E4}"/>
    <hyperlink ref="D5247" r:id="rId10203" xr:uid="{D813BDC7-50ED-4E94-8BA8-D3A191733E8A}"/>
    <hyperlink ref="D5248" r:id="rId10204" xr:uid="{3ADFBCB5-DA5E-4B09-99A6-E0BFCFB7A87C}"/>
    <hyperlink ref="D5249" r:id="rId10205" xr:uid="{C5379ABE-FD00-4516-B22C-944A9FC8796B}"/>
    <hyperlink ref="D5250" r:id="rId10206" xr:uid="{4D5FFEC7-F09C-4108-B560-979D521B5D60}"/>
    <hyperlink ref="D5251" r:id="rId10207" xr:uid="{3E05B01E-4CFE-4771-87AB-2A7029066377}"/>
    <hyperlink ref="D5252" r:id="rId10208" xr:uid="{6521E61B-5906-4297-BC2E-C66B7C85DB6E}"/>
    <hyperlink ref="D5253" r:id="rId10209" xr:uid="{1479DBF8-BF27-48A0-B804-F0FED0104760}"/>
    <hyperlink ref="D5254" r:id="rId10210" xr:uid="{3ED3F893-BD0E-40F3-A451-2877ECC57EF3}"/>
    <hyperlink ref="D5255" r:id="rId10211" xr:uid="{23B365AC-D627-4975-B2ED-329BC67B3251}"/>
    <hyperlink ref="D5256" r:id="rId10212" xr:uid="{97EF7A0F-A2AE-4EB2-A549-1373BD2C993C}"/>
    <hyperlink ref="D5257" r:id="rId10213" xr:uid="{9097AE7B-3C5F-4B40-B326-61FFE9C6BA73}"/>
    <hyperlink ref="D5258" r:id="rId10214" xr:uid="{9AD8CDD2-1444-4207-8471-4C207EFDE039}"/>
    <hyperlink ref="D5259" r:id="rId10215" xr:uid="{0AE1F772-52AF-4683-B4B3-4688833D9B55}"/>
    <hyperlink ref="D5260" r:id="rId10216" xr:uid="{058D3B4E-1492-41A3-8254-20012162E39D}"/>
    <hyperlink ref="D5261" r:id="rId10217" xr:uid="{82C67637-E650-49E4-8DD9-22A713AC3236}"/>
    <hyperlink ref="D5262" r:id="rId10218" xr:uid="{D7E8C3F5-B5C1-4515-85FA-6275C18B59BD}"/>
    <hyperlink ref="D5263" r:id="rId10219" xr:uid="{2C03B9F9-0C6B-4EAD-ABAC-A57E4305925C}"/>
    <hyperlink ref="D5264" r:id="rId10220" xr:uid="{B0E3372D-DBC4-4261-BA0C-7F494E6ADF23}"/>
    <hyperlink ref="D5265" r:id="rId10221" xr:uid="{F22AB6EB-BC1E-4B54-892C-BB49F582E573}"/>
    <hyperlink ref="D5266" r:id="rId10222" xr:uid="{AF50DB3D-8171-490C-93DD-B063EF1C7063}"/>
    <hyperlink ref="D5267" r:id="rId10223" xr:uid="{FD062537-778A-4DDF-9B16-E8573D9CE9D7}"/>
    <hyperlink ref="D5268" r:id="rId10224" xr:uid="{3DE9307C-E29D-43B6-9CCB-11CD6E17A7E6}"/>
    <hyperlink ref="D5269" r:id="rId10225" xr:uid="{06D599E8-86AE-45AB-B5C4-7949324F567D}"/>
    <hyperlink ref="D5270" r:id="rId10226" xr:uid="{B5EBD03D-DD21-448C-A8C9-D02F62F35CBB}"/>
    <hyperlink ref="D5271" r:id="rId10227" xr:uid="{19A619D6-25C1-491A-8B17-F78D9F772853}"/>
    <hyperlink ref="D5272" r:id="rId10228" xr:uid="{5ECF06B1-6469-49A4-B49B-B6B23965B7D4}"/>
    <hyperlink ref="D5273" r:id="rId10229" xr:uid="{98D52E7F-3919-4DEE-82BA-1AAC6B44D706}"/>
    <hyperlink ref="D5274" r:id="rId10230" xr:uid="{B6DC36B9-9877-4F7A-A5F6-DD984EF7A30A}"/>
    <hyperlink ref="D5275" r:id="rId10231" xr:uid="{2BD35BD2-A748-47B9-B951-CEC8A2D4B74D}"/>
    <hyperlink ref="D5276" r:id="rId10232" xr:uid="{205D319C-C907-4AC3-9BBC-E072E8565801}"/>
    <hyperlink ref="D5277" r:id="rId10233" xr:uid="{FC2BE19B-AB89-4AD3-A7A1-018075040A71}"/>
    <hyperlink ref="D5278" r:id="rId10234" xr:uid="{5B5D10F1-0290-401D-B8E8-46D001C857A1}"/>
    <hyperlink ref="D5279" r:id="rId10235" xr:uid="{6F3A2273-C08C-4404-BC04-40D72F37E81F}"/>
    <hyperlink ref="D5280" r:id="rId10236" xr:uid="{EEA20D7B-94E7-477C-A312-EC39B8238D18}"/>
    <hyperlink ref="D5281" r:id="rId10237" xr:uid="{A8707402-2F42-46AD-9248-BCFDEFD3EDD6}"/>
    <hyperlink ref="D5282" r:id="rId10238" xr:uid="{9D092F88-D2F5-4AFD-831C-C846F70B20F0}"/>
    <hyperlink ref="D5283" r:id="rId10239" xr:uid="{79DE3CA4-A46B-42F2-8307-ED6EE3EA1F13}"/>
    <hyperlink ref="D5284" r:id="rId10240" xr:uid="{C9296233-C297-4AAF-9E54-C662E693EC71}"/>
    <hyperlink ref="D5285" r:id="rId10241" xr:uid="{75CDBEA7-F3A6-47EA-86C9-A8D4192EC350}"/>
    <hyperlink ref="D5286" r:id="rId10242" xr:uid="{83DBE8EE-4837-4E50-A181-DF1868A52BE0}"/>
    <hyperlink ref="D5287" r:id="rId10243" xr:uid="{A16934A0-5CED-4480-B721-CC8CA582888B}"/>
    <hyperlink ref="D5288" r:id="rId10244" xr:uid="{49B238C1-A632-4FD5-B634-0C0227937ADA}"/>
    <hyperlink ref="D5289" r:id="rId10245" xr:uid="{22FF6C4A-4CF1-4314-932F-EC6F18A7B518}"/>
    <hyperlink ref="D5290" r:id="rId10246" xr:uid="{AB748858-8A3E-44E3-B04B-173E899A4C57}"/>
    <hyperlink ref="D5291" r:id="rId10247" xr:uid="{7F7CB8A4-8232-4DDF-8319-19D436BEF8EB}"/>
    <hyperlink ref="D5292" r:id="rId10248" xr:uid="{48169FE4-8801-43CF-9122-9BD9CF6A065C}"/>
    <hyperlink ref="D5293" r:id="rId10249" xr:uid="{1BAD4A13-BECB-4815-9BBE-B8DB81F8FA84}"/>
    <hyperlink ref="D5294" r:id="rId10250" xr:uid="{25DB8CA9-68AD-4F2A-80CD-55F4F8F52A0B}"/>
    <hyperlink ref="D5295" r:id="rId10251" xr:uid="{2E8EA269-3211-4FC4-9084-A1319D5662B6}"/>
    <hyperlink ref="D5296" r:id="rId10252" xr:uid="{E3B05B31-2982-4A56-941E-CE3A468F35D3}"/>
    <hyperlink ref="D5297" r:id="rId10253" xr:uid="{3EAA5FCA-303B-450E-A743-A28983F0BDC0}"/>
    <hyperlink ref="D5298" r:id="rId10254" xr:uid="{3073F859-C809-41D7-9B25-4B7EEE29EFD2}"/>
    <hyperlink ref="D5299" r:id="rId10255" xr:uid="{F8F5914B-4DCA-4A4D-A722-9F257653717C}"/>
    <hyperlink ref="D5300" r:id="rId10256" xr:uid="{B6C06C73-C7C7-49FC-AC72-CBD216028E70}"/>
    <hyperlink ref="D5301" r:id="rId10257" xr:uid="{4FCD0ABA-DA60-45F9-AE37-50520A330D0E}"/>
    <hyperlink ref="D5302" r:id="rId10258" xr:uid="{B8CE5836-FFE1-4FFD-BA56-2EF0EC8045E1}"/>
    <hyperlink ref="D5303" r:id="rId10259" xr:uid="{4F85D517-182A-48E9-97CE-EF949FFD553E}"/>
    <hyperlink ref="D5304" r:id="rId10260" xr:uid="{C7A0ECC7-C593-46F9-AAED-3248D3565787}"/>
    <hyperlink ref="D5305" r:id="rId10261" xr:uid="{48ACB347-EEC2-434B-A315-CD6EB8F98BE0}"/>
    <hyperlink ref="D5306" r:id="rId10262" xr:uid="{D7525D56-00D8-4A68-94FF-5473F92B4362}"/>
    <hyperlink ref="D5307" r:id="rId10263" xr:uid="{38E87106-A4CA-434E-8FD9-7D3F443324D0}"/>
    <hyperlink ref="D5308" r:id="rId10264" xr:uid="{B6C9F7E3-244B-4D8B-9B64-3EA153BB8126}"/>
    <hyperlink ref="D5309" r:id="rId10265" xr:uid="{32944EE5-64AB-4811-8812-8A28B7860A47}"/>
    <hyperlink ref="D5310" r:id="rId10266" xr:uid="{E5AF554A-7973-4AEF-8293-0AA77BC53977}"/>
    <hyperlink ref="D5311" r:id="rId10267" xr:uid="{F875FFE8-C4F2-4638-AB32-2CDD388EC0AD}"/>
    <hyperlink ref="D5312" r:id="rId10268" xr:uid="{ABF972B5-ECCC-4371-97EB-C15A97486278}"/>
    <hyperlink ref="D5313" r:id="rId10269" xr:uid="{0A1EADE0-BC2C-41A4-BA60-1FDEECACF821}"/>
    <hyperlink ref="D5314" r:id="rId10270" xr:uid="{540E4C7B-9F9A-4B29-A941-8923DD3FE8E6}"/>
    <hyperlink ref="D5315" r:id="rId10271" xr:uid="{70E7320A-EB5C-401C-88EB-6A05AC82C0C4}"/>
    <hyperlink ref="D5316" r:id="rId10272" xr:uid="{9C8C9A9C-A60E-4FE1-97FC-B5F677093673}"/>
    <hyperlink ref="D5317" r:id="rId10273" xr:uid="{9A69F4D2-F62C-4816-A018-84CF0B2D6BCB}"/>
    <hyperlink ref="D5318" r:id="rId10274" xr:uid="{EA10A145-4DB5-4CCC-9643-37EDE85A994B}"/>
    <hyperlink ref="D5319" r:id="rId10275" xr:uid="{BB2A80CC-0B29-4B6E-84E2-3E693D1CBB2D}"/>
    <hyperlink ref="D5320" r:id="rId10276" xr:uid="{78C7954E-8465-44F3-A86E-DA65CC9D00DA}"/>
    <hyperlink ref="D5321" r:id="rId10277" xr:uid="{84D1FF42-4D83-4379-BC54-250443513575}"/>
    <hyperlink ref="D5322" r:id="rId10278" xr:uid="{114CED00-EF16-482C-BDE2-B1D9BC7BB2BD}"/>
    <hyperlink ref="D5323" r:id="rId10279" xr:uid="{171A8A87-1CC2-4CE3-A997-4EF022F048B5}"/>
    <hyperlink ref="D5324" r:id="rId10280" xr:uid="{C9378C86-1A12-4CDB-B13F-28378708B84A}"/>
    <hyperlink ref="D5325" r:id="rId10281" xr:uid="{98DCFE66-F7A0-4EF5-8321-827AE4CD4271}"/>
    <hyperlink ref="D5326" r:id="rId10282" xr:uid="{A8FCDB5A-01A2-4079-A148-3B00AE0E50A6}"/>
    <hyperlink ref="D5327" r:id="rId10283" xr:uid="{6796BAA1-D0DE-4BAE-B49D-F574520E3141}"/>
    <hyperlink ref="D5328" r:id="rId10284" xr:uid="{0817718A-D233-4872-A7DF-82D96DB544A6}"/>
    <hyperlink ref="D5329" r:id="rId10285" xr:uid="{CDEEEE5E-F881-45F4-8928-224E7746691E}"/>
    <hyperlink ref="D5330" r:id="rId10286" xr:uid="{862C0CB9-0DA0-405B-A6DE-1FC3C6DF4753}"/>
    <hyperlink ref="D5331" r:id="rId10287" xr:uid="{322E38E9-154F-4F7B-A99B-6DD0E4B926F5}"/>
    <hyperlink ref="D5332" r:id="rId10288" xr:uid="{8088F799-76FC-45CD-B6D4-D090B61B84AE}"/>
    <hyperlink ref="D5333" r:id="rId10289" xr:uid="{154190CA-F171-4C30-A7EB-31A50EBE89D6}"/>
    <hyperlink ref="D5334" r:id="rId10290" xr:uid="{4B78F057-BB2F-4B73-88AD-229FEFB648C8}"/>
    <hyperlink ref="D5335" r:id="rId10291" xr:uid="{A0AA3C78-048A-4891-BEDE-42FCC458B21B}"/>
    <hyperlink ref="D5336" r:id="rId10292" xr:uid="{1AA3C670-2EF5-41A0-B6BA-7D6C0D7DF218}"/>
    <hyperlink ref="D5337" r:id="rId10293" xr:uid="{21A3E20F-D2AF-42D7-A76E-B476D823A0E9}"/>
    <hyperlink ref="D5338" r:id="rId10294" xr:uid="{BFD8C623-8DC3-46E1-BF83-54709594DB89}"/>
    <hyperlink ref="D5339" r:id="rId10295" xr:uid="{006B11F7-11F4-4F26-B9D5-2584BF1D903C}"/>
    <hyperlink ref="D5340" r:id="rId10296" xr:uid="{048D05E1-A50F-42FE-8CF5-C89F0F8D6171}"/>
    <hyperlink ref="D5341" r:id="rId10297" xr:uid="{C52DF5C4-DA1A-44E1-B92D-8A8B3AD5AE44}"/>
    <hyperlink ref="D5342" r:id="rId10298" xr:uid="{1211E383-EA3A-4AA5-BEB0-2EB9CD791E96}"/>
    <hyperlink ref="D5343" r:id="rId10299" xr:uid="{3DF3A4D6-71E9-43DD-9FE2-8BB8871EFFCF}"/>
    <hyperlink ref="D5344" r:id="rId10300" xr:uid="{F88DF1A1-AE11-4F2D-AD74-646AAEBCD66C}"/>
    <hyperlink ref="D5345" r:id="rId10301" xr:uid="{DF863FD0-9008-40A1-A525-67FF7CD2161D}"/>
    <hyperlink ref="D5346" r:id="rId10302" xr:uid="{F6A38E64-A4AC-4E8F-8345-E1D8FCC5AD5E}"/>
    <hyperlink ref="D5347" r:id="rId10303" xr:uid="{99C4A461-E283-4E4B-A7CE-A2DCD2BE6E84}"/>
    <hyperlink ref="D5348" r:id="rId10304" xr:uid="{01407FAF-5380-4163-8F9F-4CAE9CFE7F8E}"/>
    <hyperlink ref="D5349" r:id="rId10305" xr:uid="{43259737-C949-4945-9E79-ADA9F180E6FC}"/>
    <hyperlink ref="D5350" r:id="rId10306" xr:uid="{BE457E26-1236-4259-88CF-BF63EDD5D286}"/>
    <hyperlink ref="D5351" r:id="rId10307" xr:uid="{D0FDE364-9044-4282-9FEA-9CFEF01CE4A4}"/>
    <hyperlink ref="D5352" r:id="rId10308" xr:uid="{04FB6118-6ACD-4297-BA18-17025A4356CC}"/>
    <hyperlink ref="D5353" r:id="rId10309" xr:uid="{03849F8E-633E-43AC-AB74-7B3A3CDD8DF3}"/>
    <hyperlink ref="D5354" r:id="rId10310" xr:uid="{9585693A-94C2-4150-93F1-9FF87B53367A}"/>
    <hyperlink ref="D5355" r:id="rId10311" xr:uid="{627F833E-CC3B-4CDA-AE43-FC1D367C0A41}"/>
    <hyperlink ref="D5356" r:id="rId10312" xr:uid="{BE3B8D23-FB86-454F-8799-1A6607CF5930}"/>
    <hyperlink ref="D5357" r:id="rId10313" xr:uid="{2CE7F223-AE9C-42BD-964E-3ADAFCCCFE51}"/>
    <hyperlink ref="D5358" r:id="rId10314" xr:uid="{ABE05E38-2370-4612-957D-B86913594F7C}"/>
    <hyperlink ref="D5359" r:id="rId10315" xr:uid="{455C461F-8887-4845-A4C8-F714756D2282}"/>
    <hyperlink ref="D5360" r:id="rId10316" xr:uid="{B5E2A000-B685-4535-BA4D-D4B6FDEB5D31}"/>
    <hyperlink ref="D5361" r:id="rId10317" xr:uid="{1D4DEAD4-CC3E-480F-8275-EDBEE5A63721}"/>
    <hyperlink ref="D5362" r:id="rId10318" xr:uid="{E3203E7D-A88E-4483-BDEB-B627A3850D2A}"/>
    <hyperlink ref="D5363" r:id="rId10319" xr:uid="{B701FF6C-488E-4A55-84A7-7BD558F3BA6A}"/>
    <hyperlink ref="D5364" r:id="rId10320" xr:uid="{2068CCEA-37CE-4364-B06A-B3F0B29A4420}"/>
    <hyperlink ref="D5365" r:id="rId10321" xr:uid="{27277741-89A5-46EE-BD26-B12474F777CB}"/>
    <hyperlink ref="D5366" r:id="rId10322" xr:uid="{E2FB0D0A-FC78-4944-8AA1-787C47ECD30D}"/>
    <hyperlink ref="D5367" r:id="rId10323" xr:uid="{4CAAA9C6-1B64-4EA6-8650-7013DEDE5D30}"/>
    <hyperlink ref="D5368" r:id="rId10324" xr:uid="{4042494D-EDDD-48F8-9122-88DEA061FBA6}"/>
    <hyperlink ref="D5369" r:id="rId10325" xr:uid="{C9496404-32D9-4ED8-8FE3-37FAD5B54AEC}"/>
    <hyperlink ref="D5370" r:id="rId10326" xr:uid="{79AE2558-EB96-44A5-89FF-43268A7C78B4}"/>
    <hyperlink ref="D5371" r:id="rId10327" xr:uid="{1AC14578-F855-48D5-9CB4-A93E8734A752}"/>
    <hyperlink ref="D5372" r:id="rId10328" xr:uid="{51EC8275-4D66-4B4A-8639-D8A21A94A66E}"/>
    <hyperlink ref="D89" r:id="rId10329" xr:uid="{2EF61773-8062-4D26-AD28-B31034412B16}"/>
    <hyperlink ref="D90" r:id="rId10330" xr:uid="{30DEB58A-ED5C-4140-8CE7-0FA3397CF94C}"/>
    <hyperlink ref="D91" r:id="rId10331" xr:uid="{93925414-84EF-498F-BCE4-89B1F749EDDB}"/>
    <hyperlink ref="D92" r:id="rId10332" xr:uid="{3FF3107A-92C1-4B13-AA07-E9F8FAE8509F}"/>
    <hyperlink ref="D93" r:id="rId10333" xr:uid="{CDF2D755-42F7-4FA9-8651-00F5C022C8BC}"/>
    <hyperlink ref="D94" r:id="rId10334" xr:uid="{5C18CB67-7141-4780-94B3-34D3471C65A2}"/>
    <hyperlink ref="D95" r:id="rId10335" xr:uid="{9BEE986D-305B-44E4-A9B6-31566EF5668C}"/>
    <hyperlink ref="D96" r:id="rId10336" xr:uid="{7BAAAD7A-FEEB-4CD6-9F75-AEE4A0C3CE31}"/>
    <hyperlink ref="D97" r:id="rId10337" xr:uid="{4F69AF44-A9B9-4FD2-94B8-00830BE05F13}"/>
    <hyperlink ref="D98" r:id="rId10338" xr:uid="{E8C51396-D306-4693-A69A-1234AE466912}"/>
    <hyperlink ref="D99" r:id="rId10339" xr:uid="{432059D9-64E0-4066-8CFD-EA73E258D5ED}"/>
    <hyperlink ref="D100" r:id="rId10340" xr:uid="{EC37C8A4-0C2A-4DA8-A8F7-04984DA70F3C}"/>
    <hyperlink ref="D101" r:id="rId10341" xr:uid="{CD5DD17F-A88D-4550-A3CF-EF68EA249623}"/>
    <hyperlink ref="D102" r:id="rId10342" xr:uid="{D1E5DBD6-6EFC-4F55-8A1A-B98131E6E1CB}"/>
    <hyperlink ref="D5373" r:id="rId10343" xr:uid="{68DAE9AE-2476-4C41-B413-77CE9C90A19E}"/>
    <hyperlink ref="D5374" r:id="rId10344" xr:uid="{403B1DCD-981A-4428-802E-090744EBC8D2}"/>
    <hyperlink ref="D5375" r:id="rId10345" xr:uid="{099FDD39-BC96-4E44-BF78-8DDA59B1E6CB}"/>
    <hyperlink ref="D5376" r:id="rId10346" xr:uid="{1C4ED89A-7F46-4E46-88B0-59A36B9D7AC1}"/>
    <hyperlink ref="D5377" r:id="rId10347" xr:uid="{A3C636FB-DC7F-45B8-9E2C-38C7C93C1535}"/>
    <hyperlink ref="D5378" r:id="rId10348" xr:uid="{F6AFD411-65C3-4A9A-892E-04D3133E30E1}"/>
    <hyperlink ref="D5379" r:id="rId10349" xr:uid="{A0190BBE-847D-4547-A0AC-7D7AEF68EE5A}"/>
    <hyperlink ref="D5380" r:id="rId10350" xr:uid="{7B8E8432-785E-4B2A-AEA7-8311E0172763}"/>
    <hyperlink ref="D5381" r:id="rId10351" xr:uid="{70E63B5F-9A34-468A-A7D2-C9797DFA2FED}"/>
    <hyperlink ref="D5382" r:id="rId10352" xr:uid="{F782B81B-DCBB-4375-AA39-B9244294D9C7}"/>
    <hyperlink ref="D5383" r:id="rId10353" xr:uid="{2D73F11D-A476-4849-978B-DE65EF217678}"/>
    <hyperlink ref="D5384" r:id="rId10354" xr:uid="{71B3B257-B051-49C6-AE66-D61F906A7217}"/>
    <hyperlink ref="D5385" r:id="rId10355" xr:uid="{825FD0D8-BC96-497F-A270-132612A69F56}"/>
    <hyperlink ref="D5386" r:id="rId10356" xr:uid="{5B47DCA3-1BD3-4336-9844-E8D819202DDD}"/>
    <hyperlink ref="D5387" r:id="rId10357" xr:uid="{D90F4EC8-4CCB-409B-82F9-77A088AD5681}"/>
    <hyperlink ref="D5388" r:id="rId10358" xr:uid="{480A701B-E127-4FB8-B5FA-683A8D9B713F}"/>
    <hyperlink ref="D5389" r:id="rId10359" xr:uid="{A010A062-4000-4C0E-B10F-9681F07D1B0F}"/>
    <hyperlink ref="D5390" r:id="rId10360" xr:uid="{740A137B-FBB5-4905-A3CA-838568679F52}"/>
    <hyperlink ref="D5391" r:id="rId10361" xr:uid="{45569252-76EE-4431-B41D-15C6D5B47ED6}"/>
    <hyperlink ref="D5392" r:id="rId10362" xr:uid="{8D5E96EA-67E3-4398-9F45-4D780BA54B9D}"/>
    <hyperlink ref="D5393" r:id="rId10363" xr:uid="{C873C5D6-63F5-4DA6-9F74-DE652C4D38D1}"/>
    <hyperlink ref="D5394" r:id="rId10364" xr:uid="{62313708-DC3F-4945-9076-55F4ED2254D5}"/>
    <hyperlink ref="D5395" r:id="rId10365" xr:uid="{5743CD1A-6AE6-431B-AEC7-D2A93124ABF6}"/>
    <hyperlink ref="D5396" r:id="rId10366" xr:uid="{15FC2DD0-E240-4C5F-9B81-2E9CE444EA6F}"/>
    <hyperlink ref="D5397" r:id="rId10367" xr:uid="{5869210C-065B-48B4-A044-035B5510DBE5}"/>
    <hyperlink ref="D5398" r:id="rId10368" xr:uid="{1102E9A5-BC01-435E-992A-08C24140FB62}"/>
    <hyperlink ref="D5399" r:id="rId10369" xr:uid="{8D2ED239-81AD-4455-9E53-9DBDB7C83660}"/>
    <hyperlink ref="D5400" r:id="rId10370" xr:uid="{7714824A-27C9-4FC9-AB48-7CBD5A907322}"/>
    <hyperlink ref="D5401" r:id="rId10371" xr:uid="{21C005EA-CB2B-4158-BF94-A03C56AD7D41}"/>
    <hyperlink ref="D5402" r:id="rId10372" xr:uid="{98913AFF-2085-4E56-9B4D-6914DA5143B3}"/>
    <hyperlink ref="D5403" r:id="rId10373" xr:uid="{33C89E56-0F9B-450E-984F-EC96F57D0CC7}"/>
    <hyperlink ref="D5404" r:id="rId10374" xr:uid="{B276D8C6-BBE7-4CBA-82AF-7C61C5D9C19C}"/>
    <hyperlink ref="D5405" r:id="rId10375" xr:uid="{9265B408-F77E-4869-B438-47C61511A5F5}"/>
    <hyperlink ref="D5406" r:id="rId10376" xr:uid="{1D5D1E5C-2F65-4551-88D5-535A21C2E161}"/>
    <hyperlink ref="D5407" r:id="rId10377" xr:uid="{8C8C4961-CC83-47F5-9E15-CA326CE062E1}"/>
    <hyperlink ref="D5408" r:id="rId10378" xr:uid="{1A01006D-5497-4CED-B3B4-35C4CE85B6D2}"/>
    <hyperlink ref="D5409" r:id="rId10379" xr:uid="{0A8CD1E9-7805-4578-B7D6-DA3FFC507F4A}"/>
    <hyperlink ref="D5410" r:id="rId10380" xr:uid="{4FB42B0E-517C-4C8E-B72C-C6A2951516C3}"/>
    <hyperlink ref="D5411" r:id="rId10381" xr:uid="{FAB98AC7-480F-49E1-8785-C65CF85866DD}"/>
    <hyperlink ref="D5412" r:id="rId10382" xr:uid="{7271561E-D647-4069-BF66-AF2A966B9667}"/>
    <hyperlink ref="D5413" r:id="rId10383" xr:uid="{B9DDB470-D8EA-4189-B157-425D4986E9AA}"/>
    <hyperlink ref="D5414" r:id="rId10384" xr:uid="{67ACB07F-2B85-4F6C-9BC9-79E2409C5E6E}"/>
    <hyperlink ref="D5415" r:id="rId10385" xr:uid="{F9213797-8E92-487F-A913-85C97A0FC4A0}"/>
    <hyperlink ref="D5416" r:id="rId10386" xr:uid="{BD30742C-2776-4AAD-B0F1-AA88B3A770BA}"/>
    <hyperlink ref="D5417" r:id="rId10387" xr:uid="{6C4BF37F-5F22-4124-B07A-3C329CB02DA8}"/>
    <hyperlink ref="D5418" r:id="rId10388" xr:uid="{F8E0D731-6112-4705-B00C-1577C275E452}"/>
    <hyperlink ref="D5419" r:id="rId10389" xr:uid="{D1EE52B8-4046-4F5A-8D37-7BA06A10BE3C}"/>
    <hyperlink ref="D5420" r:id="rId10390" xr:uid="{A0377DA8-88C5-4890-BCA4-72F1A904688C}"/>
    <hyperlink ref="D5421" r:id="rId10391" xr:uid="{E0EFBC87-E4E9-428D-A658-F5C2A26B130E}"/>
    <hyperlink ref="D5422" r:id="rId10392" xr:uid="{EBE708C0-054B-4371-A013-AD2C045749C6}"/>
    <hyperlink ref="D5423" r:id="rId10393" xr:uid="{9FC82A6E-F3ED-4C56-8629-27F1E3718AF6}"/>
    <hyperlink ref="D5424" r:id="rId10394" xr:uid="{EC32ADE4-EFBB-4917-81E5-5904BB47954D}"/>
    <hyperlink ref="D5425" r:id="rId10395" xr:uid="{EB54FEDB-17A9-404B-8424-14AA01C809E0}"/>
    <hyperlink ref="D5426" r:id="rId10396" xr:uid="{036FFFB4-6C5F-4086-BE46-D85CF078C191}"/>
    <hyperlink ref="D5427" r:id="rId10397" xr:uid="{EFB09545-EE5B-496E-A5AD-98EA2CA8FF71}"/>
    <hyperlink ref="D5428" r:id="rId10398" xr:uid="{E5A709BE-9D7F-4DB1-9F7C-17A76653C82A}"/>
    <hyperlink ref="D5429" r:id="rId10399" xr:uid="{8D907ED6-F1B0-4D67-B8DD-069AA0170329}"/>
    <hyperlink ref="D5430" r:id="rId10400" xr:uid="{84F0ED2C-1F8D-48B7-9DC0-6486CF6E012F}"/>
    <hyperlink ref="D5431" r:id="rId10401" xr:uid="{EABA43E6-072E-4394-A3A0-032927D70603}"/>
    <hyperlink ref="D5432" r:id="rId10402" xr:uid="{A25DB84F-AB44-48B5-9082-000E87FD47E2}"/>
    <hyperlink ref="D5433" r:id="rId10403" xr:uid="{0A07A692-88DD-477A-9338-0165C1254F2B}"/>
    <hyperlink ref="D5434" r:id="rId10404" xr:uid="{5A9E8462-E1FF-48D5-AB07-6E8317296501}"/>
    <hyperlink ref="D5435" r:id="rId10405" xr:uid="{C5059406-8995-4A72-A5C2-EB9885B65B8D}"/>
    <hyperlink ref="D5436" r:id="rId10406" xr:uid="{CED9A76F-7A60-43CC-8583-C0B1C87A4867}"/>
    <hyperlink ref="D5437" r:id="rId10407" xr:uid="{5E234FC7-F1F4-406E-9150-D538593D68DF}"/>
    <hyperlink ref="D5438" r:id="rId10408" xr:uid="{B05566B5-BBEB-4E7F-B9AF-4AB84523D3EC}"/>
    <hyperlink ref="D5439" r:id="rId10409" xr:uid="{B740EED5-1171-475B-BB0B-98F227FE8B9C}"/>
    <hyperlink ref="D5440" r:id="rId10410" xr:uid="{B4F2CA67-9488-4A0A-9D6D-21F81ADCEC91}"/>
    <hyperlink ref="D5441" r:id="rId10411" xr:uid="{DA1E1BF8-1DED-4134-8935-48D29FFA4279}"/>
    <hyperlink ref="D5442" r:id="rId10412" xr:uid="{BC0B1904-4C6D-45F5-B029-3287B9D728C0}"/>
    <hyperlink ref="D5443" r:id="rId10413" xr:uid="{8816906C-70EF-4A67-BEE1-742CFD2E2919}"/>
    <hyperlink ref="D5444" r:id="rId10414" xr:uid="{BD3C6626-E32B-42A5-BCF6-65E65FF62138}"/>
    <hyperlink ref="D5445" r:id="rId10415" xr:uid="{19CF687D-02DE-4C75-9AF3-D3225A16CBF4}"/>
    <hyperlink ref="D5446" r:id="rId10416" xr:uid="{0E9217D8-E518-4952-8A9F-286CC6500576}"/>
    <hyperlink ref="D5447" r:id="rId10417" xr:uid="{466BF5CB-DC27-48D3-B743-E6581A3FDCE3}"/>
    <hyperlink ref="D5448" r:id="rId10418" xr:uid="{F6C48113-8B34-4327-99BD-B32BC1C5F5B3}"/>
    <hyperlink ref="D5449" r:id="rId10419" xr:uid="{F8103EF5-D85A-43AA-94C5-70389F1F01FD}"/>
    <hyperlink ref="D5450" r:id="rId10420" xr:uid="{721407D6-AFCB-4546-A344-0ADC1B70353B}"/>
    <hyperlink ref="D5451" r:id="rId10421" xr:uid="{B8A0A836-789A-432E-8295-44C0ED243C4B}"/>
    <hyperlink ref="D5452" r:id="rId10422" xr:uid="{AF692BD5-4A6A-4BC0-9BBE-1D6776FB20DB}"/>
    <hyperlink ref="D5453" r:id="rId10423" xr:uid="{D3C64392-AE05-4940-8466-C3874D6BBF19}"/>
    <hyperlink ref="D5454" r:id="rId10424" xr:uid="{F425FD5D-D633-40DC-AACD-10AEC92C9092}"/>
    <hyperlink ref="D5455" r:id="rId10425" xr:uid="{1FDF5A44-D18A-471F-AFA9-649F878FBEA5}"/>
    <hyperlink ref="D5456" r:id="rId10426" xr:uid="{34C7ED6F-EA46-4DAF-98CA-E7B2DCB31787}"/>
    <hyperlink ref="D5457" r:id="rId10427" xr:uid="{AD1AC6E4-4C85-4F34-9193-3E86D5B92FB0}"/>
    <hyperlink ref="D5458" r:id="rId10428" xr:uid="{DD10E71B-9334-4624-A1DC-A625B70AAC27}"/>
    <hyperlink ref="D5459" r:id="rId10429" xr:uid="{AB8A4C7B-2D43-43C6-9B34-6E9BF8FAFC69}"/>
    <hyperlink ref="D5460" r:id="rId10430" xr:uid="{7D54BE96-913F-450C-8EB0-DDA8CEF33420}"/>
    <hyperlink ref="D5461" r:id="rId10431" xr:uid="{9FA3B5B4-773D-4382-A930-09726D1536CB}"/>
    <hyperlink ref="D5462" r:id="rId10432" xr:uid="{89DA34E7-7287-4322-A62F-3AFBB161AE9F}"/>
    <hyperlink ref="D5463" r:id="rId10433" xr:uid="{73C87958-AC58-4AB8-941B-839212D7EBC6}"/>
    <hyperlink ref="D5464" r:id="rId10434" xr:uid="{29D95B19-DDBD-4E1C-890B-D3C968721067}"/>
    <hyperlink ref="D5465" r:id="rId10435" xr:uid="{3A739EA6-78F3-4908-B67E-06007F5AD479}"/>
    <hyperlink ref="D5466" r:id="rId10436" xr:uid="{C803FC69-3FC4-42E2-AFCE-F8DF07ED264A}"/>
    <hyperlink ref="D5467" r:id="rId10437" xr:uid="{A7EDAE3C-2819-4F0C-8AEF-EB3B6068205C}"/>
    <hyperlink ref="D5468" r:id="rId10438" xr:uid="{DF0F35C8-C80B-475C-B615-C6C40F273995}"/>
    <hyperlink ref="D5469" r:id="rId10439" xr:uid="{43752E49-2C22-4AD7-B51E-63A1F2718FEF}"/>
    <hyperlink ref="D5470" r:id="rId10440" xr:uid="{7E607B42-5A2F-4C42-AA55-03D3C638ACBB}"/>
    <hyperlink ref="D5471" r:id="rId10441" xr:uid="{EAE0AAC0-1733-48EC-8854-8859282ED672}"/>
    <hyperlink ref="D5472" r:id="rId10442" xr:uid="{100E4C56-DC92-42D8-832C-7CC027819A1C}"/>
    <hyperlink ref="D5473" r:id="rId10443" xr:uid="{997E2344-31A4-4367-B024-EB50E6F516A3}"/>
    <hyperlink ref="D5474" r:id="rId10444" xr:uid="{758542B5-E1B6-4DA7-80CF-A01F063E71C8}"/>
    <hyperlink ref="D5475" r:id="rId10445" xr:uid="{5EBCD993-7FAC-4ADE-A75B-4ACA65165C86}"/>
    <hyperlink ref="D5476" r:id="rId10446" xr:uid="{CFBA4EE9-7CF7-4FC4-AD35-FBF1C03EEF1A}"/>
    <hyperlink ref="D5477" r:id="rId10447" xr:uid="{34A5BF7E-087F-45F2-A108-787AA9CF9006}"/>
    <hyperlink ref="D5478" r:id="rId10448" xr:uid="{8402FAD4-C11F-4356-A37D-1A898960AC4E}"/>
    <hyperlink ref="D5479" r:id="rId10449" xr:uid="{5C9FFC72-D5EE-4881-89AE-E67B38798693}"/>
    <hyperlink ref="D5480" r:id="rId10450" xr:uid="{CEFD5B85-E24E-4E31-9F73-6E57AB1E7AFE}"/>
    <hyperlink ref="D5481" r:id="rId10451" xr:uid="{5252417C-A151-441B-82E0-85F68106D227}"/>
    <hyperlink ref="D5482" r:id="rId10452" xr:uid="{1A50F855-E71F-4A53-9205-B7B4CA159749}"/>
    <hyperlink ref="D5483" r:id="rId10453" xr:uid="{7151CEDE-8588-47E9-A04B-8FEC783A3C3A}"/>
    <hyperlink ref="D5484" r:id="rId10454" xr:uid="{8E5634C6-7A84-4989-8053-216C9B5F1CD9}"/>
    <hyperlink ref="D5485" r:id="rId10455" xr:uid="{FD0E4047-7FBA-4762-BC97-5427A14B63EB}"/>
    <hyperlink ref="D5486" r:id="rId10456" xr:uid="{26EA2FC0-E47F-4899-8C1C-FF3078A0C36B}"/>
    <hyperlink ref="D5487" r:id="rId10457" xr:uid="{06784649-0D7E-4BDB-8374-4AC92B092E2F}"/>
    <hyperlink ref="D5488" r:id="rId10458" xr:uid="{775859F2-1060-4587-BD8B-09069C65E992}"/>
    <hyperlink ref="D5489" r:id="rId10459" xr:uid="{A5BE9662-D83E-448F-9F4F-BA2A131F54B8}"/>
    <hyperlink ref="D5490" r:id="rId10460" xr:uid="{F16705F3-747F-407C-AB70-595795BDCE54}"/>
    <hyperlink ref="D5491" r:id="rId10461" xr:uid="{F597EF78-45BA-467A-BBD6-FE2855778DBD}"/>
    <hyperlink ref="D5492" r:id="rId10462" xr:uid="{791564B5-235E-4E99-BADB-A096B07C08FC}"/>
    <hyperlink ref="D5493" r:id="rId10463" xr:uid="{14C78CF5-0460-4336-83A1-2AEDBFE55DF5}"/>
    <hyperlink ref="D5494" r:id="rId10464" xr:uid="{8A6DDB6D-8DCC-4E9C-9A8B-B502D0D7E07D}"/>
    <hyperlink ref="D5495" r:id="rId10465" xr:uid="{7275F70C-27A0-49EB-A754-2EFBA921BE27}"/>
    <hyperlink ref="D5496" r:id="rId10466" xr:uid="{EC204378-3394-4E01-B83D-8BEB44E12FCB}"/>
    <hyperlink ref="D5497" r:id="rId10467" xr:uid="{8860C9AA-1A91-4E03-9540-DF0CBCEF2BC9}"/>
    <hyperlink ref="D5498" r:id="rId10468" xr:uid="{A154EDA0-7100-4CDE-B67C-E7E6B8CA9771}"/>
    <hyperlink ref="D5499" r:id="rId10469" xr:uid="{F26032C4-2A73-4641-B5F0-BCB147232EC9}"/>
    <hyperlink ref="D5500" r:id="rId10470" xr:uid="{4BB5D23B-CFFD-4526-8220-CE864082C33F}"/>
    <hyperlink ref="D5501" r:id="rId10471" xr:uid="{E8A5E745-D64D-44ED-8906-6526DD5A5AC9}"/>
    <hyperlink ref="D5502" r:id="rId10472" xr:uid="{FBFD5697-0F96-4AAF-9373-74C80E93E12C}"/>
    <hyperlink ref="D5503" r:id="rId10473" xr:uid="{CB7CBD6C-5CA3-4951-AAF7-BFBE843601E9}"/>
    <hyperlink ref="D5504" r:id="rId10474" xr:uid="{F226E259-EE43-4F85-8981-08C89EDF06AB}"/>
    <hyperlink ref="D5505" r:id="rId10475" xr:uid="{21BE915F-0E6B-4869-8B1D-D6EE7F719A5F}"/>
    <hyperlink ref="D5506" r:id="rId10476" xr:uid="{27EC763D-70B0-4FCC-BD32-CE6CAAE0FCEA}"/>
    <hyperlink ref="D5507" r:id="rId10477" xr:uid="{6340758C-1058-44B1-B72F-F80BC174396A}"/>
    <hyperlink ref="D5508" r:id="rId10478" xr:uid="{3AED5A03-EFB9-4980-BA1B-B9E70E583219}"/>
    <hyperlink ref="D5509" r:id="rId10479" xr:uid="{046E87D5-3965-4952-9D47-65389A67E601}"/>
    <hyperlink ref="D5510" r:id="rId10480" xr:uid="{E7778AD9-43A7-460F-A9DE-D7C3C45CD383}"/>
    <hyperlink ref="D5511" r:id="rId10481" xr:uid="{4CE289D4-EC5D-4347-9187-61DAFCED9590}"/>
    <hyperlink ref="D5512" r:id="rId10482" xr:uid="{F97546D2-9929-416B-9A81-A6DC6FC59AE5}"/>
    <hyperlink ref="D5513" r:id="rId10483" xr:uid="{445E57BE-E6AD-4AD4-BBBD-2DF17F98B63E}"/>
    <hyperlink ref="D5514" r:id="rId10484" xr:uid="{1734E855-A75C-4F2D-BD24-474FD54DBD0A}"/>
    <hyperlink ref="D5515" r:id="rId10485" xr:uid="{C2DA442F-66CD-4D0B-B494-347C40B2C250}"/>
    <hyperlink ref="D5516" r:id="rId10486" xr:uid="{A1E126B0-DADA-412B-8ED8-C035DD7490FF}"/>
    <hyperlink ref="D5517" r:id="rId10487" xr:uid="{6E9BF164-6AF8-4E17-8AEF-E1FA25B20961}"/>
    <hyperlink ref="D5518" r:id="rId10488" xr:uid="{627515C5-34E0-4276-811A-7CA9359E3DE1}"/>
    <hyperlink ref="D5519" r:id="rId10489" xr:uid="{2E374523-4984-4CBC-9AC1-F27B6F78CC3D}"/>
    <hyperlink ref="D5520" r:id="rId10490" xr:uid="{30F7712D-E71E-4C8C-96F5-F3B0625A41D0}"/>
    <hyperlink ref="D5521" r:id="rId10491" xr:uid="{639A5D94-D39D-47B5-9E22-36809D2535B1}"/>
    <hyperlink ref="D5522" r:id="rId10492" xr:uid="{957E754C-A6C7-4AEC-B9B0-05DE5BF5ACAC}"/>
    <hyperlink ref="D5523" r:id="rId10493" xr:uid="{F7E50B26-35B6-46EB-B637-5733D27DF100}"/>
    <hyperlink ref="D5524" r:id="rId10494" xr:uid="{CA62EA86-607B-4ECD-B660-1257E41FA4FB}"/>
    <hyperlink ref="D5525" r:id="rId10495" xr:uid="{04EE725A-7A89-4DA4-80B3-BB6B6867CD8F}"/>
    <hyperlink ref="D5526" r:id="rId10496" xr:uid="{2EF84772-9829-4F60-BD52-D42BE6137CDD}"/>
    <hyperlink ref="D5527" r:id="rId10497" xr:uid="{6634E4E5-5DA0-43E1-8D28-2CC2FDE15298}"/>
    <hyperlink ref="D5528" r:id="rId10498" xr:uid="{1955EEE4-53F0-4052-9F6E-373E51BFA4CF}"/>
    <hyperlink ref="D5529" r:id="rId10499" xr:uid="{BC4B9C4D-A0C6-4F54-9285-AED2EB6AEB60}"/>
    <hyperlink ref="D5530" r:id="rId10500" xr:uid="{9B3059C7-3433-4DA7-95AC-B090B5B81C49}"/>
    <hyperlink ref="D5531" r:id="rId10501" xr:uid="{4B44679F-01CB-47F6-B297-B6F287D56B0E}"/>
    <hyperlink ref="D5532" r:id="rId10502" xr:uid="{A55AC600-D402-48F0-93D4-57E1DF041EFD}"/>
    <hyperlink ref="D5533" r:id="rId10503" xr:uid="{53E7DCFE-0267-4FAF-912A-28AE1EEC5AAB}"/>
    <hyperlink ref="D5534" r:id="rId10504" xr:uid="{98F18533-3FDF-4404-8C0F-1B060DD5501F}"/>
    <hyperlink ref="D5535" r:id="rId10505" xr:uid="{9C7E1E79-3B5A-48EA-BC83-53B5FD4E060A}"/>
    <hyperlink ref="D5536" r:id="rId10506" xr:uid="{452EAED9-AD0C-4385-80A5-659D5CF7FDF5}"/>
    <hyperlink ref="D5537" r:id="rId10507" xr:uid="{53E10225-F639-48C6-8790-0C15011EBB6B}"/>
    <hyperlink ref="D5538" r:id="rId10508" xr:uid="{9558174C-82B2-486E-AF4A-03576BAB037E}"/>
    <hyperlink ref="D5539" r:id="rId10509" xr:uid="{CC083A0D-6F3A-44C4-AD18-9E8865F481BF}"/>
    <hyperlink ref="D5540" r:id="rId10510" xr:uid="{2F275574-1354-483A-B25B-39328E6D080F}"/>
    <hyperlink ref="D5541" r:id="rId10511" xr:uid="{562DC7FE-B6B2-4E62-A87A-D3A12E00B385}"/>
    <hyperlink ref="D5542" r:id="rId10512" xr:uid="{9CA81F00-7D13-4B12-85D8-2AA2ACB1970C}"/>
    <hyperlink ref="D5543" r:id="rId10513" xr:uid="{FFE51C53-A0E5-464D-9A77-5352C9557631}"/>
    <hyperlink ref="D5544" r:id="rId10514" xr:uid="{A5369870-D060-4A11-99BE-0D9A8A60D2FA}"/>
    <hyperlink ref="D5545" r:id="rId10515" xr:uid="{79C3D69D-4968-46D0-A41C-907E1C2E002E}"/>
    <hyperlink ref="D5546" r:id="rId10516" xr:uid="{69D17421-F893-45A6-B05B-F05B1DF3C3E7}"/>
    <hyperlink ref="D5547" r:id="rId10517" xr:uid="{A1F7917F-049C-4249-87C2-18185DFD75CF}"/>
    <hyperlink ref="D5548" r:id="rId10518" xr:uid="{DA902E9E-0986-42B5-935D-2535B353A101}"/>
    <hyperlink ref="D5549" r:id="rId10519" xr:uid="{F4BF5419-FC4C-4CA5-ADA3-3CC395759D7E}"/>
    <hyperlink ref="D5550" r:id="rId10520" xr:uid="{9240F792-6197-4C37-928C-4E76844917EF}"/>
    <hyperlink ref="D5551" r:id="rId10521" xr:uid="{D6B83CCC-343B-4F05-B6A1-EE7F04CBD9A7}"/>
    <hyperlink ref="D5552" r:id="rId10522" xr:uid="{11285590-FCE8-40E3-870F-378E2316F16E}"/>
    <hyperlink ref="D5553" r:id="rId10523" xr:uid="{4FC2DF4F-E2A8-4B43-B66B-32D56871AE13}"/>
    <hyperlink ref="D5554" r:id="rId10524" xr:uid="{7BC93D1D-B0B2-486F-81EF-9C22FADCE2EF}"/>
    <hyperlink ref="D5555" r:id="rId10525" xr:uid="{F9179388-0CFF-468E-9BF2-69CFE823D3C6}"/>
    <hyperlink ref="D5556" r:id="rId10526" xr:uid="{54436C28-C091-4426-8AFC-C4EAEE98324C}"/>
    <hyperlink ref="D5557" r:id="rId10527" xr:uid="{85CF181F-F64A-4E19-B89F-54EB1D55BF28}"/>
    <hyperlink ref="D5558" r:id="rId10528" xr:uid="{4ABB9747-576A-4AA2-9B2E-6B11CE3FE211}"/>
    <hyperlink ref="D5559" r:id="rId10529" xr:uid="{A2AA7732-C4C7-4149-8E00-0353F177A79B}"/>
    <hyperlink ref="D5560" r:id="rId10530" xr:uid="{B347917B-B4A4-403E-B8E8-C6184885E94D}"/>
    <hyperlink ref="D5561" r:id="rId10531" xr:uid="{9A695A47-8C03-4E4C-945F-729E18072D81}"/>
    <hyperlink ref="D5562" r:id="rId10532" xr:uid="{835267B3-DF13-479B-9113-B3698C260426}"/>
    <hyperlink ref="D5563" r:id="rId10533" xr:uid="{3EE6F123-FF12-489C-99D5-B5970405FBE5}"/>
    <hyperlink ref="D5564" r:id="rId10534" xr:uid="{900F1AA1-31C3-46D0-8607-6A06F0D68F42}"/>
    <hyperlink ref="D5565" r:id="rId10535" xr:uid="{2C4A0AB6-59CB-4147-9394-4EE10A6A72C5}"/>
    <hyperlink ref="D5566" r:id="rId10536" xr:uid="{CA7CEBCB-46C5-451F-BEC0-6296C631A33E}"/>
    <hyperlink ref="D5567" r:id="rId10537" xr:uid="{A54B831A-9F0B-45A0-B895-18EFE34A23AB}"/>
    <hyperlink ref="D5568" r:id="rId10538" xr:uid="{02FFBFE6-C126-414D-81BB-1F67DD9D5BBC}"/>
    <hyperlink ref="D5569" r:id="rId10539" xr:uid="{BAE9CDA1-BFCB-4C9B-AD74-149A3A5A3BEA}"/>
    <hyperlink ref="D5570" r:id="rId10540" xr:uid="{926FEA1E-E3CD-44CA-9FD9-13036ABD7896}"/>
    <hyperlink ref="D5571" r:id="rId10541" xr:uid="{ED457C3C-212A-48B7-B0E8-F8F40EC4FD1C}"/>
    <hyperlink ref="D5572" r:id="rId10542" xr:uid="{C737104C-B195-47BF-A808-13075911594A}"/>
    <hyperlink ref="D5573" r:id="rId10543" xr:uid="{C7F2B79C-45B1-4A40-8B89-DC8A7E0723D3}"/>
    <hyperlink ref="D5574" r:id="rId10544" xr:uid="{F7214BE2-B794-4D94-8A96-D308A05700B0}"/>
    <hyperlink ref="D5575" r:id="rId10545" xr:uid="{B0B026EC-4C7F-4335-8283-D125FF149B2C}"/>
    <hyperlink ref="D5576" r:id="rId10546" xr:uid="{CF4961F1-0552-46C2-94C8-49DDCA92D89E}"/>
    <hyperlink ref="D5577" r:id="rId10547" xr:uid="{3CD3DA9B-958C-4D8F-9937-5E8EE0654095}"/>
    <hyperlink ref="D5578" r:id="rId10548" xr:uid="{DDFEE998-2740-4AE7-A2B2-DED725F84D91}"/>
    <hyperlink ref="D5579" r:id="rId10549" xr:uid="{DF2C1FA4-F907-4745-B031-78E1E1014881}"/>
    <hyperlink ref="D5580" r:id="rId10550" xr:uid="{53844217-7A9D-4694-92A7-76296FE84A1D}"/>
    <hyperlink ref="D5581" r:id="rId10551" xr:uid="{47846500-3C0A-4993-A862-C2984E5F3B36}"/>
    <hyperlink ref="D5582" r:id="rId10552" xr:uid="{BDA2317C-7C7F-4A87-8269-AA8D9BAD9318}"/>
    <hyperlink ref="D5583" r:id="rId10553" xr:uid="{D5834B1C-DBC0-4BAF-86ED-DAC3538CFFF1}"/>
    <hyperlink ref="D5584" r:id="rId10554" xr:uid="{054645CF-9CAF-4149-A5AF-60F3D6F69449}"/>
    <hyperlink ref="D5585" r:id="rId10555" xr:uid="{36C7144D-92E3-4F9C-AF00-E359FADBEA8C}"/>
    <hyperlink ref="D5586" r:id="rId10556" xr:uid="{05F4F0B2-49BB-436F-8371-4C4DD10879EC}"/>
    <hyperlink ref="D5587" r:id="rId10557" xr:uid="{5CF22863-D334-40B6-AC1A-B8B35786021C}"/>
    <hyperlink ref="D5588" r:id="rId10558" xr:uid="{4F745B3A-915D-428F-B652-B41F57DC7FEA}"/>
    <hyperlink ref="D5589" r:id="rId10559" xr:uid="{5967BAF5-5F0C-4061-BDB0-2165C47D9782}"/>
    <hyperlink ref="D5590" r:id="rId10560" xr:uid="{1D1722DB-36AA-46AB-BD32-321A84B0E5EC}"/>
    <hyperlink ref="D5591" r:id="rId10561" xr:uid="{9AAB12C4-B5A6-40B4-8DCF-E788611AE639}"/>
    <hyperlink ref="D5592" r:id="rId10562" xr:uid="{75371337-B746-4CE0-83B9-2503CF9F4A9F}"/>
    <hyperlink ref="D5593" r:id="rId10563" xr:uid="{1E20DB4E-9EDD-4915-9B96-2F874FED0A10}"/>
    <hyperlink ref="D5594" r:id="rId10564" xr:uid="{226183DF-CD8E-47B7-B2F8-F7C47D4597CD}"/>
    <hyperlink ref="D5595" r:id="rId10565" xr:uid="{6F4A19F6-14B1-410B-802F-C61A92DEE28B}"/>
    <hyperlink ref="D5596" r:id="rId10566" xr:uid="{0079D2F6-ACED-422F-867A-58ABA669F707}"/>
    <hyperlink ref="D5597" r:id="rId10567" xr:uid="{A7F3E0A6-8FC5-4919-8584-B1E6D284FD87}"/>
    <hyperlink ref="D5598" r:id="rId10568" xr:uid="{1EA47E77-54AA-4BF8-AE60-BFABE1151E1B}"/>
    <hyperlink ref="D5599" r:id="rId10569" xr:uid="{DE8FBE9A-C705-4FAE-A50B-76E7AC481497}"/>
    <hyperlink ref="D5600" r:id="rId10570" xr:uid="{534D69B5-D2D0-4DFB-8BBF-4A64774933B3}"/>
    <hyperlink ref="D5601" r:id="rId10571" xr:uid="{18A07CBD-06C3-474C-8B2B-EE840E4560E9}"/>
    <hyperlink ref="D5602" r:id="rId10572" xr:uid="{E55FBC48-6578-4E0A-AC08-AD2485056B4A}"/>
    <hyperlink ref="D5603" r:id="rId10573" xr:uid="{7AD1FEE1-42BD-438D-B518-BD0712CC3659}"/>
    <hyperlink ref="D5604" r:id="rId10574" xr:uid="{0AFDFC5E-C96A-4D48-A73C-0FB611DB9778}"/>
    <hyperlink ref="D5605" r:id="rId10575" xr:uid="{6873EADD-6FE0-4589-BE9C-DB3EB205E5B6}"/>
    <hyperlink ref="D5606" r:id="rId10576" xr:uid="{CB0724F2-BE54-4E2D-8D56-EFF767F03C58}"/>
    <hyperlink ref="D5607" r:id="rId10577" xr:uid="{88DD6516-5407-4D97-A437-55A714690A70}"/>
    <hyperlink ref="D5608" r:id="rId10578" xr:uid="{F97B3758-ED3D-4181-A558-BBBC37BE3022}"/>
    <hyperlink ref="D5609" r:id="rId10579" xr:uid="{5B00035F-A490-429B-9C21-4D056DC96ABD}"/>
    <hyperlink ref="D5610" r:id="rId10580" xr:uid="{315787F6-D410-45C5-A9B1-276D6F448A25}"/>
    <hyperlink ref="D5611" r:id="rId10581" xr:uid="{A3BB80FA-73ED-483A-A998-608E41940E66}"/>
    <hyperlink ref="D5612" r:id="rId10582" xr:uid="{F0BDEA9E-D4B4-4E95-8A89-6A0F10FAB748}"/>
    <hyperlink ref="D5613" r:id="rId10583" xr:uid="{A29A3267-D957-4FE0-A194-D95C051E3388}"/>
    <hyperlink ref="D5614" r:id="rId10584" xr:uid="{1067F495-7DB5-4F69-A665-A977B32371E1}"/>
    <hyperlink ref="D5615" r:id="rId10585" xr:uid="{FB6538F4-5543-4F02-8732-D70F95B0A8A5}"/>
    <hyperlink ref="D5616" r:id="rId10586" xr:uid="{9AD3CAE7-A953-4E88-B58C-0663F22A4F58}"/>
    <hyperlink ref="D5617" r:id="rId10587" xr:uid="{577ABE16-7B64-4621-A936-E757CFE27331}"/>
    <hyperlink ref="D5618" r:id="rId10588" xr:uid="{394C5968-0DCA-4064-B90F-895B212EAB56}"/>
    <hyperlink ref="D5619" r:id="rId10589" xr:uid="{F67F805F-E8BF-4B21-B250-31214970AFB7}"/>
    <hyperlink ref="D5620" r:id="rId10590" xr:uid="{3166DB58-E81C-4F1F-AA96-976A59055A66}"/>
    <hyperlink ref="D5621" r:id="rId10591" xr:uid="{F986BF39-4D9D-4300-AADE-7A0780F098F0}"/>
    <hyperlink ref="D5622" r:id="rId10592" xr:uid="{277422BB-66C6-4942-856D-77E245E21579}"/>
    <hyperlink ref="D5623" r:id="rId10593" xr:uid="{2535AC0E-15FB-4D8A-9EA0-70B776273216}"/>
    <hyperlink ref="D5624" r:id="rId10594" xr:uid="{2BE6133D-F77D-41A3-80F1-3FC5B2B1622F}"/>
    <hyperlink ref="D5625" r:id="rId10595" xr:uid="{539C5B20-B50C-4F22-A47E-0075D8A862D6}"/>
    <hyperlink ref="D5626" r:id="rId10596" xr:uid="{0589F409-E4D6-44D8-A43F-CBB267300BC9}"/>
    <hyperlink ref="D5627" r:id="rId10597" xr:uid="{BE575638-25AB-4D53-BC4E-E3312113EF12}"/>
    <hyperlink ref="D5628" r:id="rId10598" xr:uid="{C8D76173-7265-4840-B08C-4745FF8B7D5F}"/>
    <hyperlink ref="D5629" r:id="rId10599" xr:uid="{E8F4A2F0-A522-4847-BBCD-8C795537AC6E}"/>
    <hyperlink ref="D5630" r:id="rId10600" xr:uid="{71FA8D1F-82AE-4791-ADFA-20E04FEB13A1}"/>
    <hyperlink ref="D5631" r:id="rId10601" xr:uid="{AA2CAB8E-0A16-4028-9AB2-C06FA5F1385E}"/>
    <hyperlink ref="D5632" r:id="rId10602" xr:uid="{A8C8EB14-5CC3-40B1-81E7-7A19CF4426E6}"/>
    <hyperlink ref="D5633" r:id="rId10603" xr:uid="{76C773E9-E778-4BCF-B798-006F71BFF5A4}"/>
    <hyperlink ref="D5634" r:id="rId10604" xr:uid="{EDA5727E-1C3A-456B-9E21-1B6D6276E7AB}"/>
    <hyperlink ref="D5635" r:id="rId10605" xr:uid="{D07782F7-05EE-4656-9CD0-4F8084DC04B3}"/>
    <hyperlink ref="D5636" r:id="rId10606" xr:uid="{F080971D-3FC2-4365-A463-5FD21ADA2752}"/>
    <hyperlink ref="D5637" r:id="rId10607" xr:uid="{C717AE9C-B017-4E58-93D8-A6EE693CEBBA}"/>
    <hyperlink ref="D5638" r:id="rId10608" xr:uid="{00748A5A-0344-4646-BF18-CEFE3C546E54}"/>
    <hyperlink ref="D5639" r:id="rId10609" xr:uid="{C4F0C722-5C84-4F57-AD61-77214784B7EA}"/>
    <hyperlink ref="D5640" r:id="rId10610" xr:uid="{45FE0C09-9305-46CF-AEBA-1E9E136DCFD9}"/>
    <hyperlink ref="D5641" r:id="rId10611" xr:uid="{2EEDC376-CE00-4A44-A8C4-963FBFD11112}"/>
    <hyperlink ref="D5642" r:id="rId10612" xr:uid="{374E5048-4A18-47A0-B2D0-F4671DE0A794}"/>
    <hyperlink ref="D5643" r:id="rId10613" xr:uid="{CEA43FD4-59AB-4ACC-88A4-B4A8CB861F6D}"/>
    <hyperlink ref="D5644" r:id="rId10614" xr:uid="{27A9A2BB-A795-4DB3-B717-E4BB1F036FD8}"/>
    <hyperlink ref="D5645" r:id="rId10615" xr:uid="{A2AD99BF-3E92-4AAF-8BCA-00A373E1291A}"/>
    <hyperlink ref="D5646" r:id="rId10616" xr:uid="{627874F3-55ED-49CD-B6B6-E26802F0649C}"/>
    <hyperlink ref="D5647" r:id="rId10617" xr:uid="{D161176C-269B-46E1-97E2-445F295A13CA}"/>
    <hyperlink ref="D5648" r:id="rId10618" xr:uid="{15D4B1C8-5FCC-4283-8B02-FD9C49BD49E3}"/>
    <hyperlink ref="D5649" r:id="rId10619" xr:uid="{79FE04C6-A721-4AE6-B504-74BBBE6F0182}"/>
    <hyperlink ref="D5650" r:id="rId10620" xr:uid="{B610142D-E4C9-4038-95D1-8917D4373C03}"/>
    <hyperlink ref="D5651" r:id="rId10621" xr:uid="{844EF75F-D15E-4D09-9491-EEB1E303A6EE}"/>
    <hyperlink ref="D5652" r:id="rId10622" xr:uid="{0DAB1C86-BB7C-4D1D-A41E-C8E7A0C1C667}"/>
    <hyperlink ref="D5653" r:id="rId10623" xr:uid="{CF6BE10D-6A22-4E8F-AC6A-D038150D7173}"/>
    <hyperlink ref="D5654" r:id="rId10624" xr:uid="{C0C8BB97-6FD4-4AD2-90F4-CD55C6EF1BE0}"/>
    <hyperlink ref="D5655" r:id="rId10625" xr:uid="{F6A9FD9C-411C-48DD-B6ED-0B107CD123C4}"/>
    <hyperlink ref="D5656" r:id="rId10626" xr:uid="{778CC9D8-192A-480C-9F9C-D2F71060918D}"/>
    <hyperlink ref="D5657" r:id="rId10627" xr:uid="{4BAD2B7C-F855-4374-B3A6-1250DF818148}"/>
    <hyperlink ref="D5658" r:id="rId10628" xr:uid="{0E94DB83-E1F1-4B4F-945A-BA0250DDD75D}"/>
    <hyperlink ref="D5659" r:id="rId10629" xr:uid="{756B863F-E650-461F-A002-ECC24A8991EE}"/>
    <hyperlink ref="D5660" r:id="rId10630" xr:uid="{2BA6F97E-8DDC-4BD5-8D29-257EEE00C1E7}"/>
    <hyperlink ref="D5661" r:id="rId10631" xr:uid="{7E574ABF-65FE-4D20-8C68-809AEE37D663}"/>
    <hyperlink ref="D5662" r:id="rId10632" xr:uid="{07DE4DC1-01BC-4B42-BD17-62C9E0A12E5B}"/>
    <hyperlink ref="D5663" r:id="rId10633" xr:uid="{368861E9-A4EF-4DE9-8D63-09EE898D7B39}"/>
    <hyperlink ref="D5664" r:id="rId10634" xr:uid="{558D1E43-8CFC-4DBF-9C25-FEF91046FF1E}"/>
    <hyperlink ref="D5665" r:id="rId10635" xr:uid="{B5E4DE38-27DB-42FE-A88B-AE92D3AF408E}"/>
    <hyperlink ref="D5666" r:id="rId10636" xr:uid="{E98E5484-E293-475C-A7C0-D83F0BF40FDB}"/>
    <hyperlink ref="D5667" r:id="rId10637" xr:uid="{44B102E3-15EE-46B5-9FF3-A1A22A85B669}"/>
    <hyperlink ref="D5668" r:id="rId10638" xr:uid="{310D58AB-7B4A-4A9C-8CB3-DDFD28E15591}"/>
    <hyperlink ref="D5669" r:id="rId10639" xr:uid="{2BE19E31-0A3A-4F1E-BEA4-5D2B71ABE61C}"/>
    <hyperlink ref="D5670" r:id="rId10640" xr:uid="{708426AC-FA88-4760-A9C8-8518042D18BD}"/>
    <hyperlink ref="D5671" r:id="rId10641" xr:uid="{2F381949-8035-4F15-B53A-19B726BCAC6F}"/>
    <hyperlink ref="D5672" r:id="rId10642" xr:uid="{5E0B1696-6951-4CBA-A343-A72B44619121}"/>
    <hyperlink ref="D5673" r:id="rId10643" xr:uid="{0D34D3EB-3187-4B3E-9EF9-8B38D6781DA7}"/>
    <hyperlink ref="D5674" r:id="rId10644" xr:uid="{4D84E4E0-03A1-45C7-8766-70BA876F6139}"/>
    <hyperlink ref="D5675" r:id="rId10645" xr:uid="{7BD10DB5-2732-4D48-9BBC-88B47E63A1EB}"/>
    <hyperlink ref="D5676" r:id="rId10646" xr:uid="{653F9115-AEDF-4018-8D76-AF54EF151503}"/>
    <hyperlink ref="D5677" r:id="rId10647" xr:uid="{2C043822-4E10-4448-8EE8-CE315B3357BE}"/>
    <hyperlink ref="D5678" r:id="rId10648" xr:uid="{226BA123-FC04-4582-AB66-3CD678ACF26D}"/>
    <hyperlink ref="D5679" r:id="rId10649" xr:uid="{9358AADB-2AAB-4B0A-B7C9-DA15AB8F21EF}"/>
    <hyperlink ref="D5680" r:id="rId10650" xr:uid="{488728B1-B2C8-4FC0-8F08-9239074B7FEC}"/>
    <hyperlink ref="D5681" r:id="rId10651" xr:uid="{93AFD2D4-7414-4A4A-B48C-F7B22C909B1A}"/>
    <hyperlink ref="D5682" r:id="rId10652" xr:uid="{38ACAB82-E553-448D-9255-75E4EBB5DE29}"/>
    <hyperlink ref="D5683" r:id="rId10653" xr:uid="{9D6465FF-68BB-4A06-BE7B-EBE7880984EA}"/>
    <hyperlink ref="D5684" r:id="rId10654" xr:uid="{B063570A-E659-4A3A-BCB3-1A1C5DA4A1A4}"/>
    <hyperlink ref="D5685" r:id="rId10655" xr:uid="{5B8EAE27-52D7-4FDA-98B7-6244F15DF9E3}"/>
    <hyperlink ref="D5686" r:id="rId10656" xr:uid="{439A804C-EC07-4863-9617-4CBCFF0BC97A}"/>
    <hyperlink ref="D5687" r:id="rId10657" xr:uid="{A9D9E279-3B7C-417A-8F1C-A09BE1D8F5AD}"/>
    <hyperlink ref="D5688" r:id="rId10658" xr:uid="{5DA13F58-4786-4F6E-85E5-085F7B1AFF45}"/>
    <hyperlink ref="D5689" r:id="rId10659" xr:uid="{1807C15E-7631-4E96-8AA6-F0302D1309AC}"/>
    <hyperlink ref="D5690" r:id="rId10660" xr:uid="{F50E086A-C65E-4857-AF54-6562DB6A6FFF}"/>
    <hyperlink ref="D5691" r:id="rId10661" xr:uid="{18481BA8-8A0A-4E6F-B51E-1BA774E0F9A9}"/>
    <hyperlink ref="D5692" r:id="rId10662" xr:uid="{8AB3E412-13A0-4CE6-BC66-02211ABEC089}"/>
    <hyperlink ref="D5693" r:id="rId10663" xr:uid="{596C6E1A-4B99-4E60-846C-830E3DC7E71C}"/>
    <hyperlink ref="D5694" r:id="rId10664" xr:uid="{451135A7-9FAD-4AB0-BA85-00065C352B15}"/>
    <hyperlink ref="D5695" r:id="rId10665" xr:uid="{B719680E-3F4C-414C-BED1-FF10A875F440}"/>
    <hyperlink ref="D5696" r:id="rId10666" xr:uid="{E49FA3DD-9573-4C8D-B8BD-3296F2BEA7F9}"/>
    <hyperlink ref="D5697" r:id="rId10667" xr:uid="{BC0BEC7A-67C6-4A7E-9BB0-8F481665A884}"/>
    <hyperlink ref="D5698" r:id="rId10668" xr:uid="{83313169-DD3D-4526-A0A3-9E7B7C70E9FD}"/>
    <hyperlink ref="D5699" r:id="rId10669" xr:uid="{C4C314AF-E3E4-49CF-BBD3-44957FC0A8E3}"/>
    <hyperlink ref="D5700" r:id="rId10670" xr:uid="{FC526F0F-5A20-4A28-B61C-C346C30C68BB}"/>
    <hyperlink ref="D5701" r:id="rId10671" xr:uid="{E7CD0FEA-9A0E-4F9B-A924-1C352D8E1857}"/>
    <hyperlink ref="D5702" r:id="rId10672" xr:uid="{FDC4B09D-EBC1-45D0-9D0E-1061C5727CEC}"/>
    <hyperlink ref="D5703" r:id="rId10673" xr:uid="{286C4CAE-EFC5-477A-A0D1-8110F39AEC74}"/>
    <hyperlink ref="D5704" r:id="rId10674" xr:uid="{A7E5D5B1-389A-4AD2-B0FF-FC2B8DF13ED2}"/>
    <hyperlink ref="D5705" r:id="rId10675" xr:uid="{65C9F506-C6DB-478F-8971-048AB1563667}"/>
    <hyperlink ref="D5706" r:id="rId10676" xr:uid="{5DCC8FB4-AD5A-4735-A427-AD97D48924F3}"/>
    <hyperlink ref="D5707" r:id="rId10677" xr:uid="{93B2FFC9-01BE-4B85-B304-A6E73B10AD12}"/>
    <hyperlink ref="D5708" r:id="rId10678" xr:uid="{1B48CD23-74D6-46D3-A034-01EBB8235021}"/>
    <hyperlink ref="D5709" r:id="rId10679" xr:uid="{18007A40-DB5B-42E2-9AFC-5C6383CEE7D2}"/>
    <hyperlink ref="D5710" r:id="rId10680" xr:uid="{31928508-EC2B-4910-81E1-198DCBC91A42}"/>
    <hyperlink ref="D5711" r:id="rId10681" xr:uid="{EDD65D2C-2E3C-460A-8A7D-B447903911ED}"/>
    <hyperlink ref="D5712" r:id="rId10682" xr:uid="{7F3AA2C5-48E3-491F-B2EC-6A53B845CE94}"/>
    <hyperlink ref="D5713" r:id="rId10683" xr:uid="{124C660C-9EEE-4426-9D55-D424B1D6BBA2}"/>
    <hyperlink ref="D5714" r:id="rId10684" xr:uid="{628B6B5F-0EA4-4C68-A1FD-D50C51FDB57A}"/>
    <hyperlink ref="D5715" r:id="rId10685" xr:uid="{583CAE48-0A6F-4E3B-A263-D724080D176F}"/>
    <hyperlink ref="D5716" r:id="rId10686" xr:uid="{901B42FA-F7B4-467D-ADF5-27AAA0D77FBD}"/>
    <hyperlink ref="D5717" r:id="rId10687" xr:uid="{175D2DFD-EAB7-40CF-8A84-9E5F14229AAD}"/>
    <hyperlink ref="D5718" r:id="rId10688" xr:uid="{20800296-CB6E-4207-A5FB-87633BE01FD3}"/>
    <hyperlink ref="D5719" r:id="rId10689" xr:uid="{E7F56022-6787-43DB-B1D1-B3CDB219A492}"/>
    <hyperlink ref="D5720" r:id="rId10690" xr:uid="{6C1000A2-21D4-47F4-8546-3A0B15108490}"/>
    <hyperlink ref="D5721" r:id="rId10691" xr:uid="{09645692-7056-43BC-928F-55761A0927E7}"/>
    <hyperlink ref="D5722" r:id="rId10692" xr:uid="{961C2B7B-6136-470D-A09C-EB3A95F0346A}"/>
    <hyperlink ref="D5723" r:id="rId10693" xr:uid="{C201D98D-2FF5-42A7-BD93-5EC49D0D812B}"/>
    <hyperlink ref="D5724" r:id="rId10694" xr:uid="{7A6FCAD0-CD84-412B-9B75-14678C187DA0}"/>
    <hyperlink ref="D5725" r:id="rId10695" xr:uid="{1EEFD4B9-6A1D-49D9-ABD5-9D570B727798}"/>
    <hyperlink ref="D5726" r:id="rId10696" xr:uid="{6F56AFA4-8B70-4DA8-A380-89BF63CE4F8C}"/>
    <hyperlink ref="D5727" r:id="rId10697" xr:uid="{AD2F7305-677E-4123-B755-8513DBD7C3EE}"/>
    <hyperlink ref="D5728" r:id="rId10698" xr:uid="{BE40A9D0-1859-4470-96DF-9DACC9C4B2C9}"/>
    <hyperlink ref="D5729" r:id="rId10699" xr:uid="{A3200E22-A1B0-488D-94CE-EC53B393379D}"/>
    <hyperlink ref="D5730" r:id="rId10700" xr:uid="{7F66FD5F-8639-474A-89C6-C24E6492254D}"/>
    <hyperlink ref="D5731" r:id="rId10701" xr:uid="{818B16AD-4F10-4041-8F5E-388D2DA11C47}"/>
    <hyperlink ref="D5732" r:id="rId10702" xr:uid="{0DB5FAC2-5CF3-4B9C-9ED9-575436761CD8}"/>
    <hyperlink ref="D5733" r:id="rId10703" xr:uid="{94D91CE6-C265-4527-8A7E-614C89F19C16}"/>
    <hyperlink ref="D5734" r:id="rId10704" xr:uid="{65F1B642-8C2D-4AD8-B91A-3E02CA1DE729}"/>
    <hyperlink ref="D5735" r:id="rId10705" xr:uid="{602E0FC0-AA83-451E-9191-49DFE426F028}"/>
    <hyperlink ref="D5736" r:id="rId10706" xr:uid="{D324254C-81E7-4C68-A570-99965577478C}"/>
    <hyperlink ref="D5737" r:id="rId10707" xr:uid="{EE497996-86C5-4641-9017-7F03B4D37095}"/>
    <hyperlink ref="D5738" r:id="rId10708" xr:uid="{CC4A6747-D144-4430-85D4-DF723F211D84}"/>
    <hyperlink ref="D5739" r:id="rId10709" xr:uid="{18F04794-897C-40CD-B143-3608330D5DBD}"/>
    <hyperlink ref="D5740" r:id="rId10710" xr:uid="{8B77C91D-C7B6-4B57-A9AE-88900E4D343B}"/>
    <hyperlink ref="D5741" r:id="rId10711" xr:uid="{F9183F0F-9FE2-4559-B1F6-E076A8B1881D}"/>
    <hyperlink ref="D5742" r:id="rId10712" xr:uid="{C7E700D8-C3FD-441A-8E11-3C7FEA9305B6}"/>
    <hyperlink ref="D5743" r:id="rId10713" xr:uid="{97351C7B-2C72-4E06-8381-DD43093699C7}"/>
    <hyperlink ref="D5744" r:id="rId10714" xr:uid="{AB5DB0CE-72D0-4236-B083-9E8F0E984690}"/>
    <hyperlink ref="D5745" r:id="rId10715" xr:uid="{00B4B109-7E6F-4A33-96CA-E8D824F048C1}"/>
    <hyperlink ref="D5746" r:id="rId10716" xr:uid="{42807F89-4D70-423F-9B52-F57DA56D949C}"/>
    <hyperlink ref="D5747" r:id="rId10717" xr:uid="{93883390-FB67-4F00-968B-52CABE7BCCC0}"/>
    <hyperlink ref="D5748" r:id="rId10718" xr:uid="{D42F0C33-A442-4332-920C-9B163C2CE9C9}"/>
    <hyperlink ref="D5749" r:id="rId10719" xr:uid="{F09421E4-2787-4682-9EE4-4BC722C281DA}"/>
    <hyperlink ref="D5750" r:id="rId10720" xr:uid="{463CD902-D277-4052-AFD2-992282885D2D}"/>
    <hyperlink ref="D5751" r:id="rId10721" xr:uid="{2B4445DF-2AC3-47B6-A132-268B05798EA8}"/>
    <hyperlink ref="D5752" r:id="rId10722" xr:uid="{1B732F59-AF2B-4BD1-977F-FAAB5925FBCA}"/>
    <hyperlink ref="D5753" r:id="rId10723" xr:uid="{B5DCC075-D37B-48F3-84D7-352C05FDE345}"/>
    <hyperlink ref="D5754" r:id="rId10724" xr:uid="{19978957-DF6C-47B7-9F87-47A293A22D6F}"/>
    <hyperlink ref="D5755" r:id="rId10725" xr:uid="{941E5C8C-0817-46DE-98B9-DC270B3221E8}"/>
    <hyperlink ref="D5756" r:id="rId10726" xr:uid="{8839F149-8696-4372-B7BF-94E0DC77D5D7}"/>
    <hyperlink ref="D5757" r:id="rId10727" xr:uid="{9DC23DB3-7F29-476A-B664-29EE8D64F231}"/>
    <hyperlink ref="D5758" r:id="rId10728" xr:uid="{15A17D34-27D2-4252-8ACF-624078AD1A68}"/>
    <hyperlink ref="D5759" r:id="rId10729" xr:uid="{D68C2326-F259-4FE7-8ACD-E7A4BF6096AC}"/>
    <hyperlink ref="D5760" r:id="rId10730" xr:uid="{8C0F7D65-0A98-433E-BE39-5345B550E051}"/>
    <hyperlink ref="D5761" r:id="rId10731" xr:uid="{333A169D-DCD7-4118-9D0E-ECB3E68D3EB0}"/>
    <hyperlink ref="D5762" r:id="rId10732" xr:uid="{C09FEFD1-9FDA-4536-997E-4A171194B29F}"/>
    <hyperlink ref="D5763" r:id="rId10733" xr:uid="{96C682F4-1A83-4BC0-AA04-9C15CBFCAFBF}"/>
    <hyperlink ref="D5764" r:id="rId10734" xr:uid="{0622EB4B-1DAC-443C-8090-14CDCFE4CF6C}"/>
    <hyperlink ref="D5765" r:id="rId10735" xr:uid="{0BE62B5D-DECA-41C1-8F43-85997F2020C0}"/>
    <hyperlink ref="D5766" r:id="rId10736" xr:uid="{776CF2B2-3D8F-4EAD-BB75-24DFFE4AEF03}"/>
    <hyperlink ref="D5767" r:id="rId10737" xr:uid="{B5FB8BAB-AEC0-4CD4-AE9F-5A7410652F9B}"/>
    <hyperlink ref="D5768" r:id="rId10738" xr:uid="{E677F660-BA25-40C9-AC7E-379B104C1CFD}"/>
    <hyperlink ref="D5769" r:id="rId10739" xr:uid="{00792B9B-4F2B-4AE6-9F8C-79E6E0E68998}"/>
    <hyperlink ref="D5770" r:id="rId10740" xr:uid="{0D1D73EC-BC9D-479F-8B44-75D61819AF12}"/>
    <hyperlink ref="D5771" r:id="rId10741" xr:uid="{CED7B00D-0D68-4FDD-995E-37FAD782706C}"/>
    <hyperlink ref="D5772" r:id="rId10742" xr:uid="{08F8A851-2882-44E2-A61A-F36A9F493B40}"/>
    <hyperlink ref="D5773" r:id="rId10743" xr:uid="{7C51BFB0-5EBC-46BD-8C56-88807396F2DA}"/>
    <hyperlink ref="D5774" r:id="rId10744" xr:uid="{BE4903DE-2EC6-4A27-AACA-8E0183A166F5}"/>
    <hyperlink ref="D5775" r:id="rId10745" xr:uid="{ADC87204-84C9-4D1D-9AEA-FC85C8C36B54}"/>
    <hyperlink ref="D5776" r:id="rId10746" xr:uid="{AC21E09A-740E-48DF-9776-FE4CD6202880}"/>
    <hyperlink ref="D5777" r:id="rId10747" xr:uid="{A5D59E91-F19C-44E3-8F16-5959CF052464}"/>
    <hyperlink ref="D5778" r:id="rId10748" xr:uid="{3C01FDE8-7F0D-4B5C-BBC3-C1598FBF4FF5}"/>
    <hyperlink ref="D5779" r:id="rId10749" xr:uid="{E7CED9F0-8663-452A-B8D8-B5B364FE3E39}"/>
    <hyperlink ref="D5780" r:id="rId10750" xr:uid="{BF8E3F96-61D8-4B61-9FBE-0A5014AD7A63}"/>
    <hyperlink ref="D5781" r:id="rId10751" xr:uid="{3FA52509-0779-424E-A5E2-A1A89FE3CCC8}"/>
    <hyperlink ref="D5782" r:id="rId10752" xr:uid="{C013CE4C-41EA-430B-83CF-767F3297CDCB}"/>
    <hyperlink ref="D5783" r:id="rId10753" xr:uid="{D15449E5-64BE-4DBD-B686-8DB9BF2CC8BB}"/>
    <hyperlink ref="D5784" r:id="rId10754" xr:uid="{18629C45-00F5-47E5-AF5D-19D903E02CAD}"/>
    <hyperlink ref="D5785" r:id="rId10755" xr:uid="{7B8E15FD-9D24-4CA7-B83A-36CDF000548B}"/>
    <hyperlink ref="D5786" r:id="rId10756" xr:uid="{E9988A86-66D4-4CEE-9714-6319E2FC2F30}"/>
    <hyperlink ref="D5787" r:id="rId10757" xr:uid="{F8F99EC0-00D0-4E35-98A4-01FA272D3CFA}"/>
    <hyperlink ref="D5788" r:id="rId10758" xr:uid="{590BEFDA-AC6B-454B-B7C8-80AECBE1E78A}"/>
    <hyperlink ref="D5789" r:id="rId10759" xr:uid="{1D26F28D-98A7-4E8E-8AB4-CFED5F4DD155}"/>
    <hyperlink ref="D5790" r:id="rId10760" xr:uid="{BFEC739F-E794-4491-860B-2E6E32E9B7F6}"/>
    <hyperlink ref="D5791" r:id="rId10761" xr:uid="{38FAA25E-114A-40BD-BD63-EE692C511854}"/>
    <hyperlink ref="D5792" r:id="rId10762" xr:uid="{38CA2C12-04D0-48F6-A0F8-2F307ECEF993}"/>
    <hyperlink ref="D5793" r:id="rId10763" xr:uid="{B9772697-D97D-4236-9D82-A3B577AD02D0}"/>
    <hyperlink ref="D5794" r:id="rId10764" xr:uid="{5BD419F4-A4C1-4462-95FD-678AF6E3FCB4}"/>
    <hyperlink ref="D5795" r:id="rId10765" xr:uid="{6FD80628-619A-4587-81FC-D917F4403EF3}"/>
    <hyperlink ref="D5796" r:id="rId10766" xr:uid="{EAB87B11-3464-47B9-8C5B-18D6AB968D3C}"/>
    <hyperlink ref="D5797" r:id="rId10767" xr:uid="{D90C4E09-D001-4346-B71C-163FB5480553}"/>
    <hyperlink ref="D5798" r:id="rId10768" xr:uid="{39B20BB3-76C4-4730-9D71-98BA1E6431B6}"/>
    <hyperlink ref="D5799" r:id="rId10769" xr:uid="{297AD475-B8F3-4AA1-B075-F201C94F5305}"/>
    <hyperlink ref="D5800" r:id="rId10770" xr:uid="{02E008E6-FCB0-42E4-AFF2-4350EAA09233}"/>
    <hyperlink ref="D5801" r:id="rId10771" xr:uid="{A5AA59B6-B130-4658-A85A-23F6E5EED915}"/>
    <hyperlink ref="D5802" r:id="rId10772" xr:uid="{214C7841-D64F-491D-AE32-DE0D634A6AF4}"/>
    <hyperlink ref="D5803" r:id="rId10773" xr:uid="{945AE880-FF1D-4247-9C8C-0C72A6578A8E}"/>
    <hyperlink ref="D5804" r:id="rId10774" xr:uid="{2E41A8C4-9229-4486-AB84-A7492112AC04}"/>
    <hyperlink ref="D5805" r:id="rId10775" xr:uid="{26530B2C-258C-4121-9A46-FDACD26F3EE6}"/>
    <hyperlink ref="D5806" r:id="rId10776" xr:uid="{87700E0A-3F82-43E0-B2D1-6DF3580CE19B}"/>
    <hyperlink ref="D5807" r:id="rId10777" xr:uid="{A8701CF5-CB75-4F7F-8EC7-A2E92AE47FA1}"/>
    <hyperlink ref="D5808" r:id="rId10778" xr:uid="{554CCA35-2A63-42C5-8AD0-96C0DCDFAF82}"/>
    <hyperlink ref="D5809" r:id="rId10779" xr:uid="{FEA2F8FE-BC88-4E0E-BFCE-2311A4DEFD75}"/>
    <hyperlink ref="D5810" r:id="rId10780" xr:uid="{9C834E12-F87E-440F-94D7-9024F19F24C8}"/>
    <hyperlink ref="D5811" r:id="rId10781" xr:uid="{260C1D21-34CC-4CF3-AD0A-37C0E02583DF}"/>
    <hyperlink ref="D5812" r:id="rId10782" xr:uid="{5F382317-FE09-41EC-95A1-9BF5526B945C}"/>
    <hyperlink ref="D5813" r:id="rId10783" xr:uid="{A9093D5E-3C15-47D0-9998-01E7CDB45C28}"/>
    <hyperlink ref="D5814" r:id="rId10784" xr:uid="{6E6C47AF-7B4C-4FE9-8A12-C7DE6924104D}"/>
    <hyperlink ref="D5815" r:id="rId10785" xr:uid="{A5499E4C-081D-42CD-9519-C601EDB2E662}"/>
    <hyperlink ref="D5816" r:id="rId10786" xr:uid="{CD298A13-DBBC-45DD-A0C1-B8CD0384DC82}"/>
    <hyperlink ref="D5817" r:id="rId10787" xr:uid="{E1073C47-57F9-4A73-9EB0-189F67DEA8A3}"/>
    <hyperlink ref="D5818" r:id="rId10788" xr:uid="{00959A6A-A3CF-4010-A1B5-C96CCA2AA6A4}"/>
    <hyperlink ref="D5819" r:id="rId10789" xr:uid="{037A0550-C8F2-404A-9334-EE9712AFA5F2}"/>
    <hyperlink ref="D5820" r:id="rId10790" xr:uid="{569593E1-220C-44E0-BF53-31319678F803}"/>
    <hyperlink ref="D5821" r:id="rId10791" xr:uid="{FCEA7C3F-560E-4610-A7A2-5B1F2FFBEED2}"/>
    <hyperlink ref="D5822" r:id="rId10792" xr:uid="{B35ED087-A322-4940-8395-3F5DA43F0A25}"/>
    <hyperlink ref="D5823" r:id="rId10793" xr:uid="{99235176-543F-4790-9D41-F30961997D4A}"/>
    <hyperlink ref="D5824" r:id="rId10794" xr:uid="{8DC7F569-BC8B-498C-BE43-6F36F84D9BAF}"/>
    <hyperlink ref="D5825" r:id="rId10795" xr:uid="{45FC2E72-E127-4E77-B82A-AB300AFFA673}"/>
    <hyperlink ref="D5826" r:id="rId10796" xr:uid="{1C169E18-024F-4AF4-BFBE-9C2B7FF8FA2E}"/>
    <hyperlink ref="D5827" r:id="rId10797" xr:uid="{CAB978A2-4EE3-4B1C-A99E-28D8444F01BD}"/>
    <hyperlink ref="D5828" r:id="rId10798" xr:uid="{3338A2AE-9B0C-4BCC-B39C-3739CB3DE490}"/>
    <hyperlink ref="D5829" r:id="rId10799" xr:uid="{58A6C1E6-7DD2-4A66-A0D7-F75CDCD68DD6}"/>
    <hyperlink ref="D5830" r:id="rId10800" xr:uid="{7029FD46-033E-4EBA-AA45-576C0BA34CB8}"/>
    <hyperlink ref="D5831" r:id="rId10801" xr:uid="{D7D66B6E-1C02-4928-B146-A781FC137E45}"/>
    <hyperlink ref="D5832" r:id="rId10802" xr:uid="{B5402C79-39D1-45C6-BD66-AED0410381E4}"/>
    <hyperlink ref="D5833" r:id="rId10803" xr:uid="{58B3ADB5-DCA0-4D22-80D0-5DC4E07E1D7A}"/>
    <hyperlink ref="D5834" r:id="rId10804" xr:uid="{B6729FE2-8336-4B24-94B5-D256E7DB9D21}"/>
    <hyperlink ref="D5835" r:id="rId10805" xr:uid="{6CC8B7B9-73CE-4BF9-A0B1-55D9D772BAEE}"/>
    <hyperlink ref="D5836" r:id="rId10806" xr:uid="{328DB641-8EFF-42A6-B370-1E8F052C31FE}"/>
    <hyperlink ref="D5837" r:id="rId10807" xr:uid="{565AD0FF-9642-4272-90F2-8BE5830B038A}"/>
    <hyperlink ref="D5838" r:id="rId10808" xr:uid="{9DA624B3-F2E9-4AC5-AF56-D25841C01AE2}"/>
    <hyperlink ref="D5839" r:id="rId10809" xr:uid="{CD5CBC46-04F6-4145-90BC-007B4233F014}"/>
    <hyperlink ref="D5840" r:id="rId10810" xr:uid="{B738DDBA-648A-4F1E-BD7A-AC842FD47765}"/>
    <hyperlink ref="D5841" r:id="rId10811" xr:uid="{45E279AF-D302-4655-901A-CD5407CCA8A1}"/>
    <hyperlink ref="D5842" r:id="rId10812" xr:uid="{EAF50947-AB51-48A5-ABA5-970BC51CE61F}"/>
    <hyperlink ref="D5843" r:id="rId10813" xr:uid="{B9B5B479-97A4-48F7-8673-9CD9BE3F89F5}"/>
    <hyperlink ref="D5844" r:id="rId10814" xr:uid="{A0E54B79-7E00-4223-9AE1-0EB074829506}"/>
    <hyperlink ref="D5845" r:id="rId10815" xr:uid="{D25725C5-DDA5-41CC-8B63-62D8EA842585}"/>
    <hyperlink ref="D5846" r:id="rId10816" xr:uid="{7D895B59-F787-49F5-900C-147E7C93DE25}"/>
    <hyperlink ref="D5847" r:id="rId10817" xr:uid="{A536BDED-D90E-4434-A4F6-59F8431694D1}"/>
    <hyperlink ref="D5848" r:id="rId10818" xr:uid="{CB8B7A9F-9C6E-469E-8163-759BB9CC9787}"/>
    <hyperlink ref="D5849" r:id="rId10819" xr:uid="{F5A66E35-CF58-4486-A36E-553F4BC5BF8D}"/>
    <hyperlink ref="D5850" r:id="rId10820" xr:uid="{F934E09F-0765-440B-B966-746202503EEF}"/>
    <hyperlink ref="D5851" r:id="rId10821" xr:uid="{C9897B2A-25C6-47F1-8CA2-CE1288CAD2C9}"/>
    <hyperlink ref="D5852" r:id="rId10822" xr:uid="{390C1E50-2D67-4624-8DAF-0F26EC8B2154}"/>
    <hyperlink ref="D5853" r:id="rId10823" xr:uid="{A929BE48-387E-4CC9-A9FD-4400A968AE87}"/>
    <hyperlink ref="D5854" r:id="rId10824" xr:uid="{F2FA4D35-54BC-46B0-9E9D-4098B08BA16D}"/>
    <hyperlink ref="D5855" r:id="rId10825" xr:uid="{2188BFCD-EEA5-449B-B632-F04F72FCCB05}"/>
    <hyperlink ref="D5856" r:id="rId10826" xr:uid="{08A0D405-0FD9-43CD-A61F-2A4C1E5B4CB2}"/>
    <hyperlink ref="D5857" r:id="rId10827" xr:uid="{52FB0E77-A11C-42D9-BB31-9FBA860E55C1}"/>
    <hyperlink ref="D5858" r:id="rId10828" xr:uid="{884A56E2-538C-4528-8A0A-A9C2EB1FA6FB}"/>
    <hyperlink ref="D5859" r:id="rId10829" xr:uid="{2A766BB6-FF89-4265-B566-A6B7466B0731}"/>
    <hyperlink ref="D5860" r:id="rId10830" xr:uid="{5BE86692-B1D7-4B77-A33D-31F49B0DACA8}"/>
    <hyperlink ref="D5861" r:id="rId10831" xr:uid="{8415E2B1-02E4-4BE7-BD22-D4152966E6AC}"/>
    <hyperlink ref="D5862" r:id="rId10832" xr:uid="{1FAA4610-18BD-4D21-9F98-958D223C2E71}"/>
    <hyperlink ref="D5863" r:id="rId10833" xr:uid="{2FA70336-28A0-43F0-8792-61B065D1878C}"/>
    <hyperlink ref="D5864" r:id="rId10834" xr:uid="{7D9ACA35-D1B9-4344-AFF6-2337E5936694}"/>
    <hyperlink ref="D5865" r:id="rId10835" xr:uid="{26CA8C19-549A-4DBB-9405-33CC90A07A43}"/>
    <hyperlink ref="D5866" r:id="rId10836" xr:uid="{6587DB23-438E-4E08-AF44-2F0725EA2087}"/>
    <hyperlink ref="D5867" r:id="rId10837" xr:uid="{68E66C0E-3C07-4D79-870D-940FFEA720E6}"/>
    <hyperlink ref="D5868" r:id="rId10838" xr:uid="{4E006C0D-8E7C-427F-9632-D5B18F3B3D0B}"/>
    <hyperlink ref="D5869" r:id="rId10839" xr:uid="{DCE147FC-3FEB-4131-BEA2-E002EFC793A8}"/>
    <hyperlink ref="D5870" r:id="rId10840" xr:uid="{A6A97C7B-5DE4-4D69-9538-FE745AB88C80}"/>
    <hyperlink ref="D5871" r:id="rId10841" xr:uid="{5DD79EF8-0263-4D89-954A-AB23BDC8114C}"/>
    <hyperlink ref="D5872" r:id="rId10842" xr:uid="{5A9949BE-D08F-422E-B34B-86406AE6B7C0}"/>
    <hyperlink ref="D5873" r:id="rId10843" xr:uid="{1F9B7326-E4B5-4F8B-AAAF-A343DCAA456B}"/>
    <hyperlink ref="D5874" r:id="rId10844" xr:uid="{F7997764-6295-4147-9B6E-B99AA8B01701}"/>
    <hyperlink ref="D5875" r:id="rId10845" xr:uid="{ECBAA1F5-AE53-47E2-8670-78835F8E5AF5}"/>
    <hyperlink ref="D5876" r:id="rId10846" xr:uid="{BFE00852-F03E-475D-A862-9127701F2999}"/>
    <hyperlink ref="D5877" r:id="rId10847" xr:uid="{09900E23-9B03-4FE5-A213-66DDD57EAA35}"/>
    <hyperlink ref="D5878" r:id="rId10848" xr:uid="{5B90B22F-B4B2-4812-B8EB-EE075FE1B01D}"/>
    <hyperlink ref="D5879" r:id="rId10849" xr:uid="{03A90F9E-AEF0-4E46-B4C2-6F3CCAB9AEA0}"/>
    <hyperlink ref="D5880" r:id="rId10850" xr:uid="{D4224C1A-C923-4A7C-A1D5-AB506D0B2584}"/>
    <hyperlink ref="D5881" r:id="rId10851" xr:uid="{E419AFA8-6803-4804-8C87-07143635C264}"/>
    <hyperlink ref="D5882" r:id="rId10852" xr:uid="{121D2647-3387-48B0-A353-3A3B1DEE44E4}"/>
    <hyperlink ref="D5883" r:id="rId10853" xr:uid="{AE58FCA9-CD59-4E0B-97C7-13D04052B80D}"/>
    <hyperlink ref="D5884" r:id="rId10854" xr:uid="{3438E26D-E645-4532-8A6E-C0BF9CEADAFD}"/>
    <hyperlink ref="D5885" r:id="rId10855" xr:uid="{17D00164-551C-4570-8938-232C8B32B889}"/>
    <hyperlink ref="D5886" r:id="rId10856" xr:uid="{33A51E3A-3076-4F57-A7E1-8016934E6200}"/>
    <hyperlink ref="D5887" r:id="rId10857" xr:uid="{0C4262F0-DB04-40A1-8C9F-CA804AED6FC2}"/>
    <hyperlink ref="D5888" r:id="rId10858" xr:uid="{C346AF00-2C72-452D-B36D-7A050423D685}"/>
    <hyperlink ref="D5889" r:id="rId10859" xr:uid="{C118156E-C9F3-47FC-A535-0856B0922ADC}"/>
    <hyperlink ref="D5890" r:id="rId10860" xr:uid="{B7DD6E24-34F2-436C-9283-8FB9EA0887CB}"/>
    <hyperlink ref="D5891" r:id="rId10861" xr:uid="{BC87A3F0-2885-4ADC-BA1D-F9708DD94BCA}"/>
    <hyperlink ref="D5892" r:id="rId10862" xr:uid="{F2C69391-0D15-4C73-BB10-E6F26E7FAC1A}"/>
    <hyperlink ref="D5893" r:id="rId10863" xr:uid="{0CD1E955-B761-4868-950A-0A0E45B20D00}"/>
    <hyperlink ref="D5894" r:id="rId10864" xr:uid="{3D0A6D1D-A538-4BBD-A541-C7607CF24DBF}"/>
    <hyperlink ref="D5895" r:id="rId10865" xr:uid="{E68F551C-71DC-49BD-B9D6-A970071AA065}"/>
    <hyperlink ref="D5896" r:id="rId10866" xr:uid="{54382830-C958-429E-8876-0D99E4DF5F42}"/>
    <hyperlink ref="D5897" r:id="rId10867" xr:uid="{8510EC89-D716-4CF2-9F74-81344296FB7D}"/>
    <hyperlink ref="D5898" r:id="rId10868" xr:uid="{F1014609-1C21-472C-8038-E0897E94762D}"/>
    <hyperlink ref="D5899" r:id="rId10869" xr:uid="{D46FCB5F-5B88-4CA1-804B-A01AEB540188}"/>
    <hyperlink ref="D5900" r:id="rId10870" xr:uid="{3AAE144E-2E15-48AC-95A4-12492E6EA955}"/>
    <hyperlink ref="D5901" r:id="rId10871" xr:uid="{43B78FF8-BFE7-45B4-BC87-D77D75917E3A}"/>
    <hyperlink ref="D5902" r:id="rId10872" xr:uid="{7604E8CF-60C2-49C8-91EA-512609F0DFDD}"/>
    <hyperlink ref="D5903" r:id="rId10873" xr:uid="{7F4A9554-C865-4503-B1A3-823875394B74}"/>
    <hyperlink ref="D5904" r:id="rId10874" xr:uid="{F242B648-4CB9-464D-A1ED-741027F18133}"/>
    <hyperlink ref="D5905" r:id="rId10875" xr:uid="{53B519F5-C79D-4675-A122-DE5564ED925A}"/>
    <hyperlink ref="D5906" r:id="rId10876" xr:uid="{ADE3103A-44C9-4338-9932-1F9CD4ED92CF}"/>
    <hyperlink ref="D5907" r:id="rId10877" xr:uid="{7DEA4451-50D7-4490-9064-3B40063D1153}"/>
    <hyperlink ref="D5908" r:id="rId10878" xr:uid="{4AB1EA10-27D1-489D-91C2-D8210E88BEA1}"/>
    <hyperlink ref="D5909" r:id="rId10879" xr:uid="{2D0641E6-7CB3-457A-93FB-062E922D7424}"/>
    <hyperlink ref="D5910" r:id="rId10880" xr:uid="{C77CE29B-1796-441F-A3B4-8A6CE7AA8254}"/>
    <hyperlink ref="D5911" r:id="rId10881" xr:uid="{8735A658-F9C2-4365-BB1C-D446A9AF5135}"/>
    <hyperlink ref="D5912" r:id="rId10882" xr:uid="{E0044C82-013D-474F-9E64-6490A0750925}"/>
    <hyperlink ref="D5913" r:id="rId10883" xr:uid="{A8F3D954-673B-42FF-B19D-3B42971142C2}"/>
    <hyperlink ref="D5914" r:id="rId10884" xr:uid="{800EECA4-6F7D-4EB6-8BAA-43CB87D55C91}"/>
    <hyperlink ref="D5915" r:id="rId10885" xr:uid="{F8FCC881-4E8D-4A6E-A57C-C49AC1C5DAE6}"/>
    <hyperlink ref="D5916" r:id="rId10886" xr:uid="{842A5FD9-7E08-47FD-9968-F94E4611568F}"/>
    <hyperlink ref="D5917" r:id="rId10887" xr:uid="{4B40B998-A53C-4672-ABCB-BB747338DCDF}"/>
    <hyperlink ref="D5918" r:id="rId10888" xr:uid="{5BB502A0-C1E3-4BE8-A4DB-2C05B396E579}"/>
    <hyperlink ref="D5919" r:id="rId10889" xr:uid="{85886F72-4801-4D88-8701-40CFD7E0DA72}"/>
    <hyperlink ref="D5920" r:id="rId10890" xr:uid="{13B4E387-7CDA-44D9-B126-74F6FF37393F}"/>
    <hyperlink ref="D5921" r:id="rId10891" xr:uid="{57E60E3A-27E9-406D-A46E-754E0E823C7D}"/>
    <hyperlink ref="D5922" r:id="rId10892" xr:uid="{831B59C3-0A03-40D0-8876-3A67B7B98E8C}"/>
    <hyperlink ref="D5923" r:id="rId10893" xr:uid="{9BA1DD73-2EE5-4D72-B294-7FCFACDEF65A}"/>
    <hyperlink ref="D5924" r:id="rId10894" xr:uid="{AA94D043-5E5A-4AC9-BA54-1A36AA23A723}"/>
    <hyperlink ref="D5925" r:id="rId10895" xr:uid="{27DDC683-8F61-40E4-9690-3B521B2D6780}"/>
    <hyperlink ref="D5926" r:id="rId10896" xr:uid="{8DF5F422-3AC1-4488-A039-A43EFA55146D}"/>
    <hyperlink ref="D5927" r:id="rId10897" location=" 25 12-06-2025.pdf" xr:uid="{F4256AD0-FB4C-4C16-B058-354C1558F68F}"/>
    <hyperlink ref="D5928" r:id="rId10898" xr:uid="{55960DBE-014C-431C-8332-0858330190F3}"/>
    <hyperlink ref="D5929" r:id="rId10899" xr:uid="{68933392-F9AE-4844-BE6A-968BB4980905}"/>
    <hyperlink ref="D5930" r:id="rId10900" xr:uid="{7AE4D9E6-6DA6-48C9-BAD9-F4FC627184F6}"/>
    <hyperlink ref="D5931" r:id="rId10901" xr:uid="{5E54D369-E50B-4167-A09D-052A6AF6EEF0}"/>
    <hyperlink ref="D5932" r:id="rId10902" xr:uid="{A78DBD82-7AC4-4F21-9618-3A2BF61F4696}"/>
    <hyperlink ref="D5933" r:id="rId10903" xr:uid="{EB22D3D3-5404-491D-9B01-D65060068FCB}"/>
    <hyperlink ref="D5934" r:id="rId10904" xr:uid="{C6DDCB75-F977-4992-9298-861634E8561E}"/>
    <hyperlink ref="D5935" r:id="rId10905" xr:uid="{83C2BD53-A6DF-4AA6-8B1D-59159DBA7716}"/>
    <hyperlink ref="D5936" r:id="rId10906" xr:uid="{09B1A05B-FC11-4E5A-8F47-343E71D2D61B}"/>
    <hyperlink ref="D5937" r:id="rId10907" xr:uid="{F7BD1F54-9D2B-4192-A757-B02847D6AE18}"/>
    <hyperlink ref="D5938" r:id="rId10908" xr:uid="{0E0C8F78-420A-4715-9DA3-612C6B4DCE7D}"/>
    <hyperlink ref="D5939" r:id="rId10909" xr:uid="{EA1FA598-FDAD-4A31-A81C-261733DC4D60}"/>
    <hyperlink ref="D5940" r:id="rId10910" xr:uid="{5FB141C5-0DC7-4064-8021-32B25EC7D3BB}"/>
    <hyperlink ref="D5941" r:id="rId10911" xr:uid="{2E0ACEC2-D642-4DAD-98E4-59EF25768EC1}"/>
    <hyperlink ref="D5942" r:id="rId10912" xr:uid="{8EEB446A-9028-412D-BE40-908C908A7598}"/>
    <hyperlink ref="D5943" r:id="rId10913" xr:uid="{72CBA092-A4B4-41F6-ADF5-78DB6D433835}"/>
    <hyperlink ref="D5944" r:id="rId10914" xr:uid="{CFBF613C-1036-4767-A89B-D38E2D292DBA}"/>
    <hyperlink ref="D5945" r:id="rId10915" xr:uid="{11718796-D3E9-42F6-A2AC-6BFF29F8206F}"/>
    <hyperlink ref="D5946" r:id="rId10916" xr:uid="{A6A90B3A-4966-46B2-8D68-C5205B52B725}"/>
    <hyperlink ref="D5947" r:id="rId10917" xr:uid="{AC7FBA26-D7B2-4F58-B96E-95F6FF9F2C5F}"/>
    <hyperlink ref="D5948" r:id="rId10918" xr:uid="{37FCF021-99A0-47F8-AE69-4439C76911C4}"/>
    <hyperlink ref="D5949" r:id="rId10919" xr:uid="{76089F0C-FF50-4766-A4D6-40BF3022C6B5}"/>
    <hyperlink ref="D5950" r:id="rId10920" xr:uid="{63D84812-C6A1-4B16-B6CC-79B6475FF94C}"/>
    <hyperlink ref="D5951" r:id="rId10921" xr:uid="{4421099B-5E7F-4AC0-8956-D9E145F6D139}"/>
    <hyperlink ref="D5952" r:id="rId10922" xr:uid="{75765E51-A351-478E-9818-F35B8048737B}"/>
    <hyperlink ref="D5953" r:id="rId10923" xr:uid="{D6E561CB-43A3-4C8F-A193-39D342590239}"/>
    <hyperlink ref="D5954" r:id="rId10924" xr:uid="{6FF1A2DC-E3DC-4BD1-BD8B-89ADEED665DA}"/>
    <hyperlink ref="D5955" r:id="rId10925" xr:uid="{704D12AA-3395-4952-A525-F06869258AF7}"/>
    <hyperlink ref="D5956" r:id="rId10926" xr:uid="{EF1DE5B1-65E6-400D-9096-E6E4B01C045D}"/>
    <hyperlink ref="D5957" r:id="rId10927" xr:uid="{3300C8A9-0D6B-4693-9BC5-81213FF30620}"/>
    <hyperlink ref="D5958" r:id="rId10928" xr:uid="{9348D3AF-06BA-40C0-B64B-0AB192A330D7}"/>
    <hyperlink ref="D5959" r:id="rId10929" xr:uid="{FE61AA89-B33A-4926-BCB9-0ADA2DB03E37}"/>
    <hyperlink ref="D5960" r:id="rId10930" xr:uid="{C8948EC2-8B6E-43B0-95CA-9E3F5D16E5DB}"/>
    <hyperlink ref="D5961" r:id="rId10931" xr:uid="{D6839BB6-C2B4-4CBD-BC60-0433A6E34B65}"/>
    <hyperlink ref="D5962" r:id="rId10932" xr:uid="{EB942833-8AEE-41C0-A02A-2BB831BBD4CB}"/>
    <hyperlink ref="D5963" r:id="rId10933" xr:uid="{3F14BBE7-9641-44D3-8A2E-F0B9E92770AA}"/>
    <hyperlink ref="D5964" r:id="rId10934" xr:uid="{BBE7AFD2-7555-408D-BE03-D2BEA1C08AFE}"/>
    <hyperlink ref="D5965" r:id="rId10935" xr:uid="{43CC8E5D-4E49-44D5-AD0F-CF4F053B4FCB}"/>
    <hyperlink ref="D5966" r:id="rId10936" xr:uid="{11F8BD90-3E31-45BB-AF87-59161A0359BC}"/>
    <hyperlink ref="D5967" r:id="rId10937" xr:uid="{13E0BF91-639B-40C0-A66C-2105A6E0F413}"/>
    <hyperlink ref="D5968" r:id="rId10938" xr:uid="{9D478DBD-DD6F-4601-A0A1-9E0176D0088F}"/>
    <hyperlink ref="D5969" r:id="rId10939" xr:uid="{7F946A49-201C-46B9-BC04-2833BC486CC0}"/>
    <hyperlink ref="D5970" r:id="rId10940" xr:uid="{95C96E42-F2C2-48A5-B7F7-D54036BFA556}"/>
    <hyperlink ref="D5971" r:id="rId10941" xr:uid="{3511F66B-A9A7-4FA8-8DDF-0E73A2BB5F5A}"/>
    <hyperlink ref="D5972" r:id="rId10942" xr:uid="{D9CAC4EC-B4AB-4A90-B8A5-12EFF9126D25}"/>
    <hyperlink ref="D5973" r:id="rId10943" xr:uid="{8674B04C-12F4-49D9-9395-2F0985412C60}"/>
    <hyperlink ref="D5974" r:id="rId10944" xr:uid="{0E2EE256-4795-4D6B-BF32-F380F2236EF0}"/>
    <hyperlink ref="D5975" r:id="rId10945" xr:uid="{51AD1CCE-2E33-47C9-ADFB-90BAA320EE32}"/>
    <hyperlink ref="D5976" r:id="rId10946" xr:uid="{A8F093F9-077B-4A8D-835E-31DD34E69C13}"/>
    <hyperlink ref="D5977" r:id="rId10947" xr:uid="{FC42294D-886E-48FA-A6C8-8F0F5F66E72A}"/>
    <hyperlink ref="D5978" r:id="rId10948" xr:uid="{43C8525B-8685-42D1-BB03-AF72467BF46F}"/>
    <hyperlink ref="D5979" r:id="rId10949" xr:uid="{7B6C1D9F-F74E-460A-8F8A-21CAB7AD57C6}"/>
    <hyperlink ref="D5980" r:id="rId10950" xr:uid="{61F4F410-41A6-426A-B538-98968006A8CD}"/>
    <hyperlink ref="D5981" r:id="rId10951" xr:uid="{D0FDF203-E3C3-479A-8651-B83D5B416E94}"/>
    <hyperlink ref="D5982" r:id="rId10952" xr:uid="{5C9FFAF4-E0D2-4302-ABB7-1DBA5FDA8F9E}"/>
    <hyperlink ref="D5983" r:id="rId10953" xr:uid="{8066D1B1-5DE4-4F27-8A60-96023BFFD4F6}"/>
    <hyperlink ref="D5984" r:id="rId10954" xr:uid="{7814F20C-8930-4E5B-8748-8B74147005C6}"/>
    <hyperlink ref="D5985" r:id="rId10955" xr:uid="{F694C7C5-093E-447B-9FD7-784091AA828B}"/>
    <hyperlink ref="D5986" r:id="rId10956" xr:uid="{45CD674D-CB0A-4C09-BBC6-1CF9651A3AE4}"/>
    <hyperlink ref="D5987" r:id="rId10957" xr:uid="{764FA01D-FB35-4EEA-8238-32610F8F5A93}"/>
    <hyperlink ref="D5988" r:id="rId10958" xr:uid="{03971FB6-A8B4-431C-B7BE-2A92E05CBC2F}"/>
    <hyperlink ref="D5989" r:id="rId10959" xr:uid="{5B4C2DE5-8E74-412A-A620-1FD71F701E6F}"/>
    <hyperlink ref="D5990" r:id="rId10960" xr:uid="{FC43AD4C-A398-4E85-960F-9EDB20B0862A}"/>
    <hyperlink ref="D5991" r:id="rId10961" xr:uid="{8BFCEFA3-FECD-40F8-A804-30416B7D5FB1}"/>
    <hyperlink ref="D5992" r:id="rId10962" xr:uid="{6B788023-DACC-4252-8DB7-0E20FFCD56C2}"/>
    <hyperlink ref="D5993" r:id="rId10963" xr:uid="{F626902D-BB23-4373-B765-EF15199E3B86}"/>
    <hyperlink ref="D5994" r:id="rId10964" xr:uid="{A7445A41-D710-47EE-9CAE-38DDF5557EB4}"/>
    <hyperlink ref="D5995" r:id="rId10965" xr:uid="{88349A19-7E8D-40BB-AEAE-726E81797682}"/>
    <hyperlink ref="D5996" r:id="rId10966" xr:uid="{0451EE08-2B12-42AC-96EB-7258FB80AC0D}"/>
    <hyperlink ref="D5997" r:id="rId10967" xr:uid="{2B2F772A-4FF6-486B-A6D2-E694521C388D}"/>
    <hyperlink ref="D5998" r:id="rId10968" xr:uid="{9C0B6036-B8AB-4C0B-A54B-DFA1660562FA}"/>
    <hyperlink ref="D5999" r:id="rId10969" xr:uid="{64821DC5-1A27-44D1-9A37-00209706E43D}"/>
    <hyperlink ref="D6000" r:id="rId10970" xr:uid="{6F986580-ABDD-4533-8592-ADFE17C92F68}"/>
    <hyperlink ref="D6001" r:id="rId10971" xr:uid="{62B792AE-7C47-4EDA-9135-1D55FF275D64}"/>
    <hyperlink ref="D6002" r:id="rId10972" xr:uid="{13FD7C57-AFBB-43F6-9DAA-753AE54619C6}"/>
    <hyperlink ref="D6003" r:id="rId10973" xr:uid="{B1F3C901-9DAC-465E-B1A1-AB3DA9B63B02}"/>
    <hyperlink ref="D6004" r:id="rId10974" xr:uid="{B383EDB0-0577-4599-9F16-31DD86064226}"/>
    <hyperlink ref="D6005" r:id="rId10975" xr:uid="{8D96DA7C-6FC1-4320-8CDE-028EC73986BE}"/>
    <hyperlink ref="D6006" r:id="rId10976" xr:uid="{BB6D0A45-5D87-4920-BDFE-E3FA9EEC28FA}"/>
    <hyperlink ref="D6007" r:id="rId10977" xr:uid="{0BACD8F2-A534-4928-A3D8-25513EF02A4E}"/>
    <hyperlink ref="D6008" r:id="rId10978" xr:uid="{E1A9BF58-01D1-4048-B5F4-72BF72EEFDD9}"/>
    <hyperlink ref="D6009" r:id="rId10979" xr:uid="{9E82108C-21EB-4991-A617-C4E4FB849A76}"/>
    <hyperlink ref="D6010" r:id="rId10980" xr:uid="{9F879F0E-5410-42BC-9899-59A2B764DA46}"/>
    <hyperlink ref="D6011" r:id="rId10981" xr:uid="{761D6756-CBC4-4F17-B267-90B30B099082}"/>
    <hyperlink ref="D6012" r:id="rId10982" xr:uid="{566A39A8-A92D-4279-8D40-8AFE461025D1}"/>
    <hyperlink ref="D6013" r:id="rId10983" xr:uid="{0E65E1B4-DAA4-4AC9-9000-CFB26D0B9071}"/>
    <hyperlink ref="D6014" r:id="rId10984" xr:uid="{5E196704-0B2F-49EF-9EDC-FC2B3DA31630}"/>
    <hyperlink ref="D6015" r:id="rId10985" xr:uid="{8C354A4C-8835-4BCB-9FCA-316D9A331B4B}"/>
    <hyperlink ref="D6016" r:id="rId10986" xr:uid="{EECC6E6C-92C5-4239-8AE4-1A2336935442}"/>
    <hyperlink ref="D6017" r:id="rId10987" xr:uid="{279B08CD-312D-4B53-A492-918C060336BF}"/>
    <hyperlink ref="D6018" r:id="rId10988" xr:uid="{9AE3C56D-551A-41DF-A941-BAA462B301BC}"/>
    <hyperlink ref="D6019" r:id="rId10989" xr:uid="{1C720DF1-D943-4DCE-AF01-14B1521E072C}"/>
    <hyperlink ref="D6020" r:id="rId10990" xr:uid="{2C57D0F0-EFDE-41FC-B8FA-766F694BFD6B}"/>
    <hyperlink ref="D6021" r:id="rId10991" xr:uid="{1D09CABF-2000-4264-A5F4-72611BA31D76}"/>
    <hyperlink ref="D6022" r:id="rId10992" xr:uid="{7D8E08F0-7C8A-4B00-A1E5-82AD20A2F48C}"/>
    <hyperlink ref="D6023" r:id="rId10993" xr:uid="{411BB861-EE54-4A05-A4CD-1124CFA3267C}"/>
    <hyperlink ref="D6024" r:id="rId10994" xr:uid="{D469AA84-BB42-4F2B-9C0A-88F5911B2B50}"/>
    <hyperlink ref="D6025" r:id="rId10995" xr:uid="{362818FB-4F18-45F4-BA4E-636C322F8B7D}"/>
    <hyperlink ref="D6026" r:id="rId10996" xr:uid="{7F77DE7C-7F42-4FCE-9A56-CA7A4C4A0FFB}"/>
    <hyperlink ref="D6027" r:id="rId10997" xr:uid="{A1A68C6A-0909-4A15-BC6A-13B37EDCE760}"/>
    <hyperlink ref="D6028" r:id="rId10998" xr:uid="{7A227413-231A-44AC-A4A4-A67079E66F05}"/>
    <hyperlink ref="D6029" r:id="rId10999" xr:uid="{3AE03781-2108-4F0A-9D5F-61407708AB9F}"/>
    <hyperlink ref="D6030" r:id="rId11000" xr:uid="{35209F1D-DA49-4ACB-AE0C-004B09AF9E46}"/>
    <hyperlink ref="D6031" r:id="rId11001" xr:uid="{A1E0CB37-13DA-4DD9-B3B1-6CE83F117871}"/>
    <hyperlink ref="D6032" r:id="rId11002" xr:uid="{6EAAB673-B115-4AA5-B52C-66DFDDB2CE79}"/>
    <hyperlink ref="D6033" r:id="rId11003" xr:uid="{AD86BAE9-4E51-4646-9A1F-7B8D7F6B04F2}"/>
    <hyperlink ref="D6034" r:id="rId11004" xr:uid="{AF204492-1199-4F21-839B-5EE924F583E8}"/>
    <hyperlink ref="D6035" r:id="rId11005" xr:uid="{B66F22A1-B886-484E-99FA-980EBA19FC48}"/>
    <hyperlink ref="D6036" r:id="rId11006" xr:uid="{F2BC561C-B21F-4BB3-827A-42CE81242253}"/>
    <hyperlink ref="D6037" r:id="rId11007" xr:uid="{8C78C752-8D49-46C6-93D9-356780983DD5}"/>
    <hyperlink ref="D6038" r:id="rId11008" xr:uid="{C3E0446F-912A-4CD6-B25B-EE4235122A0B}"/>
    <hyperlink ref="D6039" r:id="rId11009" xr:uid="{23844CDB-7EE4-49E7-9E03-4AA4CF6B1570}"/>
    <hyperlink ref="D6040" r:id="rId11010" xr:uid="{97B46E9B-DE5B-46D6-9E3A-52E9D3C00A07}"/>
    <hyperlink ref="D6041" r:id="rId11011" xr:uid="{2582AAB3-437B-4594-BA74-D5A9769F29CD}"/>
    <hyperlink ref="D6042" r:id="rId11012" xr:uid="{F7D0648C-1E17-4816-85A0-A922549DBC7B}"/>
    <hyperlink ref="D6043" r:id="rId11013" xr:uid="{7A8402A5-2D7D-4B7F-B80C-1385D604EFA3}"/>
    <hyperlink ref="D6044" r:id="rId11014" xr:uid="{DF7F1EE3-B589-4F10-9B19-D986EB1D991F}"/>
    <hyperlink ref="D6045" r:id="rId11015" xr:uid="{EDE65AE5-D036-4C23-B9AC-EA8C47EC338C}"/>
    <hyperlink ref="D6046" r:id="rId11016" xr:uid="{B3B3864A-B770-4C02-8E4F-14EA09130756}"/>
    <hyperlink ref="D6047" r:id="rId11017" xr:uid="{15F438D2-DA61-4F77-95F9-190AC2CBD237}"/>
    <hyperlink ref="D6048" r:id="rId11018" xr:uid="{F8D88594-6F25-4401-8031-653041CC1645}"/>
    <hyperlink ref="D6049" r:id="rId11019" xr:uid="{C4714A3D-BBB0-4B33-ACE4-4C448D3489F0}"/>
    <hyperlink ref="D6050" r:id="rId11020" xr:uid="{7BE0190F-9A34-442A-8261-A01C461FE73B}"/>
    <hyperlink ref="D6051" r:id="rId11021" xr:uid="{425E7DE5-3F46-4012-B06B-C21A02E6C52A}"/>
    <hyperlink ref="D6052" r:id="rId11022" xr:uid="{3A531930-B703-4C9E-952F-9593EE086FA0}"/>
    <hyperlink ref="D6053" r:id="rId11023" xr:uid="{3D679DAE-B072-4E7E-AD07-A060E548C758}"/>
    <hyperlink ref="D6054" r:id="rId11024" xr:uid="{F146925F-B44D-43F5-AD8B-B95CE0446879}"/>
    <hyperlink ref="D6055" r:id="rId11025" xr:uid="{67AEEF41-07B2-4FBC-B34D-0EFF4041CA86}"/>
    <hyperlink ref="D6056" r:id="rId11026" xr:uid="{D5FD06F1-8262-49C9-98AB-5D310D168EA2}"/>
    <hyperlink ref="D6057" r:id="rId11027" xr:uid="{75DE139B-7E35-4C00-B0C1-BB34751E2AE7}"/>
    <hyperlink ref="D6058" r:id="rId11028" xr:uid="{1EF4996E-8E1D-4F8A-838C-7A6DAF4457E8}"/>
    <hyperlink ref="D6059" r:id="rId11029" xr:uid="{30A56BA9-2FFD-4F18-9691-ABC121102550}"/>
    <hyperlink ref="D6060" r:id="rId11030" xr:uid="{8B02F4D5-73CE-4024-A13F-F113AD47E542}"/>
    <hyperlink ref="D6061" r:id="rId11031" xr:uid="{870D5DC0-322D-4754-8E3A-663FD4D16DD9}"/>
    <hyperlink ref="D6062" r:id="rId11032" xr:uid="{90ABB9B4-76A0-447A-9E44-EEFE30074095}"/>
    <hyperlink ref="D6063" r:id="rId11033" xr:uid="{9DF52BCF-1F90-4195-ABCC-933BD2EA54F7}"/>
    <hyperlink ref="D6064" r:id="rId11034" xr:uid="{680C4EB1-B976-4C3A-BBBB-B2C299DD259B}"/>
    <hyperlink ref="D6065" r:id="rId11035" xr:uid="{FB1ED32C-2A5D-4338-BFD0-F97786B20082}"/>
    <hyperlink ref="D6066" r:id="rId11036" xr:uid="{5CFEAB69-66CB-4006-95A2-32E4A5099109}"/>
    <hyperlink ref="D6067" r:id="rId11037" xr:uid="{2219DEE5-2900-4605-BFC0-C13C33AF7D50}"/>
    <hyperlink ref="D6068" r:id="rId11038" xr:uid="{AD635293-9A3A-47BE-B0DC-678ED8D58779}"/>
    <hyperlink ref="D6069" r:id="rId11039" xr:uid="{E80200B2-94D1-4A8A-A9C7-C29B89020E79}"/>
    <hyperlink ref="D6070" r:id="rId11040" xr:uid="{CDD36ABF-8F3D-490A-8CAD-794361902F9D}"/>
    <hyperlink ref="D6071" r:id="rId11041" xr:uid="{3DA8EEA0-D85B-412D-A08A-3BC677036082}"/>
    <hyperlink ref="D6072" r:id="rId11042" xr:uid="{2CB50C72-D189-4033-A05C-EB2A5A6C6892}"/>
    <hyperlink ref="D6073" r:id="rId11043" xr:uid="{18427435-BFD5-4DB0-9EDB-2ACF51D9EE3F}"/>
    <hyperlink ref="D6074" r:id="rId11044" xr:uid="{A460F73E-6DC4-4EB6-AF46-D6E6C7479BF0}"/>
    <hyperlink ref="D6075" r:id="rId11045" xr:uid="{B4BC0BCD-9358-4288-99B9-E94204EFDE5D}"/>
    <hyperlink ref="D6076" r:id="rId11046" xr:uid="{2DED7B5B-6A22-404E-BA95-DC2FF324A364}"/>
    <hyperlink ref="D6077" r:id="rId11047" xr:uid="{524F2F78-C01D-459B-AB10-B58F5EBD9A14}"/>
    <hyperlink ref="D6078" r:id="rId11048" xr:uid="{10C046FC-5529-4BA3-8454-F3E03680D299}"/>
    <hyperlink ref="D6079" r:id="rId11049" xr:uid="{34EE84EF-7844-4D82-B258-B213AABD2A1E}"/>
    <hyperlink ref="D6080" r:id="rId11050" xr:uid="{BE26D2B7-A5C1-4587-A4E5-EE399D99FDAA}"/>
    <hyperlink ref="D6081" r:id="rId11051" xr:uid="{0E559538-8F27-4933-83D7-FDC48D34686A}"/>
    <hyperlink ref="D6082" r:id="rId11052" xr:uid="{73AFB242-EBDD-4B1E-8E43-180C8908A966}"/>
    <hyperlink ref="D6083" r:id="rId11053" xr:uid="{5343EBA5-D4AD-4B64-B233-98A18E1ACD69}"/>
    <hyperlink ref="D6084" r:id="rId11054" xr:uid="{817D4746-7184-44B4-B6BC-68AA9C5A525E}"/>
    <hyperlink ref="D6085" r:id="rId11055" xr:uid="{8CC34042-2C47-42F9-A7BA-B6262883CDF1}"/>
    <hyperlink ref="D6086" r:id="rId11056" xr:uid="{5A675CC9-8B39-4FC7-9F91-0935B81457F7}"/>
    <hyperlink ref="D6087" r:id="rId11057" xr:uid="{F9F626FA-27E5-4CA8-9E97-2EC741BD74A0}"/>
    <hyperlink ref="D6088" r:id="rId11058" xr:uid="{8D909745-1D1E-4758-AB18-6718563881C7}"/>
    <hyperlink ref="D6089" r:id="rId11059" xr:uid="{53ED6BB7-16F6-4496-8477-5FCC630F4946}"/>
    <hyperlink ref="D6090" r:id="rId11060" xr:uid="{15F809FE-8CE4-45DF-B97A-64B69A4E23D7}"/>
    <hyperlink ref="D6091" r:id="rId11061" xr:uid="{F78BED65-2142-4EB8-9A39-6539CCFFB78A}"/>
    <hyperlink ref="D6092" r:id="rId11062" xr:uid="{122F94D2-E413-4CCE-913D-50CD6C4303AE}"/>
    <hyperlink ref="D6093" r:id="rId11063" xr:uid="{C2536BF3-AAD2-4646-B6C4-080A64AD5D11}"/>
    <hyperlink ref="D6094" r:id="rId11064" xr:uid="{EA49B674-805C-4F96-88FE-3C8C1507CF3B}"/>
    <hyperlink ref="D6095" r:id="rId11065" xr:uid="{60611BBB-D558-49B4-A2F0-9A9A881F63D4}"/>
    <hyperlink ref="D6096" r:id="rId11066" xr:uid="{F9D4A0F9-87A1-472E-B893-852A75A96CE1}"/>
    <hyperlink ref="D6097" r:id="rId11067" xr:uid="{C222508D-960E-4E71-9D75-DBA49FEA726A}"/>
    <hyperlink ref="D6098" r:id="rId11068" xr:uid="{FCD9DD8F-0892-47DA-BA96-A675505FD7B0}"/>
    <hyperlink ref="D6099" r:id="rId11069" xr:uid="{CF4F55D0-A4F7-4679-87FA-9A3FF127ABFE}"/>
    <hyperlink ref="D6100" r:id="rId11070" xr:uid="{A3B9B39F-8E35-49CC-B735-1D9231FF119A}"/>
    <hyperlink ref="D6101" r:id="rId11071" xr:uid="{0D683923-10BB-4753-932D-AD9FC9B01F57}"/>
    <hyperlink ref="D6102" r:id="rId11072" xr:uid="{9D59AEF7-9CD8-4708-A705-C68CBD97B7F4}"/>
    <hyperlink ref="D6103" r:id="rId11073" xr:uid="{1A502C81-A749-4EB1-B467-AC03CB018707}"/>
    <hyperlink ref="D6104" r:id="rId11074" xr:uid="{61D0558A-A256-4316-BE15-89FAB61E3689}"/>
    <hyperlink ref="D6105" r:id="rId11075" xr:uid="{45FC142C-3D11-4CB6-BDD1-BF24815B8E20}"/>
    <hyperlink ref="D6106" r:id="rId11076" xr:uid="{CB91F922-7181-47FC-AAFD-6835CE2607A2}"/>
    <hyperlink ref="D6107" r:id="rId11077" xr:uid="{1541FA81-329C-4E4E-B2F2-452AFEFE5965}"/>
    <hyperlink ref="D6108" r:id="rId11078" xr:uid="{3CA14B98-9453-4C1C-93D9-10CC796D8425}"/>
    <hyperlink ref="D6109" r:id="rId11079" xr:uid="{5B07C973-437F-4CAD-A507-D4F839537941}"/>
    <hyperlink ref="D6110" r:id="rId11080" xr:uid="{A9789A40-6CAA-4364-AF38-1AD48EA9E7C1}"/>
    <hyperlink ref="D6111" r:id="rId11081" xr:uid="{431BB631-77CD-482E-8442-986E40F62BFA}"/>
    <hyperlink ref="D6112" r:id="rId11082" xr:uid="{A76953D5-54F3-4F06-9555-E47B130A7FAD}"/>
    <hyperlink ref="D6113" r:id="rId11083" xr:uid="{2B8C0A2C-7873-480E-B934-75D1935C2D45}"/>
    <hyperlink ref="D6114" r:id="rId11084" xr:uid="{3736E71C-8828-44C3-A8CF-C9E4250063F2}"/>
    <hyperlink ref="D6115" r:id="rId11085" xr:uid="{29DCA1FA-4BCC-4935-92AD-41632504B457}"/>
    <hyperlink ref="D6116" r:id="rId11086" xr:uid="{F9848C59-7622-45D5-9812-0A73DD803ED3}"/>
    <hyperlink ref="D6117" r:id="rId11087" xr:uid="{2EE60AA0-8BAE-4634-BA8C-245722F5B7D4}"/>
    <hyperlink ref="D6118" r:id="rId11088" xr:uid="{5974A428-8748-480B-9719-7C46C7E09BEE}"/>
    <hyperlink ref="D6119" r:id="rId11089" xr:uid="{62B5E01E-4C2F-4298-A183-765F015FEE81}"/>
    <hyperlink ref="D6120" r:id="rId11090" xr:uid="{7FE1EFE3-291F-4B87-B002-9673F88DFF5C}"/>
    <hyperlink ref="D6121" r:id="rId11091" xr:uid="{65A0B485-D585-4D6D-B887-E9F16CCBC04B}"/>
    <hyperlink ref="D6122" r:id="rId11092" xr:uid="{2A60C171-A1D3-4304-A206-99608C48328A}"/>
    <hyperlink ref="D6123" r:id="rId11093" xr:uid="{2BF17F69-7D6E-4099-8D95-7847C035478E}"/>
    <hyperlink ref="D6124" r:id="rId11094" xr:uid="{AAEB3F49-9C24-4CCE-B23F-DB9BB4DB1F7E}"/>
    <hyperlink ref="D6125" r:id="rId11095" xr:uid="{662EC692-2CBA-478B-BD27-2659E80644CC}"/>
    <hyperlink ref="D6126" r:id="rId11096" xr:uid="{DC933835-BA8C-45E0-82D6-E6CD1DA4AAAA}"/>
    <hyperlink ref="D6127" r:id="rId11097" xr:uid="{B3242E37-6E6D-40EA-9CC3-5E77B0247FAC}"/>
    <hyperlink ref="D6128" r:id="rId11098" xr:uid="{4EEA4BD5-7784-4F63-AE24-13C20736E1FF}"/>
    <hyperlink ref="D6129" r:id="rId11099" xr:uid="{86C03E22-DA3B-4157-8BA2-584778F23C6C}"/>
    <hyperlink ref="D6130" r:id="rId11100" xr:uid="{E670BDDF-C2B4-4DA1-AEA1-3068D6BCEDFB}"/>
    <hyperlink ref="D6131" r:id="rId11101" xr:uid="{5BAB2931-ED2F-46A8-9CD1-BD90B9CB46A2}"/>
    <hyperlink ref="D6132" r:id="rId11102" xr:uid="{436AEBF7-AD06-402A-9E65-AFE9CDF02895}"/>
    <hyperlink ref="D6133" r:id="rId11103" xr:uid="{62310939-12BD-4C0A-9B97-6FC35949A07F}"/>
    <hyperlink ref="D6134" r:id="rId11104" xr:uid="{8B60A0FA-FBAC-49BA-A9FC-5185EA0BE292}"/>
    <hyperlink ref="D6135" r:id="rId11105" xr:uid="{AFF59A90-50FB-406B-B511-F6945ACA8F3A}"/>
    <hyperlink ref="D6136" r:id="rId11106" xr:uid="{82BDA1D9-3A3B-4A6A-9DC7-8E1FAA9E66E5}"/>
    <hyperlink ref="D6137" r:id="rId11107" xr:uid="{F4A3880F-3A93-45B3-80FB-136126ACFB85}"/>
    <hyperlink ref="D6138" r:id="rId11108" xr:uid="{EB87BB14-CBBA-4297-92BD-80330BA235FE}"/>
    <hyperlink ref="D6139" r:id="rId11109" xr:uid="{F93796BB-32DD-4D57-A76B-1191EE9ED075}"/>
    <hyperlink ref="D6140" r:id="rId11110" xr:uid="{ADA73CBE-A5A3-414C-A5CB-2E1B9B7F4E9A}"/>
    <hyperlink ref="D6141" r:id="rId11111" xr:uid="{1C9A2D30-ED1C-4F73-8FC3-20981FABA683}"/>
    <hyperlink ref="D6142" r:id="rId11112" xr:uid="{71FE83C2-75C9-488B-A26F-F76A4A88BF7F}"/>
    <hyperlink ref="D6143" r:id="rId11113" xr:uid="{CC353B3A-C80B-4333-9BD2-A4EABFDA3C0C}"/>
    <hyperlink ref="D6144" r:id="rId11114" xr:uid="{5F23BD35-C60B-4D7B-AD50-3A1641E4C129}"/>
    <hyperlink ref="D6145" r:id="rId11115" xr:uid="{9436444D-D7DD-4C5D-87C3-10DB30E21EC1}"/>
    <hyperlink ref="D6146" r:id="rId11116" xr:uid="{07120176-B111-46A4-8EBA-1E5C6BEA063C}"/>
    <hyperlink ref="D6147" r:id="rId11117" xr:uid="{A62806D9-9F55-438F-B245-D6CC9EF1FF40}"/>
    <hyperlink ref="D6148" r:id="rId11118" xr:uid="{1F281EA4-F5E2-4857-80A0-51792397337F}"/>
    <hyperlink ref="D6149" r:id="rId11119" xr:uid="{70DD66F7-69C5-43E5-81AD-F7007F723BBB}"/>
    <hyperlink ref="D6150" r:id="rId11120" xr:uid="{E8F7774E-2825-47B0-8D0D-ACC96D98327D}"/>
    <hyperlink ref="D6151" r:id="rId11121" xr:uid="{C8958533-EE25-46D0-8310-DC8130075DCD}"/>
    <hyperlink ref="D6152" r:id="rId11122" xr:uid="{DE5D32BD-2F60-41F3-ACE8-2189B2BBD930}"/>
    <hyperlink ref="D6153" r:id="rId11123" xr:uid="{B735AC80-EB37-4ACF-A766-CC970AE16C4A}"/>
    <hyperlink ref="D6154" r:id="rId11124" xr:uid="{AAD2B348-4B8E-4046-B3BE-028479AE4860}"/>
    <hyperlink ref="D6155" r:id="rId11125" xr:uid="{9F5B983A-4135-4B31-A0CB-2FEBA67EA6EE}"/>
    <hyperlink ref="D6156" r:id="rId11126" xr:uid="{9A6E570F-997B-439B-866E-13B84A8C2809}"/>
    <hyperlink ref="D6157" r:id="rId11127" xr:uid="{E4CBD473-0F40-48A3-BA24-7BF1473E9066}"/>
    <hyperlink ref="D6158" r:id="rId11128" xr:uid="{4CFC3DC4-6A76-4540-92EA-1D478EBD4379}"/>
    <hyperlink ref="D6159" r:id="rId11129" xr:uid="{C7551798-EDD6-43D5-AAE7-B2269D7C559C}"/>
    <hyperlink ref="D6160" r:id="rId11130" xr:uid="{4EC66580-7E38-441E-BE62-78C654EE9BAA}"/>
    <hyperlink ref="D6161" r:id="rId11131" xr:uid="{FEFA739E-3A21-4734-98B2-0CB759896E0F}"/>
    <hyperlink ref="D6162" r:id="rId11132" xr:uid="{4B3437FF-87CC-4ABE-9047-F4C5164B7D38}"/>
    <hyperlink ref="D6163" r:id="rId11133" xr:uid="{B827AEFD-DBC9-47DA-A2EB-E095032287D1}"/>
    <hyperlink ref="D6164" r:id="rId11134" xr:uid="{7F130FD0-B725-48C0-B463-FF3F21F53F64}"/>
    <hyperlink ref="D6165" r:id="rId11135" xr:uid="{E3A9B603-D942-400C-AA55-14CA5E7B5D69}"/>
    <hyperlink ref="D6166" r:id="rId11136" xr:uid="{D83AE937-BDC6-4EFE-A3D7-0918E9A9F240}"/>
    <hyperlink ref="D6167" r:id="rId11137" xr:uid="{07291F96-A50A-4DC1-B577-A6F1227A758D}"/>
    <hyperlink ref="D6168" r:id="rId11138" xr:uid="{7DFD0728-71D8-48BE-83D8-95FA56F257C2}"/>
    <hyperlink ref="D6169" r:id="rId11139" xr:uid="{EFB07BBC-EB79-4501-9634-041C22451FE0}"/>
    <hyperlink ref="D6170" r:id="rId11140" xr:uid="{8FE93739-E592-44EA-BDF0-1FC0CAF8A92D}"/>
    <hyperlink ref="D6171" r:id="rId11141" xr:uid="{FF857353-8B3A-4578-8275-FF7329B9A65C}"/>
    <hyperlink ref="D6172" r:id="rId11142" xr:uid="{D3E49E76-3636-4558-8A91-DB9AD9B79113}"/>
    <hyperlink ref="D6173" r:id="rId11143" xr:uid="{029960FF-55DE-4030-81DF-AD32B91B750E}"/>
    <hyperlink ref="D6174" r:id="rId11144" xr:uid="{6902B00D-9C04-4EB3-8587-9F9899A3D860}"/>
    <hyperlink ref="D6175" r:id="rId11145" xr:uid="{E2864043-E89A-4DF8-B0DD-FE36727217BC}"/>
    <hyperlink ref="D6176" r:id="rId11146" xr:uid="{A118819B-40AC-4202-873D-21586A851049}"/>
    <hyperlink ref="D6177" r:id="rId11147" xr:uid="{FFB8277A-5BC3-4D7F-B406-5DDA9A4930A1}"/>
    <hyperlink ref="D6178" r:id="rId11148" xr:uid="{E7E06ACB-8770-4FBF-AE1A-7053B9BA354A}"/>
    <hyperlink ref="D6179" r:id="rId11149" xr:uid="{7A08AA7A-0C0E-473A-8C94-A650AC3E1A73}"/>
    <hyperlink ref="D6180" r:id="rId11150" xr:uid="{3DCD4BF5-F9FF-4868-9E63-E5FCCD908B97}"/>
    <hyperlink ref="D6181" r:id="rId11151" xr:uid="{9CF82157-F1AB-4BFA-8825-BB3948F0295C}"/>
    <hyperlink ref="D6182" r:id="rId11152" xr:uid="{4ED6D37F-2ACE-49DA-ADB0-028EE174254D}"/>
    <hyperlink ref="D6183" r:id="rId11153" xr:uid="{7D22F08E-A610-4B33-9B26-B5EF50CEA0A0}"/>
    <hyperlink ref="D6184" r:id="rId11154" xr:uid="{EFB1E3AA-CF26-4CE9-8B68-18829D2CDCCB}"/>
    <hyperlink ref="D6185" r:id="rId11155" xr:uid="{F9319AF3-E97E-43BB-A901-3D040FC32364}"/>
    <hyperlink ref="D6186" r:id="rId11156" xr:uid="{5BBB05E5-02B1-449C-89EA-18D178FE3493}"/>
    <hyperlink ref="D6187" r:id="rId11157" xr:uid="{854758EF-A675-425F-AEF4-6E8CC9A070AF}"/>
    <hyperlink ref="D6188" r:id="rId11158" xr:uid="{08D5628A-7DC1-48C5-999A-E701817BEABA}"/>
    <hyperlink ref="D6189" r:id="rId11159" xr:uid="{6A93E12D-C9CC-43B6-8B56-531D2F5070E1}"/>
    <hyperlink ref="D6190" r:id="rId11160" xr:uid="{563BC18F-2B29-4B0D-9C3D-6A7D8A8FD2E3}"/>
    <hyperlink ref="D6191" r:id="rId11161" xr:uid="{CE37F4B1-8BC6-455E-AF43-69A3A7913AB0}"/>
    <hyperlink ref="D6192" r:id="rId11162" xr:uid="{D5BCAA6B-24F7-45B8-BE47-2A7E6ADF5CF8}"/>
    <hyperlink ref="D6193" r:id="rId11163" xr:uid="{0954C743-3DC6-4D70-8DB4-3522087BEBD8}"/>
    <hyperlink ref="D6194" r:id="rId11164" xr:uid="{ACFB04A5-273E-493A-9B80-A678EEBD5C71}"/>
    <hyperlink ref="D6195" r:id="rId11165" xr:uid="{003F8E70-CAB4-42D0-A305-F66BBFB48816}"/>
    <hyperlink ref="D6196" r:id="rId11166" xr:uid="{F4B430C1-8504-4391-B11E-E0D70806A25A}"/>
    <hyperlink ref="D6197" r:id="rId11167" xr:uid="{5BBCE498-60DE-4692-94AD-3733C786C3C4}"/>
    <hyperlink ref="D6198" r:id="rId11168" xr:uid="{52F49EEF-ABF8-4C23-B3EF-CD9449C9712E}"/>
    <hyperlink ref="D6199" r:id="rId11169" xr:uid="{DFD7448A-0058-4450-8295-8D28CECDBDC0}"/>
    <hyperlink ref="D6200" r:id="rId11170" xr:uid="{02159D90-C787-49D0-B178-ECFECA109202}"/>
    <hyperlink ref="D6201" r:id="rId11171" xr:uid="{7868812E-10AE-4D96-B8CA-CFCCF5C0D05F}"/>
    <hyperlink ref="D6202" r:id="rId11172" xr:uid="{822F62CB-0E11-4079-BD7B-036234CB6EF9}"/>
    <hyperlink ref="D6203" r:id="rId11173" xr:uid="{1C40243C-D441-4AC7-8FF8-0C576A8B29DF}"/>
    <hyperlink ref="D6204" r:id="rId11174" xr:uid="{D4752AC3-7789-4D44-B15C-A275760E8CE4}"/>
    <hyperlink ref="D6205" r:id="rId11175" xr:uid="{B0499241-33B5-4F0E-BD14-CEA4D2B32388}"/>
    <hyperlink ref="D6206" r:id="rId11176" xr:uid="{FA3B5505-B4CC-4C76-8852-F83C47909018}"/>
    <hyperlink ref="D6207" r:id="rId11177" xr:uid="{E51EAC4A-3347-430A-8921-36ADE5B59533}"/>
    <hyperlink ref="D6208" r:id="rId11178" xr:uid="{3A83D93F-A509-4F51-9EDA-C15DD9019292}"/>
    <hyperlink ref="D6209" r:id="rId11179" xr:uid="{3C368AA8-03A6-4643-82C8-7AEB6D88974D}"/>
    <hyperlink ref="D6210" r:id="rId11180" xr:uid="{6215C460-3C57-4BB7-9C2C-49603E2900C0}"/>
    <hyperlink ref="D6211" r:id="rId11181" xr:uid="{C05CC931-5114-4605-9658-DC924B54843D}"/>
    <hyperlink ref="D6212" r:id="rId11182" xr:uid="{CDED0ADC-828C-45D5-86B9-E72E5E71BFBD}"/>
    <hyperlink ref="D6213" r:id="rId11183" xr:uid="{CBCD2AAB-6F6C-446E-8F50-63090630ED78}"/>
    <hyperlink ref="D6214" r:id="rId11184" xr:uid="{256C5890-1397-4DF1-B0BA-69A144D610F8}"/>
    <hyperlink ref="D6215" r:id="rId11185" xr:uid="{34C4FBE3-A098-447B-BB7F-E6F42558FCFF}"/>
    <hyperlink ref="D6216" r:id="rId11186" xr:uid="{E5571167-7A80-4192-9DA2-8EA80D03849D}"/>
    <hyperlink ref="D6217" r:id="rId11187" xr:uid="{A9A58F07-5E12-481C-8B40-97310C4144B3}"/>
    <hyperlink ref="D6218" r:id="rId11188" xr:uid="{5F0D69B6-4DF2-4C20-8A19-38C8E99E96D7}"/>
    <hyperlink ref="D6219" r:id="rId11189" xr:uid="{370D1122-E3E2-4EA7-942C-4C0F9E5E9F8E}"/>
    <hyperlink ref="D6220" r:id="rId11190" xr:uid="{263AAD61-6C60-4FF9-9BF3-E7B11EBF9896}"/>
    <hyperlink ref="D6221" r:id="rId11191" xr:uid="{17302887-5D6E-41B5-989B-2E9DCE93B373}"/>
    <hyperlink ref="D6222" r:id="rId11192" xr:uid="{B0E2FCCB-D8AD-4C98-8E2B-0680761F82D6}"/>
    <hyperlink ref="D6223" r:id="rId11193" xr:uid="{CDB9CFDA-14A2-443B-8B13-56A21450F356}"/>
    <hyperlink ref="D6224" r:id="rId11194" xr:uid="{508149D1-29AF-47F9-A931-8E4BE1B2D4D2}"/>
    <hyperlink ref="D6225" r:id="rId11195" xr:uid="{D473449C-580A-4CF2-B28F-BDB8FC12463B}"/>
    <hyperlink ref="D6226" r:id="rId11196" xr:uid="{CDA882FD-115C-4783-A548-475FE623E4B8}"/>
    <hyperlink ref="D6227" r:id="rId11197" xr:uid="{18494BC0-8666-40CA-84C2-1D7C55B8507F}"/>
    <hyperlink ref="D6228" r:id="rId11198" xr:uid="{E8EDF5C3-A171-4283-9DDC-E3D10404656A}"/>
    <hyperlink ref="D6229" r:id="rId11199" xr:uid="{9EE5FD36-C824-4CBF-AD28-5C33249F8795}"/>
    <hyperlink ref="D6230" r:id="rId11200" xr:uid="{C4D45C0E-FC6C-485C-92E1-FB3F25A81485}"/>
    <hyperlink ref="D6231" r:id="rId11201" xr:uid="{B1F42029-0248-49C2-9BCC-BA693A8F5186}"/>
    <hyperlink ref="D6232" r:id="rId11202" xr:uid="{BAE2239E-969D-4692-822E-897345BE5168}"/>
    <hyperlink ref="D6233" r:id="rId11203" xr:uid="{421FE349-11E5-478A-9224-C4B11B9F2D7C}"/>
    <hyperlink ref="D6234" r:id="rId11204" xr:uid="{525FEF81-B4C9-4804-BDC6-AFD8F01FF0C4}"/>
    <hyperlink ref="D6235" r:id="rId11205" xr:uid="{34ED015A-F2CE-4CA2-88CB-173FFD47E010}"/>
    <hyperlink ref="D6236" r:id="rId11206" xr:uid="{85D372F8-F0EB-470C-9ED8-E84578652976}"/>
    <hyperlink ref="D6237" r:id="rId11207" xr:uid="{F1D7D11B-21E9-4145-B0C0-E6E8AE0AC86C}"/>
    <hyperlink ref="D6238" r:id="rId11208" xr:uid="{994CB0C8-1C2E-4D8C-BFF8-C0910CEF328A}"/>
    <hyperlink ref="D6239" r:id="rId11209" xr:uid="{B471A34B-F127-4217-B0FA-F90D2317F0B7}"/>
    <hyperlink ref="D6240" r:id="rId11210" xr:uid="{7FACB2E2-7A96-4720-A794-4E21DBA4B3AC}"/>
    <hyperlink ref="D6241" r:id="rId11211" xr:uid="{3F87E4B8-8CAF-4C82-BCC0-EA4D6A5447DB}"/>
    <hyperlink ref="D6242" r:id="rId11212" xr:uid="{A51289A5-4862-490B-8CD7-7BAA96766CE4}"/>
    <hyperlink ref="D6243" r:id="rId11213" xr:uid="{B1EE94A0-964E-4CEC-A3E1-0D724F3B5443}"/>
    <hyperlink ref="D6244" r:id="rId11214" xr:uid="{396C07F1-9240-42D9-8740-FB15C8782C9E}"/>
    <hyperlink ref="D6245" r:id="rId11215" xr:uid="{2CDA7739-B87E-433F-96F2-0DE4B9802031}"/>
    <hyperlink ref="D6246" r:id="rId11216" xr:uid="{1302B6ED-7DF4-43A2-AD73-10017C8106E0}"/>
    <hyperlink ref="D6247" r:id="rId11217" xr:uid="{51875C1F-9397-4325-B2D6-15099ED20040}"/>
    <hyperlink ref="D6248" r:id="rId11218" xr:uid="{71F551E5-7FD6-4BA6-A55E-3A9504A816A6}"/>
    <hyperlink ref="D6249" r:id="rId11219" xr:uid="{0C0D71E4-D7BF-4CAF-95E2-6759E823C53C}"/>
    <hyperlink ref="D6250" r:id="rId11220" xr:uid="{9C0E0033-AB50-4717-9C99-F0EEC40E210B}"/>
    <hyperlink ref="D6251" r:id="rId11221" xr:uid="{4AE3CD80-1DE1-44F7-BCCB-934270B2E9D2}"/>
    <hyperlink ref="D6252" r:id="rId11222" xr:uid="{4ACFF341-1EEF-418C-AB24-527A4AE1C5AF}"/>
    <hyperlink ref="D6253" r:id="rId11223" xr:uid="{235DA5B5-A9CE-4EA0-96F6-F07EAD59D2C8}"/>
    <hyperlink ref="D6254" r:id="rId11224" xr:uid="{55E27BD6-0C91-4D08-90FF-DFB9F6570C02}"/>
    <hyperlink ref="D103" r:id="rId11225" xr:uid="{246D3973-2359-4F59-9A84-C3C02EFAE04B}"/>
    <hyperlink ref="D104" r:id="rId11226" xr:uid="{ACC0B470-C44A-4975-84AF-4C5D8D56B998}"/>
    <hyperlink ref="D105" r:id="rId11227" xr:uid="{EFF7E2A9-E6ED-433F-8C82-DD232BFCC017}"/>
    <hyperlink ref="D106" r:id="rId11228" xr:uid="{3A02046D-901B-4D9E-AA44-D4731F816AEF}"/>
    <hyperlink ref="D107" r:id="rId11229" xr:uid="{495EA82F-3339-40B7-8733-53303A65D15D}"/>
    <hyperlink ref="D108" r:id="rId11230" xr:uid="{0C8DB154-A1A2-4136-AA2A-4633E3CEDB62}"/>
    <hyperlink ref="D109" r:id="rId11231" xr:uid="{5E656E3D-3FC3-4A60-B948-F4F914016642}"/>
    <hyperlink ref="D110" r:id="rId11232" xr:uid="{4E5017A9-EACC-45E3-A25E-3442793C6324}"/>
    <hyperlink ref="D111" r:id="rId11233" xr:uid="{0923EA30-8BDA-4BF3-AFBF-4F851DD81DA4}"/>
    <hyperlink ref="D112" r:id="rId11234" xr:uid="{BD95F384-4CA9-42E1-AF73-B31538970271}"/>
    <hyperlink ref="D113" r:id="rId11235" xr:uid="{593D353E-884C-4729-AC75-D03C7EC282CF}"/>
    <hyperlink ref="D114" r:id="rId11236" xr:uid="{383C7821-CE8D-46D4-99B8-ECCBCE3541C7}"/>
    <hyperlink ref="D115" r:id="rId11237" xr:uid="{131978A4-FEEE-43AD-8A06-263FF399545D}"/>
    <hyperlink ref="D116" r:id="rId11238" xr:uid="{2874FC80-B178-4F0A-A556-EED1110DD69E}"/>
    <hyperlink ref="D117" r:id="rId11239" xr:uid="{4C1A7329-D6F4-4A24-BDE4-538C1E2BC4D1}"/>
    <hyperlink ref="D118" r:id="rId11240" xr:uid="{677FCBDD-14B5-490F-8BD6-75C68C5E559A}"/>
    <hyperlink ref="D119" r:id="rId11241" xr:uid="{6BCF4BD1-612F-45E2-B37A-92F34CAE0EF9}"/>
    <hyperlink ref="D120" r:id="rId11242" xr:uid="{285035D3-C025-4692-A2D8-A1C3DF28327A}"/>
    <hyperlink ref="D121" r:id="rId11243" xr:uid="{4034BFDA-6CB0-4D1C-A67D-05024F0BC62E}"/>
    <hyperlink ref="D122" r:id="rId11244" xr:uid="{B7382B75-17A8-43B6-BA93-EF7B18C56927}"/>
    <hyperlink ref="D123" r:id="rId11245" xr:uid="{C37FA2E5-98A9-4D78-8E9B-9FD008C148AC}"/>
    <hyperlink ref="D124" r:id="rId11246" xr:uid="{96D74991-E119-467A-ADC5-E42347B71EAD}"/>
    <hyperlink ref="D125" r:id="rId11247" xr:uid="{691017A2-FEA5-43BA-AE48-9322EBE6881D}"/>
    <hyperlink ref="D126" r:id="rId11248" xr:uid="{E52DA751-5A69-4561-BB7C-F2AB49B0DC7A}"/>
    <hyperlink ref="D127" r:id="rId11249" xr:uid="{2C1A824E-C807-4A30-8281-AE95EA9E4946}"/>
    <hyperlink ref="D128" r:id="rId11250" xr:uid="{179A6FAC-68DF-49E9-9203-2BE2C9ECF4FE}"/>
    <hyperlink ref="D129" r:id="rId11251" xr:uid="{5B2B10DC-06ED-498A-BB21-1D2B396C0DA1}"/>
    <hyperlink ref="D130" r:id="rId11252" xr:uid="{FB456650-674E-4250-AFC3-6F80801D5EA6}"/>
    <hyperlink ref="D131" r:id="rId11253" xr:uid="{CF5A0902-012C-427E-98B2-33EC84DF468E}"/>
    <hyperlink ref="D132" r:id="rId11254" xr:uid="{C9621F15-B035-450C-AD4F-94A22E42C10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C6678-6FC2-4537-A3D2-72C67DC78D49}">
  <sheetPr codeName="Hoja4"/>
  <dimension ref="A1"/>
  <sheetViews>
    <sheetView workbookViewId="0"/>
  </sheetViews>
  <sheetFormatPr baseColWidth="10" defaultRowHeight="12.75" x14ac:dyDescent="0.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outlinePr summaryBelow="0" summaryRight="0"/>
  </sheetPr>
  <dimension ref="A1"/>
  <sheetViews>
    <sheetView workbookViewId="0"/>
  </sheetViews>
  <sheetFormatPr baseColWidth="10" defaultColWidth="12.7109375" defaultRowHeight="15.75"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Licitaciones</vt:lpstr>
      <vt:lpstr>Documentos</vt:lpstr>
      <vt:lpstr>Datos_Licitaciones</vt:lpstr>
      <vt:lpstr>Vectores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Orjuela</dc:creator>
  <cp:lastModifiedBy>Personal</cp:lastModifiedBy>
  <dcterms:created xsi:type="dcterms:W3CDTF">2025-10-28T11:15:28Z</dcterms:created>
  <dcterms:modified xsi:type="dcterms:W3CDTF">2025-10-28T11:15:29Z</dcterms:modified>
</cp:coreProperties>
</file>